
<file path=[Content_Types].xml><?xml version="1.0" encoding="utf-8"?>
<Types xmlns="http://schemas.openxmlformats.org/package/2006/content-types">
  <Default Extension="vml" ContentType="application/vnd.openxmlformats-officedocument.vmlDrawing"/>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nnections.xml" ContentType="application/vnd.openxmlformats-officedocument.spreadsheetml.connection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930" windowHeight="10350" tabRatio="852" firstSheet="13" activeTab="18"/>
  </bookViews>
  <sheets>
    <sheet name="通讯录目录" sheetId="47" r:id="rId1"/>
    <sheet name="深圳总部（1)" sheetId="24" r:id="rId2"/>
    <sheet name="深圳总部（2）" sheetId="23" r:id="rId3"/>
    <sheet name="香港总部" sheetId="41" r:id="rId4"/>
    <sheet name="科技公司" sheetId="49" r:id="rId5"/>
    <sheet name="慧生活" sheetId="43" r:id="rId6"/>
    <sheet name="贸易公司" sheetId="42" r:id="rId7"/>
    <sheet name="中燃宝" sheetId="44" r:id="rId8"/>
    <sheet name="LPG事业部" sheetId="39" r:id="rId9"/>
    <sheet name="宏途物流" sheetId="54" r:id="rId10"/>
    <sheet name="宏远工程" sheetId="53" r:id="rId11"/>
    <sheet name="设计院" sheetId="5" r:id="rId12"/>
    <sheet name="东北管理中心" sheetId="48" r:id="rId13"/>
    <sheet name="华北管理中心" sheetId="45" r:id="rId14"/>
    <sheet name="气代煤平台公司" sheetId="55" r:id="rId15"/>
    <sheet name="西北管理中心" sheetId="18" r:id="rId16"/>
    <sheet name="华中管理中心" sheetId="21" r:id="rId17"/>
    <sheet name="华东管理中心" sheetId="22" r:id="rId18"/>
    <sheet name="西南管理中心" sheetId="34" r:id="rId19"/>
    <sheet name="华南管理中心" sheetId="51" r:id="rId20"/>
    <sheet name="福建管理中心" sheetId="52" r:id="rId21"/>
    <sheet name="地址录" sheetId="6" state="hidden" r:id="rId22"/>
  </sheets>
  <externalReferences>
    <externalReference r:id="rId24"/>
    <externalReference r:id="rId25"/>
  </externalReferences>
  <definedNames>
    <definedName name="_GoBack" localSheetId="1">'深圳总部（1)'!$K$75</definedName>
    <definedName name="_xlnm.Print_Area" localSheetId="11">设计院!#REF!</definedName>
    <definedName name="_xlnm.Print_Area" localSheetId="1">'深圳总部（1)'!$A$1:$U$185</definedName>
    <definedName name="唐山南堡中燃燃气有限公司">#REF!</definedName>
    <definedName name="通讯录泊头东海_2" localSheetId="13">华北管理中心!#REF!</definedName>
  </definedNames>
  <calcPr calcId="144525"/>
</workbook>
</file>

<file path=xl/comments1.xml><?xml version="1.0" encoding="utf-8"?>
<comments xmlns="http://schemas.openxmlformats.org/spreadsheetml/2006/main">
  <authors>
    <author>PC</author>
  </authors>
  <commentList>
    <comment ref="E1652" authorId="0">
      <text>
        <r>
          <rPr>
            <b/>
            <sz val="9"/>
            <rFont val="Tahoma"/>
            <charset val="134"/>
          </rPr>
          <t>15040937592</t>
        </r>
        <r>
          <rPr>
            <b/>
            <sz val="9"/>
            <rFont val="宋体"/>
            <charset val="134"/>
          </rPr>
          <t>原水机号</t>
        </r>
        <r>
          <rPr>
            <sz val="9"/>
            <rFont val="Tahoma"/>
            <charset val="134"/>
          </rPr>
          <t xml:space="preserve">
</t>
        </r>
      </text>
    </comment>
  </commentList>
</comments>
</file>

<file path=xl/comments2.xml><?xml version="1.0" encoding="utf-8"?>
<comments xmlns="http://schemas.openxmlformats.org/spreadsheetml/2006/main">
  <authors>
    <author>微软用户</author>
  </authors>
  <commentList>
    <comment ref="B259" authorId="0">
      <text>
        <r>
          <rPr>
            <sz val="9"/>
            <rFont val="宋体"/>
            <charset val="134"/>
          </rPr>
          <t xml:space="preserve">微软用户:
</t>
        </r>
      </text>
    </comment>
  </commentList>
</comments>
</file>

<file path=xl/comments3.xml><?xml version="1.0" encoding="utf-8"?>
<comments xmlns="http://schemas.openxmlformats.org/spreadsheetml/2006/main">
  <authors>
    <author>微软用户</author>
  </authors>
  <commentList>
    <comment ref="C1500" authorId="0">
      <text>
        <r>
          <rPr>
            <sz val="9"/>
            <rFont val="宋体"/>
            <charset val="134"/>
          </rPr>
          <t xml:space="preserve">2015年4月1日从运营部调度岗位调整至财务部任仓管员
</t>
        </r>
      </text>
    </comment>
  </commentList>
</comments>
</file>

<file path=xl/connections.xml><?xml version="1.0" encoding="utf-8"?>
<connections xmlns="http://schemas.openxmlformats.org/spreadsheetml/2006/main">
  <connection id="1" name="通讯录泊头东海1" type="6" background="1" refreshedVersion="2" saveData="1">
    <textPr sourceFile="C:\Documents and Settings\Administrator\桌面\通讯录泊头东海.txt" delimited="0">
      <textFields count="4">
        <textField/>
        <textField position="7"/>
        <textField position="27"/>
        <textField position="33"/>
      </textFields>
    </textPr>
  </connection>
</connections>
</file>

<file path=xl/sharedStrings.xml><?xml version="1.0" encoding="utf-8"?>
<sst xmlns="http://schemas.openxmlformats.org/spreadsheetml/2006/main" count="26145">
  <si>
    <t>集 团 通 讯 录 目 录</t>
  </si>
  <si>
    <t>深圳总部1</t>
  </si>
  <si>
    <t>深圳总部（2）</t>
  </si>
  <si>
    <t>香港总部</t>
  </si>
  <si>
    <t>科技公司</t>
  </si>
  <si>
    <t>慧生活</t>
  </si>
  <si>
    <t>贸易公司</t>
  </si>
  <si>
    <t>中燃宝</t>
  </si>
  <si>
    <t>LPG事业部</t>
  </si>
  <si>
    <t>宏途物流</t>
  </si>
  <si>
    <t>宏远工程</t>
  </si>
  <si>
    <t>设计院</t>
  </si>
  <si>
    <t>东北管理中心</t>
  </si>
  <si>
    <t>华北管理中心</t>
  </si>
  <si>
    <t>西北管理中心</t>
  </si>
  <si>
    <t>西南管理中心</t>
  </si>
  <si>
    <t>华中管理中心</t>
  </si>
  <si>
    <t>福建管理中心</t>
  </si>
  <si>
    <t>华南管理中心</t>
  </si>
  <si>
    <t>气代煤平台公司</t>
  </si>
  <si>
    <t>中国燃气深圳总部四月电话一览表</t>
  </si>
  <si>
    <t xml:space="preserve">http://www.chinagasholdings.com   </t>
  </si>
  <si>
    <t xml:space="preserve">总机号码：0755-82900900 (13楼） </t>
  </si>
  <si>
    <t xml:space="preserve">         传真：</t>
  </si>
  <si>
    <t>0755-25314270（13楼）</t>
  </si>
  <si>
    <t>0755-82940080 （18楼）</t>
  </si>
  <si>
    <t>姓  名</t>
  </si>
  <si>
    <t>职 务</t>
  </si>
  <si>
    <t>办公分机号码</t>
  </si>
  <si>
    <t>办公直线</t>
  </si>
  <si>
    <t>手机号码</t>
  </si>
  <si>
    <t>短号</t>
  </si>
  <si>
    <t>职务</t>
  </si>
  <si>
    <t>总裁办</t>
  </si>
  <si>
    <t>刘明辉</t>
  </si>
  <si>
    <t>执行主席,董事总经理、总裁</t>
  </si>
  <si>
    <t>189-2525-6888</t>
  </si>
  <si>
    <t>财务部</t>
  </si>
  <si>
    <t>杨  晨</t>
  </si>
  <si>
    <t>资金经理</t>
  </si>
  <si>
    <t>134-2510-3719</t>
  </si>
  <si>
    <t>/</t>
  </si>
  <si>
    <t>工程技术部</t>
  </si>
  <si>
    <t>梁  立</t>
  </si>
  <si>
    <t>总经理</t>
  </si>
  <si>
    <t>189-2382-8817</t>
  </si>
  <si>
    <t>黄  勇</t>
  </si>
  <si>
    <t>执行董事、执行总裁</t>
  </si>
  <si>
    <t>189-2651-8888</t>
  </si>
  <si>
    <t>黄智丹</t>
  </si>
  <si>
    <t>出纳</t>
  </si>
  <si>
    <t>189-2382-6713</t>
  </si>
  <si>
    <t>樊志明</t>
  </si>
  <si>
    <t>总经理助理</t>
  </si>
  <si>
    <t>170-7902-3429</t>
  </si>
  <si>
    <t>朱伟伟</t>
  </si>
  <si>
    <t>执行董事、常务副总裁</t>
  </si>
  <si>
    <t>189-2382-8899</t>
  </si>
  <si>
    <t>李蒙超</t>
  </si>
  <si>
    <t>136-3151-5681</t>
  </si>
  <si>
    <t>赵秀莲</t>
  </si>
  <si>
    <t>189-2382-8656</t>
  </si>
  <si>
    <t>马金龙</t>
  </si>
  <si>
    <t>执行董事、副总裁</t>
  </si>
  <si>
    <t>189-2525-9966</t>
  </si>
  <si>
    <t>孙  梦</t>
  </si>
  <si>
    <t>189-2383-1546</t>
  </si>
  <si>
    <t>张旭东</t>
  </si>
  <si>
    <t>高级项目管理经理</t>
  </si>
  <si>
    <t>189-2382-5582</t>
  </si>
  <si>
    <t xml:space="preserve">  邓耀波  </t>
  </si>
  <si>
    <t>副总裁</t>
  </si>
  <si>
    <t>189-2382-8880</t>
  </si>
  <si>
    <t>冯淑美</t>
  </si>
  <si>
    <t>宏大税务（驻重庆）</t>
  </si>
  <si>
    <t>136-3547-9987</t>
  </si>
  <si>
    <t>郭廷印</t>
  </si>
  <si>
    <t>189-2382-0686</t>
  </si>
  <si>
    <t>0686</t>
  </si>
  <si>
    <t>陈新国</t>
  </si>
  <si>
    <t>189-3899-3299</t>
  </si>
  <si>
    <t>李枝凝</t>
  </si>
  <si>
    <t>综合组负责人</t>
  </si>
  <si>
    <t>138-2882-5298</t>
  </si>
  <si>
    <t>赫  谦</t>
  </si>
  <si>
    <t>187-5679-0858</t>
  </si>
  <si>
    <t>吴  戈</t>
  </si>
  <si>
    <t>189-2382-8886</t>
  </si>
  <si>
    <t>闫佳琦</t>
  </si>
  <si>
    <t>综合主管</t>
  </si>
  <si>
    <t>136-9980-0705</t>
  </si>
  <si>
    <t>王  波</t>
  </si>
  <si>
    <t>综合管理经理</t>
  </si>
  <si>
    <t>189-2383-1357</t>
  </si>
  <si>
    <t>陈佑民</t>
  </si>
  <si>
    <t>189-2383-2200</t>
  </si>
  <si>
    <t>冯建福</t>
  </si>
  <si>
    <t>共享中心负责人</t>
  </si>
  <si>
    <t>189-2383-9869</t>
  </si>
  <si>
    <t>王家甫</t>
  </si>
  <si>
    <t>计划管理经理</t>
  </si>
  <si>
    <t>189-2382-8823</t>
  </si>
  <si>
    <t>王  晋</t>
  </si>
  <si>
    <t>189-2382-8668</t>
  </si>
  <si>
    <t>王守民</t>
  </si>
  <si>
    <t>IT系统维护</t>
  </si>
  <si>
    <t>189-2383-3291</t>
  </si>
  <si>
    <t>王迪迪</t>
  </si>
  <si>
    <t>施工管理经理</t>
  </si>
  <si>
    <t>189-2382-8918</t>
  </si>
  <si>
    <t>周永革</t>
  </si>
  <si>
    <t xml:space="preserve">25314203
</t>
  </si>
  <si>
    <t xml:space="preserve">189-2383-1633
</t>
  </si>
  <si>
    <t>别传杰</t>
  </si>
  <si>
    <t>189-2383-0186</t>
  </si>
  <si>
    <t>刘  翀</t>
  </si>
  <si>
    <t>质量安全管理经理</t>
  </si>
  <si>
    <t>189-2382-8637</t>
  </si>
  <si>
    <t>郭  娟</t>
  </si>
  <si>
    <t>总裁助理</t>
  </si>
  <si>
    <t>135-1086-0114</t>
  </si>
  <si>
    <t>行政管理部</t>
  </si>
  <si>
    <t>朱锐龙</t>
  </si>
  <si>
    <t>189-3884-5566</t>
  </si>
  <si>
    <t>宋晓萍</t>
  </si>
  <si>
    <t>经济管理经理</t>
  </si>
  <si>
    <t>189-2382-8659</t>
  </si>
  <si>
    <t>李云松</t>
  </si>
  <si>
    <t>189-2382-8885</t>
  </si>
  <si>
    <t>朱卫东</t>
  </si>
  <si>
    <t>副总经理兼北京办主任</t>
  </si>
  <si>
    <t>010-63567658</t>
  </si>
  <si>
    <t>130-2105-4599</t>
  </si>
  <si>
    <t>朱洛峰</t>
  </si>
  <si>
    <t>189-2382-8652</t>
  </si>
  <si>
    <t>熊  伟</t>
  </si>
  <si>
    <t>189-2382-8887</t>
  </si>
  <si>
    <t>王  爽</t>
  </si>
  <si>
    <t>总裁秘书</t>
  </si>
  <si>
    <t>189-2382-5565</t>
  </si>
  <si>
    <t>钟世亮</t>
  </si>
  <si>
    <t>核查主管</t>
  </si>
  <si>
    <t>189-2382-5009</t>
  </si>
  <si>
    <t>李云涛</t>
  </si>
  <si>
    <t>00852-92683397</t>
  </si>
  <si>
    <t>189-2383-7000</t>
  </si>
  <si>
    <t>赵  燕</t>
  </si>
  <si>
    <t>档案管理高级经理</t>
  </si>
  <si>
    <t>189-2382-8681</t>
  </si>
  <si>
    <t>魏建新</t>
  </si>
  <si>
    <t>189-2383-0092</t>
  </si>
  <si>
    <t>方  伟</t>
  </si>
  <si>
    <t>189-2382-8882</t>
  </si>
  <si>
    <t>吴忠辉</t>
  </si>
  <si>
    <t>行政经理</t>
  </si>
  <si>
    <t>189-2383-1884</t>
  </si>
  <si>
    <t>吴晓宇</t>
  </si>
  <si>
    <t>189-2382-6321</t>
  </si>
  <si>
    <t>权沄相</t>
  </si>
  <si>
    <t>替代董事、总裁助理</t>
  </si>
  <si>
    <t>189-2383-0108</t>
  </si>
  <si>
    <t>汪  萍</t>
  </si>
  <si>
    <t>行政部秘书</t>
  </si>
  <si>
    <t>189-2382-8623</t>
  </si>
  <si>
    <t>钟莉莉</t>
  </si>
  <si>
    <t>189-2382-8820</t>
  </si>
  <si>
    <t>王传忠</t>
  </si>
  <si>
    <t>189-2382-8666</t>
  </si>
  <si>
    <t>黎  晖</t>
  </si>
  <si>
    <t>行政内勤经理</t>
  </si>
  <si>
    <t>189-2382-8617</t>
  </si>
  <si>
    <t>高慧娜</t>
  </si>
  <si>
    <t xml:space="preserve">189-2383-1186 </t>
  </si>
  <si>
    <t>战略发展委员会</t>
  </si>
  <si>
    <t>黄赖培</t>
  </si>
  <si>
    <t>战略发展委员会副主席</t>
  </si>
  <si>
    <t>189-2378-7111</t>
  </si>
  <si>
    <t>侯  蕾</t>
  </si>
  <si>
    <t>档案管理主管</t>
  </si>
  <si>
    <t>189-2383-2578</t>
  </si>
  <si>
    <t>詹巧玲</t>
  </si>
  <si>
    <t>技术管理经理</t>
  </si>
  <si>
    <t>189-2382-8937</t>
  </si>
  <si>
    <t>邵春泉</t>
  </si>
  <si>
    <t>010-63514709</t>
  </si>
  <si>
    <t>139-1001-2958</t>
  </si>
  <si>
    <t>吴  玲</t>
  </si>
  <si>
    <t>接待专员</t>
  </si>
  <si>
    <t>189-2383-1225</t>
  </si>
  <si>
    <t>高  兴</t>
  </si>
  <si>
    <t>技术主管</t>
  </si>
  <si>
    <t>189-2382-0551</t>
  </si>
  <si>
    <t>0551</t>
  </si>
  <si>
    <t>王丽娟</t>
  </si>
  <si>
    <t>189-2383-9122</t>
  </si>
  <si>
    <t>宋  翔</t>
  </si>
  <si>
    <t>18楼前台</t>
  </si>
  <si>
    <t>189-2383-5750</t>
  </si>
  <si>
    <t>杨  洁</t>
  </si>
  <si>
    <t>189-2382-7920</t>
  </si>
  <si>
    <t>雷元海</t>
  </si>
  <si>
    <t>189-2525-9922</t>
  </si>
  <si>
    <t>谭  粤</t>
  </si>
  <si>
    <t>13楼前台</t>
  </si>
  <si>
    <t>189-2383-1203</t>
  </si>
  <si>
    <t>人资文化部</t>
  </si>
  <si>
    <t>刘  莉</t>
  </si>
  <si>
    <t>副总经理</t>
  </si>
  <si>
    <t>189-2382-8889</t>
  </si>
  <si>
    <t>熊可人</t>
  </si>
  <si>
    <t>186-8188-0758</t>
  </si>
  <si>
    <t>范  蕾</t>
  </si>
  <si>
    <t>驻京办主任助理</t>
  </si>
  <si>
    <t>010-63567958</t>
  </si>
  <si>
    <t>152-0169-4047</t>
  </si>
  <si>
    <t>慕彦文</t>
  </si>
  <si>
    <t>189-2382-8680</t>
  </si>
  <si>
    <t>傅乐平</t>
  </si>
  <si>
    <t>战略发展委员会协调员</t>
  </si>
  <si>
    <t>189-2382-6236</t>
  </si>
  <si>
    <t>置业公司</t>
  </si>
  <si>
    <t>王春立</t>
  </si>
  <si>
    <t>186-0011-4599</t>
  </si>
  <si>
    <t>何  伟</t>
  </si>
  <si>
    <t>189-2382-8665</t>
  </si>
  <si>
    <t xml:space="preserve"> </t>
  </si>
  <si>
    <t>资本运营中心</t>
  </si>
  <si>
    <t>孟鹏鹏</t>
  </si>
  <si>
    <t>策划经理</t>
  </si>
  <si>
    <t>189-2383-8405</t>
  </si>
  <si>
    <t>曾  强</t>
  </si>
  <si>
    <t>储备西南区域人力资源总监</t>
  </si>
  <si>
    <t>180-3809-7889</t>
  </si>
  <si>
    <t>吴焕玲</t>
  </si>
  <si>
    <t>商业策划经理</t>
  </si>
  <si>
    <t>135-3007-3608</t>
  </si>
  <si>
    <t>李永峰</t>
  </si>
  <si>
    <t>薪酬经理</t>
  </si>
  <si>
    <t>189-2383-3361</t>
  </si>
  <si>
    <t>谭宇威</t>
  </si>
  <si>
    <t xml:space="preserve">
189-2383-5687
</t>
  </si>
  <si>
    <t>符刚强</t>
  </si>
  <si>
    <t>车队队长</t>
  </si>
  <si>
    <t>189-2382-8608</t>
  </si>
  <si>
    <t>程建民</t>
  </si>
  <si>
    <t>培训经理</t>
  </si>
  <si>
    <t>189-2382-8673</t>
  </si>
  <si>
    <t>刘  畅</t>
  </si>
  <si>
    <t>姚念海</t>
  </si>
  <si>
    <t>司  机</t>
  </si>
  <si>
    <t>189-2382-8990</t>
  </si>
  <si>
    <t>薛  客</t>
  </si>
  <si>
    <t>招聘经理</t>
  </si>
  <si>
    <t>189-2383-1383</t>
  </si>
  <si>
    <t>资金部</t>
  </si>
  <si>
    <t>许伟强</t>
  </si>
  <si>
    <t>189-2383-1698</t>
  </si>
  <si>
    <t>顾宏图</t>
  </si>
  <si>
    <t>189-2382-8602</t>
  </si>
  <si>
    <t>赵凤菊</t>
  </si>
  <si>
    <t>SSC经理</t>
  </si>
  <si>
    <t>189-2383-8596</t>
  </si>
  <si>
    <t>柯  菁</t>
  </si>
  <si>
    <t>021-38726690</t>
  </si>
  <si>
    <t>138-1897-9376</t>
  </si>
  <si>
    <t>陈从涛</t>
  </si>
  <si>
    <t>189-2383-5739</t>
  </si>
  <si>
    <t>匡  娜</t>
  </si>
  <si>
    <t>绩效经理</t>
  </si>
  <si>
    <t>189-2382-8675</t>
  </si>
  <si>
    <t>周巧义</t>
  </si>
  <si>
    <t>189-2383-0079</t>
  </si>
  <si>
    <t>宋加华</t>
  </si>
  <si>
    <t>189-3899-3986</t>
  </si>
  <si>
    <t>杨建兵</t>
  </si>
  <si>
    <t xml:space="preserve">高级干部经理
</t>
  </si>
  <si>
    <t>189-2382-8685</t>
  </si>
  <si>
    <t>刘  媛</t>
  </si>
  <si>
    <t>结算管理经理</t>
  </si>
  <si>
    <t>189-2383-1153</t>
  </si>
  <si>
    <t>吴  江</t>
  </si>
  <si>
    <t>189-2382-6769</t>
  </si>
  <si>
    <t>周  倩</t>
  </si>
  <si>
    <t>SSC薪酬核算主管</t>
  </si>
  <si>
    <t>151-0472-8550</t>
  </si>
  <si>
    <t>呙  宇</t>
  </si>
  <si>
    <t>资金管理经理</t>
  </si>
  <si>
    <t>189-2382-5807</t>
  </si>
  <si>
    <t>徐安全</t>
  </si>
  <si>
    <t>189-2382-6785</t>
  </si>
  <si>
    <t>邱  亭</t>
  </si>
  <si>
    <t>137-6496-6605</t>
  </si>
  <si>
    <t>陈  旭</t>
  </si>
  <si>
    <t>资金池主管</t>
  </si>
  <si>
    <t>189-2382-5625</t>
  </si>
  <si>
    <t>杨双华</t>
  </si>
  <si>
    <t>189-2383-1863</t>
  </si>
  <si>
    <t>舒  婧</t>
  </si>
  <si>
    <t>培训主管</t>
  </si>
  <si>
    <t>189-2383-5807</t>
  </si>
  <si>
    <t>夏  晴</t>
  </si>
  <si>
    <t>高级翻译经理</t>
  </si>
  <si>
    <t>189-2383-1689</t>
  </si>
  <si>
    <t>李建民</t>
  </si>
  <si>
    <t>189-2383-0026</t>
  </si>
  <si>
    <t>林榆峰</t>
  </si>
  <si>
    <t>人力资源主管</t>
  </si>
  <si>
    <t>189-2382-0295</t>
  </si>
  <si>
    <t>袁荣国</t>
  </si>
  <si>
    <t>138-1793-9598</t>
  </si>
  <si>
    <t>王俊峰</t>
  </si>
  <si>
    <t>189-2383-1342</t>
  </si>
  <si>
    <t>金瑱瑱</t>
  </si>
  <si>
    <t>干部管理经理</t>
  </si>
  <si>
    <t>185-7668-6767</t>
  </si>
  <si>
    <t>韦  婷</t>
  </si>
  <si>
    <t>021-20234084</t>
  </si>
  <si>
    <t>138-1849-8745</t>
  </si>
  <si>
    <t>程建文</t>
  </si>
  <si>
    <t>189-2383-2193</t>
  </si>
  <si>
    <t>赵  星</t>
  </si>
  <si>
    <t>干部管理专员</t>
  </si>
  <si>
    <t>189-2383-0205</t>
  </si>
  <si>
    <t>姚进宏</t>
  </si>
  <si>
    <t>资金管理主管</t>
  </si>
  <si>
    <t>189-2383-5418</t>
  </si>
  <si>
    <t>安文友</t>
  </si>
  <si>
    <t>清洁主管</t>
  </si>
  <si>
    <t>189-2382-8625</t>
  </si>
  <si>
    <t>徐乾晶</t>
  </si>
  <si>
    <t>品牌管理经理</t>
  </si>
  <si>
    <t>189-2383-8482 135-7086-8900</t>
  </si>
  <si>
    <t>张益诚</t>
  </si>
  <si>
    <t>单证员</t>
  </si>
  <si>
    <t>189-2383-7715</t>
  </si>
  <si>
    <t>蒋淑娟</t>
  </si>
  <si>
    <t>18楼清洁工</t>
  </si>
  <si>
    <t>189-2382-8633</t>
  </si>
  <si>
    <t>史振红</t>
  </si>
  <si>
    <t>全媒管理经理</t>
  </si>
  <si>
    <t>189-2382-6191</t>
  </si>
  <si>
    <t>谢春虹</t>
  </si>
  <si>
    <t>融资主管</t>
  </si>
  <si>
    <t>189-2383-0587</t>
  </si>
  <si>
    <t>谭姬容</t>
  </si>
  <si>
    <t>15楼清洁工</t>
  </si>
  <si>
    <t>189-2382-8847</t>
  </si>
  <si>
    <t>夏艳新</t>
  </si>
  <si>
    <t>新闻编辑</t>
  </si>
  <si>
    <t>189-2383-5758</t>
  </si>
  <si>
    <t>唐  彩</t>
  </si>
  <si>
    <t>189-2383-0579</t>
  </si>
  <si>
    <t>蒋美花</t>
  </si>
  <si>
    <t>10楼清洁工</t>
  </si>
  <si>
    <t>189-2383-2227</t>
  </si>
  <si>
    <t>张  凌</t>
  </si>
  <si>
    <t>期刊编辑兼综合主管</t>
  </si>
  <si>
    <t>189-2383-5770</t>
  </si>
  <si>
    <t>任  政</t>
  </si>
  <si>
    <t>融资经理</t>
  </si>
  <si>
    <t>182-0146-6026</t>
  </si>
  <si>
    <t>黄检珍</t>
  </si>
  <si>
    <t>8楼清洁工</t>
  </si>
  <si>
    <t>189-2383-1796</t>
  </si>
  <si>
    <t>蒙礼醒</t>
  </si>
  <si>
    <t>企业文化经理</t>
  </si>
  <si>
    <t>189-2383-1196</t>
  </si>
  <si>
    <t>李海明</t>
  </si>
  <si>
    <t>189-2382-8851</t>
  </si>
  <si>
    <t>王海玲</t>
  </si>
  <si>
    <t>6楼清洁工</t>
  </si>
  <si>
    <t>189-2382-8639</t>
  </si>
  <si>
    <t>郭  治</t>
  </si>
  <si>
    <t>企业文化主管</t>
  </si>
  <si>
    <t>‭189-2382-0769‬</t>
  </si>
  <si>
    <t>张福海</t>
  </si>
  <si>
    <t>189-2383-6301</t>
  </si>
  <si>
    <t>李兴容</t>
  </si>
  <si>
    <t>食堂清洁工</t>
  </si>
  <si>
    <t>189-2382-8622</t>
  </si>
  <si>
    <t>林川杰</t>
  </si>
  <si>
    <t>多媒设计经理</t>
  </si>
  <si>
    <t>158-9985-5422</t>
  </si>
  <si>
    <t>吕  嘉</t>
  </si>
  <si>
    <t>189-2382-8695</t>
  </si>
  <si>
    <t>李富生</t>
  </si>
  <si>
    <t>厨  师</t>
  </si>
  <si>
    <t>189-2382-8626</t>
  </si>
  <si>
    <t>周明璇</t>
  </si>
  <si>
    <t>直播主持经理</t>
  </si>
  <si>
    <t>189-2383-0752</t>
  </si>
  <si>
    <t>胡俊娣</t>
  </si>
  <si>
    <t>189-2382-8838</t>
  </si>
  <si>
    <t>吴建烈</t>
  </si>
  <si>
    <t>安  保</t>
  </si>
  <si>
    <t>189-2383-2230</t>
  </si>
  <si>
    <t>舒  娜</t>
  </si>
  <si>
    <t>新媒体运营主管</t>
  </si>
  <si>
    <t>181-2986-0352</t>
  </si>
  <si>
    <t>张  昕</t>
  </si>
  <si>
    <t>财管组负责人</t>
  </si>
  <si>
    <t>189-2383-3208</t>
  </si>
  <si>
    <t>谢宇洪</t>
  </si>
  <si>
    <t>189-2383-2004</t>
  </si>
  <si>
    <t>法务风控部</t>
  </si>
  <si>
    <t>江海燕</t>
  </si>
  <si>
    <t>189-2383-1658</t>
  </si>
  <si>
    <t>陈  卓</t>
  </si>
  <si>
    <t>财务管理经理</t>
  </si>
  <si>
    <t xml:space="preserve">8772
</t>
  </si>
  <si>
    <t>189-2383-5753</t>
  </si>
  <si>
    <t>刘明阳</t>
  </si>
  <si>
    <t>189-2383-2679</t>
  </si>
  <si>
    <t>黎永丰</t>
  </si>
  <si>
    <t>189-2382-8971</t>
  </si>
  <si>
    <t>张  帆</t>
  </si>
  <si>
    <t>189-2383-9700</t>
  </si>
  <si>
    <t>李  兵</t>
  </si>
  <si>
    <t>189-2383-6115</t>
  </si>
  <si>
    <t>李玉林</t>
  </si>
  <si>
    <t>189-2383-1660</t>
  </si>
  <si>
    <t>王英堂</t>
  </si>
  <si>
    <t>186-8246-3344</t>
  </si>
  <si>
    <t>刘世坤</t>
  </si>
  <si>
    <t>186-0065-7707</t>
  </si>
  <si>
    <t>罗淑华</t>
  </si>
  <si>
    <t>风险管理</t>
  </si>
  <si>
    <t>189-2382-8967</t>
  </si>
  <si>
    <t>方  正</t>
  </si>
  <si>
    <t>预算组负责人</t>
  </si>
  <si>
    <t>189-2383-0069</t>
  </si>
  <si>
    <t>审计监察部</t>
  </si>
  <si>
    <t>吴振芳</t>
  </si>
  <si>
    <t>189-2382-8896</t>
  </si>
  <si>
    <t>英  睿</t>
  </si>
  <si>
    <t>投资管理</t>
  </si>
  <si>
    <t>189-2383-7277</t>
  </si>
  <si>
    <t>郭  江</t>
  </si>
  <si>
    <t>税务组负责人</t>
  </si>
  <si>
    <t>189-3895-3903</t>
  </si>
  <si>
    <t>曹学来</t>
  </si>
  <si>
    <t>189-2382-8947</t>
  </si>
  <si>
    <t>石  培</t>
  </si>
  <si>
    <t>189-2382-6181</t>
  </si>
  <si>
    <t>邱春媚</t>
  </si>
  <si>
    <t>税务管理经理</t>
  </si>
  <si>
    <t>189-2383-1768</t>
  </si>
  <si>
    <t>邱桂锋</t>
  </si>
  <si>
    <t>高级经理</t>
  </si>
  <si>
    <t>189-2382-8951</t>
  </si>
  <si>
    <t>陈  诚</t>
  </si>
  <si>
    <t>案件管理</t>
  </si>
  <si>
    <t>189-2383-0117</t>
  </si>
  <si>
    <t>戴宏云</t>
  </si>
  <si>
    <t>报表及分析组负责人</t>
  </si>
  <si>
    <t>135-3779-4591</t>
  </si>
  <si>
    <t>陈景惠</t>
  </si>
  <si>
    <t>财务审计师</t>
  </si>
  <si>
    <t>189-2382-8958</t>
  </si>
  <si>
    <t>李  波</t>
  </si>
  <si>
    <t>176-8815-7865</t>
  </si>
  <si>
    <t>陈艳娜</t>
  </si>
  <si>
    <t>报表经理</t>
  </si>
  <si>
    <t>189-2641-4915</t>
  </si>
  <si>
    <t>顾恒辉</t>
  </si>
  <si>
    <t>189-2383-1991</t>
  </si>
  <si>
    <t>高中央</t>
  </si>
  <si>
    <t>法务经理</t>
  </si>
  <si>
    <t>138-1044-6896</t>
  </si>
  <si>
    <t>章淑艳</t>
  </si>
  <si>
    <t>189-2382-5519</t>
  </si>
  <si>
    <t>杜百阳</t>
  </si>
  <si>
    <t>189-2383-6492</t>
  </si>
  <si>
    <t>王铁毓</t>
  </si>
  <si>
    <t>合同管理</t>
  </si>
  <si>
    <t>189-2383-3651</t>
  </si>
  <si>
    <t>宁军忠</t>
  </si>
  <si>
    <t>139-2466-8267</t>
  </si>
  <si>
    <t>秦  峰</t>
  </si>
  <si>
    <t>189-3884-5012</t>
  </si>
  <si>
    <t>许雪霞</t>
  </si>
  <si>
    <t>综合管理</t>
  </si>
  <si>
    <t>189-2383-1659</t>
  </si>
  <si>
    <t>雷春晓</t>
  </si>
  <si>
    <t>135-9016-8460</t>
  </si>
  <si>
    <t>刘  波</t>
  </si>
  <si>
    <t>工程审计师</t>
  </si>
  <si>
    <t>189-2383-2979</t>
  </si>
  <si>
    <t>安全运营部</t>
  </si>
  <si>
    <t>潘小非</t>
  </si>
  <si>
    <t>189-2383-2727</t>
  </si>
  <si>
    <t>宋  淼</t>
  </si>
  <si>
    <t>报表主管</t>
  </si>
  <si>
    <t>189-2383-3057</t>
  </si>
  <si>
    <t>陈  炜</t>
  </si>
  <si>
    <t>132-6808-7010</t>
  </si>
  <si>
    <t>李秉君</t>
  </si>
  <si>
    <t>189-3895-3900</t>
  </si>
  <si>
    <t>彭秋良</t>
  </si>
  <si>
    <t>财务分析经理</t>
  </si>
  <si>
    <t>137-6017-3402</t>
  </si>
  <si>
    <t>杨明理</t>
  </si>
  <si>
    <t>业务审计师</t>
  </si>
  <si>
    <t>189-2641-4907</t>
  </si>
  <si>
    <t>梁光胜</t>
  </si>
  <si>
    <t>189-2382-8906</t>
  </si>
  <si>
    <t>傅志强</t>
  </si>
  <si>
    <t>135-2888-2565</t>
  </si>
  <si>
    <t>杨  敏</t>
  </si>
  <si>
    <t>189-2383-5783</t>
  </si>
  <si>
    <t>何志强</t>
  </si>
  <si>
    <t>计量经理</t>
  </si>
  <si>
    <t>189-2382-8696</t>
  </si>
  <si>
    <t>仲爱梅</t>
  </si>
  <si>
    <t>核算中心负责人</t>
  </si>
  <si>
    <t>189-2382-8839</t>
  </si>
  <si>
    <t>陈仁锋</t>
  </si>
  <si>
    <t>135-1099-5734</t>
  </si>
  <si>
    <t>程金华</t>
  </si>
  <si>
    <t>输配管理经理</t>
  </si>
  <si>
    <t>189-1654-9690</t>
  </si>
  <si>
    <t>李丽春</t>
  </si>
  <si>
    <t>核算经理</t>
  </si>
  <si>
    <t>189-2382-8693</t>
  </si>
  <si>
    <t>姜  雷</t>
  </si>
  <si>
    <t>IT审计师</t>
  </si>
  <si>
    <t>189-2383-6509</t>
  </si>
  <si>
    <t>官文学</t>
  </si>
  <si>
    <t>运营成本管理经理</t>
  </si>
  <si>
    <t>189-2382-8648</t>
  </si>
  <si>
    <t>吕  晶</t>
  </si>
  <si>
    <t>139-2654-2047</t>
  </si>
  <si>
    <t>黎汝昌</t>
  </si>
  <si>
    <t>189-2383-3528</t>
  </si>
  <si>
    <t>马素娜</t>
  </si>
  <si>
    <t>综合调度经理</t>
  </si>
  <si>
    <t>189-2382-8692</t>
  </si>
  <si>
    <t>况艳青</t>
  </si>
  <si>
    <t>185-7567-9818</t>
  </si>
  <si>
    <t>黄佳伟</t>
  </si>
  <si>
    <t>189-2383-3093</t>
  </si>
  <si>
    <t>许国庆</t>
  </si>
  <si>
    <t>安全管理经理</t>
  </si>
  <si>
    <t>189-2382-0523</t>
  </si>
  <si>
    <t>杨  伟</t>
  </si>
  <si>
    <t>189-2382-8855</t>
  </si>
  <si>
    <t>投资发展部</t>
  </si>
  <si>
    <t>陈  牧</t>
  </si>
  <si>
    <t>189-2382-8883</t>
  </si>
  <si>
    <t>翁文科</t>
  </si>
  <si>
    <t>客户服务模块负责人</t>
  </si>
  <si>
    <t>189-2382-0527</t>
  </si>
  <si>
    <t>李  伟</t>
  </si>
  <si>
    <t>核算管理</t>
  </si>
  <si>
    <t>156-2655-6052</t>
  </si>
  <si>
    <t>沈  效</t>
  </si>
  <si>
    <t>189-2382-8860</t>
  </si>
  <si>
    <t>陈贤伟</t>
  </si>
  <si>
    <t>客服经理</t>
  </si>
  <si>
    <t>189-2383-0523</t>
  </si>
  <si>
    <t>吕  峰</t>
  </si>
  <si>
    <t>189-2383-9006</t>
  </si>
  <si>
    <t>王世勇</t>
  </si>
  <si>
    <t>可行性分析经理</t>
  </si>
  <si>
    <t>189-2382-8955</t>
  </si>
  <si>
    <t>汤可宁</t>
  </si>
  <si>
    <t>189-2383-5080</t>
  </si>
  <si>
    <t>李会敏</t>
  </si>
  <si>
    <t>189-2383-1792</t>
  </si>
  <si>
    <t>陈  慧</t>
  </si>
  <si>
    <t>189-2382-8863</t>
  </si>
  <si>
    <t>刘鸽鸽</t>
  </si>
  <si>
    <t>呼叫中心运营专员</t>
  </si>
  <si>
    <t>188-1903-8369</t>
  </si>
  <si>
    <t>陈  佳</t>
  </si>
  <si>
    <t>136-5239-2585</t>
  </si>
  <si>
    <t>邓  英</t>
  </si>
  <si>
    <t>投资管理经理</t>
  </si>
  <si>
    <t>189-2382-8856</t>
  </si>
  <si>
    <t>吕忠静</t>
  </si>
  <si>
    <t>客户信息模块负责人</t>
  </si>
  <si>
    <t>189-2383-1101</t>
  </si>
  <si>
    <t>谢祥国</t>
  </si>
  <si>
    <t>135-1062-9280</t>
  </si>
  <si>
    <t>郭涵颖</t>
  </si>
  <si>
    <t>内审评估经理</t>
  </si>
  <si>
    <t>189-2382-8861</t>
  </si>
  <si>
    <t>赵银刚</t>
  </si>
  <si>
    <t>客服信息经理</t>
  </si>
  <si>
    <t>189-2382-5621</t>
  </si>
  <si>
    <t>许雄坚</t>
  </si>
  <si>
    <t>150-1752-6035</t>
  </si>
  <si>
    <t>张春卿</t>
  </si>
  <si>
    <t>189-2383-5736</t>
  </si>
  <si>
    <t>钟远滔</t>
  </si>
  <si>
    <t>189-2382-0537</t>
  </si>
  <si>
    <t>陈小梅</t>
  </si>
  <si>
    <t>报税主管</t>
  </si>
  <si>
    <t>134-2439-5466</t>
  </si>
  <si>
    <t>敖忠文</t>
  </si>
  <si>
    <t>项目后评价专员</t>
  </si>
  <si>
    <t>189-3899-3987</t>
  </si>
  <si>
    <t>贾童林</t>
  </si>
  <si>
    <t>客服信息借调干部</t>
  </si>
  <si>
    <t>139-4134-2264</t>
  </si>
  <si>
    <t>罗小英</t>
  </si>
  <si>
    <t>报税经理</t>
  </si>
  <si>
    <t>189-2383-5756</t>
  </si>
  <si>
    <t>朱艺菲</t>
  </si>
  <si>
    <t>部门综合专员</t>
  </si>
  <si>
    <t>189-2383-8586</t>
  </si>
  <si>
    <t>毛  文</t>
  </si>
  <si>
    <t>157-6825-8597</t>
  </si>
  <si>
    <t>王淑贤</t>
  </si>
  <si>
    <r>
      <rPr>
        <sz val="10"/>
        <rFont val="宋体"/>
        <charset val="134"/>
      </rPr>
      <t>可行性分析</t>
    </r>
    <r>
      <rPr>
        <sz val="9"/>
        <rFont val="宋体"/>
        <charset val="134"/>
      </rPr>
      <t>主管</t>
    </r>
  </si>
  <si>
    <t>155-8636-9996</t>
  </si>
  <si>
    <t xml:space="preserve">             传真：</t>
  </si>
  <si>
    <t>办公室直线</t>
  </si>
  <si>
    <t>企划信息部</t>
  </si>
  <si>
    <t>戚邦权</t>
  </si>
  <si>
    <t>189-2882-0707</t>
  </si>
  <si>
    <t>分布式能源事业部</t>
  </si>
  <si>
    <t>龚中杰</t>
  </si>
  <si>
    <t>189-2383-2008</t>
  </si>
  <si>
    <t>阳志亮</t>
  </si>
  <si>
    <t>0755-84527749</t>
  </si>
  <si>
    <t>189-4818-2333</t>
  </si>
  <si>
    <t>逄锦阁</t>
  </si>
  <si>
    <t>189-2382-8862</t>
  </si>
  <si>
    <t>胡效臣</t>
  </si>
  <si>
    <t>189-2382-8948</t>
  </si>
  <si>
    <t>荣建新</t>
  </si>
  <si>
    <t>0755-82940164</t>
  </si>
  <si>
    <t>189-2383-1603</t>
  </si>
  <si>
    <t>卢长声</t>
  </si>
  <si>
    <t>189-2383-1997</t>
  </si>
  <si>
    <t>刘  剑</t>
  </si>
  <si>
    <t>189-2383-3725</t>
  </si>
  <si>
    <t>刘智生</t>
  </si>
  <si>
    <t>0755-82966674</t>
  </si>
  <si>
    <t>189-2383-1619</t>
  </si>
  <si>
    <t>刘对娥</t>
  </si>
  <si>
    <t>统计分析经理</t>
  </si>
  <si>
    <t>189-2382-8876</t>
  </si>
  <si>
    <t>洪  禾</t>
  </si>
  <si>
    <t>市场主管</t>
  </si>
  <si>
    <t>189-2382-8616</t>
  </si>
  <si>
    <t>0755-28316663</t>
  </si>
  <si>
    <t>189-2383-1633</t>
  </si>
  <si>
    <t>李  刚</t>
  </si>
  <si>
    <t>应用管理经理</t>
  </si>
  <si>
    <t>189-2383-1922</t>
  </si>
  <si>
    <t>马洪运</t>
  </si>
  <si>
    <t>项目经理</t>
  </si>
  <si>
    <t>189-2650-3150</t>
  </si>
  <si>
    <t>邓必醒</t>
  </si>
  <si>
    <t>189-2382-8803</t>
  </si>
  <si>
    <t>曾文华</t>
  </si>
  <si>
    <t>运营经理</t>
  </si>
  <si>
    <t>189-2383-1359</t>
  </si>
  <si>
    <t>窦明泰</t>
  </si>
  <si>
    <t>189-2383-6523</t>
  </si>
  <si>
    <t>毛文光</t>
  </si>
  <si>
    <t>0755-25314263</t>
  </si>
  <si>
    <t>189-2382-8868</t>
  </si>
  <si>
    <t>李永志</t>
  </si>
  <si>
    <t>189-2383-1427</t>
  </si>
  <si>
    <t>戴远边</t>
  </si>
  <si>
    <t>项目技术支持经理</t>
  </si>
  <si>
    <t>189-8878-0800</t>
  </si>
  <si>
    <t>财务总监</t>
  </si>
  <si>
    <t>杨  丽</t>
  </si>
  <si>
    <t>189-2382-6215</t>
  </si>
  <si>
    <t>吴  华</t>
  </si>
  <si>
    <t>高级项目经理</t>
  </si>
  <si>
    <t>189-8878-0658</t>
  </si>
  <si>
    <t>沈  蓓</t>
  </si>
  <si>
    <t>院  长</t>
  </si>
  <si>
    <t>189-2382-8816</t>
  </si>
  <si>
    <t>王  超</t>
  </si>
  <si>
    <t>189-2382-6809</t>
  </si>
  <si>
    <t>刘  会</t>
  </si>
  <si>
    <t>189-2382-8684</t>
  </si>
  <si>
    <t>王庆刚</t>
  </si>
  <si>
    <t>副院长</t>
  </si>
  <si>
    <t>189-2382-8815</t>
  </si>
  <si>
    <t>周珊杉</t>
  </si>
  <si>
    <t>主   管</t>
  </si>
  <si>
    <t>189-2383-2380</t>
  </si>
  <si>
    <t>王浏平</t>
  </si>
  <si>
    <t>135-6659-0806</t>
  </si>
  <si>
    <t>卢伟梧</t>
  </si>
  <si>
    <t>189-2383-1678</t>
  </si>
  <si>
    <t>黄江红</t>
  </si>
  <si>
    <t>189-2382-8800</t>
  </si>
  <si>
    <t>李昊臣</t>
  </si>
  <si>
    <t>157-3260-1057</t>
  </si>
  <si>
    <t>鲁  弦</t>
  </si>
  <si>
    <t>136-0832-9612  18996275566</t>
  </si>
  <si>
    <t>朱擎龙</t>
  </si>
  <si>
    <t>189-2382-8809</t>
  </si>
  <si>
    <t>阳文宣</t>
  </si>
  <si>
    <t>138-2687-6001</t>
  </si>
  <si>
    <t>段光玺</t>
  </si>
  <si>
    <t>院长助理</t>
  </si>
  <si>
    <t>189-2382-8916</t>
  </si>
  <si>
    <t>李敏仓</t>
  </si>
  <si>
    <t>189-2383-7122</t>
  </si>
  <si>
    <t>杨维龙</t>
  </si>
  <si>
    <t>高级技术经理</t>
  </si>
  <si>
    <t>189-2382-5816</t>
  </si>
  <si>
    <t>何灵波</t>
  </si>
  <si>
    <t>138-2878-6103</t>
  </si>
  <si>
    <t>吕吉昭</t>
  </si>
  <si>
    <t>180-9892-9091</t>
  </si>
  <si>
    <t>石振山</t>
  </si>
  <si>
    <t>高级技术经理（热电）</t>
  </si>
  <si>
    <t>189-2382-5589</t>
  </si>
  <si>
    <t>136-1027-1838</t>
  </si>
  <si>
    <t>凌  漪</t>
  </si>
  <si>
    <t>战略规划经理</t>
  </si>
  <si>
    <t>139-2286-2166</t>
  </si>
  <si>
    <t>黄美花</t>
  </si>
  <si>
    <t>工程运营主管</t>
  </si>
  <si>
    <t>189-2383-6460</t>
  </si>
  <si>
    <t>林志伟</t>
  </si>
  <si>
    <t>科技中心总监</t>
  </si>
  <si>
    <t>135-6785-0558</t>
  </si>
  <si>
    <t>物资采购部</t>
  </si>
  <si>
    <t>沈小南</t>
  </si>
  <si>
    <t>189-2382-8638</t>
  </si>
  <si>
    <t>苏迎宾</t>
  </si>
  <si>
    <t>技术经理</t>
  </si>
  <si>
    <t>189-2382-5804</t>
  </si>
  <si>
    <t>东北区域</t>
  </si>
  <si>
    <t>王  海</t>
  </si>
  <si>
    <t>0451-51642608</t>
  </si>
  <si>
    <t>138-0451-9667</t>
  </si>
  <si>
    <t>王  林</t>
  </si>
  <si>
    <t>189-2382-8664</t>
  </si>
  <si>
    <t>孙羽宗</t>
  </si>
  <si>
    <t>181-2398-7658</t>
  </si>
  <si>
    <t>胡克武</t>
  </si>
  <si>
    <t>0419-4226601</t>
  </si>
  <si>
    <t>138-8879-9073</t>
  </si>
  <si>
    <t>张先莉</t>
  </si>
  <si>
    <t>供应商管理经理</t>
  </si>
  <si>
    <t>189-2383-1612</t>
  </si>
  <si>
    <t>曾善海</t>
  </si>
  <si>
    <t>189-2382-0509</t>
  </si>
  <si>
    <t>陈长军</t>
  </si>
  <si>
    <t>运营总监</t>
  </si>
  <si>
    <t>153-3188-7788</t>
  </si>
  <si>
    <t>程宏伟</t>
  </si>
  <si>
    <t>物资采购经理</t>
  </si>
  <si>
    <t xml:space="preserve">2431
</t>
  </si>
  <si>
    <t>181-2887-7858</t>
  </si>
  <si>
    <t>闫志鹏</t>
  </si>
  <si>
    <t>189-2383-0070</t>
  </si>
  <si>
    <t>王瑜琦</t>
  </si>
  <si>
    <t>投资总监</t>
  </si>
  <si>
    <t>0451-51642603</t>
  </si>
  <si>
    <t>136-0363-2880</t>
  </si>
  <si>
    <t>陈  琳</t>
  </si>
  <si>
    <t>189-2383-0879</t>
  </si>
  <si>
    <t>李忠明</t>
  </si>
  <si>
    <t>189-2383-5300</t>
  </si>
  <si>
    <t>张  鹏</t>
  </si>
  <si>
    <t>工程总监</t>
  </si>
  <si>
    <t>0451-51642607</t>
  </si>
  <si>
    <t>153-3188-7778</t>
  </si>
  <si>
    <t>供应链公司</t>
  </si>
  <si>
    <t>王  雷</t>
  </si>
  <si>
    <t>新能源充电站投资经理</t>
  </si>
  <si>
    <t>189-2382-0313</t>
  </si>
  <si>
    <t>孙玉明</t>
  </si>
  <si>
    <t>0451-51642602</t>
  </si>
  <si>
    <t>173-9061-1307</t>
  </si>
  <si>
    <t>孙占科</t>
  </si>
  <si>
    <t>186-0770-5515</t>
  </si>
  <si>
    <t>吴小媚</t>
  </si>
  <si>
    <t>新能源运营经理</t>
  </si>
  <si>
    <t>189-2382-0561</t>
  </si>
  <si>
    <t>安龙奇</t>
  </si>
  <si>
    <t>副市场总监</t>
  </si>
  <si>
    <t>0451-51642606</t>
  </si>
  <si>
    <t>182-4908-8083</t>
  </si>
  <si>
    <t>丁水龙</t>
  </si>
  <si>
    <t>采购高级经理</t>
  </si>
  <si>
    <t>189-2383-0050</t>
  </si>
  <si>
    <t>欧春来</t>
  </si>
  <si>
    <t>189-2382-0315</t>
  </si>
  <si>
    <t>华北区域</t>
  </si>
  <si>
    <t>史本训</t>
  </si>
  <si>
    <t>010-63511798</t>
  </si>
  <si>
    <t>159-0155-0384</t>
  </si>
  <si>
    <t>雷  蕾</t>
  </si>
  <si>
    <t>采购招标管理经理</t>
  </si>
  <si>
    <t>189-3895-3923</t>
  </si>
  <si>
    <t>孟桃力</t>
  </si>
  <si>
    <t>光伏项目开发经理</t>
  </si>
  <si>
    <t>189-2382-0557</t>
  </si>
  <si>
    <t>刘洪军</t>
  </si>
  <si>
    <t>010-84992680</t>
  </si>
  <si>
    <t>189-1039-5868</t>
  </si>
  <si>
    <t>邬昌华</t>
  </si>
  <si>
    <t>质量监察经理</t>
  </si>
  <si>
    <t>189-3895-3921</t>
  </si>
  <si>
    <t>梁荣朗</t>
  </si>
  <si>
    <t>配网技术经理</t>
  </si>
  <si>
    <t>189-2382-5832</t>
  </si>
  <si>
    <t>王德凯</t>
  </si>
  <si>
    <t>189-2382-8875</t>
  </si>
  <si>
    <t>吴才军</t>
  </si>
  <si>
    <t>供应经理</t>
  </si>
  <si>
    <t>189-2383-2953</t>
  </si>
  <si>
    <t>张爱迪</t>
  </si>
  <si>
    <t>售电技术经理</t>
  </si>
  <si>
    <t>189-2382-0385</t>
  </si>
  <si>
    <t>田西全</t>
  </si>
  <si>
    <t>136-6528-8918</t>
  </si>
  <si>
    <t>李嘉婷</t>
  </si>
  <si>
    <t>189-2382-8658</t>
  </si>
  <si>
    <t>胡  难</t>
  </si>
  <si>
    <t>电力交易经理</t>
  </si>
  <si>
    <t>189-2383-2712</t>
  </si>
  <si>
    <t>褚夫军</t>
  </si>
  <si>
    <t>183-5182-9717</t>
  </si>
  <si>
    <t>王  仝</t>
  </si>
  <si>
    <t>采购主管</t>
  </si>
  <si>
    <t>包佳城</t>
  </si>
  <si>
    <t>售电业务经理</t>
  </si>
  <si>
    <t>189-2382-5850</t>
  </si>
  <si>
    <t>杨泽斌</t>
  </si>
  <si>
    <t>市场总监</t>
  </si>
  <si>
    <t>139-1091-2921</t>
  </si>
  <si>
    <t>郑  蕾</t>
  </si>
  <si>
    <t>订单员</t>
  </si>
  <si>
    <t>189-2383-1652</t>
  </si>
  <si>
    <t>罗司洋</t>
  </si>
  <si>
    <t>售电业务主管</t>
  </si>
  <si>
    <t>133-6128-4999</t>
  </si>
  <si>
    <t>刘  智</t>
  </si>
  <si>
    <t>159-5535-8918</t>
  </si>
  <si>
    <t>夏  静</t>
  </si>
  <si>
    <t>189-2383-1786</t>
  </si>
  <si>
    <t>高  锋</t>
  </si>
  <si>
    <t>电力销售经理</t>
  </si>
  <si>
    <t>189-2382-0361</t>
  </si>
  <si>
    <t>章  超</t>
  </si>
  <si>
    <t>189-2383-6450</t>
  </si>
  <si>
    <t>李佳环</t>
  </si>
  <si>
    <t>189-2383-0827</t>
  </si>
  <si>
    <t>赵  亮</t>
  </si>
  <si>
    <t>177-2280-6628</t>
  </si>
  <si>
    <t xml:space="preserve"> 西北区域</t>
  </si>
  <si>
    <r>
      <rPr>
        <sz val="10"/>
        <color theme="1"/>
        <rFont val="宋体"/>
        <charset val="134"/>
      </rPr>
      <t>匡晓东</t>
    </r>
  </si>
  <si>
    <t>0472-7106365</t>
  </si>
  <si>
    <t>133-2717-0789</t>
  </si>
  <si>
    <t>方  蕾</t>
  </si>
  <si>
    <t>189-2382-5926</t>
  </si>
  <si>
    <t>丁三飞</t>
  </si>
  <si>
    <t>人力资源高级经理</t>
  </si>
  <si>
    <t>189-2383-3133</t>
  </si>
  <si>
    <r>
      <rPr>
        <sz val="10"/>
        <color theme="1"/>
        <rFont val="宋体"/>
        <charset val="134"/>
      </rPr>
      <t>鄢宏超</t>
    </r>
  </si>
  <si>
    <t>0472-7101550</t>
  </si>
  <si>
    <t>186-0472-7213</t>
  </si>
  <si>
    <t>葛  聪</t>
  </si>
  <si>
    <t>189-3899-3985</t>
  </si>
  <si>
    <t>李汝华</t>
  </si>
  <si>
    <t>综合经理</t>
  </si>
  <si>
    <t>189-2383-1529</t>
  </si>
  <si>
    <r>
      <rPr>
        <sz val="10"/>
        <color indexed="8"/>
        <rFont val="宋体"/>
        <charset val="134"/>
      </rPr>
      <t>郝</t>
    </r>
    <r>
      <rPr>
        <sz val="10"/>
        <color indexed="8"/>
        <rFont val="Times New Roman"/>
        <charset val="134"/>
      </rPr>
      <t xml:space="preserve">    </t>
    </r>
    <r>
      <rPr>
        <sz val="10"/>
        <color indexed="8"/>
        <rFont val="宋体"/>
        <charset val="134"/>
      </rPr>
      <t>伟</t>
    </r>
  </si>
  <si>
    <t>182-0917-3588</t>
  </si>
  <si>
    <t>柯墉兵</t>
  </si>
  <si>
    <t>158-8979-4646</t>
  </si>
  <si>
    <t>黄丽丽</t>
  </si>
  <si>
    <t>企业管理经理</t>
  </si>
  <si>
    <t>189-2382-0367</t>
  </si>
  <si>
    <r>
      <rPr>
        <sz val="10"/>
        <color indexed="8"/>
        <rFont val="宋体"/>
        <charset val="134"/>
      </rPr>
      <t>李</t>
    </r>
    <r>
      <rPr>
        <sz val="10"/>
        <color indexed="8"/>
        <rFont val="Times New Roman"/>
        <charset val="134"/>
      </rPr>
      <t xml:space="preserve">    </t>
    </r>
    <r>
      <rPr>
        <sz val="10"/>
        <color indexed="8"/>
        <rFont val="宋体"/>
        <charset val="134"/>
      </rPr>
      <t>淼</t>
    </r>
  </si>
  <si>
    <t>181-0917-9951</t>
  </si>
  <si>
    <t>黄艳玲</t>
  </si>
  <si>
    <t>183-0007-6579</t>
  </si>
  <si>
    <t>毛  芸</t>
  </si>
  <si>
    <t>人力资源经理</t>
  </si>
  <si>
    <t>189-2383-1426</t>
  </si>
  <si>
    <t>田长栓</t>
  </si>
  <si>
    <t>副运营总监</t>
  </si>
  <si>
    <t>156-9026-9799</t>
  </si>
  <si>
    <t>王晓东</t>
  </si>
  <si>
    <t>181-7700-0967</t>
  </si>
  <si>
    <t>张小秋</t>
  </si>
  <si>
    <t>投资经理</t>
  </si>
  <si>
    <t>176-8899-8571</t>
  </si>
  <si>
    <r>
      <rPr>
        <sz val="10"/>
        <color theme="1"/>
        <rFont val="宋体"/>
        <charset val="134"/>
      </rPr>
      <t>吴</t>
    </r>
    <r>
      <rPr>
        <sz val="10"/>
        <color theme="1"/>
        <rFont val="Times New Roman"/>
        <charset val="134"/>
      </rPr>
      <t xml:space="preserve">    </t>
    </r>
    <r>
      <rPr>
        <sz val="10"/>
        <color theme="1"/>
        <rFont val="宋体"/>
        <charset val="134"/>
      </rPr>
      <t>鹏</t>
    </r>
  </si>
  <si>
    <r>
      <rPr>
        <sz val="10"/>
        <color theme="1"/>
        <rFont val="宋体"/>
        <charset val="134"/>
      </rPr>
      <t>办公室主任</t>
    </r>
  </si>
  <si>
    <t>0472-7163100</t>
  </si>
  <si>
    <t>186-8616-9600</t>
  </si>
  <si>
    <t>天然气开发部</t>
  </si>
  <si>
    <t>彭笳琴</t>
  </si>
  <si>
    <t>189-2383-6436</t>
  </si>
  <si>
    <t>刘万书</t>
  </si>
  <si>
    <t>189-2382-6510</t>
  </si>
  <si>
    <t>华中区域</t>
  </si>
  <si>
    <t>蔡德山</t>
  </si>
  <si>
    <t>027-87772236</t>
  </si>
  <si>
    <t>189-2382-8669</t>
  </si>
  <si>
    <t>罗  京</t>
  </si>
  <si>
    <t>189-2383-1966</t>
  </si>
  <si>
    <t>王  丽</t>
  </si>
  <si>
    <t>130-9950-3330</t>
  </si>
  <si>
    <t>邓涌波</t>
  </si>
  <si>
    <t>027-87661578</t>
  </si>
  <si>
    <t>189-8606-0898</t>
  </si>
  <si>
    <t>王永浩</t>
  </si>
  <si>
    <t>189-3899-3981</t>
  </si>
  <si>
    <t>增值服务事业部</t>
  </si>
  <si>
    <t>周忠柱</t>
  </si>
  <si>
    <t>139-2388-9475</t>
  </si>
  <si>
    <t>郑昌满</t>
  </si>
  <si>
    <t>0376-6575219</t>
  </si>
  <si>
    <t>158-3766-6758   185-0376-5659</t>
  </si>
  <si>
    <t>王利军</t>
  </si>
  <si>
    <t>市场经理</t>
  </si>
  <si>
    <t>189-2383-0373</t>
  </si>
  <si>
    <t>位小东</t>
  </si>
  <si>
    <t>189-2382-5583</t>
  </si>
  <si>
    <t>童爱国</t>
  </si>
  <si>
    <t>027-87662578</t>
  </si>
  <si>
    <t>133-2972-8777</t>
  </si>
  <si>
    <t>丁小纯</t>
  </si>
  <si>
    <t>189-2382-5389</t>
  </si>
  <si>
    <t>尧志军</t>
  </si>
  <si>
    <t>销售管理部负责人</t>
  </si>
  <si>
    <t>189-2383-0293</t>
  </si>
  <si>
    <t>蓝  海</t>
  </si>
  <si>
    <t>027-87667268</t>
  </si>
  <si>
    <t>133-0717-6630</t>
  </si>
  <si>
    <t>黄  宾</t>
  </si>
  <si>
    <t>189-2383-5919</t>
  </si>
  <si>
    <t>余  刚</t>
  </si>
  <si>
    <t>销售经理</t>
  </si>
  <si>
    <t>189-2383-1257</t>
  </si>
  <si>
    <t>李贵豹</t>
  </si>
  <si>
    <t>027-87669178</t>
  </si>
  <si>
    <t>189-2382-8687</t>
  </si>
  <si>
    <t>王越华</t>
  </si>
  <si>
    <t>189-2383-5738</t>
  </si>
  <si>
    <t>彭  特</t>
  </si>
  <si>
    <t>销售主管</t>
  </si>
  <si>
    <t>189-2382-5191</t>
  </si>
  <si>
    <t>尹国维</t>
  </si>
  <si>
    <t>186-4139-1333</t>
  </si>
  <si>
    <t>张添夫</t>
  </si>
  <si>
    <t>189-2383-3775</t>
  </si>
  <si>
    <t>王  蕾</t>
  </si>
  <si>
    <t>136-3152-4283</t>
  </si>
  <si>
    <t>张  俊</t>
  </si>
  <si>
    <t>副投资总监</t>
  </si>
  <si>
    <t>186-0270-0006</t>
  </si>
  <si>
    <t>张亮坤</t>
  </si>
  <si>
    <t>139-2607-6117</t>
  </si>
  <si>
    <t>高  凌</t>
  </si>
  <si>
    <t>189-2382-0779</t>
  </si>
  <si>
    <t>阮家颂</t>
  </si>
  <si>
    <t>189-2383-0232</t>
  </si>
  <si>
    <t>范  帅</t>
  </si>
  <si>
    <t>136-3088-8683</t>
  </si>
  <si>
    <t>申忠宇</t>
  </si>
  <si>
    <t>189-2382-0775</t>
  </si>
  <si>
    <t>华东区域</t>
  </si>
  <si>
    <t>刘永涛</t>
  </si>
  <si>
    <t>025-89600760</t>
  </si>
  <si>
    <t>136-0515-1201</t>
  </si>
  <si>
    <t>徐  超</t>
  </si>
  <si>
    <t>151-9599-3462</t>
  </si>
  <si>
    <t>王凯迪</t>
  </si>
  <si>
    <t>产品开发部负责人</t>
  </si>
  <si>
    <t>189-2383-6726</t>
  </si>
  <si>
    <t>张建新</t>
  </si>
  <si>
    <t>副总经理兼投资总监</t>
  </si>
  <si>
    <t>025-89600762</t>
  </si>
  <si>
    <t>138-0516-1991</t>
  </si>
  <si>
    <t>罗进军</t>
  </si>
  <si>
    <t>信息建设经理</t>
  </si>
  <si>
    <t>139-2576-1637</t>
  </si>
  <si>
    <t>张  钊</t>
  </si>
  <si>
    <t>产品经理</t>
  </si>
  <si>
    <t>189-2383-1375</t>
  </si>
  <si>
    <t>姚长兴</t>
  </si>
  <si>
    <t>025-89600761</t>
  </si>
  <si>
    <t>138-0158-9236</t>
  </si>
  <si>
    <t>胡  平</t>
  </si>
  <si>
    <t>气源协调经理</t>
  </si>
  <si>
    <t>136-6753-5259</t>
  </si>
  <si>
    <t>卢展利</t>
  </si>
  <si>
    <t>133-1691-7591</t>
  </si>
  <si>
    <t>钱海东</t>
  </si>
  <si>
    <t>025-89600767</t>
  </si>
  <si>
    <t>151-8983-1577</t>
  </si>
  <si>
    <t>李  峰</t>
  </si>
  <si>
    <t>186-9609-1039</t>
  </si>
  <si>
    <t>林升萍</t>
  </si>
  <si>
    <t>189-2383-0350</t>
  </si>
  <si>
    <t>李洪涛</t>
  </si>
  <si>
    <t>025-58852385</t>
  </si>
  <si>
    <t>139-6815-3070</t>
  </si>
  <si>
    <t>中燃能源管理公司</t>
  </si>
  <si>
    <t>岳佩玲</t>
  </si>
  <si>
    <t>数据统计专员</t>
  </si>
  <si>
    <t>135-4415-6616</t>
  </si>
  <si>
    <t>詹昊辉</t>
  </si>
  <si>
    <t>市场总监助理</t>
  </si>
  <si>
    <t>025-89600763</t>
  </si>
  <si>
    <t>139-6710-7820</t>
  </si>
  <si>
    <t>胡俊飞</t>
  </si>
  <si>
    <t>189-2383-5227</t>
  </si>
  <si>
    <t>王伯宏</t>
  </si>
  <si>
    <t>136-2092-9258</t>
  </si>
  <si>
    <t>西南区域</t>
  </si>
  <si>
    <t>贺  骏</t>
  </si>
  <si>
    <t>0771-5896001</t>
  </si>
  <si>
    <t>189-2383-1663</t>
  </si>
  <si>
    <t>张晓光</t>
  </si>
  <si>
    <t>186-9546-6226</t>
  </si>
  <si>
    <t>夏雪梅</t>
  </si>
  <si>
    <t>186-8209-3130</t>
  </si>
  <si>
    <t>芮  勤</t>
  </si>
  <si>
    <t>157-3033-9789</t>
  </si>
  <si>
    <t>阮志华</t>
  </si>
  <si>
    <t>135-0901-0301</t>
  </si>
  <si>
    <t>苏宜清</t>
  </si>
  <si>
    <t>133-1691-9676</t>
  </si>
  <si>
    <r>
      <rPr>
        <sz val="10"/>
        <color theme="1"/>
        <rFont val="宋体"/>
        <charset val="134"/>
      </rPr>
      <t>喻明辉</t>
    </r>
  </si>
  <si>
    <t>0771-5896016</t>
  </si>
  <si>
    <t>177-0831-5544</t>
  </si>
  <si>
    <t>高  峥</t>
  </si>
  <si>
    <t>186-1239-9921</t>
  </si>
  <si>
    <t>胡丹丹</t>
  </si>
  <si>
    <t>营销分析经理</t>
  </si>
  <si>
    <t>159-1992-7709</t>
  </si>
  <si>
    <r>
      <rPr>
        <sz val="10"/>
        <color theme="1"/>
        <rFont val="宋体"/>
        <charset val="134"/>
      </rPr>
      <t>束从国</t>
    </r>
  </si>
  <si>
    <t>0771-5896003</t>
  </si>
  <si>
    <t>189-2846-2333</t>
  </si>
  <si>
    <t>王海峰</t>
  </si>
  <si>
    <t>138-1078-2856</t>
  </si>
  <si>
    <t>马晓辉</t>
  </si>
  <si>
    <t>189-2383-0058</t>
  </si>
  <si>
    <t>沈关欣</t>
  </si>
  <si>
    <t>0771-5896002</t>
  </si>
  <si>
    <t>189-2382-8808</t>
  </si>
  <si>
    <t>李  猛</t>
  </si>
  <si>
    <t>137-5226-3452</t>
  </si>
  <si>
    <t>齐亚龙</t>
  </si>
  <si>
    <t>常务副总经理</t>
  </si>
  <si>
    <t>189-2382-8873</t>
  </si>
  <si>
    <r>
      <rPr>
        <sz val="10"/>
        <color theme="1"/>
        <rFont val="宋体"/>
        <charset val="134"/>
      </rPr>
      <t>周俭明</t>
    </r>
  </si>
  <si>
    <t>0771-5896005</t>
  </si>
  <si>
    <t>189-7886-1298</t>
  </si>
  <si>
    <t>宋华斌</t>
  </si>
  <si>
    <t>刘腊云</t>
  </si>
  <si>
    <t>189-2382-8956</t>
  </si>
  <si>
    <t>江明明</t>
  </si>
  <si>
    <t>投资总监助理</t>
  </si>
  <si>
    <t>186-4896-4681</t>
  </si>
  <si>
    <t>卢平浪</t>
  </si>
  <si>
    <t>副总经理兼LPG国际业务部总经理</t>
  </si>
  <si>
    <t>021-38726612</t>
  </si>
  <si>
    <t>朱剑文</t>
  </si>
  <si>
    <t>宏途总经理</t>
  </si>
  <si>
    <t>177-6261-6666</t>
  </si>
  <si>
    <t>华南区域</t>
  </si>
  <si>
    <t>张丙爱</t>
  </si>
  <si>
    <t>0755-82900561</t>
  </si>
  <si>
    <t>189-2383-1669</t>
  </si>
  <si>
    <t>陈华明</t>
  </si>
  <si>
    <t>副总经理兼LPG财务部总经理</t>
  </si>
  <si>
    <t>宋  民</t>
  </si>
  <si>
    <t>东北区域销售副总监</t>
  </si>
  <si>
    <t>189-2383-2950</t>
  </si>
  <si>
    <t>宁  淮</t>
  </si>
  <si>
    <t>副总经理兼财务总监</t>
  </si>
  <si>
    <t>0755-83582517</t>
  </si>
  <si>
    <t>189-2382-8982</t>
  </si>
  <si>
    <t>副总经理兼LPG综合管理部总经理</t>
  </si>
  <si>
    <t>沈  雷</t>
  </si>
  <si>
    <t>华南区域销售总监</t>
  </si>
  <si>
    <t>189-2383-0276</t>
  </si>
  <si>
    <t>夏  明</t>
  </si>
  <si>
    <t>0755-25315340</t>
  </si>
  <si>
    <t>135-9163-0585</t>
  </si>
  <si>
    <t>许继红</t>
  </si>
  <si>
    <t>总经理助理兼国内业务部总经理</t>
  </si>
  <si>
    <t>021-38726671</t>
  </si>
  <si>
    <t>谢松水</t>
  </si>
  <si>
    <t>福建区域销售总监助理总监助理</t>
  </si>
  <si>
    <t>189-2383-1428</t>
  </si>
  <si>
    <t>刘  洋</t>
  </si>
  <si>
    <t>副工程总监</t>
  </si>
  <si>
    <t>0755-82951240</t>
  </si>
  <si>
    <t>189-2382-8826</t>
  </si>
  <si>
    <t>张文军</t>
  </si>
  <si>
    <t>国内业务部副总经理</t>
  </si>
  <si>
    <t>021-38726498</t>
  </si>
  <si>
    <t>龚  俊</t>
  </si>
  <si>
    <t>华中区域销售负责人</t>
  </si>
  <si>
    <t>189-2383-1429</t>
  </si>
  <si>
    <t>刘  毅</t>
  </si>
  <si>
    <t>0755-25315313</t>
  </si>
  <si>
    <t>150-8474-7326</t>
  </si>
  <si>
    <t>许  炯</t>
  </si>
  <si>
    <t>市场信息部总经理</t>
  </si>
  <si>
    <t>021-38726932</t>
  </si>
  <si>
    <t>张书臣</t>
  </si>
  <si>
    <t>供应链系统负责人</t>
  </si>
  <si>
    <t>185-2099-0927</t>
  </si>
  <si>
    <t>牛凤林</t>
  </si>
  <si>
    <t>运营总监助理</t>
  </si>
  <si>
    <t>0755-83174635</t>
  </si>
  <si>
    <t>189-2382-8691</t>
  </si>
  <si>
    <t>汪  丽</t>
  </si>
  <si>
    <t>生产技术部总经理兼重大项目办公室总经理</t>
  </si>
  <si>
    <t>李文广</t>
  </si>
  <si>
    <t>采购部经理</t>
  </si>
  <si>
    <t>159-1947-1957</t>
  </si>
  <si>
    <t>福建区域</t>
  </si>
  <si>
    <t>肖柱斌</t>
  </si>
  <si>
    <t>0591-87806797</t>
  </si>
  <si>
    <t>186-9561-2323
189-2382-8898</t>
  </si>
  <si>
    <t>李军锋</t>
  </si>
  <si>
    <t>综合管理部副总经理</t>
  </si>
  <si>
    <t>程雪峰</t>
  </si>
  <si>
    <t>商务客服部副经理</t>
  </si>
  <si>
    <t>189-2383-0379</t>
  </si>
  <si>
    <t>马  志</t>
  </si>
  <si>
    <t>0591-87803186</t>
  </si>
  <si>
    <t>185-5870-1788</t>
  </si>
  <si>
    <t>徐  凯</t>
  </si>
  <si>
    <t>化工部副总经理（主持工作）</t>
  </si>
  <si>
    <t>张  霞</t>
  </si>
  <si>
    <t>综合管理部经理</t>
  </si>
  <si>
    <t>189-2383-2330</t>
  </si>
  <si>
    <t>张子钢</t>
  </si>
  <si>
    <t>0595-28286801</t>
  </si>
  <si>
    <t>139-0500-1849</t>
  </si>
  <si>
    <t>童罗华</t>
  </si>
  <si>
    <t>营销部总经理助理</t>
  </si>
  <si>
    <t>研究院</t>
  </si>
  <si>
    <t>解东来</t>
  </si>
  <si>
    <t>院长</t>
  </si>
  <si>
    <t xml:space="preserve">189-2383-7098
</t>
  </si>
  <si>
    <t>游铁钢</t>
  </si>
  <si>
    <t>0591-87803873</t>
  </si>
  <si>
    <t>186-0602-1826</t>
  </si>
  <si>
    <t>黄隆康</t>
  </si>
  <si>
    <t>生产技术部总经理助理</t>
  </si>
  <si>
    <t>李  帆</t>
  </si>
  <si>
    <t>189-2382-6237</t>
  </si>
  <si>
    <t>陆  梁</t>
  </si>
  <si>
    <t>0591-87806573</t>
  </si>
  <si>
    <t>186-0602-1856</t>
  </si>
  <si>
    <t>刘  军</t>
  </si>
  <si>
    <t>投资发展部总经理</t>
  </si>
  <si>
    <t>聂廷哲</t>
  </si>
  <si>
    <t>189-2382-8890</t>
  </si>
  <si>
    <t>高华伟</t>
  </si>
  <si>
    <t>189-2382-8895</t>
  </si>
  <si>
    <t>潘季荣</t>
  </si>
  <si>
    <t>189-2382-0539</t>
  </si>
  <si>
    <t>张永清</t>
  </si>
  <si>
    <t>综合专员</t>
  </si>
  <si>
    <t>189-2383-0270</t>
  </si>
  <si>
    <t>中国燃气香港总部</t>
  </si>
  <si>
    <t>公司地址：</t>
  </si>
  <si>
    <t>香港灣仔告士打道151號資本中心16樓01室</t>
  </si>
  <si>
    <t>公司网址：</t>
  </si>
  <si>
    <t>admin@chinagasholdings.com.hk</t>
  </si>
  <si>
    <t xml:space="preserve"> Tel.電話：</t>
  </si>
  <si>
    <t>852</t>
  </si>
  <si>
    <t xml:space="preserve">(852) 2877 0800 </t>
  </si>
  <si>
    <t xml:space="preserve">     Fax傳真：</t>
  </si>
  <si>
    <t xml:space="preserve">                  (852) 2877 0633</t>
  </si>
  <si>
    <t>部  门</t>
  </si>
  <si>
    <t>英文名</t>
  </si>
  <si>
    <t>办公电话</t>
  </si>
  <si>
    <t>内  线</t>
  </si>
  <si>
    <t>集团内部短号</t>
  </si>
  <si>
    <t>网  址</t>
  </si>
  <si>
    <t>總裁辦公室</t>
  </si>
  <si>
    <t>劉明輝</t>
  </si>
  <si>
    <t>Liu Ming Hui</t>
  </si>
  <si>
    <t>2238 0399</t>
  </si>
  <si>
    <t xml:space="preserve">3399
</t>
  </si>
  <si>
    <t>lmh@chinagasholdings.com</t>
  </si>
  <si>
    <t>黃  勇</t>
  </si>
  <si>
    <t>Huang Yong</t>
  </si>
  <si>
    <t>2238 0348</t>
  </si>
  <si>
    <t xml:space="preserve">3348
</t>
  </si>
  <si>
    <t>huangyong@chinagasholdings.com</t>
  </si>
  <si>
    <t>朱偉偉</t>
  </si>
  <si>
    <t>Zhu Wei Wei</t>
  </si>
  <si>
    <t>2238 0368</t>
  </si>
  <si>
    <t xml:space="preserve">3368
</t>
  </si>
  <si>
    <t>kevin@chinagasholdings.com</t>
  </si>
  <si>
    <t>資本運營中心</t>
  </si>
  <si>
    <t>李雲濤</t>
  </si>
  <si>
    <t>Frank Li</t>
  </si>
  <si>
    <t>2238 0315</t>
  </si>
  <si>
    <t>frank@chinagasholdings.com.hk</t>
  </si>
  <si>
    <t>譚宇威</t>
  </si>
  <si>
    <t>Yuwei Tan</t>
  </si>
  <si>
    <t xml:space="preserve">2238 0328
</t>
  </si>
  <si>
    <t>cathy@chinagasholdings.com.hk</t>
  </si>
  <si>
    <t>劉  暢</t>
  </si>
  <si>
    <t>Cathy Liu</t>
  </si>
  <si>
    <t>2238 0308</t>
  </si>
  <si>
    <t xml:space="preserve">3308
</t>
  </si>
  <si>
    <t>馬志琦</t>
  </si>
  <si>
    <t>a4rdf</t>
  </si>
  <si>
    <t>2238 0327</t>
  </si>
  <si>
    <t>michael@chinagasholdings.com.hk</t>
  </si>
  <si>
    <t>財務部</t>
  </si>
  <si>
    <t>黃朝輝</t>
  </si>
  <si>
    <t>Kenneth Huang</t>
  </si>
  <si>
    <t>2238 0325</t>
  </si>
  <si>
    <t>kenneth@chinagasholdings.com.hk</t>
  </si>
  <si>
    <t>鍾志峰</t>
  </si>
  <si>
    <t>Timmy Chung</t>
  </si>
  <si>
    <t>2238 0363</t>
  </si>
  <si>
    <t>timmy@chinagasholdings.com.hk</t>
  </si>
  <si>
    <t>李  艷</t>
  </si>
  <si>
    <t>Bowie Lee</t>
  </si>
  <si>
    <t>2238 0361</t>
  </si>
  <si>
    <t>bowie@chinagasholdings.com.hk</t>
  </si>
  <si>
    <t>李杏秀</t>
  </si>
  <si>
    <t>Iris Lee</t>
  </si>
  <si>
    <t>2238 0336</t>
  </si>
  <si>
    <t>iris@chinagasholdings.com.hk</t>
  </si>
  <si>
    <t>楊麗媚</t>
  </si>
  <si>
    <t>Catherine Yeung</t>
  </si>
  <si>
    <t>2238 0307</t>
  </si>
  <si>
    <t>catherine@chinagasholdings.com.hk</t>
  </si>
  <si>
    <t>董事會辦公室及公司秘書部</t>
  </si>
  <si>
    <t>林雁玲</t>
  </si>
  <si>
    <t>Tracy Lam</t>
  </si>
  <si>
    <t>2238 0326</t>
  </si>
  <si>
    <t>tracy@chinagasholdings.com.hk</t>
  </si>
  <si>
    <t>李秀玲</t>
  </si>
  <si>
    <t>Florence Lee</t>
  </si>
  <si>
    <t>2238 0365</t>
  </si>
  <si>
    <t>florence@chinagasholdings.com.hk</t>
  </si>
  <si>
    <t>蔡奉霖</t>
  </si>
  <si>
    <t>Jacqueline Choi</t>
  </si>
  <si>
    <t>2238 0366</t>
  </si>
  <si>
    <t>jacqueline@chinagasholdings.com.hk</t>
  </si>
  <si>
    <t>行政部</t>
  </si>
  <si>
    <t>朱銳龍</t>
  </si>
  <si>
    <t>Ray Zhu</t>
  </si>
  <si>
    <t>755- 8290 7804</t>
  </si>
  <si>
    <t>-</t>
  </si>
  <si>
    <t>zhurl@chinagasholdings.com</t>
  </si>
  <si>
    <t>葉潤生</t>
  </si>
  <si>
    <t>Sam Ip</t>
  </si>
  <si>
    <t>2239 0362</t>
  </si>
  <si>
    <t>sam@chinagasholdings.com.hk</t>
  </si>
  <si>
    <t>張  煒</t>
  </si>
  <si>
    <t>Lidia Cheung</t>
  </si>
  <si>
    <t xml:space="preserve">3310
</t>
  </si>
  <si>
    <t>lidia@chinagasholdings.com.hk</t>
  </si>
  <si>
    <t>蘇佩斯</t>
  </si>
  <si>
    <t>Charmaine So</t>
  </si>
  <si>
    <t>2238 0322</t>
  </si>
  <si>
    <t>charmaine@chinagasholdings.com.hk</t>
  </si>
  <si>
    <t>余詠欣</t>
  </si>
  <si>
    <t>Co Co Yu</t>
  </si>
  <si>
    <t>2238 0311</t>
  </si>
  <si>
    <t>coco@chinagasholdings.com.hk</t>
  </si>
  <si>
    <t>黃仲民</t>
  </si>
  <si>
    <t>Man</t>
  </si>
  <si>
    <t>2238 0337</t>
  </si>
  <si>
    <t>1554 6756577</t>
  </si>
  <si>
    <t>丘道其</t>
  </si>
  <si>
    <t>Yau</t>
  </si>
  <si>
    <t>1360 2514192</t>
  </si>
  <si>
    <t>李志偉</t>
  </si>
  <si>
    <t>Jeff</t>
  </si>
  <si>
    <t>1360 2547371</t>
  </si>
  <si>
    <t>容耀強</t>
  </si>
  <si>
    <t>Keung</t>
  </si>
  <si>
    <t>2238 0338</t>
  </si>
  <si>
    <t>1365 1474567</t>
  </si>
  <si>
    <t>梁志安</t>
  </si>
  <si>
    <t>Anson</t>
  </si>
  <si>
    <t>1511 8158252</t>
  </si>
  <si>
    <t>彭金福</t>
  </si>
  <si>
    <t>Pang</t>
  </si>
  <si>
    <t>9755 8636</t>
  </si>
  <si>
    <t>凌瑞玉</t>
  </si>
  <si>
    <t>玉姐</t>
  </si>
  <si>
    <t>2238 0321</t>
  </si>
  <si>
    <t>管理處</t>
  </si>
  <si>
    <t>2117 8080</t>
  </si>
  <si>
    <t>深圳市中燃科技有限公司</t>
  </si>
  <si>
    <t>深圳市龙岗区龙岗大道8288号大运软件小镇37栋1楼</t>
  </si>
  <si>
    <t xml:space="preserve">http://www.chinagasholdings.com </t>
  </si>
  <si>
    <t>区号：</t>
  </si>
  <si>
    <t>0755</t>
  </si>
  <si>
    <t>邮编：</t>
  </si>
  <si>
    <t>总机号码：</t>
  </si>
  <si>
    <t xml:space="preserve">0755-85239011 </t>
  </si>
  <si>
    <t>传真号码：</t>
  </si>
  <si>
    <t>0755-83177178</t>
  </si>
  <si>
    <t>职   务</t>
  </si>
  <si>
    <t>分机号</t>
  </si>
  <si>
    <t>移动电话</t>
  </si>
  <si>
    <t>总经理室</t>
  </si>
  <si>
    <t>副总经理（主持工作）</t>
  </si>
  <si>
    <t>综合管理部</t>
  </si>
  <si>
    <t>向津辉</t>
  </si>
  <si>
    <t>综合管理主管</t>
  </si>
  <si>
    <t>常  菲</t>
  </si>
  <si>
    <t>财务主管</t>
  </si>
  <si>
    <t>叶仕文</t>
  </si>
  <si>
    <t>司机</t>
  </si>
  <si>
    <t>13414635322
18923831781</t>
  </si>
  <si>
    <t>陈　学</t>
  </si>
  <si>
    <t>安保</t>
  </si>
  <si>
    <t>曾兰芳</t>
  </si>
  <si>
    <t>清洁工</t>
  </si>
  <si>
    <t>软件开发部</t>
  </si>
  <si>
    <t>陈  俊</t>
  </si>
  <si>
    <t>经理</t>
  </si>
  <si>
    <t>陈顺云</t>
  </si>
  <si>
    <t>高级开发工程师</t>
  </si>
  <si>
    <t>李  林</t>
  </si>
  <si>
    <t>费  城</t>
  </si>
  <si>
    <t>软件开发工程师</t>
  </si>
  <si>
    <t>吴敏贞</t>
  </si>
  <si>
    <t>软件开发工程师（驻联合广场）</t>
  </si>
  <si>
    <t>李可槐</t>
  </si>
  <si>
    <t>何方舟</t>
  </si>
  <si>
    <t>13590174634
18923820282</t>
  </si>
  <si>
    <t>莫海涛</t>
  </si>
  <si>
    <t>马方新</t>
  </si>
  <si>
    <t>徐  焱</t>
  </si>
  <si>
    <t>邓联智</t>
  </si>
  <si>
    <t>15915465527
18923833921</t>
  </si>
  <si>
    <t>张  林</t>
  </si>
  <si>
    <t>13530832620
18923826205</t>
  </si>
  <si>
    <t>万中文</t>
  </si>
  <si>
    <t>刘亭宇</t>
  </si>
  <si>
    <t>宋玮</t>
  </si>
  <si>
    <t>曾小艳</t>
  </si>
  <si>
    <t>UI设计师</t>
  </si>
  <si>
    <t>田凯情</t>
  </si>
  <si>
    <t>刘振山</t>
  </si>
  <si>
    <t>数据库经理</t>
  </si>
  <si>
    <t>秦  健</t>
  </si>
  <si>
    <t>数据库管理员</t>
  </si>
  <si>
    <t>徐勤</t>
  </si>
  <si>
    <t>18813682476
18923825570</t>
  </si>
  <si>
    <t>系统集成部</t>
  </si>
  <si>
    <t>付春林</t>
  </si>
  <si>
    <t>王兴杰</t>
  </si>
  <si>
    <t>自控工程师</t>
  </si>
  <si>
    <t>李虹霖</t>
  </si>
  <si>
    <t>GIS系统高级工程师</t>
  </si>
  <si>
    <t>彭春英</t>
  </si>
  <si>
    <t>刘庆学</t>
  </si>
  <si>
    <t>孔令聪</t>
  </si>
  <si>
    <t>伍孝雄</t>
  </si>
  <si>
    <t>项目管理部</t>
  </si>
  <si>
    <t>王  晖</t>
  </si>
  <si>
    <t>钱  朵</t>
  </si>
  <si>
    <t>13823634973
18923837122</t>
  </si>
  <si>
    <t>何秋香</t>
  </si>
  <si>
    <t>需求分析师</t>
  </si>
  <si>
    <r>
      <rPr>
        <sz val="11"/>
        <rFont val="宋体"/>
        <charset val="134"/>
      </rPr>
      <t xml:space="preserve">15814697295
</t>
    </r>
    <r>
      <rPr>
        <sz val="11"/>
        <rFont val="宋体"/>
        <charset val="134"/>
      </rPr>
      <t>‭18923820263‬</t>
    </r>
  </si>
  <si>
    <t>曾锦俊</t>
  </si>
  <si>
    <t>戢田子</t>
  </si>
  <si>
    <t>刘璇</t>
  </si>
  <si>
    <t>13724309403
18923820291</t>
  </si>
  <si>
    <t>陈梦飞</t>
  </si>
  <si>
    <t>软件开发工程师（驻南京）</t>
  </si>
  <si>
    <t>朱宏志</t>
  </si>
  <si>
    <t>系统运维经理（驻南京）</t>
  </si>
  <si>
    <t>025-52616173</t>
  </si>
  <si>
    <t>唐晓钟</t>
  </si>
  <si>
    <t>系统实施工程师（驻南京）</t>
  </si>
  <si>
    <t>胡春娣</t>
  </si>
  <si>
    <t>ERP实施顾问</t>
  </si>
  <si>
    <t>李昂</t>
  </si>
  <si>
    <t xml:space="preserve">梅燕京 </t>
  </si>
  <si>
    <t>系统运维部</t>
  </si>
  <si>
    <t>黄啓欣</t>
  </si>
  <si>
    <t>黄金文</t>
  </si>
  <si>
    <t>系统运维工程师</t>
  </si>
  <si>
    <t>尚  洁</t>
  </si>
  <si>
    <t>杜建峰</t>
  </si>
  <si>
    <t>张  媛</t>
  </si>
  <si>
    <t>黄文玮</t>
  </si>
  <si>
    <t>网络维护工程师（驻上海）</t>
  </si>
  <si>
    <t>021-38726951</t>
  </si>
  <si>
    <t>肖德胜</t>
  </si>
  <si>
    <t>宋山虎</t>
  </si>
  <si>
    <t>邓  斐</t>
  </si>
  <si>
    <t>刘飞</t>
  </si>
  <si>
    <r>
      <rPr>
        <sz val="11"/>
        <rFont val="宋体"/>
        <charset val="134"/>
      </rPr>
      <t xml:space="preserve">15889693954
</t>
    </r>
    <r>
      <rPr>
        <sz val="11"/>
        <rFont val="宋体"/>
        <charset val="134"/>
      </rPr>
      <t>18923820289</t>
    </r>
  </si>
  <si>
    <t>贺祥</t>
  </si>
  <si>
    <t>软件工程师</t>
  </si>
  <si>
    <r>
      <rPr>
        <sz val="11"/>
        <rFont val="宋体"/>
        <charset val="134"/>
      </rPr>
      <t xml:space="preserve">13424376385
</t>
    </r>
    <r>
      <rPr>
        <sz val="11"/>
        <rFont val="宋体"/>
        <charset val="134"/>
      </rPr>
      <t>18923820290</t>
    </r>
  </si>
  <si>
    <t>信息安全部</t>
  </si>
  <si>
    <t>于双磊</t>
  </si>
  <si>
    <t>徐苏勇</t>
  </si>
  <si>
    <t>机房运维工程师</t>
  </si>
  <si>
    <t>丁福明</t>
  </si>
  <si>
    <t>网络维护工程师（驻联合广场）</t>
  </si>
  <si>
    <t>林森林</t>
  </si>
  <si>
    <t>网络维护工程师</t>
  </si>
  <si>
    <t>蔡敦伟</t>
  </si>
  <si>
    <t>吴健</t>
  </si>
  <si>
    <t>项目经理(呼叫中心)</t>
  </si>
  <si>
    <r>
      <rPr>
        <sz val="11"/>
        <rFont val="宋体"/>
        <charset val="134"/>
      </rPr>
      <t xml:space="preserve">18665960087
</t>
    </r>
    <r>
      <rPr>
        <sz val="11"/>
        <rFont val="宋体"/>
        <charset val="134"/>
      </rPr>
      <t>18923836553</t>
    </r>
  </si>
  <si>
    <t>谭逸威</t>
  </si>
  <si>
    <t>运维工程师</t>
  </si>
  <si>
    <r>
      <rPr>
        <sz val="11"/>
        <rFont val="宋体"/>
        <charset val="134"/>
      </rPr>
      <t xml:space="preserve">13631515681
</t>
    </r>
    <r>
      <rPr>
        <sz val="11"/>
        <rFont val="宋体"/>
        <charset val="134"/>
      </rPr>
      <t>18923825695</t>
    </r>
  </si>
  <si>
    <t>质量管控部</t>
  </si>
  <si>
    <t>谢敏坚</t>
  </si>
  <si>
    <r>
      <rPr>
        <sz val="11"/>
        <rFont val="宋体"/>
        <charset val="134"/>
      </rPr>
      <t xml:space="preserve">13501566842
</t>
    </r>
    <r>
      <rPr>
        <sz val="11"/>
        <rFont val="宋体"/>
        <charset val="134"/>
      </rPr>
      <t>18923826190</t>
    </r>
  </si>
  <si>
    <t>黄佑生</t>
  </si>
  <si>
    <t>软件测试工程师</t>
  </si>
  <si>
    <t>王越秀</t>
  </si>
  <si>
    <r>
      <rPr>
        <sz val="11"/>
        <rFont val="宋体"/>
        <charset val="134"/>
      </rPr>
      <t xml:space="preserve">13713628737
</t>
    </r>
    <r>
      <rPr>
        <sz val="11"/>
        <rFont val="宋体"/>
        <charset val="134"/>
      </rPr>
      <t>18923825580</t>
    </r>
  </si>
  <si>
    <t>市场部</t>
  </si>
  <si>
    <t>曾春明</t>
  </si>
  <si>
    <t>销售工程师</t>
  </si>
  <si>
    <t>填表人</t>
  </si>
  <si>
    <t>联系电话：</t>
  </si>
  <si>
    <r>
      <rPr>
        <sz val="11"/>
        <rFont val="宋体"/>
        <charset val="134"/>
      </rPr>
      <t>0</t>
    </r>
    <r>
      <rPr>
        <sz val="11"/>
        <rFont val="宋体"/>
        <charset val="134"/>
      </rPr>
      <t>755-</t>
    </r>
    <r>
      <rPr>
        <sz val="11"/>
        <rFont val="宋体"/>
        <charset val="134"/>
      </rPr>
      <t>89348700</t>
    </r>
  </si>
  <si>
    <t>富地红华动力（武汉）有限责任公司</t>
  </si>
  <si>
    <t xml:space="preserve">武汉市东湖高新技术开发区武大科技园武大航域A2栋202室   </t>
  </si>
  <si>
    <t xml:space="preserve">http://www.honghuapower.com </t>
  </si>
  <si>
    <t>027</t>
  </si>
  <si>
    <t>武汉公司总机：027-81807300</t>
  </si>
  <si>
    <t>会议室：816</t>
  </si>
  <si>
    <t>总经办</t>
  </si>
  <si>
    <t>祝瑾莉</t>
  </si>
  <si>
    <t>朱雄芳</t>
  </si>
  <si>
    <t>行政助理</t>
  </si>
  <si>
    <t>方润年</t>
  </si>
  <si>
    <t>财务经理</t>
  </si>
  <si>
    <t>万  丹</t>
  </si>
  <si>
    <t>会计</t>
  </si>
  <si>
    <t>潘银山</t>
  </si>
  <si>
    <t>研发部经理</t>
  </si>
  <si>
    <t>黄贤亮</t>
  </si>
  <si>
    <t>研发部副经理</t>
  </si>
  <si>
    <t>张  琪</t>
  </si>
  <si>
    <t>主任工程师</t>
  </si>
  <si>
    <t>陈  欣</t>
  </si>
  <si>
    <t>现场工程师</t>
  </si>
  <si>
    <t>黄  军</t>
  </si>
  <si>
    <t>电气工程师</t>
  </si>
  <si>
    <t>卫志勇</t>
  </si>
  <si>
    <t>徐  亮</t>
  </si>
  <si>
    <t>谢成波</t>
  </si>
  <si>
    <r>
      <rPr>
        <sz val="12"/>
        <rFont val="宋体"/>
        <charset val="134"/>
      </rPr>
      <t xml:space="preserve">杨 </t>
    </r>
    <r>
      <rPr>
        <sz val="12"/>
        <rFont val="宋体"/>
        <charset val="134"/>
      </rPr>
      <t xml:space="preserve"> </t>
    </r>
    <r>
      <rPr>
        <sz val="12"/>
        <rFont val="宋体"/>
        <charset val="134"/>
      </rPr>
      <t>志</t>
    </r>
  </si>
  <si>
    <t>郑康为</t>
  </si>
  <si>
    <t>查  伟</t>
  </si>
  <si>
    <t>毛润鑫</t>
  </si>
  <si>
    <t>刘华涛</t>
  </si>
  <si>
    <t>汪雄涛</t>
  </si>
  <si>
    <t>田媛媛</t>
  </si>
  <si>
    <t>项目管理部经理</t>
  </si>
  <si>
    <t>彭勇峰</t>
  </si>
  <si>
    <t>生产主管</t>
  </si>
  <si>
    <r>
      <rPr>
        <sz val="12"/>
        <rFont val="宋体"/>
        <charset val="134"/>
      </rPr>
      <t xml:space="preserve">方 </t>
    </r>
    <r>
      <rPr>
        <sz val="12"/>
        <rFont val="宋体"/>
        <charset val="134"/>
      </rPr>
      <t xml:space="preserve"> </t>
    </r>
    <r>
      <rPr>
        <sz val="12"/>
        <rFont val="宋体"/>
        <charset val="134"/>
      </rPr>
      <t>琦</t>
    </r>
  </si>
  <si>
    <t>库房管理</t>
  </si>
  <si>
    <r>
      <rPr>
        <sz val="12"/>
        <rFont val="宋体"/>
        <charset val="134"/>
      </rPr>
      <t xml:space="preserve">杨 </t>
    </r>
    <r>
      <rPr>
        <sz val="12"/>
        <rFont val="宋体"/>
        <charset val="134"/>
      </rPr>
      <t xml:space="preserve"> </t>
    </r>
    <r>
      <rPr>
        <sz val="12"/>
        <rFont val="宋体"/>
        <charset val="134"/>
      </rPr>
      <t>淼</t>
    </r>
  </si>
  <si>
    <t>联系方式</t>
  </si>
  <si>
    <t>中燃慧生活电子商务有限公司</t>
  </si>
  <si>
    <t>深圳市龙岗区龙岗大道8288号大运软件小镇37栋</t>
  </si>
  <si>
    <t>区    号：</t>
  </si>
  <si>
    <t>邮　　编：</t>
  </si>
  <si>
    <t>0755-85239011（分机8011）</t>
  </si>
  <si>
    <t>职  务</t>
  </si>
  <si>
    <t>集团副总裁兼公司总经理</t>
  </si>
  <si>
    <t>集团财务副总经理兼公司财务总监</t>
  </si>
  <si>
    <t>主营业务部</t>
  </si>
  <si>
    <t>雷  鸣</t>
  </si>
  <si>
    <t>部门经理</t>
  </si>
  <si>
    <t>卢海新</t>
  </si>
  <si>
    <t>副经理（技术开发）</t>
  </si>
  <si>
    <t>梁超伟</t>
  </si>
  <si>
    <t>廖维纳</t>
  </si>
  <si>
    <t>罗丹利</t>
  </si>
  <si>
    <t>杨  青</t>
  </si>
  <si>
    <t>程鸿亮</t>
  </si>
  <si>
    <t>中级前端工程师</t>
  </si>
  <si>
    <t>范国庆</t>
  </si>
  <si>
    <t>中级JAVA工程师</t>
  </si>
  <si>
    <t>王  辉</t>
  </si>
  <si>
    <t>高级安卓工程师</t>
  </si>
  <si>
    <t>伍朝辉</t>
  </si>
  <si>
    <t>IOS工程师</t>
  </si>
  <si>
    <t>陆兆斌</t>
  </si>
  <si>
    <t>卢  威</t>
  </si>
  <si>
    <t>黎志锋</t>
  </si>
  <si>
    <t>中级运维工程师</t>
  </si>
  <si>
    <t>汪  徽</t>
  </si>
  <si>
    <t>区域推广经理</t>
  </si>
  <si>
    <t>赵毅欣</t>
  </si>
  <si>
    <t>王  芳</t>
  </si>
  <si>
    <t>查箐峰</t>
  </si>
  <si>
    <t>谷迪阳</t>
  </si>
  <si>
    <t>周  奇</t>
  </si>
  <si>
    <t>电商业务部</t>
  </si>
  <si>
    <t>汤  婧</t>
  </si>
  <si>
    <t>副经理（平台运营）</t>
  </si>
  <si>
    <t>周仁辉</t>
  </si>
  <si>
    <t>副经理（会员营销）</t>
  </si>
  <si>
    <t>姜秋丽</t>
  </si>
  <si>
    <t>战略合作业务经理</t>
  </si>
  <si>
    <t>吴  艳</t>
  </si>
  <si>
    <t>平面设计</t>
  </si>
  <si>
    <t>黎玲燕</t>
  </si>
  <si>
    <t>数据运营业务经理</t>
  </si>
  <si>
    <t>杨  坚</t>
  </si>
  <si>
    <t>推广业务经理</t>
  </si>
  <si>
    <t>王润梅</t>
  </si>
  <si>
    <t>商户运营</t>
  </si>
  <si>
    <t>陈嫩英</t>
  </si>
  <si>
    <t>微信运营</t>
  </si>
  <si>
    <t>李  冬</t>
  </si>
  <si>
    <t>运营业务经理</t>
  </si>
  <si>
    <t>王海恋</t>
  </si>
  <si>
    <t>招商专员</t>
  </si>
  <si>
    <t>黄  庆</t>
  </si>
  <si>
    <t>平台运营业务经理</t>
  </si>
  <si>
    <t>雷  雨</t>
  </si>
  <si>
    <t>会员运营主管</t>
  </si>
  <si>
    <t>创新业务部</t>
  </si>
  <si>
    <t>张东庆</t>
  </si>
  <si>
    <t>刘  雄</t>
  </si>
  <si>
    <t>龚林艳</t>
  </si>
  <si>
    <t>副经理</t>
  </si>
  <si>
    <t>研发中心</t>
  </si>
  <si>
    <t>白开云</t>
  </si>
  <si>
    <t>纪建杰</t>
  </si>
  <si>
    <t>高级数据库工程师</t>
  </si>
  <si>
    <t>赵甘翔</t>
  </si>
  <si>
    <t>高级前端工程师</t>
  </si>
  <si>
    <t>邓红渝</t>
  </si>
  <si>
    <t>高级系统架构师</t>
  </si>
  <si>
    <t>戚华霖</t>
  </si>
  <si>
    <t>谭锋林</t>
  </si>
  <si>
    <t>高级JAVA工程师</t>
  </si>
  <si>
    <t>曹忠宇</t>
  </si>
  <si>
    <t>高级运维工程师</t>
  </si>
  <si>
    <t>吴志达</t>
  </si>
  <si>
    <t>中级测试工程师</t>
  </si>
  <si>
    <t>易清梅</t>
  </si>
  <si>
    <t>关海玲</t>
  </si>
  <si>
    <t>马远成</t>
  </si>
  <si>
    <t>林慧妮</t>
  </si>
  <si>
    <t>客服部</t>
  </si>
  <si>
    <t>刘周霞</t>
  </si>
  <si>
    <t>刘芷满</t>
  </si>
  <si>
    <t>技术支持</t>
  </si>
  <si>
    <t>吴宇斌</t>
  </si>
  <si>
    <t>文小凤</t>
  </si>
  <si>
    <t>客服主管</t>
  </si>
  <si>
    <t>王  媛</t>
  </si>
  <si>
    <t>闫  丽</t>
  </si>
  <si>
    <t>吴梦瑶</t>
  </si>
  <si>
    <t>审核专员</t>
  </si>
  <si>
    <t>朱朝霞</t>
  </si>
  <si>
    <t>综合部</t>
  </si>
  <si>
    <t>杨  婕</t>
  </si>
  <si>
    <t>部门经理（人事）</t>
  </si>
  <si>
    <t>蒋  勇</t>
  </si>
  <si>
    <t>副经理（资质办理）</t>
  </si>
  <si>
    <t>谢艺娜</t>
  </si>
  <si>
    <t>综合</t>
  </si>
  <si>
    <t>王道静</t>
  </si>
  <si>
    <t>行政管理</t>
  </si>
  <si>
    <t>谢朝松</t>
  </si>
  <si>
    <t>保安</t>
  </si>
  <si>
    <t>谭小芬</t>
  </si>
  <si>
    <t>保洁</t>
  </si>
  <si>
    <t>部门</t>
  </si>
  <si>
    <t>姓名</t>
  </si>
  <si>
    <t>联系电话</t>
  </si>
  <si>
    <t>经管层</t>
  </si>
  <si>
    <t>集团分管副总裁</t>
  </si>
  <si>
    <t>武少国</t>
  </si>
  <si>
    <t>销售部38</t>
  </si>
  <si>
    <t>徐超青</t>
  </si>
  <si>
    <t>沈雷</t>
  </si>
  <si>
    <t>华南区域销售总监
（兼调度中心经理）</t>
  </si>
  <si>
    <t>18923830276</t>
  </si>
  <si>
    <t>王显敏</t>
  </si>
  <si>
    <t>华南区域销售经理</t>
  </si>
  <si>
    <t>18923830137</t>
  </si>
  <si>
    <t>赖伟荣</t>
  </si>
  <si>
    <t>林海群</t>
  </si>
  <si>
    <t>彭浩</t>
  </si>
  <si>
    <t>罗晓燕</t>
  </si>
  <si>
    <t>西南区域销售经理</t>
  </si>
  <si>
    <t>17358521230</t>
  </si>
  <si>
    <t>黄克寒</t>
  </si>
  <si>
    <t>西南区域销售主管</t>
  </si>
  <si>
    <t>福建区域销售总监助理</t>
  </si>
  <si>
    <t>18923831428</t>
  </si>
  <si>
    <t>姚启帆</t>
  </si>
  <si>
    <t>福建区域销售主管</t>
  </si>
  <si>
    <t>龚俊</t>
  </si>
  <si>
    <t>李宁</t>
  </si>
  <si>
    <t>华中区域销售主管</t>
  </si>
  <si>
    <t>张羽</t>
  </si>
  <si>
    <t>华中销售销售经理</t>
  </si>
  <si>
    <t>费碟</t>
  </si>
  <si>
    <t>华东区域苏皖片区销售主管</t>
  </si>
  <si>
    <t>18923825295</t>
  </si>
  <si>
    <t>葛壮</t>
  </si>
  <si>
    <t>邱海荣</t>
  </si>
  <si>
    <t>华东区域浙沪片区销售负责人</t>
  </si>
  <si>
    <t>张昭</t>
  </si>
  <si>
    <t>华东区域浙沪片区销售经理</t>
  </si>
  <si>
    <t>高凤鸣</t>
  </si>
  <si>
    <t>华北区域销售总监助理</t>
  </si>
  <si>
    <t>18923833105</t>
  </si>
  <si>
    <t>李刚</t>
  </si>
  <si>
    <t>华北区域销售主管</t>
  </si>
  <si>
    <t>邓家鹏</t>
  </si>
  <si>
    <t>段洪旭</t>
  </si>
  <si>
    <t>华北区域销售主管（华北办事处）</t>
  </si>
  <si>
    <t>颜松筠</t>
  </si>
  <si>
    <t>西北区域销售主管</t>
  </si>
  <si>
    <t>史照廷</t>
  </si>
  <si>
    <t>西北区域销售经理</t>
  </si>
  <si>
    <t>白西安</t>
  </si>
  <si>
    <t>宋民</t>
  </si>
  <si>
    <t>18923832950</t>
  </si>
  <si>
    <t>张华成</t>
  </si>
  <si>
    <t>东北区域销售经理</t>
  </si>
  <si>
    <t>18923825152</t>
  </si>
  <si>
    <t>高强</t>
  </si>
  <si>
    <t>周东旭</t>
  </si>
  <si>
    <t>销售助理</t>
  </si>
  <si>
    <t>蔡铠</t>
  </si>
  <si>
    <t>杨群立</t>
  </si>
  <si>
    <t>内部销售经理</t>
  </si>
  <si>
    <t>18923832331</t>
  </si>
  <si>
    <t>张薇</t>
  </si>
  <si>
    <t>18923831602</t>
  </si>
  <si>
    <t>李炼</t>
  </si>
  <si>
    <t>内部销售主管</t>
  </si>
  <si>
    <t>胡小丹</t>
  </si>
  <si>
    <t>周熙媛</t>
  </si>
  <si>
    <t>杨立慈</t>
  </si>
  <si>
    <t>18923830817</t>
  </si>
  <si>
    <t>王耀</t>
  </si>
  <si>
    <t>数据分析经理</t>
  </si>
  <si>
    <t>采购部10</t>
  </si>
  <si>
    <t>朱士硕</t>
  </si>
  <si>
    <t>国内采购经理</t>
  </si>
  <si>
    <t>18923830273</t>
  </si>
  <si>
    <t>吉信杰</t>
  </si>
  <si>
    <t>张雨</t>
  </si>
  <si>
    <t>尹艳新</t>
  </si>
  <si>
    <t>梁锦</t>
  </si>
  <si>
    <t>18923831576</t>
  </si>
  <si>
    <t>朱洲</t>
  </si>
  <si>
    <t>国际采购经理</t>
  </si>
  <si>
    <t>李家松</t>
  </si>
  <si>
    <t>任思阳</t>
  </si>
  <si>
    <t>采购助理</t>
  </si>
  <si>
    <t>18923825330</t>
  </si>
  <si>
    <t>乐达</t>
  </si>
  <si>
    <t>18923825325</t>
  </si>
  <si>
    <t>商务客服部17</t>
  </si>
  <si>
    <t>部门部副经理</t>
  </si>
  <si>
    <t>18923830379</t>
  </si>
  <si>
    <t>张华杰</t>
  </si>
  <si>
    <t>商务结算经理</t>
  </si>
  <si>
    <t>王清华</t>
  </si>
  <si>
    <t>周珊珊</t>
  </si>
  <si>
    <t>商务结算主管</t>
  </si>
  <si>
    <t>吕荣荣</t>
  </si>
  <si>
    <t>陈雪冻</t>
  </si>
  <si>
    <t>刘晓</t>
  </si>
  <si>
    <t>赵美玲</t>
  </si>
  <si>
    <t>黄海峰</t>
  </si>
  <si>
    <t>吴朝容</t>
  </si>
  <si>
    <t>窦永江</t>
  </si>
  <si>
    <t>商务结算主管（华北办事处）</t>
  </si>
  <si>
    <t>潘伟</t>
  </si>
  <si>
    <t>马浩</t>
  </si>
  <si>
    <t>商务结算专员（华北办事处）</t>
  </si>
  <si>
    <t>许国俊</t>
  </si>
  <si>
    <t>冉艳玲</t>
  </si>
  <si>
    <t>商务结算专员</t>
  </si>
  <si>
    <t>覃平</t>
  </si>
  <si>
    <t>桑国庆</t>
  </si>
  <si>
    <t>调度中心21</t>
  </si>
  <si>
    <t>黄永钻</t>
  </si>
  <si>
    <t>商务计划经理</t>
  </si>
  <si>
    <t>18923832851</t>
  </si>
  <si>
    <t>王凤江</t>
  </si>
  <si>
    <t>商务计划主管</t>
  </si>
  <si>
    <t>赖远坤</t>
  </si>
  <si>
    <t>陈业尧</t>
  </si>
  <si>
    <t>商务计划专员</t>
  </si>
  <si>
    <t>刘辉</t>
  </si>
  <si>
    <t>陈庆雄</t>
  </si>
  <si>
    <t>物流调度经理</t>
  </si>
  <si>
    <t>刘俊</t>
  </si>
  <si>
    <t>物流调度主管</t>
  </si>
  <si>
    <t>罗嗣超</t>
  </si>
  <si>
    <t>方建辉</t>
  </si>
  <si>
    <t>李超</t>
  </si>
  <si>
    <t>物流调度主管（华北办事处）</t>
  </si>
  <si>
    <t>李晨杨</t>
  </si>
  <si>
    <t>张金城</t>
  </si>
  <si>
    <t>李伟维</t>
  </si>
  <si>
    <t>汪俊波</t>
  </si>
  <si>
    <t>物流调度专员</t>
  </si>
  <si>
    <t>刘超天</t>
  </si>
  <si>
    <t>吴鸿英</t>
  </si>
  <si>
    <t>杨延辉</t>
  </si>
  <si>
    <t>物流调度专员（华北办事处）</t>
  </si>
  <si>
    <t>程春炎</t>
  </si>
  <si>
    <t>外包物流经理</t>
  </si>
  <si>
    <t>胡中华</t>
  </si>
  <si>
    <t>李滔</t>
  </si>
  <si>
    <t>外包物流主管</t>
  </si>
  <si>
    <t>宋玉慧</t>
  </si>
  <si>
    <t>数据统计分析主管</t>
  </si>
  <si>
    <t>综合管理部7</t>
  </si>
  <si>
    <t>张霞</t>
  </si>
  <si>
    <t>侯晓慧</t>
  </si>
  <si>
    <t>企管经理</t>
  </si>
  <si>
    <t>18923831782</t>
  </si>
  <si>
    <t>欧阳婷</t>
  </si>
  <si>
    <t>文辉建</t>
  </si>
  <si>
    <t>人力资源经理（华北办事处）</t>
  </si>
  <si>
    <t>章凌艳</t>
  </si>
  <si>
    <t>人资专员</t>
  </si>
  <si>
    <t>刘林珍</t>
  </si>
  <si>
    <t>行政主管</t>
  </si>
  <si>
    <t>财务部8</t>
  </si>
  <si>
    <t>朱政</t>
  </si>
  <si>
    <t>部门副经理</t>
  </si>
  <si>
    <t>郝敏华</t>
  </si>
  <si>
    <t>财管经理</t>
  </si>
  <si>
    <t>唐振华</t>
  </si>
  <si>
    <t>刘娟</t>
  </si>
  <si>
    <t>核算会计</t>
  </si>
  <si>
    <t>税务会计</t>
  </si>
  <si>
    <t>段梦娇</t>
  </si>
  <si>
    <t>核算主管</t>
  </si>
  <si>
    <t>赵蕾</t>
  </si>
  <si>
    <t>刘茂林</t>
  </si>
  <si>
    <t>核算专员</t>
  </si>
  <si>
    <t>中燃宝电气（深圳）有限公司</t>
  </si>
  <si>
    <t>广东省深圳市福田区滨河大道5022号联合广场B座17楼1701-C</t>
  </si>
  <si>
    <t xml:space="preserve">http://www.gasbo.cn </t>
  </si>
  <si>
    <t xml:space="preserve">0755-83293966 </t>
  </si>
  <si>
    <t>董事总经理</t>
  </si>
  <si>
    <t>0760-22596156（中山）
0755-83290766（深圳）</t>
  </si>
  <si>
    <t>张昕</t>
  </si>
  <si>
    <t>\</t>
  </si>
  <si>
    <t>章子珲</t>
  </si>
  <si>
    <t>营运高级经理</t>
  </si>
  <si>
    <t>陈晓利</t>
  </si>
  <si>
    <t>钱小军</t>
  </si>
  <si>
    <t>高级经理兼产品开发部经理</t>
  </si>
  <si>
    <t>易弦</t>
  </si>
  <si>
    <t>气代煤销售组</t>
  </si>
  <si>
    <t>鲁金旗</t>
  </si>
  <si>
    <t>华北煤改气销售总监</t>
  </si>
  <si>
    <t>徐晓南</t>
  </si>
  <si>
    <t>（气代煤）区域销售经理</t>
  </si>
  <si>
    <t>张海斌</t>
  </si>
  <si>
    <t>（气代煤）市场主管</t>
  </si>
  <si>
    <t>李雷</t>
  </si>
  <si>
    <t>王沛</t>
  </si>
  <si>
    <t>王帆</t>
  </si>
  <si>
    <t>安国强</t>
  </si>
  <si>
    <t>李志欣</t>
  </si>
  <si>
    <t>崔沙</t>
  </si>
  <si>
    <t>（气代煤）区域销售督导</t>
  </si>
  <si>
    <t>白莲</t>
  </si>
  <si>
    <t>熊博凯</t>
  </si>
  <si>
    <t>颜玉梅</t>
  </si>
  <si>
    <t>袁松</t>
  </si>
  <si>
    <t>王颖</t>
  </si>
  <si>
    <t>方何男</t>
  </si>
  <si>
    <t>王佳宁</t>
  </si>
  <si>
    <t>于萌</t>
  </si>
  <si>
    <t>边炜</t>
  </si>
  <si>
    <t>卢东旭</t>
  </si>
  <si>
    <t>张志山</t>
  </si>
  <si>
    <t>崔媛</t>
  </si>
  <si>
    <t>龙波</t>
  </si>
  <si>
    <t>李新丽</t>
  </si>
  <si>
    <t>孙锴男</t>
  </si>
  <si>
    <t>气代煤售后组</t>
  </si>
  <si>
    <t>林庆钟</t>
  </si>
  <si>
    <t>华北煤改气售后负责人</t>
  </si>
  <si>
    <t>温卫山</t>
  </si>
  <si>
    <t>（气代煤）区域售后主任</t>
  </si>
  <si>
    <t>鲁昱铄</t>
  </si>
  <si>
    <t>（气代煤）区域售后督导</t>
  </si>
  <si>
    <t>邓涛</t>
  </si>
  <si>
    <t>刘亚男</t>
  </si>
  <si>
    <t>白润泽</t>
  </si>
  <si>
    <t>赵松</t>
  </si>
  <si>
    <t>苏士云</t>
  </si>
  <si>
    <t>赵彬</t>
  </si>
  <si>
    <t>张微帛</t>
  </si>
  <si>
    <t>侯照亮</t>
  </si>
  <si>
    <t>王军</t>
  </si>
  <si>
    <t>郄玥</t>
  </si>
  <si>
    <t>肖鹏远</t>
  </si>
  <si>
    <t>裴弘毅</t>
  </si>
  <si>
    <t>张登怀</t>
  </si>
  <si>
    <t>范清帅</t>
  </si>
  <si>
    <t>周春雷</t>
  </si>
  <si>
    <t>杨帅</t>
  </si>
  <si>
    <t>丁红叶</t>
  </si>
  <si>
    <t>崔增辉</t>
  </si>
  <si>
    <t>裴旭涵</t>
  </si>
  <si>
    <t>黄明星</t>
  </si>
  <si>
    <t>罗伟华</t>
  </si>
  <si>
    <t>刘二强</t>
  </si>
  <si>
    <t>张明亮</t>
  </si>
  <si>
    <t>专业销售部</t>
  </si>
  <si>
    <t>庄润平</t>
  </si>
  <si>
    <t>专业销售部部长</t>
  </si>
  <si>
    <t>李峰</t>
  </si>
  <si>
    <t>（西南）区域办事处经理</t>
  </si>
  <si>
    <t>唐江维</t>
  </si>
  <si>
    <t>（福建）区域办事处经理</t>
  </si>
  <si>
    <t>赵强</t>
  </si>
  <si>
    <t>（东北）区域办事处经理</t>
  </si>
  <si>
    <t>周光福</t>
  </si>
  <si>
    <t>（华东）区域办事处经理</t>
  </si>
  <si>
    <t>吕欢</t>
  </si>
  <si>
    <t>（西北）区域办事处组长</t>
  </si>
  <si>
    <t>（西北）区域销售经理</t>
  </si>
  <si>
    <t>陈凤娟</t>
  </si>
  <si>
    <t>区域销售督导</t>
  </si>
  <si>
    <t>邓超</t>
  </si>
  <si>
    <t>（福建）区域销售经理</t>
  </si>
  <si>
    <t>刘建生</t>
  </si>
  <si>
    <t>（华北）区域销售经理</t>
  </si>
  <si>
    <t>（东北）区域销售经理</t>
  </si>
  <si>
    <t>刘鹏</t>
  </si>
  <si>
    <t>（华南）区域销售经理</t>
  </si>
  <si>
    <t>周广城</t>
  </si>
  <si>
    <t>玉永华</t>
  </si>
  <si>
    <t>（西南）区域销售经理</t>
  </si>
  <si>
    <t>蒋宝莉</t>
  </si>
  <si>
    <t>（华中）区域销售经理</t>
  </si>
  <si>
    <t>肖颖飞</t>
  </si>
  <si>
    <t>（华东）区域销售督导</t>
  </si>
  <si>
    <t>鲁仁荣</t>
  </si>
  <si>
    <t>张志阳</t>
  </si>
  <si>
    <t>（华中）区域销售督导</t>
  </si>
  <si>
    <t>李维荣</t>
  </si>
  <si>
    <t>（华南）区域销售督导</t>
  </si>
  <si>
    <t>戚少斌</t>
  </si>
  <si>
    <t>杨亮</t>
  </si>
  <si>
    <t>（西南）区域销售督导</t>
  </si>
  <si>
    <t>黄坤</t>
  </si>
  <si>
    <t>许宜凯</t>
  </si>
  <si>
    <t>刘剑</t>
  </si>
  <si>
    <t>（东北）区域销售督导</t>
  </si>
  <si>
    <t>杨康</t>
  </si>
  <si>
    <t>区域销售主管</t>
  </si>
  <si>
    <t>洪炫</t>
  </si>
  <si>
    <t>钟宛芸</t>
  </si>
  <si>
    <t>苏少娴</t>
  </si>
  <si>
    <t>海外销售主管</t>
  </si>
  <si>
    <t xml:space="preserve">商业销售部 </t>
  </si>
  <si>
    <t>钱军</t>
  </si>
  <si>
    <t>商业渠道销售部副经理</t>
  </si>
  <si>
    <t>陈育军</t>
  </si>
  <si>
    <t>黄春花</t>
  </si>
  <si>
    <t>销售部助理</t>
  </si>
  <si>
    <t>吴迪</t>
  </si>
  <si>
    <t xml:space="preserve">（华中）区域办事处组长
</t>
  </si>
  <si>
    <t>刘伟</t>
  </si>
  <si>
    <t>（东北）区域商业渠道销售经理</t>
  </si>
  <si>
    <t>吴志滔</t>
  </si>
  <si>
    <t>（华南）区域商业渠道销售经理</t>
  </si>
  <si>
    <t>安继孔</t>
  </si>
  <si>
    <t>（中裕）区域商业渠道销售经理</t>
  </si>
  <si>
    <t>（华东）区域商业渠道销售经理</t>
  </si>
  <si>
    <t>（西北）区域商业渠道销售经理</t>
  </si>
  <si>
    <t>赵有生</t>
  </si>
  <si>
    <t>吴正刚</t>
  </si>
  <si>
    <t>（华中）区域商业渠道销售经理</t>
  </si>
  <si>
    <t>于雪飞</t>
  </si>
  <si>
    <t>（西南）区域商业渠道销售经理</t>
  </si>
  <si>
    <t>梅佳</t>
  </si>
  <si>
    <t>市场部经理</t>
  </si>
  <si>
    <t>孙丹丹</t>
  </si>
  <si>
    <t>市场助理</t>
  </si>
  <si>
    <t>张翌华</t>
  </si>
  <si>
    <r>
      <rPr>
        <sz val="11"/>
        <rFont val="宋体"/>
        <charset val="134"/>
      </rPr>
      <t>市场专员</t>
    </r>
    <r>
      <rPr>
        <sz val="13.5"/>
        <rFont val="宋体"/>
        <charset val="134"/>
      </rPr>
      <t xml:space="preserve"> </t>
    </r>
  </si>
  <si>
    <t>曾梅清</t>
  </si>
  <si>
    <r>
      <rPr>
        <sz val="11"/>
        <rFont val="宋体"/>
        <charset val="134"/>
      </rPr>
      <t>平面设计师</t>
    </r>
    <r>
      <rPr>
        <sz val="13.5"/>
        <rFont val="宋体"/>
        <charset val="134"/>
      </rPr>
      <t xml:space="preserve"> </t>
    </r>
  </si>
  <si>
    <t>何雪云</t>
  </si>
  <si>
    <t>微信运营专员</t>
  </si>
  <si>
    <t>麦章明</t>
  </si>
  <si>
    <t>设计主管</t>
  </si>
  <si>
    <t>华北工厂建设</t>
  </si>
  <si>
    <t>范小军</t>
  </si>
  <si>
    <t>胡珊</t>
  </si>
  <si>
    <t>品质部副经理</t>
  </si>
  <si>
    <t>孙栋</t>
  </si>
  <si>
    <t>人事经理</t>
  </si>
  <si>
    <t>吕秋月</t>
  </si>
  <si>
    <t>行政专员</t>
  </si>
  <si>
    <t>齐连雪</t>
  </si>
  <si>
    <t>葛蓓蓓</t>
  </si>
  <si>
    <t>人事行政主管</t>
  </si>
  <si>
    <t>王海丽</t>
  </si>
  <si>
    <t>王宁</t>
  </si>
  <si>
    <t>华北仓库</t>
  </si>
  <si>
    <t>王振冬</t>
  </si>
  <si>
    <t>仓库管理主任</t>
  </si>
  <si>
    <t>赵崴</t>
  </si>
  <si>
    <t>仓库管理员</t>
  </si>
  <si>
    <t>田俊珠</t>
  </si>
  <si>
    <t>仓库调度</t>
  </si>
  <si>
    <t>产品开发部</t>
  </si>
  <si>
    <t>赵毅</t>
  </si>
  <si>
    <t>厨电产品经理</t>
  </si>
  <si>
    <t>蔡淑华</t>
  </si>
  <si>
    <t>产品开发工程师</t>
  </si>
  <si>
    <t>甘海媚</t>
  </si>
  <si>
    <t>技术文员兼制图工程师</t>
  </si>
  <si>
    <t>钱少文</t>
  </si>
  <si>
    <t>产品规划主管</t>
  </si>
  <si>
    <t>彭军权</t>
  </si>
  <si>
    <t>电气开发工程师</t>
  </si>
  <si>
    <t>售后服务部</t>
  </si>
  <si>
    <t>纪小飞</t>
  </si>
  <si>
    <t>售后服务部副经理</t>
  </si>
  <si>
    <t>姚萍</t>
  </si>
  <si>
    <t>结算管理员</t>
  </si>
  <si>
    <t>罗淑樱</t>
  </si>
  <si>
    <t>洪晶晶</t>
  </si>
  <si>
    <t>李梦月</t>
  </si>
  <si>
    <t>刘晓丽</t>
  </si>
  <si>
    <t>伍思雄</t>
  </si>
  <si>
    <t>零配件管理员</t>
  </si>
  <si>
    <t>王季</t>
  </si>
  <si>
    <t>（华中）区域售后经理</t>
  </si>
  <si>
    <t>周江</t>
  </si>
  <si>
    <t>（中裕）区域售后经理</t>
  </si>
  <si>
    <t>李君</t>
  </si>
  <si>
    <t>（西南）区域售后经理</t>
  </si>
  <si>
    <t>李晓岚</t>
  </si>
  <si>
    <t>（东北）区域售后经理</t>
  </si>
  <si>
    <t>徐斌</t>
  </si>
  <si>
    <t>兰平</t>
  </si>
  <si>
    <t>（华北）区域售后经理</t>
  </si>
  <si>
    <t>侯彦军</t>
  </si>
  <si>
    <t>（西北）区域售后经理</t>
  </si>
  <si>
    <t>邓灿</t>
  </si>
  <si>
    <t>（华东）区域售后经理</t>
  </si>
  <si>
    <t>徐少辉</t>
  </si>
  <si>
    <t>曾德满</t>
  </si>
  <si>
    <t>（福建）区域售后督导</t>
  </si>
  <si>
    <t>何进钰</t>
  </si>
  <si>
    <t>（西北）区域售后督导</t>
  </si>
  <si>
    <t>赵伟光</t>
  </si>
  <si>
    <t>（华东）区域售后督导</t>
  </si>
  <si>
    <t>潘菁华</t>
  </si>
  <si>
    <t>（华南）区域售后督导</t>
  </si>
  <si>
    <t>王亮</t>
  </si>
  <si>
    <t>（东北）区域售后督导</t>
  </si>
  <si>
    <t>品质管理部</t>
  </si>
  <si>
    <t>杨湧涛</t>
  </si>
  <si>
    <t>品质部经理</t>
  </si>
  <si>
    <t>李雄球</t>
  </si>
  <si>
    <t>OEM管理工程师</t>
  </si>
  <si>
    <t>王磊杰</t>
  </si>
  <si>
    <t>试验工程师</t>
  </si>
  <si>
    <t>吴锦洪</t>
  </si>
  <si>
    <t>王家用</t>
  </si>
  <si>
    <t>品质主管</t>
  </si>
  <si>
    <t>南小明</t>
  </si>
  <si>
    <t>品质工程师</t>
  </si>
  <si>
    <t>梁础诚</t>
  </si>
  <si>
    <t>王锦林</t>
  </si>
  <si>
    <t>邓国畅</t>
  </si>
  <si>
    <t>马超</t>
  </si>
  <si>
    <t>黄平</t>
  </si>
  <si>
    <t>李正琼</t>
  </si>
  <si>
    <t>信息分析工程师</t>
  </si>
  <si>
    <t>订单管理部</t>
  </si>
  <si>
    <t>何婷</t>
  </si>
  <si>
    <t>订单管理部副经理</t>
  </si>
  <si>
    <t>傅丽娟</t>
  </si>
  <si>
    <t>订单管理部主任</t>
  </si>
  <si>
    <t>邹敏宁</t>
  </si>
  <si>
    <t>订单管理员</t>
  </si>
  <si>
    <t>冯文花</t>
  </si>
  <si>
    <t>张蒙</t>
  </si>
  <si>
    <t>蒙瑞静</t>
  </si>
  <si>
    <t>林安婷</t>
  </si>
  <si>
    <t>订单结算员</t>
  </si>
  <si>
    <t>冯健玲</t>
  </si>
  <si>
    <t>冯桂萍</t>
  </si>
  <si>
    <t>13420081015</t>
  </si>
  <si>
    <t>贾菲菲</t>
  </si>
  <si>
    <t>王伟坚</t>
  </si>
  <si>
    <t>仓储物流主任</t>
  </si>
  <si>
    <t>18138086988 </t>
  </si>
  <si>
    <t>何发明</t>
  </si>
  <si>
    <t>仓储物流管理员</t>
  </si>
  <si>
    <t>卢耀辉</t>
  </si>
  <si>
    <t>陈惠兰</t>
  </si>
  <si>
    <t>高级会计经理</t>
  </si>
  <si>
    <t>谢秀萍</t>
  </si>
  <si>
    <t>黄春燕</t>
  </si>
  <si>
    <t>黄丽华</t>
  </si>
  <si>
    <t>总账会计</t>
  </si>
  <si>
    <t>孙婷婷</t>
  </si>
  <si>
    <t>往来会计</t>
  </si>
  <si>
    <t xml:space="preserve">人事行政部 </t>
  </si>
  <si>
    <t>何锦雯</t>
  </si>
  <si>
    <t>行政副经理</t>
  </si>
  <si>
    <t>尤永坚</t>
  </si>
  <si>
    <t>人事主管</t>
  </si>
  <si>
    <t>杨立柱</t>
  </si>
  <si>
    <t>陈紫君</t>
  </si>
  <si>
    <t>招聘培训专员</t>
  </si>
  <si>
    <t>丘晓洁</t>
  </si>
  <si>
    <t>人事行政助理</t>
  </si>
  <si>
    <t>吴健玲</t>
  </si>
  <si>
    <t>苏庆章</t>
  </si>
  <si>
    <t>IT专员</t>
  </si>
  <si>
    <t>梁华泉</t>
  </si>
  <si>
    <t>IT管理员</t>
  </si>
  <si>
    <t>填报人：</t>
  </si>
  <si>
    <t>联系方式：</t>
  </si>
  <si>
    <t>LPG事业部电话一览表</t>
  </si>
  <si>
    <t>LPG事业部深圳办公地址：深圳市福田区滨河大道5022号联合广场B座6楼             
邮编：518033    传真：0755-82907807(财务部),82907792(公共区)
LPG事业部上海办公地址：上海市浦东新区张杨路707号生命人寿大厦33楼                                     
邮编：200122    传真：021-3872667</t>
  </si>
  <si>
    <t xml:space="preserve">0755-82900900 </t>
  </si>
  <si>
    <t>0755-82907792（6楼）</t>
  </si>
  <si>
    <t>0755-86619568（10楼）</t>
  </si>
  <si>
    <t>0755-25314328（15楼）</t>
  </si>
  <si>
    <t>0755-82940080（18楼）</t>
  </si>
  <si>
    <t>副总经理兼国际业务部总经理</t>
  </si>
  <si>
    <t>副总经理兼财务部总经理</t>
  </si>
  <si>
    <t>副总经理兼综合管理部总经理</t>
  </si>
  <si>
    <t>国际业务部</t>
  </si>
  <si>
    <t>谢睿</t>
  </si>
  <si>
    <t>021-38721618</t>
  </si>
  <si>
    <t>张婷</t>
  </si>
  <si>
    <t>业务经理</t>
  </si>
  <si>
    <t>021-38726615</t>
  </si>
  <si>
    <t>林美芳</t>
  </si>
  <si>
    <t>021-38726616</t>
  </si>
  <si>
    <t>刘浩宇</t>
  </si>
  <si>
    <t>021-38721639</t>
  </si>
  <si>
    <t>陆巍</t>
  </si>
  <si>
    <t>贸易执行</t>
  </si>
  <si>
    <t>耿维</t>
  </si>
  <si>
    <t>国内业务部</t>
  </si>
  <si>
    <t>何亮</t>
  </si>
  <si>
    <t>物流高级经理</t>
  </si>
  <si>
    <t>021-38726957</t>
  </si>
  <si>
    <t>符捷</t>
  </si>
  <si>
    <t>车槽采购经理</t>
  </si>
  <si>
    <t>021-38726676</t>
  </si>
  <si>
    <t>钟德兵</t>
  </si>
  <si>
    <t>物流统筹经理</t>
  </si>
  <si>
    <t>021-38726610</t>
  </si>
  <si>
    <t>胡蓬</t>
  </si>
  <si>
    <t>瞿黎斌</t>
  </si>
  <si>
    <t>区域营销主管</t>
  </si>
  <si>
    <t>021-38726956</t>
  </si>
  <si>
    <t>苏燕</t>
  </si>
  <si>
    <t>区域采购专员</t>
  </si>
  <si>
    <t>李海姣</t>
  </si>
  <si>
    <t>市场信息部</t>
  </si>
  <si>
    <t>许炯</t>
  </si>
  <si>
    <t>郭勇</t>
  </si>
  <si>
    <t>分析经理</t>
  </si>
  <si>
    <t>郭武</t>
  </si>
  <si>
    <t>乐天</t>
  </si>
  <si>
    <t>化工部</t>
  </si>
  <si>
    <t>徐凯</t>
  </si>
  <si>
    <t>王菲莉</t>
  </si>
  <si>
    <t>行业高级分析师</t>
  </si>
  <si>
    <t>戴中杰</t>
  </si>
  <si>
    <t xml:space="preserve">招商与商务经理 </t>
  </si>
  <si>
    <t>营销部</t>
  </si>
  <si>
    <t>张新华</t>
  </si>
  <si>
    <t>高级营销经理</t>
  </si>
  <si>
    <t>金雷</t>
  </si>
  <si>
    <t>高级营销策划经理</t>
  </si>
  <si>
    <t>邓阳</t>
  </si>
  <si>
    <t>营销经理</t>
  </si>
  <si>
    <t>高春艳</t>
  </si>
  <si>
    <t>刘军</t>
  </si>
  <si>
    <t>席红利</t>
  </si>
  <si>
    <t>甘有华</t>
  </si>
  <si>
    <t>发展规划经理</t>
  </si>
  <si>
    <t>危文珏</t>
  </si>
  <si>
    <t>生产技术部
（重大项目建设办公室）</t>
  </si>
  <si>
    <t>汪丽</t>
  </si>
  <si>
    <t>生产技术部总经理兼
重大项目建设办公室主任</t>
  </si>
  <si>
    <t>卢冬</t>
  </si>
  <si>
    <t>文控工程师（重大项目办）</t>
  </si>
  <si>
    <t xml:space="preserve">张寒霜 </t>
  </si>
  <si>
    <t>曹林</t>
  </si>
  <si>
    <t xml:space="preserve">安全经理  </t>
  </si>
  <si>
    <t>王晓山</t>
  </si>
  <si>
    <t>电仪工程师（重大项目办）</t>
  </si>
  <si>
    <t>杨振华</t>
  </si>
  <si>
    <t>刘菲菲</t>
  </si>
  <si>
    <t>周风琴</t>
  </si>
  <si>
    <t>薛  卿</t>
  </si>
  <si>
    <t>上海中油财务经理（驻上海）</t>
  </si>
  <si>
    <t>陈智明</t>
  </si>
  <si>
    <t>上海中油核算（驻上海）</t>
  </si>
  <si>
    <t>潘  泓</t>
  </si>
  <si>
    <t>上海中油出纳（驻上海）</t>
  </si>
  <si>
    <t>刘江</t>
  </si>
  <si>
    <t>杨琳</t>
  </si>
  <si>
    <t>唐旭红</t>
  </si>
  <si>
    <t>企业运营经理</t>
  </si>
  <si>
    <t>贺彩云</t>
  </si>
  <si>
    <t>罗昕</t>
  </si>
  <si>
    <t>刘晨怡</t>
  </si>
  <si>
    <t>法务主管</t>
  </si>
  <si>
    <t>毛玉铖</t>
  </si>
  <si>
    <t>行政兼前台</t>
  </si>
  <si>
    <t>021-38726693</t>
  </si>
  <si>
    <t>黄伟新</t>
  </si>
  <si>
    <t>驾驶员</t>
  </si>
  <si>
    <t>021-38721706</t>
  </si>
  <si>
    <t>赵直胤</t>
  </si>
  <si>
    <t>区域经营
管理中心</t>
  </si>
  <si>
    <t>李克念</t>
  </si>
  <si>
    <t>中燃华北LPG经营管理中心总经理兼中燃山东LPG经营管理中心总经理</t>
  </si>
  <si>
    <t>戴德伟</t>
  </si>
  <si>
    <t>中燃东北LPG经营管理中心总经理</t>
  </si>
  <si>
    <t>张良鹏</t>
  </si>
  <si>
    <t>中燃华中LPG经营管理中心总经理</t>
  </si>
  <si>
    <t>杨建明</t>
  </si>
  <si>
    <t>中燃华东LPG经营管理中心总经理</t>
  </si>
  <si>
    <t>张玉萍</t>
  </si>
  <si>
    <t>中燃浙江LPG经营管理中心总经理</t>
  </si>
  <si>
    <t>杨挺</t>
  </si>
  <si>
    <t>中燃湖南LPG经营管理中心总经理</t>
  </si>
  <si>
    <t>王炯</t>
  </si>
  <si>
    <t>中燃广东LPG经营管理中心总经理</t>
  </si>
  <si>
    <t>赵家林</t>
  </si>
  <si>
    <t>中燃西南LPG经营管理中心总经理</t>
  </si>
  <si>
    <t>卢贤跑</t>
  </si>
  <si>
    <t>中燃福建LPG经营管理中心总经理</t>
  </si>
  <si>
    <t>王强</t>
  </si>
  <si>
    <t>中燃西北LPG经营管理中心总经理</t>
  </si>
  <si>
    <t>中燃宏途物流有限公司</t>
  </si>
  <si>
    <t>湖北省孝感市云梦县曾店汉十连接线（曾店加气站）</t>
  </si>
  <si>
    <t>0712-4566986</t>
  </si>
  <si>
    <t>褚四明</t>
  </si>
  <si>
    <t>王京</t>
  </si>
  <si>
    <t>程毅丛</t>
  </si>
  <si>
    <t>王福利</t>
  </si>
  <si>
    <t>调度中心</t>
  </si>
  <si>
    <t>陈小涛</t>
  </si>
  <si>
    <t>部门负责人</t>
  </si>
  <si>
    <t>4566952    4566889</t>
  </si>
  <si>
    <t>王朝霖</t>
  </si>
  <si>
    <t>运输调度</t>
  </si>
  <si>
    <t>许裕万</t>
  </si>
  <si>
    <t>宋黎</t>
  </si>
  <si>
    <t>系统专员</t>
  </si>
  <si>
    <t>蔡娅莉</t>
  </si>
  <si>
    <t>综合文员</t>
  </si>
  <si>
    <t>代艳霞</t>
  </si>
  <si>
    <t>租赁专员</t>
  </si>
  <si>
    <t>王东</t>
  </si>
  <si>
    <t>张琼</t>
  </si>
  <si>
    <t>统计核算</t>
  </si>
  <si>
    <t>周琴</t>
  </si>
  <si>
    <t>杨艳</t>
  </si>
  <si>
    <t>刘文娟</t>
  </si>
  <si>
    <t>运营管理部</t>
  </si>
  <si>
    <t>云梦</t>
  </si>
  <si>
    <t>何冰</t>
  </si>
  <si>
    <t>李俊</t>
  </si>
  <si>
    <t>文员</t>
  </si>
  <si>
    <t>江祎</t>
  </si>
  <si>
    <t>经营分析员</t>
  </si>
  <si>
    <t>彭勃</t>
  </si>
  <si>
    <t>调度员</t>
  </si>
  <si>
    <t>杨银渣</t>
  </si>
  <si>
    <t>核算员</t>
  </si>
  <si>
    <t>华中驻点</t>
  </si>
  <si>
    <t>涂水安</t>
  </si>
  <si>
    <t>华中负责人</t>
  </si>
  <si>
    <t>李明伟</t>
  </si>
  <si>
    <t>方业歆</t>
  </si>
  <si>
    <t>天津驻点</t>
  </si>
  <si>
    <t>王春印</t>
  </si>
  <si>
    <t>驻外负责人</t>
  </si>
  <si>
    <t>米长怀</t>
  </si>
  <si>
    <t>车队长</t>
  </si>
  <si>
    <t>柳东林</t>
  </si>
  <si>
    <t>郑占泉</t>
  </si>
  <si>
    <t>临时车队长</t>
  </si>
  <si>
    <t>任九明</t>
  </si>
  <si>
    <t>彭一博</t>
  </si>
  <si>
    <t>魏承熙</t>
  </si>
  <si>
    <t>曾俊飞</t>
  </si>
  <si>
    <t>莆田驻点</t>
  </si>
  <si>
    <t>郑海豹</t>
  </si>
  <si>
    <t>刘俊民</t>
  </si>
  <si>
    <t>叶强</t>
  </si>
  <si>
    <t>陈浩</t>
  </si>
  <si>
    <t>张军</t>
  </si>
  <si>
    <t>北海驻点（珠海）</t>
  </si>
  <si>
    <t>陈滔</t>
  </si>
  <si>
    <t>崔发强</t>
  </si>
  <si>
    <t>卢攀</t>
  </si>
  <si>
    <t>肖俊</t>
  </si>
  <si>
    <t>劳少业</t>
  </si>
  <si>
    <t>北仑驻点（启东）</t>
  </si>
  <si>
    <t>陈小勇</t>
  </si>
  <si>
    <t>临时负责人</t>
  </si>
  <si>
    <t>肖显发</t>
  </si>
  <si>
    <t>启东车队长</t>
  </si>
  <si>
    <t>普俊鸣</t>
  </si>
  <si>
    <t>任博浩</t>
  </si>
  <si>
    <t>褚俊龙</t>
  </si>
  <si>
    <t>廖恒</t>
  </si>
  <si>
    <t>贺帅</t>
  </si>
  <si>
    <t>安全技术部</t>
  </si>
  <si>
    <t>谢忠伟</t>
  </si>
  <si>
    <t>王少林</t>
  </si>
  <si>
    <t>王守成</t>
  </si>
  <si>
    <t>4566881    4566785</t>
  </si>
  <si>
    <t>熊洪波</t>
  </si>
  <si>
    <t>主管</t>
  </si>
  <si>
    <t>王杰</t>
  </si>
  <si>
    <t>证件管理员</t>
  </si>
  <si>
    <t>张阅</t>
  </si>
  <si>
    <t>李成刚</t>
  </si>
  <si>
    <t>李建斌</t>
  </si>
  <si>
    <t>帅贝贝</t>
  </si>
  <si>
    <t>夏东峰</t>
  </si>
  <si>
    <t>刘一鸣</t>
  </si>
  <si>
    <t>邱桐</t>
  </si>
  <si>
    <t>GPS监控员</t>
  </si>
  <si>
    <t>陈勇</t>
  </si>
  <si>
    <t>苏文达</t>
  </si>
  <si>
    <t>郭文倩</t>
  </si>
  <si>
    <t>资料专员</t>
  </si>
  <si>
    <t>吴祥</t>
  </si>
  <si>
    <t>刘畅</t>
  </si>
  <si>
    <t>维修员</t>
  </si>
  <si>
    <t>熊燕飞</t>
  </si>
  <si>
    <t>财务管理部</t>
  </si>
  <si>
    <t>李琼</t>
  </si>
  <si>
    <t>莫倩</t>
  </si>
  <si>
    <t>龚华荣</t>
  </si>
  <si>
    <t>鞠心彰</t>
  </si>
  <si>
    <t>周红丽</t>
  </si>
  <si>
    <t>李娟</t>
  </si>
  <si>
    <t>罗雨薇</t>
  </si>
  <si>
    <t>陈妮</t>
  </si>
  <si>
    <t>张俊花</t>
  </si>
  <si>
    <t>张茜</t>
  </si>
  <si>
    <t>人力资源专员</t>
  </si>
  <si>
    <t>黄新勇</t>
  </si>
  <si>
    <t>行政</t>
  </si>
  <si>
    <t>胡家发</t>
  </si>
  <si>
    <t>吴小秀</t>
  </si>
  <si>
    <t>招聘专员</t>
  </si>
  <si>
    <t>李杰</t>
  </si>
  <si>
    <t>行政司机</t>
  </si>
  <si>
    <t>马小清</t>
  </si>
  <si>
    <t>中燃宏远工程建设有限公司</t>
  </si>
  <si>
    <t>辽宁省辽阳市太子河区荣兴路120号</t>
  </si>
  <si>
    <t>0419</t>
  </si>
  <si>
    <t>0419-3718993</t>
  </si>
  <si>
    <t>无</t>
  </si>
  <si>
    <t>谢雄奇</t>
  </si>
  <si>
    <t>董事长</t>
  </si>
  <si>
    <t>郭永亮</t>
  </si>
  <si>
    <t>18604991007  13304404006</t>
  </si>
  <si>
    <t>张大伟</t>
  </si>
  <si>
    <t>佟朝晖</t>
  </si>
  <si>
    <t>18341945577 18641972999</t>
  </si>
  <si>
    <t>王焱兴</t>
  </si>
  <si>
    <t>郎红双</t>
  </si>
  <si>
    <t>朱庆卫</t>
  </si>
  <si>
    <t>张  娇</t>
  </si>
  <si>
    <t>丁  清</t>
  </si>
  <si>
    <t>窦  岩</t>
  </si>
  <si>
    <t>王  阳</t>
  </si>
  <si>
    <t>赵东东</t>
  </si>
  <si>
    <t>信息管理员</t>
  </si>
  <si>
    <t>郑淳月</t>
  </si>
  <si>
    <t>档案管理员</t>
  </si>
  <si>
    <t>杨  冰</t>
  </si>
  <si>
    <t>邢亚州</t>
  </si>
  <si>
    <t>王  洋</t>
  </si>
  <si>
    <t>企管专员</t>
  </si>
  <si>
    <t>孟香玲</t>
  </si>
  <si>
    <t>现金主管</t>
  </si>
  <si>
    <t>王  莹</t>
  </si>
  <si>
    <t>陈贞霓</t>
  </si>
  <si>
    <t>朱晓静</t>
  </si>
  <si>
    <t>张慧月</t>
  </si>
  <si>
    <t>物资供应部</t>
  </si>
  <si>
    <t>王  杨</t>
  </si>
  <si>
    <t>材料主管</t>
  </si>
  <si>
    <t>计划经营部</t>
  </si>
  <si>
    <t>贾岩松</t>
  </si>
  <si>
    <t>周春燕</t>
  </si>
  <si>
    <t>计划统计员</t>
  </si>
  <si>
    <t>张恺乐</t>
  </si>
  <si>
    <t>招投标管理员</t>
  </si>
  <si>
    <t>赵佳文</t>
  </si>
  <si>
    <t>预算审核员</t>
  </si>
  <si>
    <t>曹佳迪</t>
  </si>
  <si>
    <t>预结算员</t>
  </si>
  <si>
    <t>周轩如</t>
  </si>
  <si>
    <t>合同管理员</t>
  </si>
  <si>
    <t>质量安全部</t>
  </si>
  <si>
    <t>庄  军</t>
  </si>
  <si>
    <t>刘振展</t>
  </si>
  <si>
    <t>徐  罡</t>
  </si>
  <si>
    <t>技术质量主管</t>
  </si>
  <si>
    <t>徐微微</t>
  </si>
  <si>
    <t>迟首鹏</t>
  </si>
  <si>
    <t>安全员</t>
  </si>
  <si>
    <t>抢险维修中心</t>
  </si>
  <si>
    <t>王若愚</t>
  </si>
  <si>
    <t>白殿宇</t>
  </si>
  <si>
    <t>班长</t>
  </si>
  <si>
    <t>李弘扬</t>
  </si>
  <si>
    <t>技术员</t>
  </si>
  <si>
    <t>哈尔滨分公司</t>
  </si>
  <si>
    <t>佳木斯项目部</t>
  </si>
  <si>
    <t>景敬东</t>
  </si>
  <si>
    <t>项目负责人</t>
  </si>
  <si>
    <t>邹丽玲</t>
  </si>
  <si>
    <t>内勤</t>
  </si>
  <si>
    <t>刘梓航</t>
  </si>
  <si>
    <t>雷  辉</t>
  </si>
  <si>
    <t>崔佳星</t>
  </si>
  <si>
    <t>陈继发</t>
  </si>
  <si>
    <t>13206981769</t>
  </si>
  <si>
    <t>胡绍龙</t>
  </si>
  <si>
    <t>15204644453</t>
  </si>
  <si>
    <t>马志超</t>
  </si>
  <si>
    <t>18845470092</t>
  </si>
  <si>
    <t>鸡西项目部</t>
  </si>
  <si>
    <t>武  军</t>
  </si>
  <si>
    <t>马  震</t>
  </si>
  <si>
    <t>项目主管</t>
  </si>
  <si>
    <t>李殿超</t>
  </si>
  <si>
    <t>阚德宇</t>
  </si>
  <si>
    <t>牡丹江项目部</t>
  </si>
  <si>
    <t>谢振霞</t>
  </si>
  <si>
    <t>杨艳丽</t>
  </si>
  <si>
    <t>刘  贺</t>
  </si>
  <si>
    <t>黑河项目部</t>
  </si>
  <si>
    <t>梁程强</t>
  </si>
  <si>
    <t>杨继兴</t>
  </si>
  <si>
    <t>孔维强</t>
  </si>
  <si>
    <t>辽阳项目部</t>
  </si>
  <si>
    <t>武  杨</t>
  </si>
  <si>
    <t>王  威</t>
  </si>
  <si>
    <t>苏立涛</t>
  </si>
  <si>
    <t>高美伊</t>
  </si>
  <si>
    <t>王  茜</t>
  </si>
  <si>
    <t>抚顺项目部</t>
  </si>
  <si>
    <t>项目副经理</t>
  </si>
  <si>
    <t>杨建尧</t>
  </si>
  <si>
    <t>盖佳宁</t>
  </si>
  <si>
    <t>黄丹</t>
  </si>
  <si>
    <t>15242315755</t>
  </si>
  <si>
    <t>王辰羽</t>
  </si>
  <si>
    <t>大连分公司</t>
  </si>
  <si>
    <t>孙海波</t>
  </si>
  <si>
    <t>侯丽艳</t>
  </si>
  <si>
    <t>经济主管</t>
  </si>
  <si>
    <t>张  洋</t>
  </si>
  <si>
    <t>工程主管</t>
  </si>
  <si>
    <t>王远澎</t>
  </si>
  <si>
    <t>赵寰宇</t>
  </si>
  <si>
    <t>青岛分公司</t>
  </si>
  <si>
    <t>李丹阳</t>
  </si>
  <si>
    <t>15003112426</t>
  </si>
  <si>
    <t>徐  蕊</t>
  </si>
  <si>
    <t>邱杉杉</t>
  </si>
  <si>
    <t>邯郸项目部</t>
  </si>
  <si>
    <t>林钧刚</t>
  </si>
  <si>
    <t>史  策</t>
  </si>
  <si>
    <t>韩正平</t>
  </si>
  <si>
    <t>材料员</t>
  </si>
  <si>
    <t>沧州项目部</t>
  </si>
  <si>
    <t>徐全禹</t>
  </si>
  <si>
    <t>袁继臣</t>
  </si>
  <si>
    <t>杨  行</t>
  </si>
  <si>
    <t>刘玉宝</t>
  </si>
  <si>
    <t>17736471142</t>
  </si>
  <si>
    <t>孟  巍</t>
  </si>
  <si>
    <t>18830707073</t>
  </si>
  <si>
    <t>王  帅</t>
  </si>
  <si>
    <t>17831142130</t>
  </si>
  <si>
    <t>张鑫垚</t>
  </si>
  <si>
    <t>17610883321</t>
  </si>
  <si>
    <t>孙义辉</t>
  </si>
  <si>
    <t>13731744400</t>
  </si>
  <si>
    <t>何  鹏</t>
  </si>
  <si>
    <t>刘思佳</t>
  </si>
  <si>
    <t>张宏玮</t>
  </si>
  <si>
    <t>李新伟</t>
  </si>
  <si>
    <t>刘丽丽</t>
  </si>
  <si>
    <t>刘玉跃</t>
  </si>
  <si>
    <t>王晓冬</t>
  </si>
  <si>
    <t>李荣飞</t>
  </si>
  <si>
    <t>陈金站</t>
  </si>
  <si>
    <t>高  勇</t>
  </si>
  <si>
    <t>高  阳</t>
  </si>
  <si>
    <t>石家庄项目部</t>
  </si>
  <si>
    <t>项目负责人(兼)</t>
  </si>
  <si>
    <t>刘小龙</t>
  </si>
  <si>
    <t>李明杨</t>
  </si>
  <si>
    <t>17604638346</t>
  </si>
  <si>
    <t>宋  超</t>
  </si>
  <si>
    <t>15632872076</t>
  </si>
  <si>
    <t>顾坤明</t>
  </si>
  <si>
    <t>王  勇</t>
  </si>
  <si>
    <t>18242790022</t>
  </si>
  <si>
    <t>张  伟</t>
  </si>
  <si>
    <t>蔡华春</t>
  </si>
  <si>
    <t>刘金丰</t>
  </si>
  <si>
    <t>顾景玉</t>
  </si>
  <si>
    <t>朔州项目部</t>
  </si>
  <si>
    <t>付长东</t>
  </si>
  <si>
    <t>董  帅</t>
  </si>
  <si>
    <t>张金心</t>
  </si>
  <si>
    <t>邵铁功</t>
  </si>
  <si>
    <t>王  璞</t>
  </si>
  <si>
    <t>牛  印</t>
  </si>
  <si>
    <t>班晨阳</t>
  </si>
  <si>
    <t>张  辉</t>
  </si>
  <si>
    <t>朱  猛</t>
  </si>
  <si>
    <t>保定项目部</t>
  </si>
  <si>
    <t>王  义</t>
  </si>
  <si>
    <t>王瑞玺</t>
  </si>
  <si>
    <t>刘  于</t>
  </si>
  <si>
    <t>姜  彪</t>
  </si>
  <si>
    <t>王  亮</t>
  </si>
  <si>
    <t>韩  萌</t>
  </si>
  <si>
    <t>左学友</t>
  </si>
  <si>
    <t>李贻政</t>
  </si>
  <si>
    <t>王易超</t>
  </si>
  <si>
    <t>王逸群</t>
  </si>
  <si>
    <t>张  烨</t>
  </si>
  <si>
    <t>金旭宏</t>
  </si>
  <si>
    <t>李  佳</t>
  </si>
  <si>
    <t>杨美月</t>
  </si>
  <si>
    <t>17743624752</t>
  </si>
  <si>
    <t>王  磊</t>
  </si>
  <si>
    <t>15731177270</t>
  </si>
  <si>
    <t>魏  岱</t>
  </si>
  <si>
    <t>13111663778</t>
  </si>
  <si>
    <t>谷  岩</t>
  </si>
  <si>
    <t>15831530121</t>
  </si>
  <si>
    <t>毕云霄</t>
  </si>
  <si>
    <t>刘  楠</t>
  </si>
  <si>
    <t>史海健</t>
  </si>
  <si>
    <t>陈  彬</t>
  </si>
  <si>
    <t>邸腾飞</t>
  </si>
  <si>
    <t>路媛媛</t>
  </si>
  <si>
    <t>天津项目部</t>
  </si>
  <si>
    <t>陈金峰</t>
  </si>
  <si>
    <t>姚  奇</t>
  </si>
  <si>
    <t>沈宝阔</t>
  </si>
  <si>
    <t>唐凯辉</t>
  </si>
  <si>
    <t>吴秀杰</t>
  </si>
  <si>
    <t>高  扬</t>
  </si>
  <si>
    <t>18622021670</t>
  </si>
  <si>
    <t>朱润刚</t>
  </si>
  <si>
    <t>邢台项目部</t>
  </si>
  <si>
    <t>温学敏</t>
  </si>
  <si>
    <t>李冰晨</t>
  </si>
  <si>
    <t>徐优策</t>
  </si>
  <si>
    <t>王晓博</t>
  </si>
  <si>
    <t>朱微微</t>
  </si>
  <si>
    <t>刘一明</t>
  </si>
  <si>
    <t>曲佳琪</t>
  </si>
  <si>
    <t>苗伟华</t>
  </si>
  <si>
    <t>刘俊毅</t>
  </si>
  <si>
    <t>13407105990</t>
  </si>
  <si>
    <t>李亚超</t>
  </si>
  <si>
    <t>廊坊项目部</t>
  </si>
  <si>
    <t>葛聪硕</t>
  </si>
  <si>
    <t>王家兴</t>
  </si>
  <si>
    <t>李翰林</t>
  </si>
  <si>
    <t>王耀邦</t>
  </si>
  <si>
    <t>任锡存</t>
  </si>
  <si>
    <t>孔德金</t>
  </si>
  <si>
    <t>曹宏禹</t>
  </si>
  <si>
    <t>罗  静</t>
  </si>
  <si>
    <t>衡水项目部</t>
  </si>
  <si>
    <t>张  猛</t>
  </si>
  <si>
    <t>刘波涛</t>
  </si>
  <si>
    <t>15097362651</t>
  </si>
  <si>
    <t>张  鑫</t>
  </si>
  <si>
    <t>18842876963</t>
  </si>
  <si>
    <t>吴康康</t>
  </si>
  <si>
    <t>15076625964</t>
  </si>
  <si>
    <t>王  泽</t>
  </si>
  <si>
    <t>17633219124</t>
  </si>
  <si>
    <t>梅少卿</t>
  </si>
  <si>
    <t>15630153539</t>
  </si>
  <si>
    <t>杨小力</t>
  </si>
  <si>
    <t>李晓鹏</t>
  </si>
  <si>
    <t>13941632615</t>
  </si>
  <si>
    <t>包头分公司</t>
  </si>
  <si>
    <t>王保全</t>
  </si>
  <si>
    <t>预结算中心</t>
  </si>
  <si>
    <t>邓  宴</t>
  </si>
  <si>
    <t>预结算中心负责人</t>
  </si>
  <si>
    <t>包头项目部</t>
  </si>
  <si>
    <t>李佳敏</t>
  </si>
  <si>
    <t>18686116085</t>
  </si>
  <si>
    <t>张家口项目部</t>
  </si>
  <si>
    <t>李  晨</t>
  </si>
  <si>
    <t>王  征</t>
  </si>
  <si>
    <t>张权斌</t>
  </si>
  <si>
    <t>栗少昆</t>
  </si>
  <si>
    <t>许  斌</t>
  </si>
  <si>
    <t>刘  欢</t>
  </si>
  <si>
    <t>13649520693</t>
  </si>
  <si>
    <t>刘学峰</t>
  </si>
  <si>
    <t>13234723196</t>
  </si>
  <si>
    <t>杨宇飞</t>
  </si>
  <si>
    <t>13404848992</t>
  </si>
  <si>
    <t>固原</t>
  </si>
  <si>
    <t>杨  峰</t>
  </si>
  <si>
    <t>李  阳</t>
  </si>
  <si>
    <t>马怀林</t>
  </si>
  <si>
    <t>武汉分公司</t>
  </si>
  <si>
    <t>质量安全中心</t>
  </si>
  <si>
    <t>杨新宇</t>
  </si>
  <si>
    <t>负责人</t>
  </si>
  <si>
    <t>周  曦</t>
  </si>
  <si>
    <t>戴伟军</t>
  </si>
  <si>
    <t>15515353588</t>
  </si>
  <si>
    <t>河南气代煤
项目部</t>
  </si>
  <si>
    <t>曹汉奇</t>
  </si>
  <si>
    <t>陈山岭</t>
  </si>
  <si>
    <t>刘  伟</t>
  </si>
  <si>
    <t>18790886682</t>
  </si>
  <si>
    <t>李克俭</t>
  </si>
  <si>
    <t>18317393879</t>
  </si>
  <si>
    <t>杨孟倩</t>
  </si>
  <si>
    <t>耿贝贝</t>
  </si>
  <si>
    <t>穆  刚</t>
  </si>
  <si>
    <t>羊海瑞</t>
  </si>
  <si>
    <t>孝感项目部</t>
  </si>
  <si>
    <t>张建华</t>
  </si>
  <si>
    <t>彭圣佳</t>
  </si>
  <si>
    <t>徐陶丽</t>
  </si>
  <si>
    <t>张  璇</t>
  </si>
  <si>
    <t>十堰项目部</t>
  </si>
  <si>
    <t>朱治政</t>
  </si>
  <si>
    <t>金竹月</t>
  </si>
  <si>
    <t>习志强</t>
  </si>
  <si>
    <t>15997834440</t>
  </si>
  <si>
    <t>李妍洁</t>
  </si>
  <si>
    <t>宜昌项目部</t>
  </si>
  <si>
    <t>龚  伟</t>
  </si>
  <si>
    <t>李春华</t>
  </si>
  <si>
    <t>范红权</t>
  </si>
  <si>
    <t>杜开毅</t>
  </si>
  <si>
    <t>信阳项目部</t>
  </si>
  <si>
    <t>羊海坤</t>
  </si>
  <si>
    <t>黄  骏</t>
  </si>
  <si>
    <t>陈  超</t>
  </si>
  <si>
    <t>武汉中燃能源项目部</t>
  </si>
  <si>
    <t>李  展</t>
  </si>
  <si>
    <t>徐  鹏</t>
  </si>
  <si>
    <t>陈  林</t>
  </si>
  <si>
    <t>18986538409</t>
  </si>
  <si>
    <t>南京分公司</t>
  </si>
  <si>
    <t>欧剑锋</t>
  </si>
  <si>
    <t>15162013322   15262011100</t>
  </si>
  <si>
    <t>余  明</t>
  </si>
  <si>
    <t>刘燕荣</t>
  </si>
  <si>
    <t>13773956153</t>
  </si>
  <si>
    <t>汪永祥</t>
  </si>
  <si>
    <t>南京项目部</t>
  </si>
  <si>
    <t>张  徽</t>
  </si>
  <si>
    <t>任  盛</t>
  </si>
  <si>
    <t>崔慧博</t>
  </si>
  <si>
    <t>宿州项目部</t>
  </si>
  <si>
    <t>张开翔</t>
  </si>
  <si>
    <t>淮南项目部</t>
  </si>
  <si>
    <t>朱  磊</t>
  </si>
  <si>
    <t>储  琴</t>
  </si>
  <si>
    <t>赵英艳</t>
  </si>
  <si>
    <t>芜湖项目部</t>
  </si>
  <si>
    <t>范希鹏</t>
  </si>
  <si>
    <t>朱玉来</t>
  </si>
  <si>
    <t>山东气代煤项目部</t>
  </si>
  <si>
    <t>张绪利</t>
  </si>
  <si>
    <t>13589379002</t>
  </si>
  <si>
    <t>黄  群</t>
  </si>
  <si>
    <t>徐  辉</t>
  </si>
  <si>
    <t>刘  通</t>
  </si>
  <si>
    <t>郭相延</t>
  </si>
  <si>
    <t>朱晨曦</t>
  </si>
  <si>
    <t>13605211854</t>
  </si>
  <si>
    <t>杭州项目部</t>
  </si>
  <si>
    <t>何钧涛</t>
  </si>
  <si>
    <t>沈佳明</t>
  </si>
  <si>
    <t>南宁分公司</t>
  </si>
  <si>
    <t>卢  涛</t>
  </si>
  <si>
    <t>蒋  祯</t>
  </si>
  <si>
    <t>梁广生</t>
  </si>
  <si>
    <t>陆继驰</t>
  </si>
  <si>
    <t>石伟俊</t>
  </si>
  <si>
    <t>预结算主管</t>
  </si>
  <si>
    <t>重庆分公司</t>
  </si>
  <si>
    <t>秦鹏飞</t>
  </si>
  <si>
    <t>胡陈累</t>
  </si>
  <si>
    <t>黄  乾</t>
  </si>
  <si>
    <t>程跃俊</t>
  </si>
  <si>
    <t>田  洋</t>
  </si>
  <si>
    <t>玉林项目部</t>
  </si>
  <si>
    <t>李  文</t>
  </si>
  <si>
    <t>游永波</t>
  </si>
  <si>
    <t>梁小琴</t>
  </si>
  <si>
    <t>南宁项目部</t>
  </si>
  <si>
    <t>曹  锐</t>
  </si>
  <si>
    <t>吕奕桥</t>
  </si>
  <si>
    <t>吴远建</t>
  </si>
  <si>
    <t>农秋华</t>
  </si>
  <si>
    <t>百色项目部</t>
  </si>
  <si>
    <t>季  涛</t>
  </si>
  <si>
    <t>唐佳团</t>
  </si>
  <si>
    <t>梅中山</t>
  </si>
  <si>
    <t>深圳分公司</t>
  </si>
  <si>
    <t>李盛阳</t>
  </si>
  <si>
    <t>梅州项目部</t>
  </si>
  <si>
    <t>丰宗炳</t>
  </si>
  <si>
    <t>广州分公司</t>
  </si>
  <si>
    <t>刘俊星</t>
  </si>
  <si>
    <t>黄树荣</t>
  </si>
  <si>
    <t>茂名项目部</t>
  </si>
  <si>
    <t>廖  仲</t>
  </si>
  <si>
    <t>李志球</t>
  </si>
  <si>
    <t>莫剑勇</t>
  </si>
  <si>
    <t>长沙分公司</t>
  </si>
  <si>
    <t>廖德山</t>
  </si>
  <si>
    <t>熊  勇</t>
  </si>
  <si>
    <t>黄巍伟</t>
  </si>
  <si>
    <t>李厚成</t>
  </si>
  <si>
    <t>李芳杰</t>
  </si>
  <si>
    <t>海南项目部</t>
  </si>
  <si>
    <t>李世伟</t>
  </si>
  <si>
    <t>钟  宝</t>
  </si>
  <si>
    <t>关义良</t>
  </si>
  <si>
    <t>李  俊</t>
  </si>
  <si>
    <t>黄仕友</t>
  </si>
  <si>
    <t>徐  波</t>
  </si>
  <si>
    <t>重庆市川东燃气工程设计研究院（深圳总院）</t>
  </si>
  <si>
    <t>广东省深圳市福田区滨河大道5022号联合广场B座4A楼</t>
  </si>
  <si>
    <t>211.154.131.115##1234（视频会议号码）</t>
  </si>
  <si>
    <t>0755-82907783（4A楼）</t>
  </si>
  <si>
    <t>院长室</t>
  </si>
  <si>
    <t>沈蓓</t>
  </si>
  <si>
    <t>综合经营部</t>
  </si>
  <si>
    <t>赵贤想</t>
  </si>
  <si>
    <t>经理（兼市场开发主管）</t>
  </si>
  <si>
    <t>马海月</t>
  </si>
  <si>
    <t>档案主管（兼行政主管）</t>
  </si>
  <si>
    <t>刘群英</t>
  </si>
  <si>
    <t>综合主管（兼资质管理主管）</t>
  </si>
  <si>
    <t>季倩玥</t>
  </si>
  <si>
    <t>合同结算主管</t>
  </si>
  <si>
    <t>技术质量部</t>
  </si>
  <si>
    <t>齐海鸥</t>
  </si>
  <si>
    <t>杨莎白</t>
  </si>
  <si>
    <t>技术管理主管</t>
  </si>
  <si>
    <t>工艺室</t>
  </si>
  <si>
    <t>刘炳男</t>
  </si>
  <si>
    <t>主任</t>
  </si>
  <si>
    <t>李春明</t>
  </si>
  <si>
    <t>副主任</t>
  </si>
  <si>
    <t>张华</t>
  </si>
  <si>
    <t>刘立平</t>
  </si>
  <si>
    <t>胡  蓉</t>
  </si>
  <si>
    <t>工艺设计师</t>
  </si>
  <si>
    <t>江厚胜</t>
  </si>
  <si>
    <t>蔡明安</t>
  </si>
  <si>
    <t>林明霏</t>
  </si>
  <si>
    <t>唐乙舜</t>
  </si>
  <si>
    <t>于腾</t>
  </si>
  <si>
    <t>陈潜</t>
  </si>
  <si>
    <t>喻坤鹏</t>
  </si>
  <si>
    <t>黄楠</t>
  </si>
  <si>
    <t>章阳</t>
  </si>
  <si>
    <t>李传涛</t>
  </si>
  <si>
    <t>韩冬雪</t>
  </si>
  <si>
    <t>杨丽晖</t>
  </si>
  <si>
    <t>段文鹏</t>
  </si>
  <si>
    <t>韩悦</t>
  </si>
  <si>
    <t>李辰辰</t>
  </si>
  <si>
    <t>概预算、经济分析</t>
  </si>
  <si>
    <t>公用室</t>
  </si>
  <si>
    <t>吴永中</t>
  </si>
  <si>
    <t>18923828930</t>
  </si>
  <si>
    <t>肖莎</t>
  </si>
  <si>
    <t>总图设计师</t>
  </si>
  <si>
    <t>缪忠</t>
  </si>
  <si>
    <t>电气仪表设计师</t>
  </si>
  <si>
    <t>孙小川</t>
  </si>
  <si>
    <t>李耀宗</t>
  </si>
  <si>
    <t>给排水设计师</t>
  </si>
  <si>
    <t>于雷</t>
  </si>
  <si>
    <t>何金妹</t>
  </si>
  <si>
    <t>牟海霞</t>
  </si>
  <si>
    <t>土建室</t>
  </si>
  <si>
    <t>张 娜</t>
  </si>
  <si>
    <t>18923828923</t>
  </si>
  <si>
    <t>旷郑星</t>
  </si>
  <si>
    <t>结构设计师</t>
  </si>
  <si>
    <t>张文戈</t>
  </si>
  <si>
    <t>陈少恒</t>
  </si>
  <si>
    <t>王敏娜</t>
  </si>
  <si>
    <t>建筑设计师</t>
  </si>
  <si>
    <t>宋歆瑜</t>
  </si>
  <si>
    <t xml:space="preserve">重庆市川东燃气工程设计研究院(重庆分院) </t>
  </si>
  <si>
    <t>重庆市渝北区新牌坊碧海金都13楼</t>
  </si>
  <si>
    <t>http://www.cqcdrq.com</t>
  </si>
  <si>
    <t>023</t>
  </si>
  <si>
    <t>023-89116001</t>
  </si>
  <si>
    <t>视频电话号码</t>
  </si>
  <si>
    <t>220.231.228.59##1234</t>
  </si>
  <si>
    <t>023-89116002</t>
  </si>
  <si>
    <t>晏  西</t>
  </si>
  <si>
    <t>总工程师兼分院院长</t>
  </si>
  <si>
    <t>89116001-110,67503396</t>
  </si>
  <si>
    <t>13983001890  18996165599</t>
  </si>
  <si>
    <t>鲁弦</t>
  </si>
  <si>
    <t>89116001-105</t>
  </si>
  <si>
    <t>13608329612</t>
  </si>
  <si>
    <t>王卫东</t>
  </si>
  <si>
    <t>分院副院长</t>
  </si>
  <si>
    <t>89116001-132</t>
  </si>
  <si>
    <t>13983109853  18996169900</t>
  </si>
  <si>
    <t>吴书华</t>
  </si>
  <si>
    <t>67807333-610</t>
  </si>
  <si>
    <t>15223094956</t>
  </si>
  <si>
    <t>综合经营室（8人）</t>
  </si>
  <si>
    <t>夏爽</t>
  </si>
  <si>
    <t>89116001-158,89116006</t>
  </si>
  <si>
    <t>18996164433</t>
  </si>
  <si>
    <t>高洁</t>
  </si>
  <si>
    <t>区域设计管理主管</t>
  </si>
  <si>
    <t>89116001-0</t>
  </si>
  <si>
    <t>18623433157</t>
  </si>
  <si>
    <t>陈佳</t>
  </si>
  <si>
    <t>资质管理主管</t>
  </si>
  <si>
    <t>89116001-237</t>
  </si>
  <si>
    <t>89116001-238</t>
  </si>
  <si>
    <t xml:space="preserve">13637877340
</t>
  </si>
  <si>
    <t>石  洪</t>
  </si>
  <si>
    <t>89116001-806</t>
  </si>
  <si>
    <t>黄诗惠</t>
  </si>
  <si>
    <t>保洁员</t>
  </si>
  <si>
    <t>13452033029</t>
  </si>
  <si>
    <t>罗励</t>
  </si>
  <si>
    <t>89116001-155</t>
  </si>
  <si>
    <t>刘冬枝</t>
  </si>
  <si>
    <t>89116001-233</t>
  </si>
  <si>
    <t>18223513219</t>
  </si>
  <si>
    <t>财务室（3人）</t>
  </si>
  <si>
    <t>彭雪艳</t>
  </si>
  <si>
    <t>89116001-109</t>
  </si>
  <si>
    <t>唐  欣</t>
  </si>
  <si>
    <t>89116001-108</t>
  </si>
  <si>
    <t>张献文</t>
  </si>
  <si>
    <t>18602336722</t>
  </si>
  <si>
    <t>设计室(18人)</t>
  </si>
  <si>
    <t>何生科</t>
  </si>
  <si>
    <t>89116001-129</t>
  </si>
  <si>
    <t>王淑洁</t>
  </si>
  <si>
    <t>主任助理</t>
  </si>
  <si>
    <t>89116001-711</t>
  </si>
  <si>
    <t>18584519621</t>
  </si>
  <si>
    <t>赵景鸿</t>
  </si>
  <si>
    <t>89116001-232</t>
  </si>
  <si>
    <t>蒋琬琴</t>
  </si>
  <si>
    <t>89116001-212</t>
  </si>
  <si>
    <t>彭雪峰</t>
  </si>
  <si>
    <t>89116001-213</t>
  </si>
  <si>
    <t>王治鈃</t>
  </si>
  <si>
    <t>89116001-216</t>
  </si>
  <si>
    <t>张垒</t>
  </si>
  <si>
    <t>89116001-217</t>
  </si>
  <si>
    <t>18983232923</t>
  </si>
  <si>
    <t>王帅兵</t>
  </si>
  <si>
    <t>89116001-218</t>
  </si>
  <si>
    <t>刘倩</t>
  </si>
  <si>
    <t>89116001-230</t>
  </si>
  <si>
    <t>18983370215</t>
  </si>
  <si>
    <t>胡广庆</t>
  </si>
  <si>
    <t>89116001-231</t>
  </si>
  <si>
    <t>18996342839</t>
  </si>
  <si>
    <t>张清</t>
  </si>
  <si>
    <t>89116001-236</t>
  </si>
  <si>
    <t>褚伟</t>
  </si>
  <si>
    <t>89116001-130</t>
  </si>
  <si>
    <t>付琬娴</t>
  </si>
  <si>
    <t>89116001-219</t>
  </si>
  <si>
    <t>13618243345</t>
  </si>
  <si>
    <t>刘尊跃</t>
  </si>
  <si>
    <t>电气仪表</t>
  </si>
  <si>
    <t>89116001-201</t>
  </si>
  <si>
    <t>袁业书</t>
  </si>
  <si>
    <t>89116001-204</t>
  </si>
  <si>
    <t>文韩</t>
  </si>
  <si>
    <t>土建</t>
  </si>
  <si>
    <t>89116001-234</t>
  </si>
  <si>
    <t>张晶</t>
  </si>
  <si>
    <t>建筑</t>
  </si>
  <si>
    <t>89116001-235</t>
  </si>
  <si>
    <t>15923063629</t>
  </si>
  <si>
    <t>王永东</t>
  </si>
  <si>
    <t>概预算</t>
  </si>
  <si>
    <t>89116001-205</t>
  </si>
  <si>
    <t xml:space="preserve">重庆市川东燃气工程设计研究院(福建分院) </t>
  </si>
  <si>
    <t>福建分院     （20人）</t>
  </si>
  <si>
    <t>陈永芳</t>
  </si>
  <si>
    <t>院长助理兼审核经理</t>
  </si>
  <si>
    <t>陈梅杰</t>
  </si>
  <si>
    <t>技术审核经理</t>
  </si>
  <si>
    <t>曾德伟</t>
  </si>
  <si>
    <t>郑秋梅</t>
  </si>
  <si>
    <t>李丽</t>
  </si>
  <si>
    <t>尹蒙恩</t>
  </si>
  <si>
    <t>设计员</t>
  </si>
  <si>
    <t>柯廷河</t>
  </si>
  <si>
    <t>设计工程师</t>
  </si>
  <si>
    <t>陈银茂</t>
  </si>
  <si>
    <t>翟宁翔</t>
  </si>
  <si>
    <t>吴德长</t>
  </si>
  <si>
    <t>康健</t>
  </si>
  <si>
    <t>黄营野</t>
  </si>
  <si>
    <t>林晓惠</t>
  </si>
  <si>
    <t>张以榕</t>
  </si>
  <si>
    <t>王东明</t>
  </si>
  <si>
    <t>吴山峰</t>
  </si>
  <si>
    <t>邹时宇</t>
  </si>
  <si>
    <t>张雯雯</t>
  </si>
  <si>
    <t>林慧晖</t>
  </si>
  <si>
    <t>郑晨颖</t>
  </si>
  <si>
    <t>地址：福建省福州市五四路138号天福大酒店20F</t>
  </si>
  <si>
    <t>重庆市川东燃气工程设计研究院（区域设计部（室））</t>
  </si>
  <si>
    <t>东北设计一部         （11人）</t>
  </si>
  <si>
    <t>刘淑芳</t>
  </si>
  <si>
    <t>0454-8668106</t>
  </si>
  <si>
    <t>刘坤</t>
  </si>
  <si>
    <t>0454-8659521</t>
  </si>
  <si>
    <t>周哲旭</t>
  </si>
  <si>
    <t>设计兼综合主管</t>
  </si>
  <si>
    <t>张海波</t>
  </si>
  <si>
    <t>耿梅</t>
  </si>
  <si>
    <t>张琦</t>
  </si>
  <si>
    <t>陈子成</t>
  </si>
  <si>
    <t>靳毓茜</t>
  </si>
  <si>
    <t>付礼成</t>
  </si>
  <si>
    <t>郑毅</t>
  </si>
  <si>
    <t>付玉坤</t>
  </si>
  <si>
    <t>地址：黑龙江省佳木斯市向阳区中山街288号燃气大厦</t>
  </si>
  <si>
    <t>西北
设计部       （11人）</t>
  </si>
  <si>
    <t>庞尔萍</t>
  </si>
  <si>
    <t>0472-7162018</t>
  </si>
  <si>
    <t>段丽荣</t>
  </si>
  <si>
    <t>林振凤</t>
  </si>
  <si>
    <t>靳二燕</t>
  </si>
  <si>
    <t>任璐</t>
  </si>
  <si>
    <t>赵炜</t>
  </si>
  <si>
    <t>杨睿</t>
  </si>
  <si>
    <t>张慧</t>
  </si>
  <si>
    <t>娜仁</t>
  </si>
  <si>
    <t>高茂洲</t>
  </si>
  <si>
    <t>刘涛</t>
  </si>
  <si>
    <t>杨子争</t>
  </si>
  <si>
    <t>李国伟</t>
  </si>
  <si>
    <t>地址：内蒙古包头市九原区哈屯高勒路东富丽写字楼</t>
  </si>
  <si>
    <r>
      <rPr>
        <sz val="12"/>
        <rFont val="宋体"/>
        <charset val="134"/>
      </rPr>
      <t xml:space="preserve">东北设计二部 </t>
    </r>
    <r>
      <rPr>
        <sz val="12"/>
        <color indexed="8"/>
        <rFont val="宋体"/>
        <charset val="134"/>
      </rPr>
      <t xml:space="preserve">     </t>
    </r>
    <r>
      <rPr>
        <sz val="12"/>
        <rFont val="宋体"/>
        <charset val="134"/>
      </rPr>
      <t>（13人）</t>
    </r>
  </si>
  <si>
    <t>逄立新</t>
  </si>
  <si>
    <t>024-52421539</t>
  </si>
  <si>
    <t>18804136961</t>
  </si>
  <si>
    <t>孙思宁</t>
  </si>
  <si>
    <t>024-52421509</t>
  </si>
  <si>
    <t>15541328881</t>
  </si>
  <si>
    <t>林春先</t>
  </si>
  <si>
    <t>史梦礼</t>
  </si>
  <si>
    <t>郭鑫</t>
  </si>
  <si>
    <t>024-52421503</t>
  </si>
  <si>
    <t>于营</t>
  </si>
  <si>
    <t>胡军</t>
  </si>
  <si>
    <t>陈国龙</t>
  </si>
  <si>
    <t>13081311953</t>
  </si>
  <si>
    <t>闫寒</t>
  </si>
  <si>
    <t>15141300877</t>
  </si>
  <si>
    <t>温莹莹</t>
  </si>
  <si>
    <t>杜博</t>
  </si>
  <si>
    <t>18242312931</t>
  </si>
  <si>
    <t>王婷婷</t>
  </si>
  <si>
    <t>唐文博</t>
  </si>
  <si>
    <t>邵冬梅</t>
  </si>
  <si>
    <t>王青峰</t>
  </si>
  <si>
    <t>地址：辽宁省抚顺市顺城区临江路将军四街三号 抚顺中燃燃气工程建设有限公司</t>
  </si>
  <si>
    <r>
      <rPr>
        <sz val="12"/>
        <rFont val="宋体"/>
        <charset val="134"/>
      </rPr>
      <t xml:space="preserve">华北
设计部   </t>
    </r>
    <r>
      <rPr>
        <sz val="12"/>
        <color indexed="8"/>
        <rFont val="宋体"/>
        <charset val="134"/>
      </rPr>
      <t xml:space="preserve">     </t>
    </r>
    <r>
      <rPr>
        <sz val="12"/>
        <rFont val="宋体"/>
        <charset val="134"/>
      </rPr>
      <t>（11人）</t>
    </r>
  </si>
  <si>
    <t>周晓龙</t>
  </si>
  <si>
    <t>鲁素珍</t>
  </si>
  <si>
    <t>于岩</t>
  </si>
  <si>
    <t>韩美健</t>
  </si>
  <si>
    <t>张梅娟</t>
  </si>
  <si>
    <t>安乐乐</t>
  </si>
  <si>
    <t>崔金奎</t>
  </si>
  <si>
    <t>陈晨</t>
  </si>
  <si>
    <t>孔祥航</t>
  </si>
  <si>
    <t>张琪</t>
  </si>
  <si>
    <t>左鑫淼</t>
  </si>
  <si>
    <t>地址：沧州市运河区黄河西路冀春大厦313室</t>
  </si>
  <si>
    <r>
      <rPr>
        <sz val="12"/>
        <rFont val="宋体"/>
        <charset val="134"/>
      </rPr>
      <t xml:space="preserve">华中
设计部 </t>
    </r>
    <r>
      <rPr>
        <sz val="12"/>
        <color indexed="8"/>
        <rFont val="宋体"/>
        <charset val="134"/>
      </rPr>
      <t xml:space="preserve">          </t>
    </r>
    <r>
      <rPr>
        <sz val="12"/>
        <rFont val="宋体"/>
        <charset val="134"/>
      </rPr>
      <t>（</t>
    </r>
    <r>
      <rPr>
        <sz val="12"/>
        <color indexed="8"/>
        <rFont val="宋体"/>
        <charset val="134"/>
      </rPr>
      <t>23</t>
    </r>
    <r>
      <rPr>
        <sz val="12"/>
        <rFont val="宋体"/>
        <charset val="134"/>
      </rPr>
      <t>人）</t>
    </r>
  </si>
  <si>
    <t>冯昭文</t>
  </si>
  <si>
    <t>高明辉</t>
  </si>
  <si>
    <t>王溪</t>
  </si>
  <si>
    <t>于哲</t>
  </si>
  <si>
    <t>郑小龙</t>
  </si>
  <si>
    <t>李良宇</t>
  </si>
  <si>
    <t>李华鹏</t>
  </si>
  <si>
    <t>王魁明</t>
  </si>
  <si>
    <t>李宏阳</t>
  </si>
  <si>
    <t>陈珊</t>
  </si>
  <si>
    <t>设计员　　　　　</t>
  </si>
  <si>
    <t>于政委</t>
  </si>
  <si>
    <t>王欣</t>
  </si>
  <si>
    <t>佀秋宁</t>
  </si>
  <si>
    <t>汪蝶</t>
  </si>
  <si>
    <t>王有良</t>
  </si>
  <si>
    <t>叶永进</t>
  </si>
  <si>
    <t>虞朝阳</t>
  </si>
  <si>
    <t>朱大顺</t>
  </si>
  <si>
    <t>孙超祺</t>
  </si>
  <si>
    <t>王健</t>
  </si>
  <si>
    <t>李东</t>
  </si>
  <si>
    <t>张国亮</t>
  </si>
  <si>
    <t>吴东浩</t>
  </si>
  <si>
    <t>地址：湖北省武汉市武昌区小洪山东区34号湖北科技创业大厦A座601室</t>
  </si>
  <si>
    <t>华东计部     （19人）</t>
  </si>
  <si>
    <t>张燕</t>
  </si>
  <si>
    <t>025-89600771</t>
  </si>
  <si>
    <t>赵国芳</t>
  </si>
  <si>
    <t>刘  亮</t>
  </si>
  <si>
    <t>宋诗行</t>
  </si>
  <si>
    <t>彭珠丽</t>
  </si>
  <si>
    <t>025-89600770</t>
  </si>
  <si>
    <t>张占杰</t>
  </si>
  <si>
    <t>025-89600772</t>
  </si>
  <si>
    <t>孙晓永</t>
  </si>
  <si>
    <t>温振强</t>
  </si>
  <si>
    <t>吴汉</t>
  </si>
  <si>
    <t>王明超</t>
  </si>
  <si>
    <t>蔡杨</t>
  </si>
  <si>
    <t>叶青</t>
  </si>
  <si>
    <t>吴君临</t>
  </si>
  <si>
    <t>陈华光</t>
  </si>
  <si>
    <t>范琦</t>
  </si>
  <si>
    <t xml:space="preserve">曹殿伟 </t>
  </si>
  <si>
    <t>张珂倩</t>
  </si>
  <si>
    <t>关朝阳</t>
  </si>
  <si>
    <t>解丽军</t>
  </si>
  <si>
    <t>地址：南京市浦口区大桥北路1号华侨广场26楼2601室</t>
  </si>
  <si>
    <t>西南
设计部（27人）</t>
  </si>
  <si>
    <t>黄汉魂</t>
  </si>
  <si>
    <t>林玲</t>
  </si>
  <si>
    <t>经理肋理</t>
  </si>
  <si>
    <t>杨眉</t>
  </si>
  <si>
    <t xml:space="preserve">麦建球      </t>
  </si>
  <si>
    <t>陈耀兴</t>
  </si>
  <si>
    <t>项目公司主管</t>
  </si>
  <si>
    <t>梁勇</t>
  </si>
  <si>
    <t>南宁项目主管</t>
  </si>
  <si>
    <t>古朝秋</t>
  </si>
  <si>
    <t>梁聪</t>
  </si>
  <si>
    <t>莫逆</t>
  </si>
  <si>
    <t>刘宇</t>
  </si>
  <si>
    <t>唐兴宗</t>
  </si>
  <si>
    <t>卢坤林</t>
  </si>
  <si>
    <t>陆武平</t>
  </si>
  <si>
    <t>刘高毅</t>
  </si>
  <si>
    <t>冯佳乐</t>
  </si>
  <si>
    <t>罗霞</t>
  </si>
  <si>
    <t>蓝明新</t>
  </si>
  <si>
    <t>王瑛</t>
  </si>
  <si>
    <t>潘向前</t>
  </si>
  <si>
    <t>梁啸</t>
  </si>
  <si>
    <t>陈保东</t>
  </si>
  <si>
    <t>13977117306</t>
  </si>
  <si>
    <t>黄凤仙</t>
  </si>
  <si>
    <t>13517666452</t>
  </si>
  <si>
    <t>蒋焕芸</t>
  </si>
  <si>
    <t>15277161246</t>
  </si>
  <si>
    <t>韦梁承</t>
  </si>
  <si>
    <t>15777103886</t>
  </si>
  <si>
    <t>余乐</t>
  </si>
  <si>
    <t>程海权</t>
  </si>
  <si>
    <t>18378343961</t>
  </si>
  <si>
    <t>杨建丽</t>
  </si>
  <si>
    <t>15123086717</t>
  </si>
  <si>
    <t>地址：广西省南宁市青秀区金洲路25号太平洋世纪广场A座804室</t>
  </si>
  <si>
    <r>
      <rPr>
        <sz val="12"/>
        <rFont val="宋体"/>
        <charset val="134"/>
      </rPr>
      <t xml:space="preserve">华南设计一室 </t>
    </r>
    <r>
      <rPr>
        <sz val="12"/>
        <color indexed="8"/>
        <rFont val="宋体"/>
        <charset val="134"/>
      </rPr>
      <t xml:space="preserve">      </t>
    </r>
    <r>
      <rPr>
        <sz val="12"/>
        <rFont val="宋体"/>
        <charset val="134"/>
      </rPr>
      <t>（10人）</t>
    </r>
  </si>
  <si>
    <t>张会香</t>
  </si>
  <si>
    <t>0753-2308193</t>
  </si>
  <si>
    <t>杨愈</t>
  </si>
  <si>
    <t>综合文员兼设计</t>
  </si>
  <si>
    <t>黎昔钟</t>
  </si>
  <si>
    <t>赵晶晶</t>
  </si>
  <si>
    <t>罗睿强</t>
  </si>
  <si>
    <t>钟维</t>
  </si>
  <si>
    <t>刘波波</t>
  </si>
  <si>
    <t>蔡国有</t>
  </si>
  <si>
    <t>13035763380</t>
  </si>
  <si>
    <t>彭永成</t>
  </si>
  <si>
    <t>周思栋</t>
  </si>
  <si>
    <t>地址：广东省梅州市梅江区江南路4号</t>
  </si>
  <si>
    <t>华南设计二室       （6人）</t>
  </si>
  <si>
    <t>邓荣</t>
  </si>
  <si>
    <t>毛伟雄</t>
  </si>
  <si>
    <t>设计兼综合文员</t>
  </si>
  <si>
    <t>郭宇</t>
  </si>
  <si>
    <t>黄兴</t>
  </si>
  <si>
    <t>王胜</t>
  </si>
  <si>
    <t>符俊</t>
  </si>
  <si>
    <t>地址：湖南省益阳市赫山区龙光桥镇全丰村</t>
  </si>
  <si>
    <t>西北设计二部（16人）</t>
  </si>
  <si>
    <t>李钢</t>
  </si>
  <si>
    <t>杨树伟</t>
  </si>
  <si>
    <t>任睿锋</t>
  </si>
  <si>
    <t>武利梅</t>
  </si>
  <si>
    <t>罗兴</t>
  </si>
  <si>
    <t>逯杰</t>
  </si>
  <si>
    <t>王玉东</t>
  </si>
  <si>
    <t>苏晓哲</t>
  </si>
  <si>
    <t>刘志彬</t>
  </si>
  <si>
    <t>沈振伟</t>
  </si>
  <si>
    <t>戚娜</t>
  </si>
  <si>
    <t>燕忠杰</t>
  </si>
  <si>
    <t>王艳平</t>
  </si>
  <si>
    <t>刘童</t>
  </si>
  <si>
    <t>吴双奇</t>
  </si>
  <si>
    <t>李佩芬</t>
  </si>
  <si>
    <t>综合管理员</t>
  </si>
  <si>
    <t>地址：呼和浩特市玉泉区大南街甲8号呼市中燃客户服务中心设计部</t>
  </si>
  <si>
    <t>芜湖设计所（13人）</t>
  </si>
  <si>
    <t>陈丰</t>
  </si>
  <si>
    <t>所长</t>
  </si>
  <si>
    <t>李姗</t>
  </si>
  <si>
    <t>陈涛</t>
  </si>
  <si>
    <t>周业兵</t>
  </si>
  <si>
    <t>单涌</t>
  </si>
  <si>
    <t>吴伟</t>
  </si>
  <si>
    <t>魏铮</t>
  </si>
  <si>
    <t>魏成</t>
  </si>
  <si>
    <t>朱宏</t>
  </si>
  <si>
    <t>左天天</t>
  </si>
  <si>
    <t>余楠</t>
  </si>
  <si>
    <t>王彩凤</t>
  </si>
  <si>
    <t>地址：安徽省芜湖市银湖中路106号芜湖中燃城市燃气发展有限公司</t>
  </si>
  <si>
    <t>东北区域管理中心</t>
  </si>
  <si>
    <t>哈尔滨市松北区世茂大道与明月街交口 明月街252号 火炬电子商务大厦14号楼20层</t>
  </si>
  <si>
    <t>0451</t>
  </si>
  <si>
    <t>51642608</t>
  </si>
  <si>
    <t>13804519667</t>
  </si>
  <si>
    <t>51642603</t>
  </si>
  <si>
    <t>13603632880</t>
  </si>
  <si>
    <t>市场副总监</t>
  </si>
  <si>
    <t>办公室</t>
  </si>
  <si>
    <t>王世阳</t>
  </si>
  <si>
    <t>51642601</t>
  </si>
  <si>
    <t>梁传军</t>
  </si>
  <si>
    <t>工程经理</t>
  </si>
  <si>
    <t>17766527190</t>
  </si>
  <si>
    <t>周  燕</t>
  </si>
  <si>
    <t>综合行政经理</t>
  </si>
  <si>
    <t>刘  飞</t>
  </si>
  <si>
    <t>法务副经理</t>
  </si>
  <si>
    <t>刘岑岑</t>
  </si>
  <si>
    <t>人资文化副经理</t>
  </si>
  <si>
    <t>朱振萍</t>
  </si>
  <si>
    <t>市场客服经理</t>
  </si>
  <si>
    <t>18904238880</t>
  </si>
  <si>
    <t>刘铁权</t>
  </si>
  <si>
    <t>LPG销售经理</t>
  </si>
  <si>
    <t>张  薇</t>
  </si>
  <si>
    <t>宏大贸易东北区销售经理</t>
  </si>
  <si>
    <t>蒋春龙</t>
  </si>
  <si>
    <t>企划信息副经理</t>
  </si>
  <si>
    <t>曹  阳</t>
  </si>
  <si>
    <t>投资副经理</t>
  </si>
  <si>
    <r>
      <rPr>
        <sz val="12"/>
        <rFont val="宋体"/>
        <charset val="134"/>
      </rPr>
      <t>1</t>
    </r>
    <r>
      <rPr>
        <sz val="12"/>
        <rFont val="宋体"/>
        <charset val="134"/>
      </rPr>
      <t>5663640659</t>
    </r>
  </si>
  <si>
    <t>高  寒</t>
  </si>
  <si>
    <t>刘树华</t>
  </si>
  <si>
    <t>姜珊珊</t>
  </si>
  <si>
    <t>运营主管</t>
  </si>
  <si>
    <t>王  凯</t>
  </si>
  <si>
    <t>财   务</t>
  </si>
  <si>
    <t>18746030148</t>
  </si>
  <si>
    <t>李  维</t>
  </si>
  <si>
    <t>朴明月</t>
  </si>
  <si>
    <r>
      <rPr>
        <sz val="12"/>
        <rFont val="宋体"/>
        <charset val="134"/>
      </rPr>
      <t xml:space="preserve">出 </t>
    </r>
    <r>
      <rPr>
        <sz val="12"/>
        <rFont val="宋体"/>
        <charset val="134"/>
      </rPr>
      <t xml:space="preserve"> </t>
    </r>
    <r>
      <rPr>
        <sz val="12"/>
        <rFont val="宋体"/>
        <charset val="134"/>
      </rPr>
      <t xml:space="preserve"> 纳</t>
    </r>
  </si>
  <si>
    <t>于碧涌</t>
  </si>
  <si>
    <t>分布式能源组长</t>
  </si>
  <si>
    <t>13945068270</t>
  </si>
  <si>
    <t>曹玉斌</t>
  </si>
  <si>
    <t>13503657400</t>
  </si>
  <si>
    <t>张海洋</t>
  </si>
  <si>
    <t>分布式能源工作组</t>
  </si>
  <si>
    <t>18098800996</t>
  </si>
  <si>
    <t>卢晓雨</t>
  </si>
  <si>
    <t>15942835070</t>
  </si>
  <si>
    <t>翟  冉</t>
  </si>
  <si>
    <t>15940917258</t>
  </si>
  <si>
    <t>姜丕润</t>
  </si>
  <si>
    <t>后备干部</t>
  </si>
  <si>
    <t>13889520728</t>
  </si>
  <si>
    <t>孙丽娜</t>
  </si>
  <si>
    <t>13940576111</t>
  </si>
  <si>
    <t>田颖华</t>
  </si>
  <si>
    <t>13585368017</t>
  </si>
  <si>
    <t>张成林</t>
  </si>
  <si>
    <t>储备干部</t>
  </si>
  <si>
    <t>陈  宇</t>
  </si>
  <si>
    <t>王  刚</t>
  </si>
  <si>
    <t>马骏涛</t>
  </si>
  <si>
    <t>王  昆</t>
  </si>
  <si>
    <t>15045842004</t>
  </si>
  <si>
    <t>滕家弘</t>
  </si>
  <si>
    <t>18646396127</t>
  </si>
  <si>
    <t>哈尔滨中庆燃气有限责任公司</t>
  </si>
  <si>
    <t>哈尔滨市道里区河润街136号</t>
  </si>
  <si>
    <t xml:space="preserve">http://www.hrbzqgas.com </t>
  </si>
  <si>
    <t xml:space="preserve">0451-84800400 </t>
  </si>
  <si>
    <t xml:space="preserve">公司高管
</t>
  </si>
  <si>
    <t>胡彦臣</t>
  </si>
  <si>
    <t xml:space="preserve">董事长 党委书记  </t>
  </si>
  <si>
    <t>18945015533</t>
  </si>
  <si>
    <t>于  洋</t>
  </si>
  <si>
    <t>总经理 党委副书记</t>
  </si>
  <si>
    <t>副董事长</t>
  </si>
  <si>
    <t>缪新平</t>
  </si>
  <si>
    <t>陈培新</t>
  </si>
  <si>
    <t>宋国涛</t>
  </si>
  <si>
    <t>戴云鹏</t>
  </si>
  <si>
    <t>副总经理 安全总监</t>
  </si>
  <si>
    <t>姜春宇</t>
  </si>
  <si>
    <t>纪委书记</t>
  </si>
  <si>
    <t>董德龙</t>
  </si>
  <si>
    <t>刘俐慧</t>
  </si>
  <si>
    <t>张孝庆</t>
  </si>
  <si>
    <t>董事会秘书</t>
  </si>
  <si>
    <t>李子龙</t>
  </si>
  <si>
    <t>安全副总监</t>
  </si>
  <si>
    <t>李景才</t>
  </si>
  <si>
    <t>副总工程师</t>
  </si>
  <si>
    <t>冯宝刚</t>
  </si>
  <si>
    <t>财务副总监</t>
  </si>
  <si>
    <t xml:space="preserve">办公室(党委办公室)
</t>
  </si>
  <si>
    <r>
      <rPr>
        <sz val="12"/>
        <rFont val="宋体"/>
        <charset val="134"/>
      </rPr>
      <t xml:space="preserve">范 </t>
    </r>
    <r>
      <rPr>
        <sz val="12"/>
        <rFont val="宋体"/>
        <charset val="134"/>
      </rPr>
      <t xml:space="preserve"> </t>
    </r>
    <r>
      <rPr>
        <sz val="12"/>
        <rFont val="宋体"/>
        <charset val="134"/>
      </rPr>
      <t>群</t>
    </r>
  </si>
  <si>
    <t>王晓峰</t>
  </si>
  <si>
    <t>姜传威</t>
  </si>
  <si>
    <t>运  行  部</t>
  </si>
  <si>
    <t>刘国华</t>
  </si>
  <si>
    <t>部长</t>
  </si>
  <si>
    <t>营  业  部</t>
  </si>
  <si>
    <t>刘  斌</t>
  </si>
  <si>
    <t>市场开发部</t>
  </si>
  <si>
    <t>齐忆江</t>
  </si>
  <si>
    <t>财  务  部</t>
  </si>
  <si>
    <t>王　雁</t>
  </si>
  <si>
    <t>人力资源部(党委组织部)</t>
  </si>
  <si>
    <t>洪　宇</t>
  </si>
  <si>
    <t>企业管理部</t>
  </si>
  <si>
    <t>翟力强</t>
  </si>
  <si>
    <t>质量安全环保部</t>
  </si>
  <si>
    <t>孙  强</t>
  </si>
  <si>
    <t>科技信息部</t>
  </si>
  <si>
    <t>马忠海</t>
  </si>
  <si>
    <t>工程管理部</t>
  </si>
  <si>
    <t>孙长生</t>
  </si>
  <si>
    <t>规划计划部（定额造价中心）</t>
  </si>
  <si>
    <t>胡志飞</t>
  </si>
  <si>
    <t>党群工作部(工会团委)</t>
  </si>
  <si>
    <t>吴淑清</t>
  </si>
  <si>
    <t>监察部</t>
  </si>
  <si>
    <r>
      <rPr>
        <sz val="12"/>
        <rFont val="宋体"/>
        <charset val="134"/>
      </rPr>
      <t xml:space="preserve">于 </t>
    </r>
    <r>
      <rPr>
        <sz val="12"/>
        <rFont val="宋体"/>
        <charset val="134"/>
      </rPr>
      <t xml:space="preserve"> </t>
    </r>
    <r>
      <rPr>
        <sz val="12"/>
        <rFont val="宋体"/>
        <charset val="134"/>
      </rPr>
      <t>静</t>
    </r>
  </si>
  <si>
    <t>审计部</t>
  </si>
  <si>
    <t>宋  山</t>
  </si>
  <si>
    <t>计量管理中心</t>
  </si>
  <si>
    <t>退管中心（抚顺街175号）</t>
  </si>
  <si>
    <t>张　宁</t>
  </si>
  <si>
    <t>燃气协会</t>
  </si>
  <si>
    <t>张少军</t>
  </si>
  <si>
    <t>副秘书长</t>
  </si>
  <si>
    <t>质量监督站</t>
  </si>
  <si>
    <t>于海君</t>
  </si>
  <si>
    <t>站长</t>
  </si>
  <si>
    <t>哈中庆清洁能源有限公司</t>
  </si>
  <si>
    <t>哈尔滨道里区群力第五大道金中环商业街C5栋5号楼318室 中国燃气</t>
  </si>
  <si>
    <t>王旭东</t>
  </si>
  <si>
    <t>王长来</t>
  </si>
  <si>
    <t>王晓辉</t>
  </si>
  <si>
    <t>韩永春</t>
  </si>
  <si>
    <t>工程运营总监</t>
  </si>
  <si>
    <t>刘利滨</t>
  </si>
  <si>
    <t>总经理助理兼木兰项目负责人</t>
  </si>
  <si>
    <t>王金龙</t>
  </si>
  <si>
    <t>关  峰</t>
  </si>
  <si>
    <t>工程运营总监助理</t>
  </si>
  <si>
    <t>刘济维</t>
  </si>
  <si>
    <t>李艳丽</t>
  </si>
  <si>
    <t>人事专员</t>
  </si>
  <si>
    <t>谷博超</t>
  </si>
  <si>
    <t>纪富久</t>
  </si>
  <si>
    <t>曲  波</t>
  </si>
  <si>
    <t>王铭志</t>
  </si>
  <si>
    <t>程  磊</t>
  </si>
  <si>
    <t>王  雪</t>
  </si>
  <si>
    <t>会计（增值业务）</t>
  </si>
  <si>
    <t>张百乐</t>
  </si>
  <si>
    <t>市场副经理</t>
  </si>
  <si>
    <t>李大鹏</t>
  </si>
  <si>
    <t>韩明达</t>
  </si>
  <si>
    <t>市场专员</t>
  </si>
  <si>
    <t>王吉汇</t>
  </si>
  <si>
    <t>市场内业</t>
  </si>
  <si>
    <t>芦玥岩</t>
  </si>
  <si>
    <t>工程部</t>
  </si>
  <si>
    <t>彭丽霞</t>
  </si>
  <si>
    <t>计划统计、合同管理员</t>
  </si>
  <si>
    <t>侯  健</t>
  </si>
  <si>
    <t>采购员</t>
  </si>
  <si>
    <t>任  洋</t>
  </si>
  <si>
    <t>马  慧</t>
  </si>
  <si>
    <t>预算员</t>
  </si>
  <si>
    <t>徐  晗</t>
  </si>
  <si>
    <t>现场员</t>
  </si>
  <si>
    <t>王甲元</t>
  </si>
  <si>
    <t>贺秀武</t>
  </si>
  <si>
    <t>依兰LNG气化站工程建设负责人</t>
  </si>
  <si>
    <t>刘文斌</t>
  </si>
  <si>
    <t>克东加气站工程建设负责人</t>
  </si>
  <si>
    <t>王斯文</t>
  </si>
  <si>
    <t>施工员</t>
  </si>
  <si>
    <t>生产运营部</t>
  </si>
  <si>
    <t>迟占伟</t>
  </si>
  <si>
    <t>运营部主管</t>
  </si>
  <si>
    <t>张  睿</t>
  </si>
  <si>
    <t>增值业务部</t>
  </si>
  <si>
    <t>马  丽</t>
  </si>
  <si>
    <t>增值业务部经理</t>
  </si>
  <si>
    <t>吴继玲</t>
  </si>
  <si>
    <t>增值业务渠道负责人</t>
  </si>
  <si>
    <t>尹  慧</t>
  </si>
  <si>
    <t>牡丹江中燃城市燃气发展有限公司</t>
  </si>
  <si>
    <t>黑龙江省牡丹江市北安路265号</t>
  </si>
  <si>
    <t xml:space="preserve">http://www.mdjrq.com </t>
  </si>
  <si>
    <t>0453</t>
  </si>
  <si>
    <t>0453-6889996</t>
  </si>
  <si>
    <r>
      <rPr>
        <sz val="12"/>
        <color theme="1"/>
        <rFont val="宋体"/>
        <charset val="134"/>
      </rPr>
      <t>0453</t>
    </r>
    <r>
      <rPr>
        <sz val="12"/>
        <color indexed="8"/>
        <rFont val="宋体"/>
        <charset val="134"/>
      </rPr>
      <t>-</t>
    </r>
    <r>
      <rPr>
        <sz val="12"/>
        <color indexed="8"/>
        <rFont val="宋体"/>
        <charset val="134"/>
      </rPr>
      <t>6835186</t>
    </r>
  </si>
  <si>
    <t>权奇焕</t>
  </si>
  <si>
    <t>张世军</t>
  </si>
  <si>
    <t>康洪林</t>
  </si>
  <si>
    <t>王振斌</t>
  </si>
  <si>
    <t>李  臣</t>
  </si>
  <si>
    <t>赵  红</t>
  </si>
  <si>
    <t>天然气事业部</t>
  </si>
  <si>
    <t>孙  刚</t>
  </si>
  <si>
    <t>丁志勇</t>
  </si>
  <si>
    <t>孙启权</t>
  </si>
  <si>
    <t>马  丹</t>
  </si>
  <si>
    <t>客户服务部</t>
  </si>
  <si>
    <t>孙卫红</t>
  </si>
  <si>
    <t>孙玉梅</t>
  </si>
  <si>
    <t>王国坤</t>
  </si>
  <si>
    <t>王佳智</t>
  </si>
  <si>
    <t>荆伟丽</t>
  </si>
  <si>
    <t>设计室</t>
  </si>
  <si>
    <t>朱庆福</t>
  </si>
  <si>
    <t>安全监察部</t>
  </si>
  <si>
    <t>夏伟威</t>
  </si>
  <si>
    <t>稽查大队</t>
  </si>
  <si>
    <t>李曦华</t>
  </si>
  <si>
    <t>杨　辉</t>
  </si>
  <si>
    <t>李  军</t>
  </si>
  <si>
    <t>生产运营部（表检测中心）</t>
  </si>
  <si>
    <t>马  维</t>
  </si>
  <si>
    <t>任邵华</t>
  </si>
  <si>
    <t>佳木斯中燃城市燃气发展有限公司</t>
  </si>
  <si>
    <t>黑龙江省佳木斯市向阳区中山街288号燃气大厦</t>
  </si>
  <si>
    <t>http://www.jmsrq.com/</t>
  </si>
  <si>
    <t>0454</t>
  </si>
  <si>
    <t>0454-8244501</t>
  </si>
  <si>
    <t>0454-8244501（11楼）</t>
  </si>
  <si>
    <t>0454-8656597（7楼）</t>
  </si>
  <si>
    <t>刘海滨</t>
  </si>
  <si>
    <t>陈会福</t>
  </si>
  <si>
    <t>常务副总兼党委书记</t>
  </si>
  <si>
    <t>张金印</t>
  </si>
  <si>
    <t>代春生</t>
  </si>
  <si>
    <t>韩云利</t>
  </si>
  <si>
    <t>张玉林</t>
  </si>
  <si>
    <t>15946560621</t>
  </si>
  <si>
    <t>张春雷</t>
  </si>
  <si>
    <t>8668538</t>
  </si>
  <si>
    <t>刘莉莉</t>
  </si>
  <si>
    <t>王  哲</t>
  </si>
  <si>
    <t>迟雪峰</t>
  </si>
  <si>
    <t>杨轶乔</t>
  </si>
  <si>
    <t>公司秘书</t>
  </si>
  <si>
    <t>李  霞</t>
  </si>
  <si>
    <t>法务专员</t>
  </si>
  <si>
    <t>13945485240</t>
  </si>
  <si>
    <t xml:space="preserve">财务管理部
</t>
  </si>
  <si>
    <t>王雪松</t>
  </si>
  <si>
    <t>13846191710</t>
  </si>
  <si>
    <t>董春丽</t>
  </si>
  <si>
    <t xml:space="preserve">市场开发部
</t>
  </si>
  <si>
    <t>王雅萍</t>
  </si>
  <si>
    <t>张  蕾</t>
  </si>
  <si>
    <t xml:space="preserve"> 副经理</t>
  </si>
  <si>
    <t>张  勇</t>
  </si>
  <si>
    <t>点供项目负责人</t>
  </si>
  <si>
    <t>石宝升</t>
  </si>
  <si>
    <t>大项目主管</t>
  </si>
  <si>
    <t>13945478233</t>
  </si>
  <si>
    <t xml:space="preserve">工程技术部
</t>
  </si>
  <si>
    <t>张欲晖</t>
  </si>
  <si>
    <t>冯天宝</t>
  </si>
  <si>
    <t>18745451877</t>
  </si>
  <si>
    <t>温国庆</t>
  </si>
  <si>
    <t>18644001177</t>
  </si>
  <si>
    <t>李佳磊</t>
  </si>
  <si>
    <t>质量主管</t>
  </si>
  <si>
    <t>尹海滨</t>
  </si>
  <si>
    <t>外协主管</t>
  </si>
  <si>
    <t>孙志鑫</t>
  </si>
  <si>
    <t>郑述寰</t>
  </si>
  <si>
    <t>预算主管</t>
  </si>
  <si>
    <t>康化维</t>
  </si>
  <si>
    <t>15765324888</t>
  </si>
  <si>
    <t>马焕钰</t>
  </si>
  <si>
    <t>曹 冶</t>
  </si>
  <si>
    <t>门站站长</t>
  </si>
  <si>
    <t>王江洪</t>
  </si>
  <si>
    <t>刘春远</t>
  </si>
  <si>
    <t>设备主管</t>
  </si>
  <si>
    <t>李伟杰</t>
  </si>
  <si>
    <t>热线主管</t>
  </si>
  <si>
    <t>杨  林</t>
  </si>
  <si>
    <t>抢修队长</t>
  </si>
  <si>
    <t>巡线主管</t>
  </si>
  <si>
    <t>佟靖红</t>
  </si>
  <si>
    <t>18249247577</t>
  </si>
  <si>
    <t>王洪滨</t>
  </si>
  <si>
    <t>曹  宏</t>
  </si>
  <si>
    <t>增值业务主管</t>
  </si>
  <si>
    <t>郑绪红</t>
  </si>
  <si>
    <t>信息主管</t>
  </si>
  <si>
    <t>18946441390</t>
  </si>
  <si>
    <t>潘兴尊</t>
  </si>
  <si>
    <t>区域主管</t>
  </si>
  <si>
    <t>13512699269</t>
  </si>
  <si>
    <r>
      <rPr>
        <sz val="11"/>
        <rFont val="宋体"/>
        <charset val="134"/>
      </rPr>
      <t xml:space="preserve">周 </t>
    </r>
    <r>
      <rPr>
        <sz val="11"/>
        <rFont val="宋体"/>
        <charset val="134"/>
      </rPr>
      <t xml:space="preserve"> </t>
    </r>
    <r>
      <rPr>
        <sz val="11"/>
        <rFont val="宋体"/>
        <charset val="134"/>
      </rPr>
      <t>颖</t>
    </r>
  </si>
  <si>
    <t>客服中心主管</t>
  </si>
  <si>
    <t>李云澎</t>
  </si>
  <si>
    <t>马  琦</t>
  </si>
  <si>
    <t>刘春林</t>
  </si>
  <si>
    <t>安全主管</t>
  </si>
  <si>
    <t>车用燃气事业部</t>
  </si>
  <si>
    <t>王善臣</t>
  </si>
  <si>
    <t>张健锋</t>
  </si>
  <si>
    <t>15904545518</t>
  </si>
  <si>
    <t>杨富玲</t>
  </si>
  <si>
    <t>市场开发主管</t>
  </si>
  <si>
    <t>王弘宇</t>
  </si>
  <si>
    <t>滨江路站站长</t>
  </si>
  <si>
    <t xml:space="preserve"> 苗瑞海</t>
  </si>
  <si>
    <t>长安东路站站长</t>
  </si>
  <si>
    <t>表检公司</t>
  </si>
  <si>
    <t>孙少红</t>
  </si>
  <si>
    <t>赵洪午</t>
  </si>
  <si>
    <t>计量检定部长</t>
  </si>
  <si>
    <t>汤原中燃城市燃气发展有限公司</t>
  </si>
  <si>
    <t>黑龙江省佳木斯市汤原县体育街警官新城2号楼中国燃气</t>
  </si>
  <si>
    <t>0454-7351005</t>
  </si>
  <si>
    <t>卢松涛</t>
  </si>
  <si>
    <t>姜仲凯</t>
  </si>
  <si>
    <t>白  龙</t>
  </si>
  <si>
    <t>行政文员</t>
  </si>
  <si>
    <t>刘金刚</t>
  </si>
  <si>
    <t>人力资源</t>
  </si>
  <si>
    <t>孙敬艳</t>
  </si>
  <si>
    <t>丛丽</t>
  </si>
  <si>
    <t>材料会计</t>
  </si>
  <si>
    <t>王宝利</t>
  </si>
  <si>
    <t>出纳员</t>
  </si>
  <si>
    <t>张天义</t>
  </si>
  <si>
    <t>夏行世</t>
  </si>
  <si>
    <t>王志鹏</t>
  </si>
  <si>
    <t>市场客服部</t>
  </si>
  <si>
    <t>李娜</t>
  </si>
  <si>
    <t>刘美</t>
  </si>
  <si>
    <t>刘佳渲</t>
  </si>
  <si>
    <t>增值业务专员</t>
  </si>
  <si>
    <t>于宝明</t>
  </si>
  <si>
    <t>储配站长</t>
  </si>
  <si>
    <t>高志明</t>
  </si>
  <si>
    <t>王云晶</t>
  </si>
  <si>
    <t>统计员</t>
  </si>
  <si>
    <t>桦南中燃城市燃气发展有限公司</t>
  </si>
  <si>
    <t>黑龙江省佳木斯市桦南县桦南镇新建街交通路59号</t>
  </si>
  <si>
    <t>0454-6777188</t>
  </si>
  <si>
    <t>0454-6777166</t>
  </si>
  <si>
    <t>林  雪</t>
  </si>
  <si>
    <t>姜东红</t>
  </si>
  <si>
    <t>王甫志</t>
  </si>
  <si>
    <t>李秀杰</t>
  </si>
  <si>
    <t>人力主管</t>
  </si>
  <si>
    <t>张金凤</t>
  </si>
  <si>
    <t>侯金双</t>
  </si>
  <si>
    <t>齐丽君</t>
  </si>
  <si>
    <t>吕珍珠</t>
  </si>
  <si>
    <t>付桂荣</t>
  </si>
  <si>
    <t>朱  琳</t>
  </si>
  <si>
    <t>王耀权</t>
  </si>
  <si>
    <t>王传俊</t>
  </si>
  <si>
    <t>姚毓祥</t>
  </si>
  <si>
    <t>陈  燕</t>
  </si>
  <si>
    <t>生产部</t>
  </si>
  <si>
    <t>李长龙</t>
  </si>
  <si>
    <t>刘兰明</t>
  </si>
  <si>
    <t>18724268654</t>
  </si>
  <si>
    <t>桦川中燃城市燃气发展有限公司</t>
  </si>
  <si>
    <t>黑龙江省佳木斯市桦川县双桦路口南段</t>
  </si>
  <si>
    <t>0454-3821345</t>
  </si>
  <si>
    <t>何  涛</t>
  </si>
  <si>
    <t>公司负责人</t>
  </si>
  <si>
    <t>0454-3846216</t>
  </si>
  <si>
    <t>邹进国</t>
  </si>
  <si>
    <t>李佳鹏</t>
  </si>
  <si>
    <t>经  理</t>
  </si>
  <si>
    <t>高  静</t>
  </si>
  <si>
    <t>人力专员</t>
  </si>
  <si>
    <t>胡  月</t>
  </si>
  <si>
    <t>文  员</t>
  </si>
  <si>
    <t>张庆男</t>
  </si>
  <si>
    <t>陈溪澳</t>
  </si>
  <si>
    <t>李凤彬</t>
  </si>
  <si>
    <t>周起建</t>
  </si>
  <si>
    <t>朱丽艳</t>
  </si>
  <si>
    <t>孟令佳</t>
  </si>
  <si>
    <t>王欣欣</t>
  </si>
  <si>
    <t>开发员</t>
  </si>
  <si>
    <t>张佳荟</t>
  </si>
  <si>
    <t>内  业</t>
  </si>
  <si>
    <t>李希峰</t>
  </si>
  <si>
    <t>曲成浩</t>
  </si>
  <si>
    <t>主  管</t>
  </si>
  <si>
    <t>调度长</t>
  </si>
  <si>
    <t>0454-3835345</t>
  </si>
  <si>
    <t>武天奇</t>
  </si>
  <si>
    <t>接线员</t>
  </si>
  <si>
    <t>0454-3826345</t>
  </si>
  <si>
    <t>孙立佳</t>
  </si>
  <si>
    <t>张鹏程</t>
  </si>
  <si>
    <t>大修员</t>
  </si>
  <si>
    <t>谭春辉</t>
  </si>
  <si>
    <t>巡线员</t>
  </si>
  <si>
    <t>沈  稷</t>
  </si>
  <si>
    <t>肖明磊</t>
  </si>
  <si>
    <t>加气站</t>
  </si>
  <si>
    <t>施宏艳</t>
  </si>
  <si>
    <t>收费员</t>
  </si>
  <si>
    <t>许维杰</t>
  </si>
  <si>
    <t>加气员</t>
  </si>
  <si>
    <t>王  冬</t>
  </si>
  <si>
    <t>刘  巍</t>
  </si>
  <si>
    <t>0454-3959388</t>
  </si>
  <si>
    <t>王丹丹</t>
  </si>
  <si>
    <t>中燃宝销售</t>
  </si>
  <si>
    <t>0454-3967288</t>
  </si>
  <si>
    <t>申铁明</t>
  </si>
  <si>
    <t>小修员</t>
  </si>
  <si>
    <t>王伟楠</t>
  </si>
  <si>
    <t>冯丽娟</t>
  </si>
  <si>
    <t>抄表员</t>
  </si>
  <si>
    <t>王光华</t>
  </si>
  <si>
    <t>刘士华</t>
  </si>
  <si>
    <t>客户代表</t>
  </si>
  <si>
    <t>魏凯丽</t>
  </si>
  <si>
    <t>庄  辉</t>
  </si>
  <si>
    <t>胡 月</t>
  </si>
  <si>
    <t>大兴安岭中燃城市燃气发展有限公司</t>
  </si>
  <si>
    <t>黑龙江省大兴安岭地区加格达奇区春城路西</t>
  </si>
  <si>
    <r>
      <rPr>
        <sz val="12"/>
        <color theme="1"/>
        <rFont val="宋体"/>
        <charset val="134"/>
      </rPr>
      <t>0</t>
    </r>
    <r>
      <rPr>
        <sz val="12"/>
        <color indexed="8"/>
        <rFont val="宋体"/>
        <charset val="134"/>
      </rPr>
      <t>457</t>
    </r>
  </si>
  <si>
    <r>
      <rPr>
        <sz val="12"/>
        <color indexed="8"/>
        <rFont val="宋体"/>
        <charset val="134"/>
      </rPr>
      <t>0457-</t>
    </r>
    <r>
      <rPr>
        <sz val="12"/>
        <color indexed="8"/>
        <rFont val="宋体"/>
        <charset val="134"/>
      </rPr>
      <t>2</t>
    </r>
    <r>
      <rPr>
        <sz val="12"/>
        <color indexed="8"/>
        <rFont val="宋体"/>
        <charset val="134"/>
      </rPr>
      <t>180075</t>
    </r>
  </si>
  <si>
    <t>赵雪冬</t>
  </si>
  <si>
    <t>侯凤霞</t>
  </si>
  <si>
    <t>财务负责人</t>
  </si>
  <si>
    <t>王丽萍</t>
  </si>
  <si>
    <r>
      <rPr>
        <sz val="11"/>
        <color indexed="8"/>
        <rFont val="宋体"/>
        <charset val="134"/>
      </rPr>
      <t xml:space="preserve">主 </t>
    </r>
    <r>
      <rPr>
        <sz val="11"/>
        <color indexed="8"/>
        <rFont val="宋体"/>
        <charset val="134"/>
      </rPr>
      <t xml:space="preserve"> </t>
    </r>
    <r>
      <rPr>
        <sz val="11"/>
        <color indexed="8"/>
        <rFont val="宋体"/>
        <charset val="134"/>
      </rPr>
      <t>管</t>
    </r>
  </si>
  <si>
    <t>陈宝志</t>
  </si>
  <si>
    <r>
      <rPr>
        <sz val="11"/>
        <color indexed="8"/>
        <rFont val="宋体"/>
        <charset val="134"/>
      </rPr>
      <t xml:space="preserve">经 </t>
    </r>
    <r>
      <rPr>
        <sz val="11"/>
        <color indexed="8"/>
        <rFont val="宋体"/>
        <charset val="134"/>
      </rPr>
      <t xml:space="preserve"> </t>
    </r>
    <r>
      <rPr>
        <sz val="11"/>
        <color indexed="8"/>
        <rFont val="宋体"/>
        <charset val="134"/>
      </rPr>
      <t>理</t>
    </r>
  </si>
  <si>
    <t>王  佳</t>
  </si>
  <si>
    <r>
      <rPr>
        <sz val="11"/>
        <color indexed="8"/>
        <rFont val="宋体"/>
        <charset val="134"/>
      </rPr>
      <t>副经</t>
    </r>
    <r>
      <rPr>
        <sz val="11"/>
        <color indexed="8"/>
        <rFont val="宋体"/>
        <charset val="134"/>
      </rPr>
      <t>理</t>
    </r>
  </si>
  <si>
    <r>
      <rPr>
        <sz val="11"/>
        <color indexed="8"/>
        <rFont val="宋体"/>
        <charset val="134"/>
      </rPr>
      <t xml:space="preserve">王 </t>
    </r>
    <r>
      <rPr>
        <sz val="11"/>
        <color indexed="8"/>
        <rFont val="宋体"/>
        <charset val="134"/>
      </rPr>
      <t xml:space="preserve"> </t>
    </r>
    <r>
      <rPr>
        <sz val="11"/>
        <color indexed="8"/>
        <rFont val="宋体"/>
        <charset val="134"/>
      </rPr>
      <t>璟</t>
    </r>
  </si>
  <si>
    <t>于润泽</t>
  </si>
  <si>
    <t>徐  明</t>
  </si>
  <si>
    <t>赵士博</t>
  </si>
  <si>
    <t>松岭瓶组站</t>
  </si>
  <si>
    <t>徐  博</t>
  </si>
  <si>
    <t>瓶组站站长</t>
  </si>
  <si>
    <t>董兆辰</t>
  </si>
  <si>
    <r>
      <rPr>
        <sz val="11"/>
        <color indexed="8"/>
        <rFont val="宋体"/>
        <charset val="134"/>
      </rPr>
      <t xml:space="preserve">站 </t>
    </r>
    <r>
      <rPr>
        <sz val="11"/>
        <color indexed="8"/>
        <rFont val="宋体"/>
        <charset val="134"/>
      </rPr>
      <t xml:space="preserve"> </t>
    </r>
    <r>
      <rPr>
        <sz val="11"/>
        <color indexed="8"/>
        <rFont val="宋体"/>
        <charset val="134"/>
      </rPr>
      <t>长</t>
    </r>
  </si>
  <si>
    <r>
      <rPr>
        <sz val="11"/>
        <color indexed="8"/>
        <rFont val="宋体"/>
        <charset val="134"/>
      </rPr>
      <t xml:space="preserve">韩 </t>
    </r>
    <r>
      <rPr>
        <sz val="11"/>
        <color indexed="8"/>
        <rFont val="宋体"/>
        <charset val="134"/>
      </rPr>
      <t xml:space="preserve"> </t>
    </r>
    <r>
      <rPr>
        <sz val="11"/>
        <color indexed="8"/>
        <rFont val="宋体"/>
        <charset val="134"/>
      </rPr>
      <t>锏</t>
    </r>
  </si>
  <si>
    <t>绥滨中燃城市燃气发展有限公司</t>
  </si>
  <si>
    <t>黑龙江省鹤岗市绥滨县向阳路93号绥滨中燃城市燃气发展有限公司</t>
  </si>
  <si>
    <t>0468</t>
  </si>
  <si>
    <t>0468-7870558</t>
  </si>
  <si>
    <t>常务副经理</t>
  </si>
  <si>
    <t>任森</t>
  </si>
  <si>
    <t>孙艺丹</t>
  </si>
  <si>
    <t>辛诚</t>
  </si>
  <si>
    <t>杨鹏</t>
  </si>
  <si>
    <t>张立群</t>
  </si>
  <si>
    <t>于跃</t>
  </si>
  <si>
    <t>张睿</t>
  </si>
  <si>
    <t>张居鑫</t>
  </si>
  <si>
    <t>穆森</t>
  </si>
  <si>
    <t>客服专员</t>
  </si>
  <si>
    <t>刘佳</t>
  </si>
  <si>
    <t>小修</t>
  </si>
  <si>
    <t>肖祯玉</t>
  </si>
  <si>
    <t>客服</t>
  </si>
  <si>
    <t>张月莉</t>
  </si>
  <si>
    <t>葛启鸿</t>
  </si>
  <si>
    <t>安全生产部</t>
  </si>
  <si>
    <t>李泽霖</t>
  </si>
  <si>
    <t>朱松泽</t>
  </si>
  <si>
    <t>张鹏</t>
  </si>
  <si>
    <t>运行班长</t>
  </si>
  <si>
    <t>孔凡文</t>
  </si>
  <si>
    <t>运行员</t>
  </si>
  <si>
    <t>张宏斌</t>
  </si>
  <si>
    <t>张戈</t>
  </si>
  <si>
    <t>王晓华</t>
  </si>
  <si>
    <t>沈国尧</t>
  </si>
  <si>
    <t>宋志佳</t>
  </si>
  <si>
    <t>程晓宇</t>
  </si>
  <si>
    <t>田野</t>
  </si>
  <si>
    <t>孙萍</t>
  </si>
  <si>
    <t>食堂阿姨</t>
  </si>
  <si>
    <t>黑龙江省宝泉岭农垦中燃城市燃气发展有限公司</t>
  </si>
  <si>
    <t>黑龙江省鹤岗市宝泉岭管理局宝泉大街东段御园小区中国燃气</t>
  </si>
  <si>
    <t>0468-3898108</t>
  </si>
  <si>
    <t>吴庆斌</t>
  </si>
  <si>
    <t>朱文婷</t>
  </si>
  <si>
    <t>芦珊</t>
  </si>
  <si>
    <t>综合员</t>
  </si>
  <si>
    <t>张莹月</t>
  </si>
  <si>
    <r>
      <rPr>
        <sz val="11"/>
        <color indexed="8"/>
        <rFont val="宋体"/>
        <charset val="134"/>
      </rPr>
      <t xml:space="preserve">乔 </t>
    </r>
    <r>
      <rPr>
        <sz val="11"/>
        <color indexed="8"/>
        <rFont val="宋体"/>
        <charset val="134"/>
      </rPr>
      <t xml:space="preserve"> </t>
    </r>
    <r>
      <rPr>
        <sz val="11"/>
        <color indexed="8"/>
        <rFont val="宋体"/>
        <charset val="134"/>
      </rPr>
      <t>云</t>
    </r>
  </si>
  <si>
    <t>霍  玲</t>
  </si>
  <si>
    <t>李魁亮</t>
  </si>
  <si>
    <t>翟玉红</t>
  </si>
  <si>
    <t>黄昕妍</t>
  </si>
  <si>
    <t>开发主管</t>
  </si>
  <si>
    <t>延枫</t>
  </si>
  <si>
    <t>市场开发内勤员</t>
  </si>
  <si>
    <t>林世惠</t>
  </si>
  <si>
    <t>石磊</t>
  </si>
  <si>
    <t>工程技术部主管</t>
  </si>
  <si>
    <t>任宝泉</t>
  </si>
  <si>
    <t>设计、预算</t>
  </si>
  <si>
    <t>梁德文</t>
  </si>
  <si>
    <t>姚传利</t>
  </si>
  <si>
    <t>站 长</t>
  </si>
  <si>
    <t>李根</t>
  </si>
  <si>
    <t>鸡西中燃城市燃气发展有限公司</t>
  </si>
  <si>
    <t>黑龙江省鸡西市鸡冠区兴国东路兴北街2号</t>
  </si>
  <si>
    <t>0467</t>
  </si>
  <si>
    <t>宋继生</t>
  </si>
  <si>
    <t>姜景和</t>
  </si>
  <si>
    <t>贾峰</t>
  </si>
  <si>
    <t>刘波</t>
  </si>
  <si>
    <t>王洋</t>
  </si>
  <si>
    <t>王席伟</t>
  </si>
  <si>
    <t>法务员</t>
  </si>
  <si>
    <t>范言敏</t>
  </si>
  <si>
    <t>唐国慧</t>
  </si>
  <si>
    <t>庄月</t>
  </si>
  <si>
    <t xml:space="preserve">赵伟明 </t>
  </si>
  <si>
    <t>郭晓东</t>
  </si>
  <si>
    <t>武旭</t>
  </si>
  <si>
    <t>孙雪峰</t>
  </si>
  <si>
    <t>牛四季</t>
  </si>
  <si>
    <t>冯承全</t>
  </si>
  <si>
    <t>牛立兵</t>
  </si>
  <si>
    <t>方丽丽</t>
  </si>
  <si>
    <t>张丽</t>
  </si>
  <si>
    <t>客服代表</t>
  </si>
  <si>
    <t>宋楠</t>
  </si>
  <si>
    <t xml:space="preserve"> LPG部
</t>
  </si>
  <si>
    <t>边立国</t>
  </si>
  <si>
    <t>五大连池中燃城市燃气发展有限公司</t>
  </si>
  <si>
    <t>黑龙江省五大连池市德苑富都小区1号楼9号商服</t>
  </si>
  <si>
    <t>0456</t>
  </si>
  <si>
    <t>王锡军</t>
  </si>
  <si>
    <t>13159893788
13614566179</t>
  </si>
  <si>
    <t>熊万平</t>
  </si>
  <si>
    <t>13886086004
13029939666</t>
  </si>
  <si>
    <t>吕  鑫</t>
  </si>
  <si>
    <t>李  琳</t>
  </si>
  <si>
    <t>综合部文员</t>
  </si>
  <si>
    <t>赵  琪</t>
  </si>
  <si>
    <t>张  静</t>
  </si>
  <si>
    <t>韩旭辉</t>
  </si>
  <si>
    <t>工程部负责人</t>
  </si>
  <si>
    <t>姜春阳</t>
  </si>
  <si>
    <t>工程部副经理</t>
  </si>
  <si>
    <t>董大伟</t>
  </si>
  <si>
    <t>朱士宝</t>
  </si>
  <si>
    <t>仓库员</t>
  </si>
  <si>
    <t>胡  超</t>
  </si>
  <si>
    <t>现场主管</t>
  </si>
  <si>
    <t>袁德臣</t>
  </si>
  <si>
    <t>工程专员</t>
  </si>
  <si>
    <t>宫立春</t>
  </si>
  <si>
    <t>运营部</t>
  </si>
  <si>
    <t>刘铁铸</t>
  </si>
  <si>
    <t>生产运营主管</t>
  </si>
  <si>
    <t>张博涵</t>
  </si>
  <si>
    <t>于福才</t>
  </si>
  <si>
    <t>危运车押运员</t>
  </si>
  <si>
    <t>葛金明</t>
  </si>
  <si>
    <t>危运车司机</t>
  </si>
  <si>
    <t>张  龙</t>
  </si>
  <si>
    <t>运营人员</t>
  </si>
  <si>
    <t>范金忠</t>
  </si>
  <si>
    <t>李  娜</t>
  </si>
  <si>
    <t>市场客服主管</t>
  </si>
  <si>
    <t>于  婧</t>
  </si>
  <si>
    <t>市场开发员</t>
  </si>
  <si>
    <t>王  妍</t>
  </si>
  <si>
    <t>客户服务主管</t>
  </si>
  <si>
    <t>满倩倩</t>
  </si>
  <si>
    <t>张思宇</t>
  </si>
  <si>
    <t>邱  爽</t>
  </si>
  <si>
    <t>王  晶</t>
  </si>
  <si>
    <t>饶河中燃城市燃气发展有限公司</t>
  </si>
  <si>
    <t>黑龙江省双鸭山市饶河县艺名家苑13号门市饶河中燃客服大厅</t>
  </si>
  <si>
    <t>0469</t>
  </si>
  <si>
    <t>0469-5674667</t>
  </si>
  <si>
    <t>王卓毅</t>
  </si>
  <si>
    <t>吴江</t>
  </si>
  <si>
    <t>魏继革</t>
  </si>
  <si>
    <t>安全监察部副经理</t>
  </si>
  <si>
    <t>于晓宇</t>
  </si>
  <si>
    <t>生产运营部副经理</t>
  </si>
  <si>
    <t>0469-5580077</t>
  </si>
  <si>
    <t>王志乐</t>
  </si>
  <si>
    <t>生产运营部主管</t>
  </si>
  <si>
    <t>陈杰</t>
  </si>
  <si>
    <t>曲艳萍</t>
  </si>
  <si>
    <t>内业主管</t>
  </si>
  <si>
    <t>于洋</t>
  </si>
  <si>
    <t>加气站站长</t>
  </si>
  <si>
    <t>席玉翠</t>
  </si>
  <si>
    <t>客服部副经理</t>
  </si>
  <si>
    <t>0469-5580066</t>
  </si>
  <si>
    <t>彭天</t>
  </si>
  <si>
    <t>维修主管</t>
  </si>
  <si>
    <t>宋雨薇</t>
  </si>
  <si>
    <t>市场开发部副经理</t>
  </si>
  <si>
    <t>0469-5580055</t>
  </si>
  <si>
    <t>隋田甜</t>
  </si>
  <si>
    <t>市场部主管</t>
  </si>
  <si>
    <t>毕建廷</t>
  </si>
  <si>
    <t>现场管理员</t>
  </si>
  <si>
    <t>0469-5674668</t>
  </si>
  <si>
    <t>王宇</t>
  </si>
  <si>
    <t>张俊辉</t>
  </si>
  <si>
    <t>谢瑞艳</t>
  </si>
  <si>
    <t>财务部副经理</t>
  </si>
  <si>
    <t>0469-5674669</t>
  </si>
  <si>
    <t>范淑英</t>
  </si>
  <si>
    <t>综合部副经理</t>
  </si>
  <si>
    <t>徐晶</t>
  </si>
  <si>
    <t>综合部主管</t>
  </si>
  <si>
    <t>宋家豪</t>
  </si>
  <si>
    <t>黑龙江红兴隆农垦中燃城市燃气发展有限公司</t>
  </si>
  <si>
    <t>黑龙江省双鸭山市友谊县红兴隆管理局局直育才小区7号楼门市</t>
  </si>
  <si>
    <t xml:space="preserve">0469—5858901 </t>
  </si>
  <si>
    <t>0469—5858901</t>
  </si>
  <si>
    <t>刁树森</t>
  </si>
  <si>
    <t>项目公司负责人</t>
  </si>
  <si>
    <t>财务总监（兼职）</t>
  </si>
  <si>
    <t>王建启</t>
  </si>
  <si>
    <t>工程总监（兼职）</t>
  </si>
  <si>
    <t>吴德祥</t>
  </si>
  <si>
    <t>分公司经理</t>
  </si>
  <si>
    <t>姜凤玲</t>
  </si>
  <si>
    <t>李欣</t>
  </si>
  <si>
    <t>曲艺</t>
  </si>
  <si>
    <t>会计主管</t>
  </si>
  <si>
    <t>逯传翔</t>
  </si>
  <si>
    <t>于淳</t>
  </si>
  <si>
    <t>刘冬梅</t>
  </si>
  <si>
    <t>市场客服部主管</t>
  </si>
  <si>
    <t>0469-5858900</t>
  </si>
  <si>
    <t>陈旭东</t>
  </si>
  <si>
    <t>李丽楠</t>
  </si>
  <si>
    <t>郭长月</t>
  </si>
  <si>
    <t>增值业务员</t>
  </si>
  <si>
    <t>谭景龙</t>
  </si>
  <si>
    <t>孙亮</t>
  </si>
  <si>
    <t>潘文启</t>
  </si>
  <si>
    <t>陈新宇</t>
  </si>
  <si>
    <t>库管</t>
  </si>
  <si>
    <t>张凤超</t>
  </si>
  <si>
    <t>运转工</t>
  </si>
  <si>
    <t>张健</t>
  </si>
  <si>
    <t>陈治奇</t>
  </si>
  <si>
    <t>赵厚珠</t>
  </si>
  <si>
    <t>崔凤飞</t>
  </si>
  <si>
    <t>黑龙江红兴隆农垦中燃城市燃气发展有限公司八五二分公司</t>
  </si>
  <si>
    <t>八五二农场财富嘉园综合楼商服12号</t>
  </si>
  <si>
    <t>丁茜</t>
  </si>
  <si>
    <r>
      <rPr>
        <sz val="11"/>
        <color indexed="8"/>
        <rFont val="宋体"/>
        <charset val="134"/>
      </rPr>
      <t>0</t>
    </r>
    <r>
      <rPr>
        <sz val="11"/>
        <color indexed="8"/>
        <rFont val="宋体"/>
        <charset val="134"/>
      </rPr>
      <t>469-5308867</t>
    </r>
  </si>
  <si>
    <t>孟丽</t>
  </si>
  <si>
    <t>市场服务部</t>
  </si>
  <si>
    <t>李祥瑞</t>
  </si>
  <si>
    <t>江云鹏</t>
  </si>
  <si>
    <t>黑龙江红兴隆农垦中燃城市燃气发展有限公司八五三分公司</t>
  </si>
  <si>
    <t>八五三农场清原区七委</t>
  </si>
  <si>
    <t>马骁</t>
  </si>
  <si>
    <r>
      <rPr>
        <sz val="11"/>
        <color indexed="8"/>
        <rFont val="宋体"/>
        <charset val="134"/>
      </rPr>
      <t>0</t>
    </r>
    <r>
      <rPr>
        <sz val="11"/>
        <color indexed="8"/>
        <rFont val="宋体"/>
        <charset val="134"/>
      </rPr>
      <t>469-5393717</t>
    </r>
  </si>
  <si>
    <t>宋奇</t>
  </si>
  <si>
    <t>施工管理员</t>
  </si>
  <si>
    <t>王禹</t>
  </si>
  <si>
    <t>七台河中燃城市燃气发展有限公司</t>
  </si>
  <si>
    <t>黑龙江省七台河市金沙新区水木丽都中国燃气</t>
  </si>
  <si>
    <t>0464</t>
  </si>
  <si>
    <t>李宏亮</t>
  </si>
  <si>
    <t>薄百莉</t>
  </si>
  <si>
    <t>方诗睿</t>
  </si>
  <si>
    <t>徐彬</t>
  </si>
  <si>
    <t>石宇</t>
  </si>
  <si>
    <t>谢坤</t>
  </si>
  <si>
    <t>李佳</t>
  </si>
  <si>
    <t>陈秀宇</t>
  </si>
  <si>
    <t>储配站主管</t>
  </si>
  <si>
    <t>李国华</t>
  </si>
  <si>
    <t>调度长兼安全专员</t>
  </si>
  <si>
    <t>崔聪</t>
  </si>
  <si>
    <t>同江中燃城市燃气发展有限公司</t>
  </si>
  <si>
    <t>黑龙江省同江市友谊路中段泰之源小区高层一楼东第二号门市</t>
  </si>
  <si>
    <t>0454-8930384</t>
  </si>
  <si>
    <t>王忠礼</t>
  </si>
  <si>
    <t>宗华</t>
  </si>
  <si>
    <t>奚红嫣</t>
  </si>
  <si>
    <t>财务管理部主管</t>
  </si>
  <si>
    <t>李林</t>
  </si>
  <si>
    <t>张志华</t>
  </si>
  <si>
    <t>万忠良</t>
  </si>
  <si>
    <t>王炫苏</t>
  </si>
  <si>
    <t>谢佳航</t>
  </si>
  <si>
    <t>客户服务部专员</t>
  </si>
  <si>
    <t>张欢欢</t>
  </si>
  <si>
    <t>孙洋洋</t>
  </si>
  <si>
    <t>工程生产部经理（突击队）</t>
  </si>
  <si>
    <t>王显波</t>
  </si>
  <si>
    <t>朱韩蕾</t>
  </si>
  <si>
    <t>张巍</t>
  </si>
  <si>
    <t>库管员</t>
  </si>
  <si>
    <t>岳威</t>
  </si>
  <si>
    <t>郭宏宇</t>
  </si>
  <si>
    <t>生产运营部CNG主管</t>
  </si>
  <si>
    <t>王刚</t>
  </si>
  <si>
    <t>郭政伟</t>
  </si>
  <si>
    <t>冷志成</t>
  </si>
  <si>
    <t>宋士博</t>
  </si>
  <si>
    <t>于利民</t>
  </si>
  <si>
    <t>李碧萍</t>
  </si>
  <si>
    <t>刘磊</t>
  </si>
  <si>
    <t>生产运营部输配主管</t>
  </si>
  <si>
    <t>孙晨博</t>
  </si>
  <si>
    <t>朱勇</t>
  </si>
  <si>
    <t>张东波</t>
  </si>
  <si>
    <t>卢清义</t>
  </si>
  <si>
    <t>孙长杰</t>
  </si>
  <si>
    <t>富裕县龙光能源有限责任公司</t>
  </si>
  <si>
    <t>黑龙江省齐齐哈尔市富裕县五街污水处理厂南侧</t>
  </si>
  <si>
    <t>0452</t>
  </si>
  <si>
    <t>邮编：161200</t>
  </si>
  <si>
    <t>于欣</t>
  </si>
  <si>
    <t>挂职负责人</t>
  </si>
  <si>
    <t>兼职财务总监</t>
  </si>
  <si>
    <t>张英伟</t>
  </si>
  <si>
    <t>陈海艳</t>
  </si>
  <si>
    <t>牛玥</t>
  </si>
  <si>
    <t>陈蕾</t>
  </si>
  <si>
    <t>吴越</t>
  </si>
  <si>
    <t>姚平</t>
  </si>
  <si>
    <t>实习</t>
  </si>
  <si>
    <t>孙四同</t>
  </si>
  <si>
    <t>李  鹏</t>
  </si>
  <si>
    <t>吕永强</t>
  </si>
  <si>
    <t>内业</t>
  </si>
  <si>
    <t>张娟</t>
  </si>
  <si>
    <t>赵丽娜</t>
  </si>
  <si>
    <t>付丽莉</t>
  </si>
  <si>
    <t>张雪</t>
  </si>
  <si>
    <t>销售员</t>
  </si>
  <si>
    <t>姜萌萌</t>
  </si>
  <si>
    <t>李亚兰</t>
  </si>
  <si>
    <t>孙丽霞</t>
  </si>
  <si>
    <t>闫雨</t>
  </si>
  <si>
    <t>姜丽涛</t>
  </si>
  <si>
    <t>贾金辉</t>
  </si>
  <si>
    <t>赵光华</t>
  </si>
  <si>
    <t>押运员</t>
  </si>
  <si>
    <t>于泓泽</t>
  </si>
  <si>
    <t>邓宏超</t>
  </si>
  <si>
    <t>抢修工</t>
  </si>
  <si>
    <t>樊建国</t>
  </si>
  <si>
    <t>张永军</t>
  </si>
  <si>
    <t>站控</t>
  </si>
  <si>
    <t>佟宇</t>
  </si>
  <si>
    <t>充装工</t>
  </si>
  <si>
    <t>李泓金</t>
  </si>
  <si>
    <t>郑宏</t>
  </si>
  <si>
    <t>肖刚</t>
  </si>
  <si>
    <t>贾光辉</t>
  </si>
  <si>
    <t>刘国良</t>
  </si>
  <si>
    <t>抚松金润天然气有限公司</t>
  </si>
  <si>
    <t>抚松县抚松镇香江路水景雅苑东门久财村卫生所旁</t>
  </si>
  <si>
    <t>0439</t>
  </si>
  <si>
    <t>电话会议号码：</t>
  </si>
  <si>
    <t>0439-5090890</t>
  </si>
  <si>
    <t>姚力争</t>
  </si>
  <si>
    <t>赵金萍</t>
  </si>
  <si>
    <t>王方铭</t>
  </si>
  <si>
    <t>刘延明</t>
  </si>
  <si>
    <t>陈祥萍</t>
  </si>
  <si>
    <t>金聪</t>
  </si>
  <si>
    <t>程洪斌</t>
  </si>
  <si>
    <t>王兰</t>
  </si>
  <si>
    <t>时毓利</t>
  </si>
  <si>
    <t>陈翠松</t>
  </si>
  <si>
    <t>赵宇</t>
  </si>
  <si>
    <t>职员</t>
  </si>
  <si>
    <t>倪德军</t>
  </si>
  <si>
    <t>涂志强</t>
  </si>
  <si>
    <t>贺玉梅</t>
  </si>
  <si>
    <t>范天雪</t>
  </si>
  <si>
    <t>企管</t>
  </si>
  <si>
    <t>马云龙</t>
  </si>
  <si>
    <t>姜涛</t>
  </si>
  <si>
    <t>郭瑞旭</t>
  </si>
  <si>
    <t>郑成岩</t>
  </si>
  <si>
    <t>丁旭</t>
  </si>
  <si>
    <t>黄绪辉</t>
  </si>
  <si>
    <t>经理、站长</t>
  </si>
  <si>
    <t>孙祥</t>
  </si>
  <si>
    <t>刘冰洋</t>
  </si>
  <si>
    <t>运转工、巡线</t>
  </si>
  <si>
    <t>李家斌</t>
  </si>
  <si>
    <t>丁海涛</t>
  </si>
  <si>
    <t>张一鸣</t>
  </si>
  <si>
    <t>邵成志</t>
  </si>
  <si>
    <t>刘庆龙</t>
  </si>
  <si>
    <t>靖宇县国德燃气有限公司</t>
  </si>
  <si>
    <t>靖宇县新兴南街金盛园沿街商铺B栋213室</t>
  </si>
  <si>
    <t>徐婷婷</t>
  </si>
  <si>
    <t>李松达</t>
  </si>
  <si>
    <t>姜秋菊</t>
  </si>
  <si>
    <t>综合部经理</t>
  </si>
  <si>
    <t>刘毅</t>
  </si>
  <si>
    <t>任超</t>
  </si>
  <si>
    <t>黄旭辉</t>
  </si>
  <si>
    <t>安全运营经理</t>
  </si>
  <si>
    <t>孙鹏</t>
  </si>
  <si>
    <t>临时工</t>
  </si>
  <si>
    <t>宁永发</t>
  </si>
  <si>
    <t>顾问</t>
  </si>
  <si>
    <t>厨师</t>
  </si>
  <si>
    <t>会议电话</t>
  </si>
  <si>
    <t>0439-7851266</t>
  </si>
  <si>
    <t>伊春中燃城市燃气发展有限公司</t>
  </si>
  <si>
    <t>黑龙江省伊春市新青区阳光小区12号楼10号门市</t>
  </si>
  <si>
    <t>0458</t>
  </si>
  <si>
    <t>0458-3568198</t>
  </si>
  <si>
    <t>客服电话</t>
  </si>
  <si>
    <t>0458-3566686</t>
  </si>
  <si>
    <t>张晓峰</t>
  </si>
  <si>
    <t>136 2454 0728</t>
  </si>
  <si>
    <t>马晓玉</t>
  </si>
  <si>
    <t>综合副经理</t>
  </si>
  <si>
    <t>186 4586 3338</t>
  </si>
  <si>
    <t>隋  琳</t>
  </si>
  <si>
    <t>138 4587 8815</t>
  </si>
  <si>
    <t>韩雪冬</t>
  </si>
  <si>
    <t>综合职员（美溪）</t>
  </si>
  <si>
    <t>187 2458 8080</t>
  </si>
  <si>
    <t>赵心语</t>
  </si>
  <si>
    <t>188 4619 7473</t>
  </si>
  <si>
    <t>宛春雪</t>
  </si>
  <si>
    <t>出    纳</t>
  </si>
  <si>
    <t>188 4609 3549</t>
  </si>
  <si>
    <t>陈宝华</t>
  </si>
  <si>
    <t>185 4526 1900</t>
  </si>
  <si>
    <t>刘振兴</t>
  </si>
  <si>
    <t>138 4665 5561</t>
  </si>
  <si>
    <t>宗振鑫</t>
  </si>
  <si>
    <t>工程职员</t>
  </si>
  <si>
    <t>138 4589 6727</t>
  </si>
  <si>
    <t>吕凯丽</t>
  </si>
  <si>
    <t>182 4680 5019</t>
  </si>
  <si>
    <t>于洪晶</t>
  </si>
  <si>
    <t>137 6675 5201</t>
  </si>
  <si>
    <t>乔  羽</t>
  </si>
  <si>
    <t>市场部开发员</t>
  </si>
  <si>
    <t>183 4588 0361</t>
  </si>
  <si>
    <t>李胜楠</t>
  </si>
  <si>
    <t>150 4605 8381</t>
  </si>
  <si>
    <t>田青山</t>
  </si>
  <si>
    <t>客服营业员</t>
  </si>
  <si>
    <t>155 0460 8775</t>
  </si>
  <si>
    <t>张延琪</t>
  </si>
  <si>
    <t>152 4588 9664</t>
  </si>
  <si>
    <t>宋  杨</t>
  </si>
  <si>
    <t>184 0458 0960</t>
  </si>
  <si>
    <t>朱俊宇</t>
  </si>
  <si>
    <t>132 5158 8028</t>
  </si>
  <si>
    <t>初星辰</t>
  </si>
  <si>
    <t>186 4583 5088</t>
  </si>
  <si>
    <t>郭志林</t>
  </si>
  <si>
    <t>运营客服经理</t>
  </si>
  <si>
    <t>138 4667 4783</t>
  </si>
  <si>
    <t>关志伟</t>
  </si>
  <si>
    <t>138 4663 9274</t>
  </si>
  <si>
    <t>邢坤鹏</t>
  </si>
  <si>
    <t>内业员</t>
  </si>
  <si>
    <t>183 2458 5001</t>
  </si>
  <si>
    <t>赵兴洋</t>
  </si>
  <si>
    <t>138 4666 4785</t>
  </si>
  <si>
    <t>马  磊</t>
  </si>
  <si>
    <t>186 4584 2235</t>
  </si>
  <si>
    <t>张宏运</t>
  </si>
  <si>
    <t>138 4580 0441</t>
  </si>
  <si>
    <t>张开坤</t>
  </si>
  <si>
    <t>137 9648 1716</t>
  </si>
  <si>
    <t>王友军</t>
  </si>
  <si>
    <t>巡线员（美溪）</t>
  </si>
  <si>
    <t>——</t>
  </si>
  <si>
    <t>156 4588 6536</t>
  </si>
  <si>
    <t>勃利中燃城市燃气发展有限公司</t>
  </si>
  <si>
    <t>黑龙江省勃利县长安街东首1号</t>
  </si>
  <si>
    <t>邮编</t>
  </si>
  <si>
    <t>传真号码</t>
  </si>
  <si>
    <t>宋殿阳</t>
  </si>
  <si>
    <t>尹春敏</t>
  </si>
  <si>
    <t>13946521577  15904644567</t>
  </si>
  <si>
    <t>刘燕</t>
  </si>
  <si>
    <t>杨天宇</t>
  </si>
  <si>
    <t>刘威</t>
  </si>
  <si>
    <t>张伟玲</t>
  </si>
  <si>
    <t>张  羽</t>
  </si>
  <si>
    <t>王玉鑫</t>
  </si>
  <si>
    <t>孙玉静</t>
  </si>
  <si>
    <t>江海娟</t>
  </si>
  <si>
    <t>贾丽婷</t>
  </si>
  <si>
    <t>李晶美</t>
  </si>
  <si>
    <t>高丽</t>
  </si>
  <si>
    <t>于  冰</t>
  </si>
  <si>
    <t>安检、抄收员</t>
  </si>
  <si>
    <t>罗彦刚</t>
  </si>
  <si>
    <t>郑艳芳</t>
  </si>
  <si>
    <t>张为勇</t>
  </si>
  <si>
    <t>徐立斌</t>
  </si>
  <si>
    <t>李玉平</t>
  </si>
  <si>
    <t>仓库保管员</t>
  </si>
  <si>
    <t>班庆国</t>
  </si>
  <si>
    <t>丁浩</t>
  </si>
  <si>
    <t>薛  聪</t>
  </si>
  <si>
    <t>张兴国</t>
  </si>
  <si>
    <t>姜玉松</t>
  </si>
  <si>
    <t>二级库仓库保管员</t>
  </si>
  <si>
    <t>吴昌旭</t>
  </si>
  <si>
    <t>巡线班长兼内勤</t>
  </si>
  <si>
    <t>马海龙</t>
  </si>
  <si>
    <t>抢修队队长</t>
  </si>
  <si>
    <t>富德军</t>
  </si>
  <si>
    <t>储配站运行员</t>
  </si>
  <si>
    <t>张忠庆</t>
  </si>
  <si>
    <t>张磊晶</t>
  </si>
  <si>
    <t>储配站电工兼巡线员</t>
  </si>
  <si>
    <t>刘  宇</t>
  </si>
  <si>
    <t>报警处理员</t>
  </si>
  <si>
    <t>尤海龙</t>
  </si>
  <si>
    <t>场站负责人</t>
  </si>
  <si>
    <t>李世博</t>
  </si>
  <si>
    <t>黄鑫</t>
  </si>
  <si>
    <t>抢修员</t>
  </si>
  <si>
    <t>陈  刚</t>
  </si>
  <si>
    <t>安全稽查员兼司机</t>
  </si>
  <si>
    <t>储配站值班电话</t>
  </si>
  <si>
    <t xml:space="preserve">  注：储配站离城区较远通讯线路没到达，电话为无线固定座机</t>
  </si>
  <si>
    <t>双鸭山九洲龙能源科技有限公司通讯录</t>
  </si>
  <si>
    <t>查茂利</t>
  </si>
  <si>
    <t>0469-6150888</t>
  </si>
  <si>
    <t>0469-6133228</t>
  </si>
  <si>
    <t>0469-6133233</t>
  </si>
  <si>
    <t>杨富强</t>
  </si>
  <si>
    <t>姜占河</t>
  </si>
  <si>
    <r>
      <rPr>
        <sz val="11"/>
        <color indexed="8"/>
        <rFont val="宋体"/>
        <charset val="134"/>
      </rPr>
      <t>0</t>
    </r>
    <r>
      <rPr>
        <sz val="11"/>
        <color indexed="8"/>
        <rFont val="宋体"/>
        <charset val="134"/>
      </rPr>
      <t>469-6123267</t>
    </r>
  </si>
  <si>
    <t>宋丹丹</t>
  </si>
  <si>
    <t>张宇新</t>
  </si>
  <si>
    <t>徐艳</t>
  </si>
  <si>
    <t>食堂</t>
  </si>
  <si>
    <t>金鑫</t>
  </si>
  <si>
    <r>
      <rPr>
        <sz val="11"/>
        <color indexed="8"/>
        <rFont val="宋体"/>
        <charset val="134"/>
      </rPr>
      <t>0</t>
    </r>
    <r>
      <rPr>
        <sz val="11"/>
        <color indexed="8"/>
        <rFont val="宋体"/>
        <charset val="134"/>
      </rPr>
      <t>469-6133228</t>
    </r>
  </si>
  <si>
    <t>付宇欣</t>
  </si>
  <si>
    <r>
      <rPr>
        <sz val="11"/>
        <color indexed="8"/>
        <rFont val="宋体"/>
        <charset val="134"/>
      </rPr>
      <t>王</t>
    </r>
    <r>
      <rPr>
        <sz val="11"/>
        <color indexed="8"/>
        <rFont val="Calibri"/>
        <charset val="134"/>
      </rPr>
      <t xml:space="preserve"> </t>
    </r>
    <r>
      <rPr>
        <sz val="11"/>
        <color indexed="8"/>
        <rFont val="宋体"/>
        <charset val="134"/>
      </rPr>
      <t>允</t>
    </r>
  </si>
  <si>
    <t>0469-6133223</t>
  </si>
  <si>
    <t>张春哲</t>
  </si>
  <si>
    <t>张显赫</t>
  </si>
  <si>
    <t>张箫敏</t>
  </si>
  <si>
    <t>李伟</t>
  </si>
  <si>
    <t>于龙江</t>
  </si>
  <si>
    <t>王禹臣</t>
  </si>
  <si>
    <t>胡洪霞</t>
  </si>
  <si>
    <r>
      <rPr>
        <sz val="11"/>
        <color indexed="8"/>
        <rFont val="宋体"/>
        <charset val="134"/>
      </rPr>
      <t>0</t>
    </r>
    <r>
      <rPr>
        <sz val="11"/>
        <color indexed="8"/>
        <rFont val="宋体"/>
        <charset val="134"/>
      </rPr>
      <t>469-6165676</t>
    </r>
  </si>
  <si>
    <t>伊津杭</t>
  </si>
  <si>
    <t>陈冬梅</t>
  </si>
  <si>
    <t>李佳鑫</t>
  </si>
  <si>
    <t>张玲</t>
  </si>
  <si>
    <t>吕思雨</t>
  </si>
  <si>
    <t>卢桂权</t>
  </si>
  <si>
    <t>刘恒宇</t>
  </si>
  <si>
    <t>生产运营经理</t>
  </si>
  <si>
    <t>0469-6123257</t>
  </si>
  <si>
    <t>薛太雷</t>
  </si>
  <si>
    <t>13208490929 15145910402</t>
  </si>
  <si>
    <t>李雪生</t>
  </si>
  <si>
    <t>金永富</t>
  </si>
  <si>
    <t>温鸿生</t>
  </si>
  <si>
    <r>
      <rPr>
        <sz val="11"/>
        <color indexed="8"/>
        <rFont val="宋体"/>
        <charset val="134"/>
      </rPr>
      <t>李</t>
    </r>
    <r>
      <rPr>
        <sz val="11"/>
        <color indexed="8"/>
        <rFont val="Calibri"/>
        <charset val="134"/>
      </rPr>
      <t xml:space="preserve"> </t>
    </r>
    <r>
      <rPr>
        <sz val="11"/>
        <color indexed="8"/>
        <rFont val="宋体"/>
        <charset val="134"/>
      </rPr>
      <t>宁</t>
    </r>
  </si>
  <si>
    <t>维修工</t>
  </si>
  <si>
    <t>孙成龙</t>
  </si>
  <si>
    <t>邸建平</t>
  </si>
  <si>
    <t>操作工</t>
  </si>
  <si>
    <t>刘少仓</t>
  </si>
  <si>
    <t>刘云龙</t>
  </si>
  <si>
    <t>杨文军</t>
  </si>
  <si>
    <t>沙连东</t>
  </si>
  <si>
    <t>张海龙</t>
  </si>
  <si>
    <t>门卫</t>
  </si>
  <si>
    <t>0469-6123237</t>
  </si>
  <si>
    <t>萝北中燃城市燃气发展有限公司</t>
  </si>
  <si>
    <t>黑龙江省鹤岗市萝北县凤翔镇7委（贵学商住楼门市）</t>
  </si>
  <si>
    <t>0468-6181110</t>
  </si>
  <si>
    <t>于大慧</t>
  </si>
  <si>
    <t>李梦琳</t>
  </si>
  <si>
    <t>王涵</t>
  </si>
  <si>
    <t>管理员</t>
  </si>
  <si>
    <t>李 微</t>
  </si>
  <si>
    <t>陈宇萌</t>
  </si>
  <si>
    <t>马晓宇</t>
  </si>
  <si>
    <t>贾飞菲</t>
  </si>
  <si>
    <t>郝富强</t>
  </si>
  <si>
    <t>张秀丹</t>
  </si>
  <si>
    <t>预算、设计</t>
  </si>
  <si>
    <t>何唤玮</t>
  </si>
  <si>
    <t>姜智厚</t>
  </si>
  <si>
    <t>李润泽</t>
  </si>
  <si>
    <t>许冬梅</t>
  </si>
  <si>
    <t>市场开发员、内业</t>
  </si>
  <si>
    <t>代 妍</t>
  </si>
  <si>
    <t>杨忠贞</t>
  </si>
  <si>
    <t>营业员</t>
  </si>
  <si>
    <t>吴文超</t>
  </si>
  <si>
    <t>赵光</t>
  </si>
  <si>
    <t>张凤祥</t>
  </si>
  <si>
    <t>邹雪岩</t>
  </si>
  <si>
    <t>黑河中燃城市燃气发展有限公司</t>
  </si>
  <si>
    <t>黑龙江省黑河市合作区中小企业创业服务中心B座5楼</t>
  </si>
  <si>
    <t>0456-8986789</t>
  </si>
  <si>
    <t>会议电话：</t>
  </si>
  <si>
    <t>邵华</t>
  </si>
  <si>
    <t>工程负责人</t>
  </si>
  <si>
    <t>田建伟</t>
  </si>
  <si>
    <t>运营负责人</t>
  </si>
  <si>
    <t>张红霞</t>
  </si>
  <si>
    <t>梁莹莹</t>
  </si>
  <si>
    <t>刘爱玲</t>
  </si>
  <si>
    <t>车征</t>
  </si>
  <si>
    <t>李宇然</t>
  </si>
  <si>
    <t>何鑫</t>
  </si>
  <si>
    <t>工程助理</t>
  </si>
  <si>
    <t>付天然</t>
  </si>
  <si>
    <t>马勇</t>
  </si>
  <si>
    <t>李梦莹</t>
  </si>
  <si>
    <t>客服负责人</t>
  </si>
  <si>
    <t>王笛</t>
  </si>
  <si>
    <t>客服内勤</t>
  </si>
  <si>
    <t>姜博文</t>
  </si>
  <si>
    <t>13134569521/13351369521</t>
  </si>
  <si>
    <t>付淳</t>
  </si>
  <si>
    <t>木兰县中庆清洁能源有限公司</t>
  </si>
  <si>
    <t>木兰县木兰镇富民街</t>
  </si>
  <si>
    <t>0451-57091653</t>
  </si>
  <si>
    <t xml:space="preserve">
综合部</t>
  </si>
  <si>
    <t>董  鑫</t>
  </si>
  <si>
    <t>冉凡成</t>
  </si>
  <si>
    <t>综合部外部协调员</t>
  </si>
  <si>
    <t xml:space="preserve">财务部
</t>
  </si>
  <si>
    <t>朱  锐</t>
  </si>
  <si>
    <t>霍虹月</t>
  </si>
  <si>
    <t>王庆超</t>
  </si>
  <si>
    <t>王立新</t>
  </si>
  <si>
    <t>迟玉兰</t>
  </si>
  <si>
    <t xml:space="preserve">市场客服部
</t>
  </si>
  <si>
    <t>渊孝广</t>
  </si>
  <si>
    <t>于丽英</t>
  </si>
  <si>
    <t>宋威威</t>
  </si>
  <si>
    <t>田亚娟</t>
  </si>
  <si>
    <t>杨丽媛</t>
  </si>
  <si>
    <t>李馨悦</t>
  </si>
  <si>
    <t>韩  宇</t>
  </si>
  <si>
    <t>韩宏泽</t>
  </si>
  <si>
    <t>副站长</t>
  </si>
  <si>
    <t>唐  彦</t>
  </si>
  <si>
    <t>韩国良</t>
  </si>
  <si>
    <t>加气工</t>
  </si>
  <si>
    <t>王语琦</t>
  </si>
  <si>
    <t>富锦中燃清洁能源有限公司</t>
  </si>
  <si>
    <t>黑龙江省富锦市建设街28委5组中国燃气</t>
  </si>
  <si>
    <t>赵月</t>
  </si>
  <si>
    <t>于小明</t>
  </si>
  <si>
    <t>焦娜娜</t>
  </si>
  <si>
    <t>刘理士</t>
  </si>
  <si>
    <t>刘汉卿</t>
  </si>
  <si>
    <t>李晓君</t>
  </si>
  <si>
    <t>依兰县中燃清洁能源有限公司</t>
  </si>
  <si>
    <t>黑龙江省依兰县达连河镇龙化路7号楼5号门</t>
  </si>
  <si>
    <t>王长财</t>
  </si>
  <si>
    <t>吴昊</t>
  </si>
  <si>
    <t>调度</t>
  </si>
  <si>
    <t>张勇</t>
  </si>
  <si>
    <t>维修</t>
  </si>
  <si>
    <t>李贵明</t>
  </si>
  <si>
    <t>电工</t>
  </si>
  <si>
    <t>高锐</t>
  </si>
  <si>
    <t>曹泽</t>
  </si>
  <si>
    <t>王莉</t>
  </si>
  <si>
    <t>孙振博</t>
  </si>
  <si>
    <t>李树龙</t>
  </si>
  <si>
    <t>汲伟</t>
  </si>
  <si>
    <t>江林海</t>
  </si>
  <si>
    <t>刘玉峰</t>
  </si>
  <si>
    <t>冯少龙</t>
  </si>
  <si>
    <t>程桂芳</t>
  </si>
  <si>
    <t>兰西中燃清洁能源有限公司</t>
  </si>
  <si>
    <t>黑龙江省兰西县兰西镇城西街开发区新消防队对面</t>
  </si>
  <si>
    <t>0455</t>
  </si>
  <si>
    <t>0455-5688828</t>
  </si>
  <si>
    <t>陈国辉</t>
  </si>
  <si>
    <t>杨玉霞</t>
  </si>
  <si>
    <t>于成</t>
  </si>
  <si>
    <t>沈小川</t>
  </si>
  <si>
    <t>王文江</t>
  </si>
  <si>
    <t>陈奇明</t>
  </si>
  <si>
    <t>刘海峰</t>
  </si>
  <si>
    <t>抚顺中燃城市燃气发展有限公司</t>
  </si>
  <si>
    <t>辽宁省抚顺市新抚区凤翔路39号</t>
  </si>
  <si>
    <t>024</t>
  </si>
  <si>
    <t>024-52440267</t>
  </si>
  <si>
    <t>024-52440267（4楼）</t>
  </si>
  <si>
    <t>经理室</t>
  </si>
  <si>
    <t>朱学峰</t>
  </si>
  <si>
    <t>艾立民</t>
  </si>
  <si>
    <t>葛晓军</t>
  </si>
  <si>
    <t>张宏锴</t>
  </si>
  <si>
    <t>赵程锦</t>
  </si>
  <si>
    <t>挂职干部</t>
  </si>
  <si>
    <t>彭  云</t>
  </si>
  <si>
    <t>王寅菊</t>
  </si>
  <si>
    <t>人资副经理</t>
  </si>
  <si>
    <t>李淑华</t>
  </si>
  <si>
    <t>呼叫中心主管</t>
  </si>
  <si>
    <t>王  鹏</t>
  </si>
  <si>
    <t>蒋  蕊</t>
  </si>
  <si>
    <t>置换办</t>
  </si>
  <si>
    <t>徐立明</t>
  </si>
  <si>
    <t>祝  贺</t>
  </si>
  <si>
    <t>王硃玉</t>
  </si>
  <si>
    <t>郎  雪</t>
  </si>
  <si>
    <t>朱振宇</t>
  </si>
  <si>
    <t>王志刚</t>
  </si>
  <si>
    <t>设备维修主管</t>
  </si>
  <si>
    <t>调度主管</t>
  </si>
  <si>
    <t>巡检中心</t>
  </si>
  <si>
    <t>张世东</t>
  </si>
  <si>
    <t>抢修抢险中心</t>
  </si>
  <si>
    <t>张连华</t>
  </si>
  <si>
    <t>武宝剑</t>
  </si>
  <si>
    <t>抢修主管</t>
  </si>
  <si>
    <t>储配所</t>
  </si>
  <si>
    <t>申学中</t>
  </si>
  <si>
    <t>王正乐</t>
  </si>
  <si>
    <t>周兴国</t>
  </si>
  <si>
    <t>门站主管</t>
  </si>
  <si>
    <t>清洁能源</t>
  </si>
  <si>
    <t>李福明</t>
  </si>
  <si>
    <t>赵  杰</t>
  </si>
  <si>
    <t>刘洪伟</t>
  </si>
  <si>
    <t>燃气表检定站</t>
  </si>
  <si>
    <t>周赟强</t>
  </si>
  <si>
    <t>陈立亭</t>
  </si>
  <si>
    <t>计量工程师</t>
  </si>
  <si>
    <t>王  盛</t>
  </si>
  <si>
    <t>赵兴权</t>
  </si>
  <si>
    <t>周鹏举</t>
  </si>
  <si>
    <t>前期副经理</t>
  </si>
  <si>
    <t>孙久冰</t>
  </si>
  <si>
    <t>聂洪斌</t>
  </si>
  <si>
    <t>现场副经理</t>
  </si>
  <si>
    <t>王  洁</t>
  </si>
  <si>
    <t>姚鲲鹏</t>
  </si>
  <si>
    <t>任峰</t>
  </si>
  <si>
    <t>佟锡坤</t>
  </si>
  <si>
    <t>郑  云</t>
  </si>
  <si>
    <t>经理（兼任）</t>
  </si>
  <si>
    <t>郭  军</t>
  </si>
  <si>
    <t>老户副经理</t>
  </si>
  <si>
    <t>新业务副经理（兼任）</t>
  </si>
  <si>
    <t>新能源负责人</t>
  </si>
  <si>
    <t>夏玉红</t>
  </si>
  <si>
    <t>于依平</t>
  </si>
  <si>
    <t>老户主管</t>
  </si>
  <si>
    <t>王  雨</t>
  </si>
  <si>
    <t>LPG业务主管</t>
  </si>
  <si>
    <t>刘  皞</t>
  </si>
  <si>
    <t>工商福业务主管</t>
  </si>
  <si>
    <t>王鹏</t>
  </si>
  <si>
    <t>任丹丹</t>
  </si>
  <si>
    <t>业务副经理</t>
  </si>
  <si>
    <t>佟  翠</t>
  </si>
  <si>
    <t>张红</t>
  </si>
  <si>
    <t>大客户主管</t>
  </si>
  <si>
    <t>李颖</t>
  </si>
  <si>
    <t>客服大厅主管</t>
  </si>
  <si>
    <t>李淑君</t>
  </si>
  <si>
    <t>业务主管</t>
  </si>
  <si>
    <t>客服维修中心</t>
  </si>
  <si>
    <t>李  轶</t>
  </si>
  <si>
    <t>张国良</t>
  </si>
  <si>
    <t>张志博</t>
  </si>
  <si>
    <t>邵启东</t>
  </si>
  <si>
    <t>售后主管</t>
  </si>
  <si>
    <t>燃气监察队</t>
  </si>
  <si>
    <t>张  熙</t>
  </si>
  <si>
    <t>队长</t>
  </si>
  <si>
    <t>杨  莉</t>
  </si>
  <si>
    <t>李建奇</t>
  </si>
  <si>
    <t>工程公司</t>
  </si>
  <si>
    <t>张屹峰</t>
  </si>
  <si>
    <t>方  丽</t>
  </si>
  <si>
    <t>周  涛</t>
  </si>
  <si>
    <t>虎万分公司</t>
  </si>
  <si>
    <t>孙  明</t>
  </si>
  <si>
    <t>林  鹏</t>
  </si>
  <si>
    <t>安全运营主管</t>
  </si>
  <si>
    <t>王莉莉</t>
  </si>
  <si>
    <t>开发区分公司</t>
  </si>
  <si>
    <t>杜  勇</t>
  </si>
  <si>
    <t>赵  晶</t>
  </si>
  <si>
    <t>中石油北燃（锦州）燃气有限公司</t>
  </si>
  <si>
    <t>辽宁省锦州市凌河区解放东路旭东花苑1号</t>
  </si>
  <si>
    <t>0416</t>
  </si>
  <si>
    <t>0416-2822637（行政部）</t>
  </si>
  <si>
    <t>王成栋</t>
  </si>
  <si>
    <t>吴  迪</t>
  </si>
  <si>
    <t>党委书记</t>
  </si>
  <si>
    <t>陈伯扬</t>
  </si>
  <si>
    <t>荆杰华</t>
  </si>
  <si>
    <t xml:space="preserve">副总经理 </t>
  </si>
  <si>
    <t>钱  亮</t>
  </si>
  <si>
    <t>张庆举</t>
  </si>
  <si>
    <t>朱丽梅</t>
  </si>
  <si>
    <t>潘丽军</t>
  </si>
  <si>
    <t>谷  兴</t>
  </si>
  <si>
    <t>刘  超</t>
  </si>
  <si>
    <t>张金明</t>
  </si>
  <si>
    <t>赵  峰</t>
  </si>
  <si>
    <t>孙  鹏</t>
  </si>
  <si>
    <t>人力资源部</t>
  </si>
  <si>
    <t>经  理（兼）</t>
  </si>
  <si>
    <t>于  妍</t>
  </si>
  <si>
    <t>焦  菲</t>
  </si>
  <si>
    <t>企管计划部</t>
  </si>
  <si>
    <t>郭  昕</t>
  </si>
  <si>
    <t>张巨海</t>
  </si>
  <si>
    <t>秘书长</t>
  </si>
  <si>
    <t>气源办</t>
  </si>
  <si>
    <t>刘小斌</t>
  </si>
  <si>
    <t>主  任</t>
  </si>
  <si>
    <t>金志伟</t>
  </si>
  <si>
    <t>肖振宇</t>
  </si>
  <si>
    <t>魏丽岩</t>
  </si>
  <si>
    <t>李  宁</t>
  </si>
  <si>
    <t>金  岐</t>
  </si>
  <si>
    <t>胡  旋</t>
  </si>
  <si>
    <t>孙  菲</t>
  </si>
  <si>
    <t>牛  爽</t>
  </si>
  <si>
    <t>葛春苓</t>
  </si>
  <si>
    <t>朱  达</t>
  </si>
  <si>
    <t>王  丹</t>
  </si>
  <si>
    <t>佟晓红</t>
  </si>
  <si>
    <t>郭  昆</t>
  </si>
  <si>
    <t>李艳梅</t>
  </si>
  <si>
    <t>范红岩</t>
  </si>
  <si>
    <t>王  健</t>
  </si>
  <si>
    <t>李  悦</t>
  </si>
  <si>
    <t>韩燕来</t>
  </si>
  <si>
    <t>韩  冬</t>
  </si>
  <si>
    <t>王加志</t>
  </si>
  <si>
    <t>刘凤茹</t>
  </si>
  <si>
    <t>李晓楠</t>
  </si>
  <si>
    <t>陈立春</t>
  </si>
  <si>
    <t>齐  心</t>
  </si>
  <si>
    <t>邓先祥</t>
  </si>
  <si>
    <t>姚  伟</t>
  </si>
  <si>
    <t>杨敏华</t>
  </si>
  <si>
    <t>王小磊</t>
  </si>
  <si>
    <t>张  域</t>
  </si>
  <si>
    <t>张  铁</t>
  </si>
  <si>
    <t>鞠锦生</t>
  </si>
  <si>
    <t>杨  浩</t>
  </si>
  <si>
    <t>杨旭平</t>
  </si>
  <si>
    <t>经理助理</t>
  </si>
  <si>
    <t>戴  绪</t>
  </si>
  <si>
    <t>蔡永刚</t>
  </si>
  <si>
    <t>赵淼淼</t>
  </si>
  <si>
    <t>董志忠</t>
  </si>
  <si>
    <t>赵健宁</t>
  </si>
  <si>
    <t>安全稽查部</t>
  </si>
  <si>
    <t>孙连江</t>
  </si>
  <si>
    <t>李晓军</t>
  </si>
  <si>
    <t>关俊清</t>
  </si>
  <si>
    <t>党委工作部</t>
  </si>
  <si>
    <t>江  波</t>
  </si>
  <si>
    <t>部  长</t>
  </si>
  <si>
    <t>李  思</t>
  </si>
  <si>
    <t>副部长</t>
  </si>
  <si>
    <t>金  韬</t>
  </si>
  <si>
    <t>工会</t>
  </si>
  <si>
    <t>方良军</t>
  </si>
  <si>
    <t>工会副主席</t>
  </si>
  <si>
    <t>白  光</t>
  </si>
  <si>
    <t>专职委员</t>
  </si>
  <si>
    <t>储配公司</t>
  </si>
  <si>
    <t>王力生</t>
  </si>
  <si>
    <t>曾  伟</t>
  </si>
  <si>
    <t>魏  嵩</t>
  </si>
  <si>
    <t>胡宇宁</t>
  </si>
  <si>
    <t>管理一公司</t>
  </si>
  <si>
    <t>郑晓东</t>
  </si>
  <si>
    <t>李  梅</t>
  </si>
  <si>
    <t>黎佳宁</t>
  </si>
  <si>
    <t>安  旭</t>
  </si>
  <si>
    <t>管理二公司</t>
  </si>
  <si>
    <t>褚志明</t>
  </si>
  <si>
    <t>杨洪波</t>
  </si>
  <si>
    <t>戴  谦</t>
  </si>
  <si>
    <t>侯天崇</t>
  </si>
  <si>
    <t>管理三公司</t>
  </si>
  <si>
    <t>李  彬</t>
  </si>
  <si>
    <t>朴勇军</t>
  </si>
  <si>
    <t>梁怡楠</t>
  </si>
  <si>
    <t>穆  达</t>
  </si>
  <si>
    <t>管理四公司</t>
  </si>
  <si>
    <t>王宝仁</t>
  </si>
  <si>
    <t>蒋辛兵</t>
  </si>
  <si>
    <t>陈  新</t>
  </si>
  <si>
    <t>潘  峰</t>
  </si>
  <si>
    <t>管理六公司</t>
  </si>
  <si>
    <t>赵  健</t>
  </si>
  <si>
    <t>燃气工程公司</t>
  </si>
  <si>
    <t>张  旭</t>
  </si>
  <si>
    <t>张  喆</t>
  </si>
  <si>
    <t>陈晓一</t>
  </si>
  <si>
    <t>陈  忱</t>
  </si>
  <si>
    <t>沈鸿超</t>
  </si>
  <si>
    <t>齐  宏</t>
  </si>
  <si>
    <t>燃气表厂</t>
  </si>
  <si>
    <t>岳利明</t>
  </si>
  <si>
    <t>厂  长</t>
  </si>
  <si>
    <t>史  爽</t>
  </si>
  <si>
    <t>副厂长</t>
  </si>
  <si>
    <t>穆昕昕</t>
  </si>
  <si>
    <t>刘士平</t>
  </si>
  <si>
    <t>液化气公司</t>
  </si>
  <si>
    <t>宋仕强</t>
  </si>
  <si>
    <t>于  跃</t>
  </si>
  <si>
    <t>辽阳中燃城市燃气发展有限公司</t>
  </si>
  <si>
    <t>辽阳市白塔区中心路195号</t>
  </si>
  <si>
    <t>0419-4226665</t>
  </si>
  <si>
    <t>李文龙</t>
  </si>
  <si>
    <t>秦振海</t>
  </si>
  <si>
    <t>陶  江</t>
  </si>
  <si>
    <t>崔  莹</t>
  </si>
  <si>
    <t>王立功</t>
  </si>
  <si>
    <t>吴  强</t>
  </si>
  <si>
    <t>张  野</t>
  </si>
  <si>
    <t>孙  军</t>
  </si>
  <si>
    <t>赵  诺</t>
  </si>
  <si>
    <t>田  鑫</t>
  </si>
  <si>
    <t>杨静茹</t>
  </si>
  <si>
    <t>车用燃气部</t>
  </si>
  <si>
    <t>张晓成</t>
  </si>
  <si>
    <t>重点工程领导小组</t>
  </si>
  <si>
    <t>赵振巍</t>
  </si>
  <si>
    <t>韩宇光</t>
  </si>
  <si>
    <t>孟  凯</t>
  </si>
  <si>
    <t>沈阳中燃城市燃气发展有限公司</t>
  </si>
  <si>
    <r>
      <rPr>
        <sz val="12"/>
        <color indexed="8"/>
        <rFont val="宋体"/>
        <charset val="134"/>
      </rPr>
      <t>辽宁省沈阳市苏家屯区葵松二路2</t>
    </r>
    <r>
      <rPr>
        <sz val="12"/>
        <color indexed="8"/>
        <rFont val="宋体"/>
        <charset val="134"/>
      </rPr>
      <t>6号</t>
    </r>
  </si>
  <si>
    <r>
      <rPr>
        <sz val="12"/>
        <color indexed="8"/>
        <rFont val="宋体"/>
        <charset val="134"/>
      </rPr>
      <t>0</t>
    </r>
    <r>
      <rPr>
        <sz val="12"/>
        <color indexed="8"/>
        <rFont val="宋体"/>
        <charset val="134"/>
      </rPr>
      <t>24</t>
    </r>
  </si>
  <si>
    <t xml:space="preserve">024-31484833 </t>
  </si>
  <si>
    <r>
      <rPr>
        <sz val="12"/>
        <color indexed="8"/>
        <rFont val="宋体"/>
        <charset val="134"/>
      </rPr>
      <t>0</t>
    </r>
    <r>
      <rPr>
        <sz val="12"/>
        <color indexed="8"/>
        <rFont val="宋体"/>
        <charset val="134"/>
      </rPr>
      <t>24-31484800</t>
    </r>
  </si>
  <si>
    <t>移动电话号码</t>
  </si>
  <si>
    <t>董利梅</t>
  </si>
  <si>
    <t>陈丽敏</t>
  </si>
  <si>
    <t>孙志猛</t>
  </si>
  <si>
    <t>李震</t>
  </si>
  <si>
    <t>魏学鹏</t>
  </si>
  <si>
    <r>
      <rPr>
        <sz val="11"/>
        <color indexed="8"/>
        <rFont val="宋体"/>
        <charset val="134"/>
      </rPr>
      <t>王</t>
    </r>
    <r>
      <rPr>
        <sz val="11"/>
        <color indexed="8"/>
        <rFont val="宋体"/>
        <charset val="134"/>
      </rPr>
      <t>岩</t>
    </r>
  </si>
  <si>
    <t>叶欣</t>
  </si>
  <si>
    <t>袁野</t>
  </si>
  <si>
    <t>周苏</t>
  </si>
  <si>
    <t>13889858243</t>
  </si>
  <si>
    <t>王赛男</t>
  </si>
  <si>
    <t>计划统计主管</t>
  </si>
  <si>
    <t>张伟</t>
  </si>
  <si>
    <t>管输分公司</t>
  </si>
  <si>
    <t>毛冠男</t>
  </si>
  <si>
    <t>31484898</t>
  </si>
  <si>
    <t>13609819966</t>
  </si>
  <si>
    <t>陈显明</t>
  </si>
  <si>
    <t>李珊珊</t>
  </si>
  <si>
    <t>调度呼叫中心主管</t>
  </si>
  <si>
    <t>15898384285</t>
  </si>
  <si>
    <t>吴莹莹</t>
  </si>
  <si>
    <t>路伟</t>
  </si>
  <si>
    <t>北营子门站站长</t>
  </si>
  <si>
    <t>杜腊梅</t>
  </si>
  <si>
    <t>赵辉</t>
  </si>
  <si>
    <t>刘鹤</t>
  </si>
  <si>
    <t>抄收主管</t>
  </si>
  <si>
    <t>13478885162</t>
  </si>
  <si>
    <t>王峰</t>
  </si>
  <si>
    <t>15304028207</t>
  </si>
  <si>
    <t>王敬群</t>
  </si>
  <si>
    <t>13898125891</t>
  </si>
  <si>
    <t>刘江平</t>
  </si>
  <si>
    <t>天源</t>
  </si>
  <si>
    <t>裴昀辉</t>
  </si>
  <si>
    <t>吴文国</t>
  </si>
  <si>
    <t>站长助理</t>
  </si>
  <si>
    <t>佟沟分公司</t>
  </si>
  <si>
    <t>康长宇</t>
  </si>
  <si>
    <t>15942021558</t>
  </si>
  <si>
    <t>杨升玉</t>
  </si>
  <si>
    <t>刘心朋</t>
  </si>
  <si>
    <t>供热分公司</t>
  </si>
  <si>
    <t>肖伟</t>
  </si>
  <si>
    <t>安监部</t>
  </si>
  <si>
    <t>白娜</t>
  </si>
  <si>
    <t>张闫旭</t>
  </si>
  <si>
    <t>31484835</t>
  </si>
  <si>
    <t>大连金州中燃城市燃气发展有限公司</t>
  </si>
  <si>
    <t>辽宁省大连市金州区金润小区A60号</t>
  </si>
  <si>
    <t>0411</t>
  </si>
  <si>
    <t xml:space="preserve">0411-39319902 </t>
  </si>
  <si>
    <t>0411-39319919（综合）</t>
  </si>
  <si>
    <t>于永波</t>
  </si>
  <si>
    <t>总 经 理</t>
  </si>
  <si>
    <t>张延武</t>
  </si>
  <si>
    <t>高广阔</t>
  </si>
  <si>
    <t>高  鑫</t>
  </si>
  <si>
    <t>韩行伟</t>
  </si>
  <si>
    <t>后勤主管</t>
  </si>
  <si>
    <t>许  积</t>
  </si>
  <si>
    <t>经 理</t>
  </si>
  <si>
    <t>吴  昊</t>
  </si>
  <si>
    <t>李  丹</t>
  </si>
  <si>
    <t>谷庆丰</t>
  </si>
  <si>
    <t>外协员</t>
  </si>
  <si>
    <t>薛文君</t>
  </si>
  <si>
    <t>胡男男</t>
  </si>
  <si>
    <t>工程技术主管</t>
  </si>
  <si>
    <t>马  巍</t>
  </si>
  <si>
    <t>黄冰</t>
  </si>
  <si>
    <t>市场增值事业部</t>
  </si>
  <si>
    <t>赵云涛</t>
  </si>
  <si>
    <t>客户增值事业部</t>
  </si>
  <si>
    <t>李治超</t>
  </si>
  <si>
    <t>徐显锋</t>
  </si>
  <si>
    <t>增值业务副经理</t>
  </si>
  <si>
    <t>张蔚蔚</t>
  </si>
  <si>
    <t>汪妍</t>
  </si>
  <si>
    <t>王子铭</t>
  </si>
  <si>
    <t>安全经理</t>
  </si>
  <si>
    <t>于  越</t>
  </si>
  <si>
    <t>王雅婷</t>
  </si>
  <si>
    <t>叶振伟</t>
  </si>
  <si>
    <t>韩  颖</t>
  </si>
  <si>
    <t>调度兼计量主管</t>
  </si>
  <si>
    <t>张永滨</t>
  </si>
  <si>
    <t>18941117103/15524697628</t>
  </si>
  <si>
    <t>唐金山</t>
  </si>
  <si>
    <t>填报人</t>
  </si>
  <si>
    <t>孙佳琳</t>
  </si>
  <si>
    <t>庄河中燃城市燃气发展有限公司</t>
  </si>
  <si>
    <t>辽宁省庄河市庄打路100号</t>
  </si>
  <si>
    <t>0411-89111555</t>
  </si>
  <si>
    <t>0411-89112227</t>
  </si>
  <si>
    <t>孔  枭</t>
  </si>
  <si>
    <t>邱延超</t>
  </si>
  <si>
    <t>宫庆毓</t>
  </si>
  <si>
    <t>贾巧娜</t>
  </si>
  <si>
    <t>徐瑞言</t>
  </si>
  <si>
    <t>李  昊</t>
  </si>
  <si>
    <t>王  东</t>
  </si>
  <si>
    <t>档案管理</t>
  </si>
  <si>
    <t>王家平</t>
  </si>
  <si>
    <t>丁美锋</t>
  </si>
  <si>
    <t>吴  雪</t>
  </si>
  <si>
    <t>会计核算主管</t>
  </si>
  <si>
    <t>梁志冰</t>
  </si>
  <si>
    <t>资产会计</t>
  </si>
  <si>
    <t>高颖</t>
  </si>
  <si>
    <t>许  晶</t>
  </si>
  <si>
    <t>王鲁荣</t>
  </si>
  <si>
    <t>姜秀丽</t>
  </si>
  <si>
    <t>杨雪莲</t>
  </si>
  <si>
    <t>孙  娟</t>
  </si>
  <si>
    <t>王  琦</t>
  </si>
  <si>
    <t>隋丹丹</t>
  </si>
  <si>
    <t>赵丽敏</t>
  </si>
  <si>
    <t>崔静娴</t>
  </si>
  <si>
    <t>吕寿山</t>
  </si>
  <si>
    <t>高维福</t>
  </si>
  <si>
    <t>李  云</t>
  </si>
  <si>
    <t>预算审核主管</t>
  </si>
  <si>
    <t>楚才文</t>
  </si>
  <si>
    <t>慕誉惠</t>
  </si>
  <si>
    <t>吕承泽</t>
  </si>
  <si>
    <t>朱春雷</t>
  </si>
  <si>
    <t>材料核销兼设计员</t>
  </si>
  <si>
    <t>周  琦</t>
  </si>
  <si>
    <t>赵  文</t>
  </si>
  <si>
    <t>徐擎</t>
  </si>
  <si>
    <t>lpg</t>
  </si>
  <si>
    <t>徐德忠</t>
  </si>
  <si>
    <t>车船开发主管</t>
  </si>
  <si>
    <t>王宝坤</t>
  </si>
  <si>
    <t>段秀乐</t>
  </si>
  <si>
    <t>曲  云</t>
  </si>
  <si>
    <t>王传军</t>
  </si>
  <si>
    <t>于惠云</t>
  </si>
  <si>
    <t>鲁  彤</t>
  </si>
  <si>
    <t>刘淑云</t>
  </si>
  <si>
    <t>孙  杰</t>
  </si>
  <si>
    <t>刘  委</t>
  </si>
  <si>
    <t>刘  雯</t>
  </si>
  <si>
    <t>隋晓光</t>
  </si>
  <si>
    <t>于欣欣</t>
  </si>
  <si>
    <t>任巧丽</t>
  </si>
  <si>
    <t>客户管理员（大用户）</t>
  </si>
  <si>
    <t>李玉娥</t>
  </si>
  <si>
    <t>汪丽红</t>
  </si>
  <si>
    <t>客户管理员</t>
  </si>
  <si>
    <t>鲁俊艳</t>
  </si>
  <si>
    <t>吕颜英</t>
  </si>
  <si>
    <t>梁海艳</t>
  </si>
  <si>
    <t>宋丽娜</t>
  </si>
  <si>
    <t>隋雪云</t>
  </si>
  <si>
    <t>崔  娜</t>
  </si>
  <si>
    <t>靳晓丽</t>
  </si>
  <si>
    <t>姜妮</t>
  </si>
  <si>
    <t>邱  松</t>
  </si>
  <si>
    <t>王金凤</t>
  </si>
  <si>
    <t>徐  雪</t>
  </si>
  <si>
    <t>王君君</t>
  </si>
  <si>
    <t>叶长生</t>
  </si>
  <si>
    <t>朱英霞</t>
  </si>
  <si>
    <t>系统管理员</t>
  </si>
  <si>
    <t>苑晓铭</t>
  </si>
  <si>
    <t>贾  娜</t>
  </si>
  <si>
    <t>客服管理员</t>
  </si>
  <si>
    <t>籍德晶</t>
  </si>
  <si>
    <t>姜  昶</t>
  </si>
  <si>
    <t>林英娥</t>
  </si>
  <si>
    <t>姜巧绘</t>
  </si>
  <si>
    <t>刘  璐</t>
  </si>
  <si>
    <t>吕玮炜</t>
  </si>
  <si>
    <t>于清波</t>
  </si>
  <si>
    <t>陶巍文</t>
  </si>
  <si>
    <t>邵永春</t>
  </si>
  <si>
    <t>王玉海</t>
  </si>
  <si>
    <t>郝迎春</t>
  </si>
  <si>
    <t>衣晓楠</t>
  </si>
  <si>
    <t>热线员</t>
  </si>
  <si>
    <t>孙丽丽</t>
  </si>
  <si>
    <t>刘洪敏</t>
  </si>
  <si>
    <t>郝秩宽</t>
  </si>
  <si>
    <t>郭金驰</t>
  </si>
  <si>
    <t>郭倩文</t>
  </si>
  <si>
    <t>姜瀚镇</t>
  </si>
  <si>
    <t>姜  爽</t>
  </si>
  <si>
    <t>张  宇</t>
  </si>
  <si>
    <t>王开成</t>
  </si>
  <si>
    <t>户外抢修主管</t>
  </si>
  <si>
    <t>吴德辉</t>
  </si>
  <si>
    <t>户外抢险员</t>
  </si>
  <si>
    <t>郁  阳</t>
  </si>
  <si>
    <t>娄殿斌</t>
  </si>
  <si>
    <t>危运司机、抢险员</t>
  </si>
  <si>
    <t>薛春波</t>
  </si>
  <si>
    <t>户内维修主管</t>
  </si>
  <si>
    <t>刘传宇</t>
  </si>
  <si>
    <t>郭剑钢</t>
  </si>
  <si>
    <t>宋  扬</t>
  </si>
  <si>
    <t>张魁恺</t>
  </si>
  <si>
    <t>加气站主管</t>
  </si>
  <si>
    <t>段  强</t>
  </si>
  <si>
    <t>孙风翔</t>
  </si>
  <si>
    <t>戴晓冬</t>
  </si>
  <si>
    <t>闫秋明</t>
  </si>
  <si>
    <t>张世岩</t>
  </si>
  <si>
    <t>谢亚鹏</t>
  </si>
  <si>
    <t>周琨</t>
  </si>
  <si>
    <t>刘言新</t>
  </si>
  <si>
    <t>严国立</t>
  </si>
  <si>
    <t>杜  牧</t>
  </si>
  <si>
    <t>朱乙</t>
  </si>
  <si>
    <t>韩秀儒</t>
  </si>
  <si>
    <t>张  雪</t>
  </si>
  <si>
    <t>加气站统计员</t>
  </si>
  <si>
    <t>赵爱春</t>
  </si>
  <si>
    <t>王吉波</t>
  </si>
  <si>
    <t>青堆站主管</t>
  </si>
  <si>
    <t>孙爽英</t>
  </si>
  <si>
    <t>气撬站管理员（青堆）</t>
  </si>
  <si>
    <t>张秀香</t>
  </si>
  <si>
    <t>气撬站管理员（栗子房富民）</t>
  </si>
  <si>
    <t>气撬站管理员（南尖金宸）</t>
  </si>
  <si>
    <t>王家震</t>
  </si>
  <si>
    <t>气撬站管理员（光明山）</t>
  </si>
  <si>
    <t>孔庆娜</t>
  </si>
  <si>
    <t>大郑站主管</t>
  </si>
  <si>
    <t>吕  辉</t>
  </si>
  <si>
    <t>气撬站管理员（大郑金宴）</t>
  </si>
  <si>
    <t>何玉军</t>
  </si>
  <si>
    <t>气撬站管理员（大郑唐府）</t>
  </si>
  <si>
    <t>郑永军</t>
  </si>
  <si>
    <t>薛红丽</t>
  </si>
  <si>
    <t>锦州、海滨、义县中燃城市燃气发展有限公司</t>
  </si>
  <si>
    <t>辽宁省锦州市经济技术开发区渤海大街六段三号</t>
  </si>
  <si>
    <t>0416-7907008</t>
  </si>
  <si>
    <t>0416-7907010</t>
  </si>
  <si>
    <r>
      <rPr>
        <sz val="11"/>
        <rFont val="宋体"/>
        <charset val="134"/>
      </rPr>
      <t xml:space="preserve">颜 </t>
    </r>
    <r>
      <rPr>
        <sz val="11"/>
        <color indexed="8"/>
        <rFont val="宋体"/>
        <charset val="134"/>
      </rPr>
      <t xml:space="preserve"> 宇</t>
    </r>
  </si>
  <si>
    <t>冯正江</t>
  </si>
  <si>
    <t>18341626555</t>
  </si>
  <si>
    <r>
      <rPr>
        <sz val="11"/>
        <rFont val="宋体"/>
        <charset val="134"/>
      </rPr>
      <t xml:space="preserve">钱 </t>
    </r>
    <r>
      <rPr>
        <sz val="11"/>
        <color indexed="8"/>
        <rFont val="宋体"/>
        <charset val="134"/>
      </rPr>
      <t xml:space="preserve"> 亮</t>
    </r>
  </si>
  <si>
    <t>戈桂兰</t>
  </si>
  <si>
    <r>
      <rPr>
        <sz val="11"/>
        <rFont val="宋体"/>
        <charset val="134"/>
      </rPr>
      <t>1</t>
    </r>
    <r>
      <rPr>
        <sz val="11"/>
        <rFont val="宋体"/>
        <charset val="134"/>
      </rPr>
      <t>8971326663</t>
    </r>
  </si>
  <si>
    <t>张媚思</t>
  </si>
  <si>
    <t>13840695595</t>
  </si>
  <si>
    <t>李文慧</t>
  </si>
  <si>
    <t>13940677391</t>
  </si>
  <si>
    <r>
      <rPr>
        <sz val="11"/>
        <rFont val="宋体"/>
        <charset val="134"/>
      </rPr>
      <t xml:space="preserve">金 </t>
    </r>
    <r>
      <rPr>
        <sz val="11"/>
        <rFont val="宋体"/>
        <charset val="134"/>
      </rPr>
      <t xml:space="preserve"> </t>
    </r>
    <r>
      <rPr>
        <sz val="11"/>
        <rFont val="宋体"/>
        <charset val="134"/>
      </rPr>
      <t>凤</t>
    </r>
  </si>
  <si>
    <t>义县会计</t>
  </si>
  <si>
    <t>13704961219</t>
  </si>
  <si>
    <t>王美娜</t>
  </si>
  <si>
    <t>李  馨</t>
  </si>
  <si>
    <t>企管主管</t>
  </si>
  <si>
    <t>单  蕊</t>
  </si>
  <si>
    <t xml:space="preserve">李  崇 </t>
  </si>
  <si>
    <t>13500466006</t>
  </si>
  <si>
    <t>李  优</t>
  </si>
  <si>
    <t>客服部副经理
（增值业务）</t>
  </si>
  <si>
    <r>
      <rPr>
        <sz val="11"/>
        <rFont val="宋体"/>
        <charset val="134"/>
      </rPr>
      <t xml:space="preserve">李 </t>
    </r>
    <r>
      <rPr>
        <sz val="11"/>
        <rFont val="宋体"/>
        <charset val="134"/>
      </rPr>
      <t xml:space="preserve"> </t>
    </r>
    <r>
      <rPr>
        <sz val="11"/>
        <rFont val="宋体"/>
        <charset val="134"/>
      </rPr>
      <t>丹</t>
    </r>
  </si>
  <si>
    <t>营业主管</t>
  </si>
  <si>
    <t>王  贺</t>
  </si>
  <si>
    <t>金  丹</t>
  </si>
  <si>
    <r>
      <rPr>
        <sz val="11"/>
        <rFont val="宋体"/>
        <charset val="134"/>
      </rPr>
      <t>1</t>
    </r>
    <r>
      <rPr>
        <sz val="11"/>
        <rFont val="宋体"/>
        <charset val="134"/>
      </rPr>
      <t>3840652422</t>
    </r>
  </si>
  <si>
    <t>丁  莹</t>
  </si>
  <si>
    <t>7907009 7907010</t>
  </si>
  <si>
    <t>周丽思</t>
  </si>
  <si>
    <t>18641600336</t>
  </si>
  <si>
    <t>金  垚</t>
  </si>
  <si>
    <t>现场兼设计主管</t>
  </si>
  <si>
    <t>范博文</t>
  </si>
  <si>
    <t>刘  娇</t>
  </si>
  <si>
    <t>张  迪</t>
  </si>
  <si>
    <t>刘海营</t>
  </si>
  <si>
    <t>白振煜</t>
  </si>
  <si>
    <t>13904166388</t>
  </si>
  <si>
    <t>骆洪刚</t>
  </si>
  <si>
    <t>李兴旺</t>
  </si>
  <si>
    <t>设备计量主管</t>
  </si>
  <si>
    <t>安  祺</t>
  </si>
  <si>
    <t>综合站长</t>
  </si>
  <si>
    <t>15142687062</t>
  </si>
  <si>
    <r>
      <rPr>
        <sz val="11"/>
        <color indexed="8"/>
        <rFont val="宋体"/>
        <charset val="134"/>
      </rPr>
      <t xml:space="preserve">赵 </t>
    </r>
    <r>
      <rPr>
        <sz val="11"/>
        <color indexed="8"/>
        <rFont val="宋体"/>
        <charset val="134"/>
      </rPr>
      <t xml:space="preserve"> </t>
    </r>
    <r>
      <rPr>
        <sz val="11"/>
        <color indexed="8"/>
        <rFont val="宋体"/>
        <charset val="134"/>
      </rPr>
      <t>磊</t>
    </r>
  </si>
  <si>
    <t>岳姣姣</t>
  </si>
  <si>
    <t>盖州中燃城市燃气发展有限公司/营口中燃清洁能源有限公司</t>
  </si>
  <si>
    <t>辽宁省营口市盖州市盛豪御景5号楼10号门市盖州中燃客户服务中心
营口盖州市西海办事处双泉眼村</t>
  </si>
  <si>
    <t>0417</t>
  </si>
  <si>
    <t>0417-7323888</t>
  </si>
  <si>
    <t>0417-7323888（一楼）</t>
  </si>
  <si>
    <t>李 飞</t>
  </si>
  <si>
    <t>原晓滨</t>
  </si>
  <si>
    <t>刘铁民</t>
  </si>
  <si>
    <t>赵苡巍</t>
  </si>
  <si>
    <r>
      <rPr>
        <sz val="11"/>
        <color indexed="8"/>
        <rFont val="宋体"/>
        <charset val="134"/>
      </rPr>
      <t xml:space="preserve">郭 </t>
    </r>
    <r>
      <rPr>
        <sz val="11"/>
        <color indexed="8"/>
        <rFont val="宋体"/>
        <charset val="134"/>
      </rPr>
      <t xml:space="preserve"> </t>
    </r>
    <r>
      <rPr>
        <sz val="11"/>
        <color indexed="8"/>
        <rFont val="宋体"/>
        <charset val="134"/>
      </rPr>
      <t>微</t>
    </r>
  </si>
  <si>
    <t>马源远</t>
  </si>
  <si>
    <t>贾 震</t>
  </si>
  <si>
    <r>
      <rPr>
        <sz val="11"/>
        <color indexed="8"/>
        <rFont val="宋体"/>
        <charset val="134"/>
      </rPr>
      <t xml:space="preserve">刘 </t>
    </r>
    <r>
      <rPr>
        <sz val="11"/>
        <color indexed="8"/>
        <rFont val="宋体"/>
        <charset val="134"/>
      </rPr>
      <t xml:space="preserve"> </t>
    </r>
    <r>
      <rPr>
        <sz val="11"/>
        <color indexed="8"/>
        <rFont val="宋体"/>
        <charset val="134"/>
      </rPr>
      <t>强</t>
    </r>
  </si>
  <si>
    <t>副总工</t>
  </si>
  <si>
    <t>王 磊</t>
  </si>
  <si>
    <t>主 管</t>
  </si>
  <si>
    <t>王果敏</t>
  </si>
  <si>
    <t>张 毅</t>
  </si>
  <si>
    <t>施工主管</t>
  </si>
  <si>
    <t>郑  永</t>
  </si>
  <si>
    <t>外联主管</t>
  </si>
  <si>
    <t>董  越</t>
  </si>
  <si>
    <t>杜 军</t>
  </si>
  <si>
    <t>宋雯雯</t>
  </si>
  <si>
    <t>秦一晴</t>
  </si>
  <si>
    <t>吉  情</t>
  </si>
  <si>
    <t>魏 然</t>
  </si>
  <si>
    <t>李 成</t>
  </si>
  <si>
    <t>王 宏</t>
  </si>
  <si>
    <t>苑相东</t>
  </si>
  <si>
    <r>
      <rPr>
        <sz val="11"/>
        <color indexed="8"/>
        <rFont val="宋体"/>
        <charset val="134"/>
      </rPr>
      <t>CNG</t>
    </r>
    <r>
      <rPr>
        <sz val="11"/>
        <color indexed="8"/>
        <rFont val="宋体"/>
        <charset val="134"/>
      </rPr>
      <t>/</t>
    </r>
    <r>
      <rPr>
        <sz val="11"/>
        <color indexed="8"/>
        <rFont val="宋体"/>
        <charset val="134"/>
      </rPr>
      <t>场站站长（盖州）</t>
    </r>
  </si>
  <si>
    <r>
      <rPr>
        <sz val="11"/>
        <color indexed="8"/>
        <rFont val="宋体"/>
        <charset val="134"/>
      </rPr>
      <t xml:space="preserve">刘 </t>
    </r>
    <r>
      <rPr>
        <sz val="11"/>
        <color indexed="8"/>
        <rFont val="宋体"/>
        <charset val="134"/>
      </rPr>
      <t xml:space="preserve"> </t>
    </r>
    <r>
      <rPr>
        <sz val="11"/>
        <color indexed="8"/>
        <rFont val="宋体"/>
        <charset val="134"/>
      </rPr>
      <t>宏</t>
    </r>
  </si>
  <si>
    <t>西海站长</t>
  </si>
  <si>
    <t>谷永歌</t>
  </si>
  <si>
    <t>尹克臻</t>
  </si>
  <si>
    <t>双台镇分公司</t>
  </si>
  <si>
    <t>吕 游</t>
  </si>
  <si>
    <t>乡镇东部项目组</t>
  </si>
  <si>
    <t>黄 丹</t>
  </si>
  <si>
    <t>组 长</t>
  </si>
  <si>
    <t>贾国斌</t>
  </si>
  <si>
    <t>董楠楠</t>
  </si>
  <si>
    <t>清原中燃城市燃气发展有限公司</t>
  </si>
  <si>
    <t xml:space="preserve"> 辽宁省抚顺市清原县清原镇浑河南路78-2号</t>
  </si>
  <si>
    <t>024-53059117</t>
  </si>
  <si>
    <t>024-53059121</t>
  </si>
  <si>
    <t>石立民</t>
  </si>
  <si>
    <t>024-53545111</t>
  </si>
  <si>
    <t>岳宏图</t>
  </si>
  <si>
    <t>024-53063777</t>
  </si>
  <si>
    <t>张贵韬</t>
  </si>
  <si>
    <t>024-53545113</t>
  </si>
  <si>
    <t>田佳雨</t>
  </si>
  <si>
    <t>刘鑫</t>
  </si>
  <si>
    <t>杜冰冰</t>
  </si>
  <si>
    <t>024-53059118</t>
  </si>
  <si>
    <t>13941382567/18642330086</t>
  </si>
  <si>
    <t>陈泊汝</t>
  </si>
  <si>
    <t>15140403025/15041360573</t>
  </si>
  <si>
    <t>苏梓煊</t>
  </si>
  <si>
    <t>024-53059113</t>
  </si>
  <si>
    <t>蔡嘉琪</t>
  </si>
  <si>
    <t>王骄阳</t>
  </si>
  <si>
    <t>燃气管家</t>
  </si>
  <si>
    <t>孟洋</t>
  </si>
  <si>
    <t>18641396782/18642330069</t>
  </si>
  <si>
    <t>刘微</t>
  </si>
  <si>
    <t>徐媛</t>
  </si>
  <si>
    <t>杨波</t>
  </si>
  <si>
    <t>15504932409/18642330035</t>
  </si>
  <si>
    <t>魏华</t>
  </si>
  <si>
    <t>13842391263/18642330063</t>
  </si>
  <si>
    <t>张红江</t>
  </si>
  <si>
    <t>催款专员</t>
  </si>
  <si>
    <t>15941363772/18642330096</t>
  </si>
  <si>
    <t>金鑫鑫</t>
  </si>
  <si>
    <t>024-53059120</t>
  </si>
  <si>
    <t>13941351621/18642330023</t>
  </si>
  <si>
    <t>潘长清</t>
  </si>
  <si>
    <t>刘洪娟</t>
  </si>
  <si>
    <t>李元一</t>
  </si>
  <si>
    <t>15842376858/18642330087</t>
  </si>
  <si>
    <t>马智勇</t>
  </si>
  <si>
    <t>韩超</t>
  </si>
  <si>
    <t>章秀春</t>
  </si>
  <si>
    <t>项晨蕾</t>
  </si>
  <si>
    <t>18641339243/18642330017</t>
  </si>
  <si>
    <t>王建</t>
  </si>
  <si>
    <t>15241315266/18642330079</t>
  </si>
  <si>
    <t>邹强</t>
  </si>
  <si>
    <t>赵硕</t>
  </si>
  <si>
    <t>13042635775/18642330045</t>
  </si>
  <si>
    <t>金勇吉</t>
  </si>
  <si>
    <t>吕洪猛</t>
  </si>
  <si>
    <t>段永鑫</t>
  </si>
  <si>
    <t>施工队长</t>
  </si>
  <si>
    <t>姜钰</t>
  </si>
  <si>
    <t>袁鑫</t>
  </si>
  <si>
    <t>024-53059109</t>
  </si>
  <si>
    <t>张晓鹤</t>
  </si>
  <si>
    <t>15524419638/18642330061</t>
  </si>
  <si>
    <t>赵良</t>
  </si>
  <si>
    <t>18242348234/18642330051</t>
  </si>
  <si>
    <t>孟翔会</t>
  </si>
  <si>
    <t>许红芬</t>
  </si>
  <si>
    <t>024-53059110</t>
  </si>
  <si>
    <t>15842375656/18642330097</t>
  </si>
  <si>
    <t>刘杰</t>
  </si>
  <si>
    <t>13941383025/18642330075</t>
  </si>
  <si>
    <t>周昕</t>
  </si>
  <si>
    <t>13904935059/18642330025</t>
  </si>
  <si>
    <t>新宾中燃城市燃气发展有限公司</t>
  </si>
  <si>
    <t>辽宁省抚顺市新宾满族自治县新宾砬子沟街</t>
  </si>
  <si>
    <t>024-55063000</t>
  </si>
  <si>
    <t>赵城锦</t>
  </si>
  <si>
    <t>李守珍</t>
  </si>
  <si>
    <t>突击队</t>
  </si>
  <si>
    <t>于依萍</t>
  </si>
  <si>
    <t>刘大为</t>
  </si>
  <si>
    <t>曾航</t>
  </si>
  <si>
    <t>付瑶</t>
  </si>
  <si>
    <t>姜倩</t>
  </si>
  <si>
    <t>付磊</t>
  </si>
  <si>
    <t>肖迪</t>
  </si>
  <si>
    <t>郭鸣宇</t>
  </si>
  <si>
    <t>孟宪明</t>
  </si>
  <si>
    <t>现场管理</t>
  </si>
  <si>
    <t>姚垚</t>
  </si>
  <si>
    <t>保管员</t>
  </si>
  <si>
    <t>杜长伟</t>
  </si>
  <si>
    <t xml:space="preserve">生产部 </t>
  </si>
  <si>
    <t>王智忠</t>
  </si>
  <si>
    <t>马诗洋</t>
  </si>
  <si>
    <t>王森</t>
  </si>
  <si>
    <t>曹卓</t>
  </si>
  <si>
    <t>曲岩</t>
  </si>
  <si>
    <t>马祥驰</t>
  </si>
  <si>
    <t>谭涛</t>
  </si>
  <si>
    <t>兰国锋</t>
  </si>
  <si>
    <t>迟雷</t>
  </si>
  <si>
    <t>胡莹</t>
  </si>
  <si>
    <t>孙玉红</t>
  </si>
  <si>
    <t>张海</t>
  </si>
  <si>
    <t>臧洋</t>
  </si>
  <si>
    <t>汲生扬</t>
  </si>
  <si>
    <t>鲁浩森</t>
  </si>
  <si>
    <t>王玉彬</t>
  </si>
  <si>
    <t>柏木</t>
  </si>
  <si>
    <t>宋微</t>
  </si>
  <si>
    <t>张桐</t>
  </si>
  <si>
    <t>辽宁省普兰店区大刘家街道办事处南曲社区</t>
  </si>
  <si>
    <t>邮寄地址</t>
  </si>
  <si>
    <t>辽宁省普兰店区太平街道办事处龙山社区蚕厂街88号</t>
  </si>
  <si>
    <t>0411-62395019</t>
  </si>
  <si>
    <r>
      <rPr>
        <sz val="12"/>
        <color indexed="8"/>
        <rFont val="宋体"/>
        <charset val="134"/>
      </rPr>
      <t>0411-6239501</t>
    </r>
    <r>
      <rPr>
        <sz val="12"/>
        <color indexed="8"/>
        <rFont val="宋体"/>
        <charset val="134"/>
      </rPr>
      <t>9</t>
    </r>
  </si>
  <si>
    <r>
      <rPr>
        <sz val="11"/>
        <color indexed="8"/>
        <rFont val="宋体"/>
        <charset val="134"/>
      </rPr>
      <t>0</t>
    </r>
    <r>
      <rPr>
        <sz val="11"/>
        <color indexed="8"/>
        <rFont val="宋体"/>
        <charset val="134"/>
      </rPr>
      <t>411-83171616</t>
    </r>
  </si>
  <si>
    <t>白世阳</t>
  </si>
  <si>
    <t>0411-83171977</t>
  </si>
  <si>
    <t>0411-83156099</t>
  </si>
  <si>
    <t>王月</t>
  </si>
  <si>
    <t>王玉环</t>
  </si>
  <si>
    <t>0411-83183877</t>
  </si>
  <si>
    <t>姜冬梅</t>
  </si>
  <si>
    <t>姚玉文</t>
  </si>
  <si>
    <t>王芳</t>
  </si>
  <si>
    <t>0411-83189658</t>
  </si>
  <si>
    <t>初光耀</t>
  </si>
  <si>
    <t>设计员/现场管理员</t>
  </si>
  <si>
    <t>高韩</t>
  </si>
  <si>
    <t>文员/计划统计</t>
  </si>
  <si>
    <t>滕伟</t>
  </si>
  <si>
    <t>材料主管/仓库保管</t>
  </si>
  <si>
    <t>徐升</t>
  </si>
  <si>
    <t>采料员</t>
  </si>
  <si>
    <t>杨家伟</t>
  </si>
  <si>
    <t>0411-83122088</t>
  </si>
  <si>
    <t>钟晓妹</t>
  </si>
  <si>
    <t>高安东</t>
  </si>
  <si>
    <t>0411-83186060</t>
  </si>
  <si>
    <t>徐莎莎</t>
  </si>
  <si>
    <t>兼经理</t>
  </si>
  <si>
    <t>0411-83193233</t>
  </si>
  <si>
    <t>张学梅</t>
  </si>
  <si>
    <t>卢士国</t>
  </si>
  <si>
    <t>0411-83122292</t>
  </si>
  <si>
    <t>谭吉平</t>
  </si>
  <si>
    <t>普兰店中燃城市燃气发展有限公司</t>
  </si>
  <si>
    <t>辽宁省大连市普兰店区太平街道办事处龙山社区蚕厂街88号</t>
  </si>
  <si>
    <t>0411-83171616</t>
  </si>
  <si>
    <t>丁玉森</t>
  </si>
  <si>
    <t>生产顾问</t>
  </si>
  <si>
    <t>企管/后勤</t>
  </si>
  <si>
    <t>崔磊</t>
  </si>
  <si>
    <r>
      <rPr>
        <sz val="11"/>
        <color indexed="8"/>
        <rFont val="宋体"/>
        <charset val="134"/>
      </rPr>
      <t>0</t>
    </r>
    <r>
      <rPr>
        <sz val="11"/>
        <color indexed="8"/>
        <rFont val="宋体"/>
        <charset val="134"/>
      </rPr>
      <t>411-83189658</t>
    </r>
  </si>
  <si>
    <t>计量主管</t>
  </si>
  <si>
    <t>李生东</t>
  </si>
  <si>
    <t>加气站长</t>
  </si>
  <si>
    <t>大连中燃清洁能源有限公司</t>
  </si>
  <si>
    <t>辽宁省大连市沙河口区黄河路677号天兴罗斯福国际大厦28层</t>
  </si>
  <si>
    <t>外线号码：</t>
  </si>
  <si>
    <t>0411-84113049(电话会议兼用）</t>
  </si>
  <si>
    <t>0411-84113049  /  0411-84522663</t>
  </si>
  <si>
    <t>王  燕</t>
  </si>
  <si>
    <t>蔡  恒</t>
  </si>
  <si>
    <t>执行总经理</t>
  </si>
  <si>
    <t>孙德权</t>
  </si>
  <si>
    <t>孙智伟</t>
  </si>
  <si>
    <t>钱  虹</t>
  </si>
  <si>
    <t>王  淞</t>
  </si>
  <si>
    <t>王兆斌</t>
  </si>
  <si>
    <t>专员</t>
  </si>
  <si>
    <t>王忠政</t>
  </si>
  <si>
    <t>江  欣</t>
  </si>
  <si>
    <t>造价员</t>
  </si>
  <si>
    <t>崔子天</t>
  </si>
  <si>
    <t>梁成业</t>
  </si>
  <si>
    <t>曹  建</t>
  </si>
  <si>
    <t>王诗楠</t>
  </si>
  <si>
    <t>于忠良</t>
  </si>
  <si>
    <t>辽宁新干线能源有限公司</t>
  </si>
  <si>
    <t>沈阳市大东区望花中街128号</t>
  </si>
  <si>
    <t>024-88346398</t>
  </si>
  <si>
    <t>024-88346393</t>
  </si>
  <si>
    <t xml:space="preserve"> 刘晓明</t>
  </si>
  <si>
    <t xml:space="preserve"> 邱延超</t>
  </si>
  <si>
    <t>葫芦岛中燃清洁能源有限公司</t>
  </si>
  <si>
    <t>葫芦岛市龙港区玉皇街道海飞路8-4号</t>
  </si>
  <si>
    <t>0429</t>
  </si>
  <si>
    <t>0429-2616111</t>
  </si>
  <si>
    <t>0429-3109299</t>
  </si>
  <si>
    <t>颜宇</t>
  </si>
  <si>
    <r>
      <rPr>
        <sz val="11"/>
        <color indexed="8"/>
        <rFont val="宋体"/>
        <charset val="134"/>
      </rPr>
      <t>0</t>
    </r>
    <r>
      <rPr>
        <sz val="11"/>
        <color indexed="8"/>
        <rFont val="宋体"/>
        <charset val="134"/>
      </rPr>
      <t>416-7907001</t>
    </r>
  </si>
  <si>
    <r>
      <rPr>
        <sz val="11"/>
        <color indexed="8"/>
        <rFont val="宋体"/>
        <charset val="134"/>
      </rPr>
      <t>0</t>
    </r>
    <r>
      <rPr>
        <sz val="11"/>
        <color indexed="8"/>
        <rFont val="宋体"/>
        <charset val="134"/>
      </rPr>
      <t>416-7907002</t>
    </r>
  </si>
  <si>
    <t>0416-7907004</t>
  </si>
  <si>
    <t>工程运营部</t>
  </si>
  <si>
    <t>张菊芳</t>
  </si>
  <si>
    <t>兼任经理</t>
  </si>
  <si>
    <t>赵醒民</t>
  </si>
  <si>
    <t>0429-3106099</t>
  </si>
  <si>
    <t>潘依平</t>
  </si>
  <si>
    <t>兼任站长</t>
  </si>
  <si>
    <t>陈博</t>
  </si>
  <si>
    <t>生产统计、收费员</t>
  </si>
  <si>
    <t>李斌</t>
  </si>
  <si>
    <t>赵帅</t>
  </si>
  <si>
    <t>王一鹏</t>
  </si>
  <si>
    <t>张贺楠</t>
  </si>
  <si>
    <t>金凤</t>
  </si>
  <si>
    <t>经理兼会计</t>
  </si>
  <si>
    <t>高艳</t>
  </si>
  <si>
    <t>综合及
增值业务部</t>
  </si>
  <si>
    <t>王井龙</t>
  </si>
  <si>
    <t>0429-2617111</t>
  </si>
  <si>
    <t>大连中燃嘉和能源有限公司</t>
  </si>
  <si>
    <t>辽宁省大连市沙河口区连胜街144-2号</t>
  </si>
  <si>
    <t>0411-84339701</t>
  </si>
  <si>
    <t>周永生</t>
  </si>
  <si>
    <t>刘彤</t>
  </si>
  <si>
    <t>李连政</t>
  </si>
  <si>
    <t>兼职市场副经理</t>
  </si>
  <si>
    <t>董岩</t>
  </si>
  <si>
    <t>财务综合经理</t>
  </si>
  <si>
    <t>冯艳艳</t>
  </si>
  <si>
    <t>林海</t>
  </si>
  <si>
    <t>工程综合</t>
  </si>
  <si>
    <t>生产副经理</t>
  </si>
  <si>
    <t>任雷</t>
  </si>
  <si>
    <t>赵姮</t>
  </si>
  <si>
    <t>长海中燃城市燃气发展有限公司</t>
  </si>
  <si>
    <t>辽宁省大连市长海县大长山岛镇东山A园54号</t>
  </si>
  <si>
    <t>0411-</t>
  </si>
  <si>
    <t>杨洪忱</t>
  </si>
  <si>
    <t>尹福晓</t>
  </si>
  <si>
    <t>0144-89781155</t>
  </si>
  <si>
    <t>孙广涵</t>
  </si>
  <si>
    <t>李歌</t>
  </si>
  <si>
    <t>汤日东</t>
  </si>
  <si>
    <t>陈雷鸣</t>
  </si>
  <si>
    <t>郭城</t>
  </si>
  <si>
    <t>0411-89781155</t>
  </si>
  <si>
    <t>夏楠</t>
  </si>
  <si>
    <t>刘骁</t>
  </si>
  <si>
    <t>孙延瑾</t>
  </si>
  <si>
    <t>胡继明</t>
  </si>
  <si>
    <t>纪海峰</t>
  </si>
  <si>
    <t xml:space="preserve">13500733749
</t>
  </si>
  <si>
    <t>庆安中燃城市燃气发展有限公司</t>
  </si>
  <si>
    <t>黑龙江省庆安县中央东大街235号</t>
  </si>
  <si>
    <t>0455-4458333</t>
  </si>
  <si>
    <t>宋依夫</t>
  </si>
  <si>
    <t>4458333-8077</t>
  </si>
  <si>
    <t>金禹龙</t>
  </si>
  <si>
    <t>总经理助理（挂职）</t>
  </si>
  <si>
    <t>4458333-8000</t>
  </si>
  <si>
    <t>徐磊</t>
  </si>
  <si>
    <t>4458333-8099</t>
  </si>
  <si>
    <t>马悦</t>
  </si>
  <si>
    <t>许大鹏</t>
  </si>
  <si>
    <t>4458333-8011</t>
  </si>
  <si>
    <t>马庆东</t>
  </si>
  <si>
    <t>工程现场管理员</t>
  </si>
  <si>
    <t>4458333-8056</t>
  </si>
  <si>
    <t>张宇</t>
  </si>
  <si>
    <t>4458333-8088</t>
  </si>
  <si>
    <t>韩冰</t>
  </si>
  <si>
    <t>徐兵</t>
  </si>
  <si>
    <t>陆朋</t>
  </si>
  <si>
    <t>4458333-8066</t>
  </si>
  <si>
    <t>徐行</t>
  </si>
  <si>
    <t>罗敏</t>
  </si>
  <si>
    <t>0455-4418000</t>
  </si>
  <si>
    <t>孙岩</t>
  </si>
  <si>
    <t>点火维修</t>
  </si>
  <si>
    <t>蔡龙女</t>
  </si>
  <si>
    <t>黑龙江丰泽化工产品销售有限公司</t>
  </si>
  <si>
    <t>克东县克东镇中兴街原农机局办公楼23-1003-1000</t>
  </si>
  <si>
    <t>顾立峰</t>
  </si>
  <si>
    <t>周晓东</t>
  </si>
  <si>
    <t>杨冬冬</t>
  </si>
  <si>
    <t>宽甸中燃城市燃气发展有限公司</t>
  </si>
  <si>
    <t>辽宁省宽甸满族自治县宽甸镇北环西路集贤花园2#楼建行二楼</t>
  </si>
  <si>
    <t>0415</t>
  </si>
  <si>
    <t>0415-5608777</t>
  </si>
  <si>
    <t>田大鑫</t>
  </si>
  <si>
    <t>综合/财务部</t>
  </si>
  <si>
    <t>肖桂岩</t>
  </si>
  <si>
    <t>牟盈颖</t>
  </si>
  <si>
    <t>衣春颖</t>
  </si>
  <si>
    <t>出纳（兼职）</t>
  </si>
  <si>
    <t>洪旭</t>
  </si>
  <si>
    <t>王立宾</t>
  </si>
  <si>
    <t>张洺铖</t>
  </si>
  <si>
    <t>刘旭雯</t>
  </si>
  <si>
    <t>于凤华</t>
  </si>
  <si>
    <t>兰秀平</t>
  </si>
  <si>
    <t>孙兰</t>
  </si>
  <si>
    <t>部门主管</t>
  </si>
  <si>
    <t>李树莹</t>
  </si>
  <si>
    <t>邸鹏</t>
  </si>
  <si>
    <t>刘立超</t>
  </si>
  <si>
    <t>输配员</t>
  </si>
  <si>
    <t>李景春</t>
  </si>
  <si>
    <t>纪晓峰</t>
  </si>
  <si>
    <t>曲俊革</t>
  </si>
  <si>
    <t>谷世刚</t>
  </si>
  <si>
    <t>华玉池</t>
  </si>
  <si>
    <t>逊克中燃城市燃气发展有限公司通讯录</t>
  </si>
  <si>
    <r>
      <rPr>
        <sz val="12"/>
        <color theme="1"/>
        <rFont val="宋体"/>
        <charset val="134"/>
      </rPr>
      <t>黑龙江省逊克县国防街6</t>
    </r>
    <r>
      <rPr>
        <sz val="12"/>
        <color indexed="8"/>
        <rFont val="宋体"/>
        <charset val="134"/>
      </rPr>
      <t>6号 中国燃气</t>
    </r>
  </si>
  <si>
    <r>
      <rPr>
        <sz val="12"/>
        <color theme="1"/>
        <rFont val="宋体"/>
        <charset val="134"/>
      </rPr>
      <t>0</t>
    </r>
    <r>
      <rPr>
        <sz val="12"/>
        <color indexed="8"/>
        <rFont val="宋体"/>
        <charset val="134"/>
      </rPr>
      <t>456</t>
    </r>
  </si>
  <si>
    <t>0456--8819910</t>
  </si>
  <si>
    <t>邵  华</t>
  </si>
  <si>
    <t>单  羽</t>
  </si>
  <si>
    <t>兼职工程负责人</t>
  </si>
  <si>
    <t>崔开昕</t>
  </si>
  <si>
    <t>综合人力</t>
  </si>
  <si>
    <t>王珈怡</t>
  </si>
  <si>
    <t>综合行政</t>
  </si>
  <si>
    <t>霍美玲</t>
  </si>
  <si>
    <t>会    计</t>
  </si>
  <si>
    <t>胡  洋</t>
  </si>
  <si>
    <t>程  健</t>
  </si>
  <si>
    <t>王  聪</t>
  </si>
  <si>
    <t>梅延鹏</t>
  </si>
  <si>
    <t>工程现场员</t>
  </si>
  <si>
    <t>井  成</t>
  </si>
  <si>
    <t>工程库管</t>
  </si>
  <si>
    <t>周  然</t>
  </si>
  <si>
    <t>工程采购员</t>
  </si>
  <si>
    <t>窦寒宇</t>
  </si>
  <si>
    <t>工程设计员</t>
  </si>
  <si>
    <t>石续昆</t>
  </si>
  <si>
    <t>葛勇峰</t>
  </si>
  <si>
    <t>运营巡线员</t>
  </si>
  <si>
    <t>刘  阳</t>
  </si>
  <si>
    <t>郝敬棕</t>
  </si>
  <si>
    <t>杨梦瑶</t>
  </si>
  <si>
    <t>杨  森</t>
  </si>
  <si>
    <t>客服维修</t>
  </si>
  <si>
    <t>史  锐</t>
  </si>
  <si>
    <t>黑龙江森林中燃城市燃气发展有限公司</t>
  </si>
  <si>
    <t>黑龙江省海林市柴河林业局友谊嘉园号楼7门市</t>
  </si>
  <si>
    <t>0453-5629009</t>
  </si>
  <si>
    <t>贾金虎</t>
  </si>
  <si>
    <t>丁长伟</t>
  </si>
  <si>
    <t>王涛</t>
  </si>
  <si>
    <t>柴河分公司负责人</t>
  </si>
  <si>
    <t>王光辉</t>
  </si>
  <si>
    <t>桦南分公司负责人</t>
  </si>
  <si>
    <t>0454-6033966</t>
  </si>
  <si>
    <t>郭培源</t>
  </si>
  <si>
    <t xml:space="preserve">综合文员 </t>
  </si>
  <si>
    <t>苏影</t>
  </si>
  <si>
    <t>0453-5629008</t>
  </si>
  <si>
    <t>邱洪波</t>
  </si>
  <si>
    <t>桦南工程部副经理</t>
  </si>
  <si>
    <t>刘俊超</t>
  </si>
  <si>
    <t>杨洪志</t>
  </si>
  <si>
    <t>张玉芬</t>
  </si>
  <si>
    <t>桦南工程预算员</t>
  </si>
  <si>
    <t>贾孟良</t>
  </si>
  <si>
    <t>0453-5629888</t>
  </si>
  <si>
    <t>王甘雨</t>
  </si>
  <si>
    <t>桦南市场主管</t>
  </si>
  <si>
    <t>0454-6033866</t>
  </si>
  <si>
    <t>齐晓霜</t>
  </si>
  <si>
    <t>刘长宇</t>
  </si>
  <si>
    <t>桦南市场开发员</t>
  </si>
  <si>
    <t>谷金胜</t>
  </si>
  <si>
    <t>0453-5629777</t>
  </si>
  <si>
    <t>闵伟</t>
  </si>
  <si>
    <t>生产内业员</t>
  </si>
  <si>
    <t>蒲泽</t>
  </si>
  <si>
    <t>0454-6033166</t>
  </si>
  <si>
    <t>黑龙江中燃电力发展有限公司</t>
  </si>
  <si>
    <t>张金莉</t>
  </si>
  <si>
    <t>戴春梅</t>
  </si>
  <si>
    <t>工程内业</t>
  </si>
  <si>
    <t>梁海霞</t>
  </si>
  <si>
    <t>辽宁中燃能源有限公司</t>
  </si>
  <si>
    <t>辽宁省盘锦市辽东湾新区创业孵化中心101室</t>
  </si>
  <si>
    <t>0427</t>
  </si>
  <si>
    <t>0427-3402395</t>
  </si>
  <si>
    <t>0427-3402395（综合管理部）</t>
  </si>
  <si>
    <t>0427-3402396</t>
  </si>
  <si>
    <t>东北区储备干部</t>
  </si>
  <si>
    <t>财务
管理部</t>
  </si>
  <si>
    <t>0427-3402392</t>
  </si>
  <si>
    <t>胡莹莹</t>
  </si>
  <si>
    <t>陈冰</t>
  </si>
  <si>
    <t>郭阳</t>
  </si>
  <si>
    <t>兰显威</t>
  </si>
  <si>
    <t>胡新悦</t>
  </si>
  <si>
    <t>宋元浩</t>
  </si>
  <si>
    <t>0427-3402393</t>
  </si>
  <si>
    <t>徐宁</t>
  </si>
  <si>
    <t>工程师</t>
  </si>
  <si>
    <t>杨宜琏</t>
  </si>
  <si>
    <t>工程管理员</t>
  </si>
  <si>
    <t>吉林中燃清洁能源有限公司</t>
  </si>
  <si>
    <t>长春市二道区东方广场中意国际A座1006</t>
  </si>
  <si>
    <r>
      <rPr>
        <sz val="12"/>
        <rFont val="宋体"/>
        <charset val="134"/>
      </rPr>
      <t>0</t>
    </r>
    <r>
      <rPr>
        <sz val="12"/>
        <rFont val="宋体"/>
        <charset val="134"/>
      </rPr>
      <t>431</t>
    </r>
  </si>
  <si>
    <t>申小军</t>
  </si>
  <si>
    <t>0431-81116438</t>
  </si>
  <si>
    <t>13944207711</t>
  </si>
  <si>
    <t>柴贵民</t>
  </si>
  <si>
    <t>杜思禹</t>
  </si>
  <si>
    <t>0431-81116439</t>
  </si>
  <si>
    <t>吕荣燊</t>
  </si>
  <si>
    <t>会  计</t>
  </si>
  <si>
    <r>
      <rPr>
        <sz val="11"/>
        <rFont val="宋体"/>
        <charset val="134"/>
      </rPr>
      <t>1</t>
    </r>
    <r>
      <rPr>
        <sz val="11"/>
        <color indexed="8"/>
        <rFont val="宋体"/>
        <charset val="134"/>
      </rPr>
      <t>5948092908</t>
    </r>
  </si>
  <si>
    <t>许伟伟</t>
  </si>
  <si>
    <r>
      <rPr>
        <sz val="11"/>
        <rFont val="宋体"/>
        <charset val="134"/>
      </rPr>
      <t>1</t>
    </r>
    <r>
      <rPr>
        <sz val="11"/>
        <color indexed="8"/>
        <rFont val="宋体"/>
        <charset val="134"/>
      </rPr>
      <t>3069889031</t>
    </r>
  </si>
  <si>
    <t>刘  帅</t>
  </si>
  <si>
    <t>汤佳星</t>
  </si>
  <si>
    <t>袁庆锋</t>
  </si>
  <si>
    <r>
      <rPr>
        <sz val="11"/>
        <rFont val="宋体"/>
        <charset val="134"/>
      </rPr>
      <t>1</t>
    </r>
    <r>
      <rPr>
        <sz val="11"/>
        <color indexed="8"/>
        <rFont val="宋体"/>
        <charset val="134"/>
      </rPr>
      <t>3069140338</t>
    </r>
  </si>
  <si>
    <t>王瑞军</t>
  </si>
  <si>
    <r>
      <rPr>
        <sz val="11"/>
        <rFont val="宋体"/>
        <charset val="134"/>
      </rPr>
      <t>1</t>
    </r>
    <r>
      <rPr>
        <sz val="11"/>
        <color indexed="8"/>
        <rFont val="宋体"/>
        <charset val="134"/>
      </rPr>
      <t>5304411999</t>
    </r>
  </si>
  <si>
    <t>于冬辰</t>
  </si>
  <si>
    <r>
      <rPr>
        <sz val="11"/>
        <rFont val="宋体"/>
        <charset val="134"/>
      </rPr>
      <t>1</t>
    </r>
    <r>
      <rPr>
        <sz val="11"/>
        <color indexed="8"/>
        <rFont val="宋体"/>
        <charset val="134"/>
      </rPr>
      <t>5504323079</t>
    </r>
  </si>
  <si>
    <t>华北区域管理中心</t>
  </si>
  <si>
    <t>北京市西城区广安门南街6号广安大厦中段15层</t>
  </si>
  <si>
    <t>010</t>
  </si>
  <si>
    <t>总机：</t>
  </si>
  <si>
    <t>010-63513904、63517300、63518404、63512724</t>
  </si>
  <si>
    <t>传真</t>
  </si>
  <si>
    <t>010-63517279</t>
  </si>
  <si>
    <t>区域管理中心</t>
  </si>
  <si>
    <t>010—63511798</t>
  </si>
  <si>
    <t>15901550384/18611260384</t>
  </si>
  <si>
    <t>章 超</t>
  </si>
  <si>
    <t>刘 智</t>
  </si>
  <si>
    <t>刘志永</t>
  </si>
  <si>
    <t>LPG总监助理</t>
  </si>
  <si>
    <t>强 盛</t>
  </si>
  <si>
    <t>区域HRBP/综合办公室经理</t>
  </si>
  <si>
    <t>分机：809</t>
  </si>
  <si>
    <t>18600233567/18923831201</t>
  </si>
  <si>
    <t>许 菲</t>
  </si>
  <si>
    <t>张雯</t>
  </si>
  <si>
    <t>姜身伟</t>
  </si>
  <si>
    <t>人力副经理</t>
  </si>
  <si>
    <t>张建英</t>
  </si>
  <si>
    <t>人资文化</t>
  </si>
  <si>
    <t>王 斌</t>
  </si>
  <si>
    <t>分机：886</t>
  </si>
  <si>
    <t>柴云乐</t>
  </si>
  <si>
    <t>赵杨爽</t>
  </si>
  <si>
    <t>迟浩</t>
  </si>
  <si>
    <t>陈井华</t>
  </si>
  <si>
    <t>工程预结算经理</t>
  </si>
  <si>
    <t>迟洪昊</t>
  </si>
  <si>
    <t>刘亚奇</t>
  </si>
  <si>
    <t>车永辉</t>
  </si>
  <si>
    <t>分机：216</t>
  </si>
  <si>
    <t>武 楚</t>
  </si>
  <si>
    <t>分机：221</t>
  </si>
  <si>
    <t>于林江</t>
  </si>
  <si>
    <t>王宏宇</t>
  </si>
  <si>
    <t>投资助理</t>
  </si>
  <si>
    <t>宋 晨</t>
  </si>
  <si>
    <t>分机：222</t>
  </si>
  <si>
    <t>邵 甜</t>
  </si>
  <si>
    <t>会计（兼）</t>
  </si>
  <si>
    <t>分机：2124</t>
  </si>
  <si>
    <t>刘岳鸿</t>
  </si>
  <si>
    <t>北京中燃翔科油气技术有限公司</t>
  </si>
  <si>
    <t xml:space="preserve"> 010-63517300 </t>
  </si>
  <si>
    <t xml:space="preserve"> 董事会</t>
  </si>
  <si>
    <t>王占军</t>
  </si>
  <si>
    <t>分机：888</t>
  </si>
  <si>
    <t>分机：812</t>
  </si>
  <si>
    <t>李全生</t>
  </si>
  <si>
    <t>分机：666</t>
  </si>
  <si>
    <t>15350780636/13381360036</t>
  </si>
  <si>
    <t>马金玲</t>
  </si>
  <si>
    <t>分机：835</t>
  </si>
  <si>
    <t>武星</t>
  </si>
  <si>
    <t>前台文秘</t>
  </si>
  <si>
    <t>分机：800</t>
  </si>
  <si>
    <t>于海翠</t>
  </si>
  <si>
    <t>分机：839</t>
  </si>
  <si>
    <t>王琰</t>
  </si>
  <si>
    <t>人事助理</t>
  </si>
  <si>
    <t>分机：882</t>
  </si>
  <si>
    <t>窦淑珍</t>
  </si>
  <si>
    <t>分机：1125</t>
  </si>
  <si>
    <t>王磊</t>
  </si>
  <si>
    <t>分机：879</t>
  </si>
  <si>
    <t>卢俊莉</t>
  </si>
  <si>
    <t>分机：1122</t>
  </si>
  <si>
    <t>张琳</t>
  </si>
  <si>
    <t>分机：881</t>
  </si>
  <si>
    <t>焦秀玲</t>
  </si>
  <si>
    <t>敬清洁</t>
  </si>
  <si>
    <t>分机：1066</t>
  </si>
  <si>
    <t>13031112001/18911099462</t>
  </si>
  <si>
    <t>米建革</t>
  </si>
  <si>
    <t>分机：858</t>
  </si>
  <si>
    <t>李清炳</t>
  </si>
  <si>
    <t>那东鹤</t>
  </si>
  <si>
    <t>分机：1057</t>
  </si>
  <si>
    <t>赵冉</t>
  </si>
  <si>
    <t>分机：875</t>
  </si>
  <si>
    <t>程苑苑</t>
  </si>
  <si>
    <t>统计</t>
  </si>
  <si>
    <t>分机：871</t>
  </si>
  <si>
    <t>魏杰</t>
  </si>
  <si>
    <t>分机：808</t>
  </si>
  <si>
    <t>谢保保</t>
  </si>
  <si>
    <t>分机：877</t>
  </si>
  <si>
    <t>刘方圆</t>
  </si>
  <si>
    <t>分机：823</t>
  </si>
  <si>
    <t>胡楠</t>
  </si>
  <si>
    <t>分机：818</t>
  </si>
  <si>
    <t>张秀平</t>
  </si>
  <si>
    <t>分机：868</t>
  </si>
  <si>
    <t>时颖</t>
  </si>
  <si>
    <t>分机：1042</t>
  </si>
  <si>
    <t>大兴分公司</t>
  </si>
  <si>
    <t>张亚东</t>
  </si>
  <si>
    <t>生产运营部经理</t>
  </si>
  <si>
    <t>于俊山</t>
  </si>
  <si>
    <t>薛世勇</t>
  </si>
  <si>
    <t>李晓光</t>
  </si>
  <si>
    <t>朱红卫</t>
  </si>
  <si>
    <t>青县站长</t>
  </si>
  <si>
    <t>程免涛</t>
  </si>
  <si>
    <t>李广志</t>
  </si>
  <si>
    <t>王晋霞</t>
  </si>
  <si>
    <t>张效源</t>
  </si>
  <si>
    <t>市场客服部副经理</t>
  </si>
  <si>
    <t>张富</t>
  </si>
  <si>
    <t>罗步登</t>
  </si>
  <si>
    <t>曹世林</t>
  </si>
  <si>
    <t>张昌宇</t>
  </si>
  <si>
    <t>010-63517300</t>
  </si>
  <si>
    <t>北京中油翔科科技有限公司</t>
  </si>
  <si>
    <t>张凯胜</t>
  </si>
  <si>
    <t>刘青山</t>
  </si>
  <si>
    <t>分机：817</t>
  </si>
  <si>
    <t>13811159093/13311371993</t>
  </si>
  <si>
    <t>陈晓东</t>
  </si>
  <si>
    <t>010-69129746</t>
  </si>
  <si>
    <t>闫彪</t>
  </si>
  <si>
    <t>刘栢麟</t>
  </si>
  <si>
    <t>刘志国</t>
  </si>
  <si>
    <t>010-61791035</t>
  </si>
  <si>
    <t>柴胜泉</t>
  </si>
  <si>
    <t>王章友</t>
  </si>
  <si>
    <t>金留君</t>
  </si>
  <si>
    <t>分机：862</t>
  </si>
  <si>
    <t>内丘中燃翔科燃气有限公司</t>
  </si>
  <si>
    <t>河北省邢台市内丘县内大路世纪星城南100米</t>
  </si>
  <si>
    <t>0319</t>
  </si>
  <si>
    <t>0319-6869090</t>
  </si>
  <si>
    <t>0319-6861908-806</t>
  </si>
  <si>
    <t>赵宏岗</t>
  </si>
  <si>
    <t>刘占永</t>
  </si>
  <si>
    <t>0319-6852777</t>
  </si>
  <si>
    <t>马金勇</t>
  </si>
  <si>
    <t>分机：807</t>
  </si>
  <si>
    <t>乔艳利</t>
  </si>
  <si>
    <t>分机：810</t>
  </si>
  <si>
    <t>武建良</t>
  </si>
  <si>
    <t>刘慧芳</t>
  </si>
  <si>
    <t>赵叶青</t>
  </si>
  <si>
    <t>刘立立</t>
  </si>
  <si>
    <t>分机：806</t>
  </si>
  <si>
    <t>丁晓松</t>
  </si>
  <si>
    <t>赵晓芸</t>
  </si>
  <si>
    <t>杨利辉</t>
  </si>
  <si>
    <t>分机：811</t>
  </si>
  <si>
    <t>刘芳</t>
  </si>
  <si>
    <t>董军健</t>
  </si>
  <si>
    <t>安全监察员</t>
  </si>
  <si>
    <t>韩琳燕</t>
  </si>
  <si>
    <t>赵静</t>
  </si>
  <si>
    <t>分机：802</t>
  </si>
  <si>
    <t>15512832992/13503399229</t>
  </si>
  <si>
    <t>郭丽霞</t>
  </si>
  <si>
    <t>回访员</t>
  </si>
  <si>
    <t>分机：801</t>
  </si>
  <si>
    <t>董芳</t>
  </si>
  <si>
    <t>陈清</t>
  </si>
  <si>
    <t>侯莉娜</t>
  </si>
  <si>
    <t>安装维修工</t>
  </si>
  <si>
    <t>胡瑞华</t>
  </si>
  <si>
    <t>张军毅</t>
  </si>
  <si>
    <t>赵瑞星</t>
  </si>
  <si>
    <t>部门经理助理</t>
  </si>
  <si>
    <t>韩昀铮</t>
  </si>
  <si>
    <t>巡线工</t>
  </si>
  <si>
    <t>赵志卿</t>
  </si>
  <si>
    <t>门站负责人</t>
  </si>
  <si>
    <t>0319-6887377</t>
  </si>
  <si>
    <t>邢占杰</t>
  </si>
  <si>
    <t>门站值班</t>
  </si>
  <si>
    <t>迎宾路加气站</t>
  </si>
  <si>
    <t>张晓春</t>
  </si>
  <si>
    <t>0319-5929966</t>
  </si>
  <si>
    <t>温玉红</t>
  </si>
  <si>
    <t>吕彦红</t>
  </si>
  <si>
    <t>李保军</t>
  </si>
  <si>
    <t>107加气站</t>
  </si>
  <si>
    <t>齐丽宽</t>
  </si>
  <si>
    <t>0319-6827222</t>
  </si>
  <si>
    <t>李凯丽</t>
  </si>
  <si>
    <t>冀银星</t>
  </si>
  <si>
    <t>张帅</t>
  </si>
  <si>
    <t>内丘中燃清洁能源有限公司</t>
  </si>
  <si>
    <t>河北省邢台市内丘县107国道东侧（梁原店村南200米）</t>
  </si>
  <si>
    <t>李玲</t>
  </si>
  <si>
    <t>6861908-809</t>
  </si>
  <si>
    <t>乔胜军</t>
  </si>
  <si>
    <t>焦天雄</t>
  </si>
  <si>
    <t>戎书军</t>
  </si>
  <si>
    <t>王泽浩</t>
  </si>
  <si>
    <t>怀来中燃翔科燃气有限公司</t>
  </si>
  <si>
    <t>张家口怀来县官厅镇北寨村</t>
  </si>
  <si>
    <t>0313</t>
  </si>
  <si>
    <t>075411</t>
  </si>
  <si>
    <t>0313-6877993</t>
  </si>
  <si>
    <t>杨广兴</t>
  </si>
  <si>
    <t>姜彩峰</t>
  </si>
  <si>
    <t>杨志强</t>
  </si>
  <si>
    <t>王金霞</t>
  </si>
  <si>
    <t>刘巍</t>
  </si>
  <si>
    <t>施小曼</t>
  </si>
  <si>
    <t>魏佳慧</t>
  </si>
  <si>
    <t>彭桂引</t>
  </si>
  <si>
    <t>赵海峰</t>
  </si>
  <si>
    <t>仓库管理</t>
  </si>
  <si>
    <t>王海珠</t>
  </si>
  <si>
    <t>徐云雕</t>
  </si>
  <si>
    <t>颜中华</t>
  </si>
  <si>
    <t>程桂明</t>
  </si>
  <si>
    <t>李春峰</t>
  </si>
  <si>
    <t>张博文</t>
  </si>
  <si>
    <t>颜海兵</t>
  </si>
  <si>
    <t>范宝江</t>
  </si>
  <si>
    <t>石家庄市藁城区中燃翔科燃气有限公司</t>
  </si>
  <si>
    <t>河北省石家庄市藁城区文源路266号</t>
  </si>
  <si>
    <t>0311</t>
  </si>
  <si>
    <t>052160</t>
  </si>
  <si>
    <t>0311-88127266（营业厅）0311-88120266（门站）0311-88156886（24小时）</t>
  </si>
  <si>
    <t>0311-88129266（营业厅）</t>
  </si>
  <si>
    <t>0311-88357355（门站）</t>
  </si>
  <si>
    <t>赵站义</t>
  </si>
  <si>
    <t>88120266 分机：8008</t>
  </si>
  <si>
    <t>李会彬</t>
  </si>
  <si>
    <t>彭录良</t>
  </si>
  <si>
    <t>88120266 分机：8006</t>
  </si>
  <si>
    <t>王炳华</t>
  </si>
  <si>
    <t>88120266 分机：8011</t>
  </si>
  <si>
    <t>范保英</t>
  </si>
  <si>
    <t>88120266  分机：8018</t>
  </si>
  <si>
    <t>陈秋爽</t>
  </si>
  <si>
    <t>88120266 分机：8002</t>
  </si>
  <si>
    <t>李学锋</t>
  </si>
  <si>
    <t>丁  云</t>
  </si>
  <si>
    <t>综合办</t>
  </si>
  <si>
    <t>何  欢</t>
  </si>
  <si>
    <t>综合办主任</t>
  </si>
  <si>
    <t>王  颖</t>
  </si>
  <si>
    <t>文     员</t>
  </si>
  <si>
    <t>崔  杨</t>
  </si>
  <si>
    <t>高立宪</t>
  </si>
  <si>
    <t>甄艳永</t>
  </si>
  <si>
    <t>褚  旭</t>
  </si>
  <si>
    <t xml:space="preserve">客服部    </t>
  </si>
  <si>
    <t>彭  佳</t>
  </si>
  <si>
    <t>刘奕蓬</t>
  </si>
  <si>
    <t>薛  冰</t>
  </si>
  <si>
    <t>胡天木</t>
  </si>
  <si>
    <t>张欣娣</t>
  </si>
  <si>
    <t>魏国磊</t>
  </si>
  <si>
    <t>马逸飞</t>
  </si>
  <si>
    <t>孙  野</t>
  </si>
  <si>
    <t>纪礼宣</t>
  </si>
  <si>
    <t>王伟静</t>
  </si>
  <si>
    <t>秦  珍</t>
  </si>
  <si>
    <t>售气员（南董）</t>
  </si>
  <si>
    <t>冯  杨</t>
  </si>
  <si>
    <t>售气员</t>
  </si>
  <si>
    <t>吕  梦</t>
  </si>
  <si>
    <t>申亚倩</t>
  </si>
  <si>
    <t>王鹏宇</t>
  </si>
  <si>
    <t>闫蕊蕊</t>
  </si>
  <si>
    <t>龚莉洁</t>
  </si>
  <si>
    <t>张珺</t>
  </si>
  <si>
    <t>张闪</t>
  </si>
  <si>
    <t>马华欣</t>
  </si>
  <si>
    <t>张梦卓</t>
  </si>
  <si>
    <t>张扬</t>
  </si>
  <si>
    <t>张丽红</t>
  </si>
  <si>
    <t>李晶</t>
  </si>
  <si>
    <t>石会卿</t>
  </si>
  <si>
    <t>聂召慧</t>
  </si>
  <si>
    <t>张亚南</t>
  </si>
  <si>
    <t>工程部经理</t>
  </si>
  <si>
    <t>88120266 分机：8007</t>
  </si>
  <si>
    <t>李  欢</t>
  </si>
  <si>
    <t>设  计  员</t>
  </si>
  <si>
    <t>于茜茜</t>
  </si>
  <si>
    <t>预  算  员</t>
  </si>
  <si>
    <t>李彦芳</t>
  </si>
  <si>
    <t>库房管理员</t>
  </si>
  <si>
    <t>郭雪莹</t>
  </si>
  <si>
    <t>张  宪</t>
  </si>
  <si>
    <t>赵智广</t>
  </si>
  <si>
    <t>贾雷广</t>
  </si>
  <si>
    <t>罗佳曽</t>
  </si>
  <si>
    <t>杨  东</t>
  </si>
  <si>
    <t>耿志伟</t>
  </si>
  <si>
    <t>杨佳硕</t>
  </si>
  <si>
    <t>剧  龙</t>
  </si>
  <si>
    <t>秦  旭</t>
  </si>
  <si>
    <t>赵泽帅</t>
  </si>
  <si>
    <t>郭  栋</t>
  </si>
  <si>
    <t>陈  添</t>
  </si>
  <si>
    <t>赵  敬</t>
  </si>
  <si>
    <t>吕奕辰</t>
  </si>
  <si>
    <t>实习生</t>
  </si>
  <si>
    <t>李永波</t>
  </si>
  <si>
    <t>白风雷</t>
  </si>
  <si>
    <t>王永峰</t>
  </si>
  <si>
    <t>程  龙</t>
  </si>
  <si>
    <t>马  龙</t>
  </si>
  <si>
    <t>陈晓雄</t>
  </si>
  <si>
    <t>聂晓坤</t>
  </si>
  <si>
    <t>杨文杰</t>
  </si>
  <si>
    <t>陈  腾</t>
  </si>
  <si>
    <t>韩金宝</t>
  </si>
  <si>
    <t>付昱童</t>
  </si>
  <si>
    <t>郑志伟</t>
  </si>
  <si>
    <t>郝亚伟</t>
  </si>
  <si>
    <t>崔增彬</t>
  </si>
  <si>
    <t>郝学敬</t>
  </si>
  <si>
    <t>龚  柯</t>
  </si>
  <si>
    <t>周佳豪</t>
  </si>
  <si>
    <t>高诺</t>
  </si>
  <si>
    <t>王艳强</t>
  </si>
  <si>
    <t>看站工</t>
  </si>
  <si>
    <t>贾  航</t>
  </si>
  <si>
    <t>张小勇</t>
  </si>
  <si>
    <t>王永立</t>
  </si>
  <si>
    <t>王  源</t>
  </si>
  <si>
    <t>安全管理部</t>
  </si>
  <si>
    <t>南洪涛</t>
  </si>
  <si>
    <t>彭  辉</t>
  </si>
  <si>
    <t>化工园区</t>
  </si>
  <si>
    <t>钟长晏</t>
  </si>
  <si>
    <t>0311-86361050</t>
  </si>
  <si>
    <t>赵伟超</t>
  </si>
  <si>
    <t>周赫</t>
  </si>
  <si>
    <t>董妍妍</t>
  </si>
  <si>
    <t>石家庄中燃翔科燃气有限公司</t>
  </si>
  <si>
    <t>河北省石家庄循环化工园区丘头镇丘头村外环路</t>
  </si>
  <si>
    <t>客服电话：0311-80861227（白天）</t>
  </si>
  <si>
    <t>值班电话：0311-88088944（24小时）</t>
  </si>
  <si>
    <t>周立鹏</t>
  </si>
  <si>
    <t xml:space="preserve">客服部 </t>
  </si>
  <si>
    <t>褚凯红</t>
  </si>
  <si>
    <t>0311-80861227</t>
  </si>
  <si>
    <t>王珂</t>
  </si>
  <si>
    <t>阙腾</t>
  </si>
  <si>
    <t>王翠彬</t>
  </si>
  <si>
    <t>高崇</t>
  </si>
  <si>
    <t>赵融冰</t>
  </si>
  <si>
    <t>剧博</t>
  </si>
  <si>
    <t>赵姣姣</t>
  </si>
  <si>
    <t>0311-88088944</t>
  </si>
  <si>
    <t>薛行通</t>
  </si>
  <si>
    <t>杜鹏博</t>
  </si>
  <si>
    <t>运营工</t>
  </si>
  <si>
    <t>薛闪闪</t>
  </si>
  <si>
    <t>刘宁宁</t>
  </si>
  <si>
    <t>工程监理</t>
  </si>
  <si>
    <t>平山中燃翔科燃气有限公司</t>
  </si>
  <si>
    <t>河北省石家庄市平山县平山镇文庙路</t>
  </si>
  <si>
    <t>区号</t>
  </si>
  <si>
    <t>050400</t>
  </si>
  <si>
    <t>0311-82939269</t>
  </si>
  <si>
    <t>0311-82930965</t>
  </si>
  <si>
    <t>宋培志</t>
  </si>
  <si>
    <t>范小英</t>
  </si>
  <si>
    <t>王江涛</t>
  </si>
  <si>
    <t>韩琛</t>
  </si>
  <si>
    <t>尹晓燕</t>
  </si>
  <si>
    <t>李强</t>
  </si>
  <si>
    <t>刘根林</t>
  </si>
  <si>
    <t>梁艳</t>
  </si>
  <si>
    <t>施工员兼安全员</t>
  </si>
  <si>
    <t>苏艳彬</t>
  </si>
  <si>
    <t>梁瑞鑫</t>
  </si>
  <si>
    <t>王卫宾</t>
  </si>
  <si>
    <t>张杰</t>
  </si>
  <si>
    <t>韩耀波</t>
  </si>
  <si>
    <t>郭世雄</t>
  </si>
  <si>
    <t>安检员</t>
  </si>
  <si>
    <t>王超</t>
  </si>
  <si>
    <t>肖兆凯</t>
  </si>
  <si>
    <t>王建浩</t>
  </si>
  <si>
    <t>气站站长</t>
  </si>
  <si>
    <t>樊增平</t>
  </si>
  <si>
    <t>王晓玮</t>
  </si>
  <si>
    <t>刘丽新</t>
  </si>
  <si>
    <t>刘玉朝</t>
  </si>
  <si>
    <t>高增亮</t>
  </si>
  <si>
    <t>孙利梅</t>
  </si>
  <si>
    <t>孟贵成</t>
  </si>
  <si>
    <t>协调员</t>
  </si>
  <si>
    <t>王亚楠</t>
  </si>
  <si>
    <t>王成霞</t>
  </si>
  <si>
    <t>李娇娇</t>
  </si>
  <si>
    <t>田晶晶</t>
  </si>
  <si>
    <t>唐山翔科燃气有限公司</t>
  </si>
  <si>
    <t>河北省唐山市丰南区兴工街11号</t>
  </si>
  <si>
    <t>0315</t>
  </si>
  <si>
    <t>063300</t>
  </si>
  <si>
    <t>0315-8296077</t>
  </si>
  <si>
    <t>刘德云</t>
  </si>
  <si>
    <t>0315-5090661</t>
  </si>
  <si>
    <t>蒋荣武</t>
  </si>
  <si>
    <t>0315-5090676</t>
  </si>
  <si>
    <t>郝广胜</t>
  </si>
  <si>
    <t>0315-5090662</t>
  </si>
  <si>
    <t>石凤霞</t>
  </si>
  <si>
    <t>1315-5090665</t>
  </si>
  <si>
    <t>刘建国</t>
  </si>
  <si>
    <t>0315-5090663</t>
  </si>
  <si>
    <t>刘欣</t>
  </si>
  <si>
    <t>0315-5060667</t>
  </si>
  <si>
    <t>马妍</t>
  </si>
  <si>
    <t>0315-5090680</t>
  </si>
  <si>
    <t>刘刚</t>
  </si>
  <si>
    <t>李晓轶</t>
  </si>
  <si>
    <t>0315-5090677</t>
  </si>
  <si>
    <t>苏贺亮</t>
  </si>
  <si>
    <t>后勤部</t>
  </si>
  <si>
    <t>刘均田</t>
  </si>
  <si>
    <t>后勤主任</t>
  </si>
  <si>
    <t>0315-5090672</t>
  </si>
  <si>
    <t>李振锋</t>
  </si>
  <si>
    <t>后勤管理</t>
  </si>
  <si>
    <t>刘贵勋</t>
  </si>
  <si>
    <t>崔立红</t>
  </si>
  <si>
    <t>0315-5090685</t>
  </si>
  <si>
    <t>牛健颖</t>
  </si>
  <si>
    <t>张星宇</t>
  </si>
  <si>
    <t>郭彦永</t>
  </si>
  <si>
    <t>0315-5090673</t>
  </si>
  <si>
    <t>王明辉</t>
  </si>
  <si>
    <t>0315-5090657</t>
  </si>
  <si>
    <t>杨  欢</t>
  </si>
  <si>
    <t>计划统计</t>
  </si>
  <si>
    <t>白松朴</t>
  </si>
  <si>
    <t>陶金</t>
  </si>
  <si>
    <t>迟雅文</t>
  </si>
  <si>
    <t>张满平</t>
  </si>
  <si>
    <t>库帐管</t>
  </si>
  <si>
    <t>刘雪松</t>
  </si>
  <si>
    <t>张万华</t>
  </si>
  <si>
    <t>王  禹</t>
  </si>
  <si>
    <t>李继霞</t>
  </si>
  <si>
    <t>客服部（女）</t>
  </si>
  <si>
    <t>董艳良</t>
  </si>
  <si>
    <t>王   静</t>
  </si>
  <si>
    <t>售气</t>
  </si>
  <si>
    <t>陈   婷</t>
  </si>
  <si>
    <t>魏雪玲</t>
  </si>
  <si>
    <t>回访领班</t>
  </si>
  <si>
    <t>呼叫中心领班</t>
  </si>
  <si>
    <t>边杰</t>
  </si>
  <si>
    <t>热线接听</t>
  </si>
  <si>
    <t>高艳辉</t>
  </si>
  <si>
    <t>客户回访</t>
  </si>
  <si>
    <t>董金凤</t>
  </si>
  <si>
    <t>闫秀芬</t>
  </si>
  <si>
    <t>魏文娜</t>
  </si>
  <si>
    <t>刘建武</t>
  </si>
  <si>
    <t>谢银萍</t>
  </si>
  <si>
    <t>张云</t>
  </si>
  <si>
    <t>刘云婷</t>
  </si>
  <si>
    <t>信息统计</t>
  </si>
  <si>
    <t>张欣然</t>
  </si>
  <si>
    <t>兰红玲</t>
  </si>
  <si>
    <t>张亭亭</t>
  </si>
  <si>
    <t>董可心</t>
  </si>
  <si>
    <t>林燕灵</t>
  </si>
  <si>
    <t>客服部（男）</t>
  </si>
  <si>
    <t>高  磊</t>
  </si>
  <si>
    <t>市场部经理、客服部副经理</t>
  </si>
  <si>
    <t>0315-5090660</t>
  </si>
  <si>
    <t>维修班长</t>
  </si>
  <si>
    <t>董  平</t>
  </si>
  <si>
    <t>李来仲</t>
  </si>
  <si>
    <t>李晓东</t>
  </si>
  <si>
    <t>付长健</t>
  </si>
  <si>
    <t>张云龙</t>
  </si>
  <si>
    <t>肖瑞鑫</t>
  </si>
  <si>
    <t>李绍猛</t>
  </si>
  <si>
    <t>范佳伟</t>
  </si>
  <si>
    <t>张荣庭</t>
  </si>
  <si>
    <t>李  强</t>
  </si>
  <si>
    <t>郭韩帅</t>
  </si>
  <si>
    <t>孟璐</t>
  </si>
  <si>
    <t>毕永权</t>
  </si>
  <si>
    <t>张琳琳</t>
  </si>
  <si>
    <t>安全部</t>
  </si>
  <si>
    <t>李志强</t>
  </si>
  <si>
    <t>0315-5090656</t>
  </si>
  <si>
    <t>王翔宇</t>
  </si>
  <si>
    <t>LPG</t>
  </si>
  <si>
    <t>李国栋</t>
  </si>
  <si>
    <t>0315-5090679</t>
  </si>
  <si>
    <t>高启兴</t>
  </si>
  <si>
    <t>0315-5090670</t>
  </si>
  <si>
    <t>韩  鹏</t>
  </si>
  <si>
    <t>运营部经理</t>
  </si>
  <si>
    <t>李正阔</t>
  </si>
  <si>
    <t>抢险队长</t>
  </si>
  <si>
    <t>毕贯中</t>
  </si>
  <si>
    <t>抢险队员</t>
  </si>
  <si>
    <t>张武成</t>
  </si>
  <si>
    <t>王洪泉</t>
  </si>
  <si>
    <t>站场工</t>
  </si>
  <si>
    <t>苏凤俊</t>
  </si>
  <si>
    <t>杨宝金</t>
  </si>
  <si>
    <t>刘吉利</t>
  </si>
  <si>
    <t>巡线</t>
  </si>
  <si>
    <t>薄宏宇</t>
  </si>
  <si>
    <t>张  凯</t>
  </si>
  <si>
    <t>郭庆光</t>
  </si>
  <si>
    <t>邓玉</t>
  </si>
  <si>
    <t>吴文杰</t>
  </si>
  <si>
    <t>朱震</t>
  </si>
  <si>
    <t>王宇轩</t>
  </si>
  <si>
    <t>李思宏</t>
  </si>
  <si>
    <t>郝岭</t>
  </si>
  <si>
    <t>李英俊</t>
  </si>
  <si>
    <t>王硕</t>
  </si>
  <si>
    <t>乐亭中燃翔科燃气有限公司</t>
  </si>
  <si>
    <t>河北省唐山市乐亭县大钊路120号</t>
  </si>
  <si>
    <t>063600</t>
  </si>
  <si>
    <t>0315-5221215</t>
  </si>
  <si>
    <t>刘学羽</t>
  </si>
  <si>
    <t>张学强</t>
  </si>
  <si>
    <t xml:space="preserve">总经理助理 </t>
  </si>
  <si>
    <t>宁娇</t>
  </si>
  <si>
    <t>明成海</t>
  </si>
  <si>
    <t>关玉娟</t>
  </si>
  <si>
    <t>严学</t>
  </si>
  <si>
    <t>韩艳</t>
  </si>
  <si>
    <t>王旭</t>
  </si>
  <si>
    <t>贾东海</t>
  </si>
  <si>
    <t>代锦涛</t>
  </si>
  <si>
    <t>张海山</t>
  </si>
  <si>
    <t>客服副经理</t>
  </si>
  <si>
    <t>姜吴婷</t>
  </si>
  <si>
    <t>宋洪江</t>
  </si>
  <si>
    <t>杨宝春</t>
  </si>
  <si>
    <t>赵学勇</t>
  </si>
  <si>
    <t>魏云鹏</t>
  </si>
  <si>
    <t>张晓宇</t>
  </si>
  <si>
    <t>刘朋</t>
  </si>
  <si>
    <t>孙彪</t>
  </si>
  <si>
    <t>史家鸣</t>
  </si>
  <si>
    <t>孙梦雨</t>
  </si>
  <si>
    <t>姚金华</t>
  </si>
  <si>
    <t>前台</t>
  </si>
  <si>
    <t>张莉莉</t>
  </si>
  <si>
    <t>杨悦</t>
  </si>
  <si>
    <t>安妮</t>
  </si>
  <si>
    <t>增值服务</t>
  </si>
  <si>
    <t>王立占</t>
  </si>
  <si>
    <t>刘海英</t>
  </si>
  <si>
    <t>邢玉兰</t>
  </si>
  <si>
    <t>宋爽</t>
  </si>
  <si>
    <t>张艳军</t>
  </si>
  <si>
    <t>冯小勇</t>
  </si>
  <si>
    <t>运营副经理</t>
  </si>
  <si>
    <t>梁志广</t>
  </si>
  <si>
    <t>巡线员兼安全员</t>
  </si>
  <si>
    <t>宋晨旭</t>
  </si>
  <si>
    <t>罗志广</t>
  </si>
  <si>
    <t>CNG供气站</t>
  </si>
  <si>
    <t>徐永宏</t>
  </si>
  <si>
    <t>张建伟</t>
  </si>
  <si>
    <t>康强</t>
  </si>
  <si>
    <t>李成</t>
  </si>
  <si>
    <t>新乐中燃翔科燃气有限公司</t>
  </si>
  <si>
    <t>新乐市新兴路42号</t>
  </si>
  <si>
    <t>050700</t>
  </si>
  <si>
    <t>0311-88596010</t>
  </si>
  <si>
    <t>李彦军</t>
  </si>
  <si>
    <t>刘云峰</t>
  </si>
  <si>
    <t>王清运</t>
  </si>
  <si>
    <t>秦丽彦</t>
  </si>
  <si>
    <t>杜伟伦</t>
  </si>
  <si>
    <t>18531155131/15032347926</t>
  </si>
  <si>
    <t>张建宏</t>
  </si>
  <si>
    <t>王会娣</t>
  </si>
  <si>
    <t>李恩</t>
  </si>
  <si>
    <t>丁丛英</t>
  </si>
  <si>
    <t>安全负责人</t>
  </si>
  <si>
    <t>习岚凯</t>
  </si>
  <si>
    <t>安装维修员</t>
  </si>
  <si>
    <t>赵明</t>
  </si>
  <si>
    <t>王棕炜</t>
  </si>
  <si>
    <t>杨森</t>
  </si>
  <si>
    <t>连建东</t>
  </si>
  <si>
    <t>郭胜</t>
  </si>
  <si>
    <t>抢修队</t>
  </si>
  <si>
    <t>王书心</t>
  </si>
  <si>
    <t>韩拥峰</t>
  </si>
  <si>
    <t>杨保谦</t>
  </si>
  <si>
    <t>曹立娜</t>
  </si>
  <si>
    <t>秦沐冰</t>
  </si>
  <si>
    <t>乡镇市场开发</t>
  </si>
  <si>
    <t>牛志强</t>
  </si>
  <si>
    <t>相宣</t>
  </si>
  <si>
    <t>陈玲</t>
  </si>
  <si>
    <t>白歌</t>
  </si>
  <si>
    <t>安长宗</t>
  </si>
  <si>
    <t>点火通气</t>
  </si>
  <si>
    <t>曹阳</t>
  </si>
  <si>
    <t>抄收回访员</t>
  </si>
  <si>
    <t>张乾</t>
  </si>
  <si>
    <t>李元</t>
  </si>
  <si>
    <t>15614377277 13832333367</t>
  </si>
  <si>
    <t>李雄</t>
  </si>
  <si>
    <t>张晓亮</t>
  </si>
  <si>
    <t>金丁</t>
  </si>
  <si>
    <t>董乐</t>
  </si>
  <si>
    <t>李云伟</t>
  </si>
  <si>
    <t>周会霞</t>
  </si>
  <si>
    <t>贾茹</t>
  </si>
  <si>
    <t>增值业务</t>
  </si>
  <si>
    <t>李岩</t>
  </si>
  <si>
    <t>客服管理员、库管</t>
  </si>
  <si>
    <t>刘玉兰</t>
  </si>
  <si>
    <t>张坡</t>
  </si>
  <si>
    <t>13731130091 13267836927</t>
  </si>
  <si>
    <t>刘星磊</t>
  </si>
  <si>
    <t>工程技术员</t>
  </si>
  <si>
    <t>陈大伟</t>
  </si>
  <si>
    <t>李仕博</t>
  </si>
  <si>
    <t>谷蕊</t>
  </si>
  <si>
    <t>门站</t>
  </si>
  <si>
    <t>韩拴堂</t>
  </si>
  <si>
    <t>张涛</t>
  </si>
  <si>
    <t>门站运行工</t>
  </si>
  <si>
    <t>曹玉杰</t>
  </si>
  <si>
    <t>南环路CNG加气站</t>
  </si>
  <si>
    <t>曹红健</t>
  </si>
  <si>
    <t>刘红欣</t>
  </si>
  <si>
    <t>收款员</t>
  </si>
  <si>
    <t>张恒</t>
  </si>
  <si>
    <t>张晓曈</t>
  </si>
  <si>
    <t>张宇浩</t>
  </si>
  <si>
    <t>15630445544 13472199990</t>
  </si>
  <si>
    <t>马晓蒙</t>
  </si>
  <si>
    <t>王宾</t>
  </si>
  <si>
    <t>13643302555 17736923334</t>
  </si>
  <si>
    <t>张松松</t>
  </si>
  <si>
    <t>周楚</t>
  </si>
  <si>
    <t>创业大街CNG加气站</t>
  </si>
  <si>
    <t>曲路静</t>
  </si>
  <si>
    <t>张优</t>
  </si>
  <si>
    <t>顾一</t>
  </si>
  <si>
    <t>王萌</t>
  </si>
  <si>
    <t>王辉</t>
  </si>
  <si>
    <t>贾凯</t>
  </si>
  <si>
    <t>李涛</t>
  </si>
  <si>
    <t>武亚雄</t>
  </si>
  <si>
    <t>LNG加气站</t>
  </si>
  <si>
    <t>孙建朋</t>
  </si>
  <si>
    <t>宋芳</t>
  </si>
  <si>
    <t>于婷</t>
  </si>
  <si>
    <t>李杨</t>
  </si>
  <si>
    <t>苏雨</t>
  </si>
  <si>
    <t>甄利峰</t>
  </si>
  <si>
    <t>牛牧星</t>
  </si>
  <si>
    <t>孙玉瑞</t>
  </si>
  <si>
    <t>刘璐</t>
  </si>
  <si>
    <t>北京富华燃气物流有限公司</t>
  </si>
  <si>
    <t>北京市通州区嘉创路1号</t>
  </si>
  <si>
    <t>010-69502387</t>
  </si>
  <si>
    <t>丛坤</t>
  </si>
  <si>
    <t>综合办公室</t>
  </si>
  <si>
    <t>李德</t>
  </si>
  <si>
    <t>刘洪炉</t>
  </si>
  <si>
    <t>李安娜</t>
  </si>
  <si>
    <t>刘家臣</t>
  </si>
  <si>
    <t>袁学中</t>
  </si>
  <si>
    <t>柳卫校</t>
  </si>
  <si>
    <t>穆振懿</t>
  </si>
  <si>
    <t>朱利军</t>
  </si>
  <si>
    <t>运输部</t>
  </si>
  <si>
    <t>丁学亮</t>
  </si>
  <si>
    <t>徐红岩</t>
  </si>
  <si>
    <t>修理工</t>
  </si>
  <si>
    <t>任嘉祥</t>
  </si>
  <si>
    <t>翟伟涛</t>
  </si>
  <si>
    <t>孙文芹</t>
  </si>
  <si>
    <t>满永欢</t>
  </si>
  <si>
    <t>黄文彬</t>
  </si>
  <si>
    <t>王志杰</t>
  </si>
  <si>
    <t>任嘉强</t>
  </si>
  <si>
    <t>陆宝兴</t>
  </si>
  <si>
    <t>居克山</t>
  </si>
  <si>
    <t>王红卫</t>
  </si>
  <si>
    <t>王雅辉</t>
  </si>
  <si>
    <t>陈俊青</t>
  </si>
  <si>
    <t>景军</t>
  </si>
  <si>
    <t>袁跃广</t>
  </si>
  <si>
    <t>王政银</t>
  </si>
  <si>
    <t>侯国徽</t>
  </si>
  <si>
    <t>田建华</t>
  </si>
  <si>
    <t>庞建国</t>
  </si>
  <si>
    <t>李兵</t>
  </si>
  <si>
    <t>居文元</t>
  </si>
  <si>
    <t>郑斌</t>
  </si>
  <si>
    <t>冯轶</t>
  </si>
  <si>
    <t>张辉</t>
  </si>
  <si>
    <t>韩彦青</t>
  </si>
  <si>
    <t>范金平</t>
  </si>
  <si>
    <t>张秋华</t>
  </si>
  <si>
    <t>刘智君</t>
  </si>
  <si>
    <t>姚建华</t>
  </si>
  <si>
    <t>闫建华</t>
  </si>
  <si>
    <t>北京富华燃气有限公司通讯录</t>
  </si>
  <si>
    <t>北京市朝阳区北辰东路8号汇园公寓N座501室</t>
  </si>
  <si>
    <t>杨竞</t>
  </si>
  <si>
    <t>杨晓林</t>
  </si>
  <si>
    <t>010-69502161</t>
  </si>
  <si>
    <t>李慧</t>
  </si>
  <si>
    <t>综合管理部副经理</t>
  </si>
  <si>
    <t>010-64992734</t>
  </si>
  <si>
    <t>贾永东</t>
  </si>
  <si>
    <t>张朝燕</t>
  </si>
  <si>
    <t>010-64994484</t>
  </si>
  <si>
    <t>刘凤杰</t>
  </si>
  <si>
    <t>财务副经理</t>
  </si>
  <si>
    <t>张晓伶</t>
  </si>
  <si>
    <t>张成才</t>
  </si>
  <si>
    <t>安全监察副站长</t>
  </si>
  <si>
    <t>蔡万青</t>
  </si>
  <si>
    <t>司广清</t>
  </si>
  <si>
    <t>部门经理（兼任）</t>
  </si>
  <si>
    <t>曹国庆</t>
  </si>
  <si>
    <t>安全专员</t>
  </si>
  <si>
    <t>肖明</t>
  </si>
  <si>
    <t>库管（兼职安全员）</t>
  </si>
  <si>
    <t>刘垒</t>
  </si>
  <si>
    <t>刘德利</t>
  </si>
  <si>
    <t xml:space="preserve">市场主管 </t>
  </si>
  <si>
    <t>何洋</t>
  </si>
  <si>
    <t>陈名素</t>
  </si>
  <si>
    <t>市场内勤</t>
  </si>
  <si>
    <t>维修班</t>
  </si>
  <si>
    <t>薛洪雨</t>
  </si>
  <si>
    <t>维修工班长</t>
  </si>
  <si>
    <t>李海军</t>
  </si>
  <si>
    <t>申增书</t>
  </si>
  <si>
    <t>金宏伟</t>
  </si>
  <si>
    <t>谭景宇</t>
  </si>
  <si>
    <t>加气一组</t>
  </si>
  <si>
    <t>高义飞</t>
  </si>
  <si>
    <t>王新超</t>
  </si>
  <si>
    <t>王雷</t>
  </si>
  <si>
    <t>加气二组</t>
  </si>
  <si>
    <t>柳丁</t>
  </si>
  <si>
    <t>单越松</t>
  </si>
  <si>
    <t>刘俊男</t>
  </si>
  <si>
    <t>加气三组</t>
  </si>
  <si>
    <t>石金林</t>
  </si>
  <si>
    <t>武宏飞</t>
  </si>
  <si>
    <t>加气四组</t>
  </si>
  <si>
    <t>赵岩岩</t>
  </si>
  <si>
    <t>刘俊鹏</t>
  </si>
  <si>
    <t>魏鑫</t>
  </si>
  <si>
    <t>后勤</t>
  </si>
  <si>
    <t>耿连河</t>
  </si>
  <si>
    <t>刘淑华</t>
  </si>
  <si>
    <t>王朝芳</t>
  </si>
  <si>
    <t>天津中燃兆俊燃气有限公司（项目公司通讯录）</t>
  </si>
  <si>
    <t>公司性质：</t>
  </si>
  <si>
    <t>城燃公司</t>
  </si>
  <si>
    <t>天津市宝坻区开元路鸣石苑别墅区15号楼4门</t>
  </si>
  <si>
    <t>022</t>
  </si>
  <si>
    <t>022-29241717</t>
  </si>
  <si>
    <t>徐伟</t>
  </si>
  <si>
    <t>022-82656291</t>
  </si>
  <si>
    <t>刘勇</t>
  </si>
  <si>
    <t>刘洪路</t>
  </si>
  <si>
    <t>王淑礼</t>
  </si>
  <si>
    <t>孙学颖</t>
  </si>
  <si>
    <t>张立新</t>
  </si>
  <si>
    <t>财务部经理</t>
  </si>
  <si>
    <t>吴金牛</t>
  </si>
  <si>
    <t>022-29990628</t>
  </si>
  <si>
    <t>于珊珊</t>
  </si>
  <si>
    <t>工程技术与安全运营部</t>
  </si>
  <si>
    <t>李云川</t>
  </si>
  <si>
    <t>赵海阳</t>
  </si>
  <si>
    <t>宋庆超</t>
  </si>
  <si>
    <t>安全运营员</t>
  </si>
  <si>
    <t>郭红雷</t>
  </si>
  <si>
    <t>输配工</t>
  </si>
  <si>
    <t>贲腾</t>
  </si>
  <si>
    <t>杜东旭</t>
  </si>
  <si>
    <t>天津市天汇燃气发展有限公司</t>
  </si>
  <si>
    <t>城燃公司、管输公司、LPG公司、清洁能源公司、售电公司、危运公司、工程公司（请选择）</t>
  </si>
  <si>
    <t>天津市静海县朝阳道清华瑞鑫底商S-2</t>
  </si>
  <si>
    <t>www.tianhuigas.com</t>
  </si>
  <si>
    <t>022-68682897</t>
  </si>
  <si>
    <t>领导层</t>
  </si>
  <si>
    <t>王海青</t>
  </si>
  <si>
    <t>书记兼副经理兼财务总监</t>
  </si>
  <si>
    <t>王欣凤</t>
  </si>
  <si>
    <t>姚钢</t>
  </si>
  <si>
    <t>办公室主任</t>
  </si>
  <si>
    <t>项目部</t>
  </si>
  <si>
    <t>郭信怀</t>
  </si>
  <si>
    <t>副经理兼部长</t>
  </si>
  <si>
    <t>安全生产运行部</t>
  </si>
  <si>
    <t>何欣</t>
  </si>
  <si>
    <t>营业部</t>
  </si>
  <si>
    <t>刘琨</t>
  </si>
  <si>
    <t>许洁</t>
  </si>
  <si>
    <t>办公室职员</t>
  </si>
  <si>
    <t>北京国润富力能源技术发展有限公司通讯录</t>
  </si>
  <si>
    <t>清洁能源公司</t>
  </si>
  <si>
    <t>天津市大港区石化产业园凯旋街846号</t>
  </si>
  <si>
    <t>LNG交易中心：022-63233092</t>
  </si>
  <si>
    <t>022-68757605</t>
  </si>
  <si>
    <t>冯德明</t>
  </si>
  <si>
    <t>022-63233843</t>
  </si>
  <si>
    <t>张建利</t>
  </si>
  <si>
    <t>022-63233867</t>
  </si>
  <si>
    <t>022-68757603</t>
  </si>
  <si>
    <t>范卫东</t>
  </si>
  <si>
    <t>韩景纲</t>
  </si>
  <si>
    <t>牛志丹</t>
  </si>
  <si>
    <t>杨超</t>
  </si>
  <si>
    <t>陈亚丽</t>
  </si>
  <si>
    <t>工程运营综合管理</t>
  </si>
  <si>
    <t>022-68192977</t>
  </si>
  <si>
    <t>杨芳</t>
  </si>
  <si>
    <t>市场开发综合管理</t>
  </si>
  <si>
    <t>022-68192978</t>
  </si>
  <si>
    <t>安全运营</t>
  </si>
  <si>
    <t>赵久明</t>
  </si>
  <si>
    <t>安全运营综合管理</t>
  </si>
  <si>
    <t>天津舜天达天然气有限公司</t>
  </si>
  <si>
    <t>天津市大港区凯旋街846号</t>
  </si>
  <si>
    <t>022-63233436</t>
  </si>
  <si>
    <t>022-63233092</t>
  </si>
  <si>
    <t>LNG交易中心</t>
  </si>
  <si>
    <t>孙小希</t>
  </si>
  <si>
    <t>刘贞</t>
  </si>
  <si>
    <t>尤向普</t>
  </si>
  <si>
    <t>李鹏健</t>
  </si>
  <si>
    <t>程启宇</t>
  </si>
  <si>
    <t>022-632333096</t>
  </si>
  <si>
    <t>统计内勤</t>
  </si>
  <si>
    <t>022-63233026</t>
  </si>
  <si>
    <t>张丽媛</t>
  </si>
  <si>
    <t>人事行政</t>
  </si>
  <si>
    <t>022-63233426</t>
  </si>
  <si>
    <t>冯艾珍</t>
  </si>
  <si>
    <t>保洁（临时工）</t>
  </si>
  <si>
    <t>022-63233586</t>
  </si>
  <si>
    <t>孙巨明</t>
  </si>
  <si>
    <t>门卫（临时工）</t>
  </si>
  <si>
    <t>郭振良</t>
  </si>
  <si>
    <t>白  钰</t>
  </si>
  <si>
    <t xml:space="preserve"> 财务部</t>
  </si>
  <si>
    <t>022-63233090</t>
  </si>
  <si>
    <t>陈尚华</t>
  </si>
  <si>
    <t>助理会计</t>
  </si>
  <si>
    <t>迟晓娟</t>
  </si>
  <si>
    <t>薛金洪</t>
  </si>
  <si>
    <t>LNG加注站</t>
  </si>
  <si>
    <t>程俊林</t>
  </si>
  <si>
    <t>巴瑞英</t>
  </si>
  <si>
    <t>统计兼库管</t>
  </si>
  <si>
    <t>薛鹏</t>
  </si>
  <si>
    <t>杨广旭</t>
  </si>
  <si>
    <t>陈海涛</t>
  </si>
  <si>
    <t>天津奥利运输有限公司</t>
  </si>
  <si>
    <t>奥利运输</t>
  </si>
  <si>
    <t>高国艳</t>
  </si>
  <si>
    <t>022-63233096</t>
  </si>
  <si>
    <t>刘会龙</t>
  </si>
  <si>
    <t>车务</t>
  </si>
  <si>
    <t>天津舜鑫达天然气有限公司</t>
  </si>
  <si>
    <t>刘国卫</t>
  </si>
  <si>
    <t>天津市中燃国润燃气有限公司</t>
  </si>
  <si>
    <t>天津市静海区津德路16号新宇大厦1301室</t>
  </si>
  <si>
    <t>孙超</t>
  </si>
  <si>
    <t>邓翔</t>
  </si>
  <si>
    <t>综合办事员（试用期）</t>
  </si>
  <si>
    <t>王鲁</t>
  </si>
  <si>
    <t>行政司机（试用期）</t>
  </si>
  <si>
    <t>程培鸿</t>
  </si>
  <si>
    <t>王雨霞</t>
  </si>
  <si>
    <t>厨师（临时工）</t>
  </si>
  <si>
    <t>王艳萍</t>
  </si>
  <si>
    <t>张丹丹</t>
  </si>
  <si>
    <t>刘忠坤</t>
  </si>
  <si>
    <t>宋姗姗</t>
  </si>
  <si>
    <t>工程预算、设计</t>
  </si>
  <si>
    <t>宫博超</t>
  </si>
  <si>
    <t>王口项目部经理</t>
  </si>
  <si>
    <t>张桂旭</t>
  </si>
  <si>
    <t>市场调研(实习期）</t>
  </si>
  <si>
    <t>张元录</t>
  </si>
  <si>
    <t>王聪</t>
  </si>
  <si>
    <t>崔连臻</t>
  </si>
  <si>
    <t>崔强</t>
  </si>
  <si>
    <t>邵强</t>
  </si>
  <si>
    <t>田艳军</t>
  </si>
  <si>
    <t xml:space="preserve">售气员兼职市场开发员、市场客服内勤、
</t>
  </si>
  <si>
    <t>李唱</t>
  </si>
  <si>
    <t>售气员、信息录入员(实习期）</t>
  </si>
  <si>
    <t>代红</t>
  </si>
  <si>
    <t>客服部热线员(实习期）</t>
  </si>
  <si>
    <t>李秋雨</t>
  </si>
  <si>
    <t>点火通气员、维修员(实习期）</t>
  </si>
  <si>
    <t>李亮</t>
  </si>
  <si>
    <t>维修人员(实习期）</t>
  </si>
  <si>
    <t>岳增涛</t>
  </si>
  <si>
    <t>维修员、安检员(实习期）</t>
  </si>
  <si>
    <t>李永跃</t>
  </si>
  <si>
    <t>王世杰</t>
  </si>
  <si>
    <t>工程管理、统计员</t>
  </si>
  <si>
    <t>刘宝顺</t>
  </si>
  <si>
    <t>工程现场管理</t>
  </si>
  <si>
    <t>仓库管理员(实习期）</t>
  </si>
  <si>
    <t>张耀中</t>
  </si>
  <si>
    <t>工程现场管理员(实习期）</t>
  </si>
  <si>
    <t>张毅</t>
  </si>
  <si>
    <t>设计员、画图(实习期）</t>
  </si>
  <si>
    <t>董贺林</t>
  </si>
  <si>
    <t>现场管理员(实习期）</t>
  </si>
  <si>
    <t>工程现场管理(实习期）</t>
  </si>
  <si>
    <t>吕浩</t>
  </si>
  <si>
    <t>纪执阔</t>
  </si>
  <si>
    <t>王博</t>
  </si>
  <si>
    <t>路学</t>
  </si>
  <si>
    <t>设计、画图(实习期）</t>
  </si>
  <si>
    <t>王金樑</t>
  </si>
  <si>
    <t>库房管理员(实习期）</t>
  </si>
  <si>
    <t>刘佳明</t>
  </si>
  <si>
    <t>仓库管理兼文员(实习期）</t>
  </si>
  <si>
    <t>李炅晟</t>
  </si>
  <si>
    <t>运营、运营内勤</t>
  </si>
  <si>
    <t>高增</t>
  </si>
  <si>
    <t>姜凯旗</t>
  </si>
  <si>
    <t>运营、巡线、运营内勤</t>
  </si>
  <si>
    <t>曹连奇</t>
  </si>
  <si>
    <t>点火通气员、巡线员</t>
  </si>
  <si>
    <t>史兴训</t>
  </si>
  <si>
    <t>运营抄表、巡线员(实习期）</t>
  </si>
  <si>
    <t>李新</t>
  </si>
  <si>
    <t>运营、运营内勤(实习期）</t>
  </si>
  <si>
    <t>李旭</t>
  </si>
  <si>
    <t>运营内勤、巡线员(实习期）</t>
  </si>
  <si>
    <t>子牙站运行工</t>
  </si>
  <si>
    <t>朱雪峰</t>
  </si>
  <si>
    <t>王政</t>
  </si>
  <si>
    <t>王口站运行工</t>
  </si>
  <si>
    <t>王波</t>
  </si>
  <si>
    <t>樊俊辰</t>
  </si>
  <si>
    <t>抄表、巡线员(实习期）</t>
  </si>
  <si>
    <t>张朝谊</t>
  </si>
  <si>
    <t>独流项目部经理</t>
  </si>
  <si>
    <t>赵琪</t>
  </si>
  <si>
    <t>市场开发员兼客服</t>
  </si>
  <si>
    <t>张淑萍</t>
  </si>
  <si>
    <t>唐卫宇</t>
  </si>
  <si>
    <t>市场内勤兼工程</t>
  </si>
  <si>
    <t>王春乐</t>
  </si>
  <si>
    <t>杨宇</t>
  </si>
  <si>
    <t>综合兼客服</t>
  </si>
  <si>
    <t>张俊萍</t>
  </si>
  <si>
    <t>吕文浩</t>
  </si>
  <si>
    <t>现场管理兼现场协调</t>
  </si>
  <si>
    <t>寇荣海</t>
  </si>
  <si>
    <t>杨西桂</t>
  </si>
  <si>
    <t>运输杜瓦瓶</t>
  </si>
  <si>
    <t>潘庚</t>
  </si>
  <si>
    <t>叶鹏</t>
  </si>
  <si>
    <t>点火通气、维修</t>
  </si>
  <si>
    <t>强恩平</t>
  </si>
  <si>
    <t>郗奕博</t>
  </si>
  <si>
    <t>场站兼搬运杜瓦瓶</t>
  </si>
  <si>
    <t>孙旭</t>
  </si>
  <si>
    <t>场站兼点火通气</t>
  </si>
  <si>
    <t>刘耀升</t>
  </si>
  <si>
    <t>蔺永吉</t>
  </si>
  <si>
    <t>场站兼搬运杜瓦瓶巡检</t>
  </si>
  <si>
    <t>陈军君</t>
  </si>
  <si>
    <t>史磊</t>
  </si>
  <si>
    <t>维修，点火通气</t>
  </si>
  <si>
    <t>现场管理兼维修</t>
  </si>
  <si>
    <t>陈建</t>
  </si>
  <si>
    <t>刘纯清</t>
  </si>
  <si>
    <t>汪胡越</t>
  </si>
  <si>
    <t>周晓峰</t>
  </si>
  <si>
    <t>朱泽彬</t>
  </si>
  <si>
    <t>张志</t>
  </si>
  <si>
    <t>王彦文</t>
  </si>
  <si>
    <t>冯海彬</t>
  </si>
  <si>
    <t>刘学斌</t>
  </si>
  <si>
    <t>胡世镇</t>
  </si>
  <si>
    <t>冯玉盛</t>
  </si>
  <si>
    <t>唐国浩</t>
  </si>
  <si>
    <t>顾振振</t>
  </si>
  <si>
    <t>李证</t>
  </si>
  <si>
    <t>张培良</t>
  </si>
  <si>
    <t>荆超</t>
  </si>
  <si>
    <t>工程统计</t>
  </si>
  <si>
    <t>方文帅</t>
  </si>
  <si>
    <t>尚佳</t>
  </si>
  <si>
    <t>涿州国润清洁能源有限公司及京南管理中心通讯录</t>
  </si>
  <si>
    <t xml:space="preserve">                                股份制</t>
  </si>
  <si>
    <t>办公地址：</t>
  </si>
  <si>
    <t>涿州市桃园区西坛村涿涞路公交加气站</t>
  </si>
  <si>
    <t>072758</t>
  </si>
  <si>
    <t xml:space="preserve">010-57674101   </t>
  </si>
  <si>
    <t>孙立</t>
  </si>
  <si>
    <t>010-57674101</t>
  </si>
  <si>
    <t>崇艳</t>
  </si>
  <si>
    <t>三分站</t>
  </si>
  <si>
    <t>张孝根</t>
  </si>
  <si>
    <t>杨建波</t>
  </si>
  <si>
    <t>苏俊利</t>
  </si>
  <si>
    <t>耿庆平</t>
  </si>
  <si>
    <t>周口店站</t>
  </si>
  <si>
    <t>石雪松</t>
  </si>
  <si>
    <t>王春柳</t>
  </si>
  <si>
    <t>刘海霞</t>
  </si>
  <si>
    <t>良乡北站</t>
  </si>
  <si>
    <t>李秀森</t>
  </si>
  <si>
    <t>任国超</t>
  </si>
  <si>
    <t>张玉华</t>
  </si>
  <si>
    <t>曲阳县金达丰天然气有限公司通讯录</t>
  </si>
  <si>
    <t>河北省保定市曲阳县恒山路285号</t>
  </si>
  <si>
    <t>0312</t>
  </si>
  <si>
    <t>073100</t>
  </si>
  <si>
    <t>0312-4227339</t>
  </si>
  <si>
    <t>迟兴超</t>
  </si>
  <si>
    <t>张子超</t>
  </si>
  <si>
    <t>彭耀华</t>
  </si>
  <si>
    <t>栗瑞昌</t>
  </si>
  <si>
    <t>魏  然</t>
  </si>
  <si>
    <t>陈士平</t>
  </si>
  <si>
    <t>李  萌</t>
  </si>
  <si>
    <t>于  存</t>
  </si>
  <si>
    <t xml:space="preserve">  </t>
  </si>
  <si>
    <t>邓  杨</t>
  </si>
  <si>
    <t>王兴然</t>
  </si>
  <si>
    <t>于晓华</t>
  </si>
  <si>
    <t>刘建会</t>
  </si>
  <si>
    <t>马从棉</t>
  </si>
  <si>
    <t>田林园</t>
  </si>
  <si>
    <t>客服班长</t>
  </si>
  <si>
    <t>张玲娜</t>
  </si>
  <si>
    <t>刘玉苗</t>
  </si>
  <si>
    <t>何  丽</t>
  </si>
  <si>
    <t>王庆娇</t>
  </si>
  <si>
    <t>齐少然</t>
  </si>
  <si>
    <t>牛高阳</t>
  </si>
  <si>
    <t>增值业务销售员</t>
  </si>
  <si>
    <t>田士峰</t>
  </si>
  <si>
    <t>陈  萍</t>
  </si>
  <si>
    <t>胡宝锋</t>
  </si>
  <si>
    <t>高爱卿</t>
  </si>
  <si>
    <t>王春娥</t>
  </si>
  <si>
    <t>杨风欣</t>
  </si>
  <si>
    <t>运营部副经理</t>
  </si>
  <si>
    <t>尚静辉</t>
  </si>
  <si>
    <t>抢修班长</t>
  </si>
  <si>
    <t>姚  尧</t>
  </si>
  <si>
    <t>刘亚敬</t>
  </si>
  <si>
    <t>巡检班长</t>
  </si>
  <si>
    <t>和芮伊</t>
  </si>
  <si>
    <t>巡检员</t>
  </si>
  <si>
    <t>赵秀丽</t>
  </si>
  <si>
    <t>贾叶雷</t>
  </si>
  <si>
    <t>李  元</t>
  </si>
  <si>
    <t>唐聪硕</t>
  </si>
  <si>
    <t>张  英</t>
  </si>
  <si>
    <t>田  孟</t>
  </si>
  <si>
    <t>葛合佳</t>
  </si>
  <si>
    <t>储配站</t>
  </si>
  <si>
    <t>耿永旺</t>
  </si>
  <si>
    <t>郭保坤</t>
  </si>
  <si>
    <t>侯  震</t>
  </si>
  <si>
    <t>范二桥</t>
  </si>
  <si>
    <t>LNG站</t>
  </si>
  <si>
    <t>张孟铎</t>
  </si>
  <si>
    <t>曹增军</t>
  </si>
  <si>
    <t>张玉坡</t>
  </si>
  <si>
    <t>安全监察部主管</t>
  </si>
  <si>
    <t>彭玉恒</t>
  </si>
  <si>
    <t>综合办公室文员</t>
  </si>
  <si>
    <t>唐县中燃城市燃气发展有限公司</t>
  </si>
  <si>
    <t>唐县光明路东延段南侧</t>
  </si>
  <si>
    <t>072350</t>
  </si>
  <si>
    <t>0312-6412338</t>
  </si>
  <si>
    <t>熊新东</t>
  </si>
  <si>
    <t>梁军军</t>
  </si>
  <si>
    <t>李陈红</t>
  </si>
  <si>
    <t>于娇</t>
  </si>
  <si>
    <t>刘明月</t>
  </si>
  <si>
    <t>姜阳</t>
  </si>
  <si>
    <t>刘凯</t>
  </si>
  <si>
    <t>姚欣</t>
  </si>
  <si>
    <t>田璞</t>
  </si>
  <si>
    <t>刘明</t>
  </si>
  <si>
    <t>张飞帆</t>
  </si>
  <si>
    <t>周鹏</t>
  </si>
  <si>
    <t>刘锦超</t>
  </si>
  <si>
    <t>周长</t>
  </si>
  <si>
    <t>赵高志</t>
  </si>
  <si>
    <t>李世雄</t>
  </si>
  <si>
    <t>邸彦彦</t>
  </si>
  <si>
    <t>张旭龙</t>
  </si>
  <si>
    <t>张岁照</t>
  </si>
  <si>
    <t>田亚新</t>
  </si>
  <si>
    <t>业务员</t>
  </si>
  <si>
    <t>骆会献</t>
  </si>
  <si>
    <t>马世铮</t>
  </si>
  <si>
    <t>马洪亮</t>
  </si>
  <si>
    <t>周晓岳</t>
  </si>
  <si>
    <t>左青松</t>
  </si>
  <si>
    <t>李昊</t>
  </si>
  <si>
    <t>甄铅铅</t>
  </si>
  <si>
    <t>李鹏飞</t>
  </si>
  <si>
    <t>张彭华</t>
  </si>
  <si>
    <t>赵云兰</t>
  </si>
  <si>
    <t>娄晓旭</t>
  </si>
  <si>
    <t>陈文函</t>
  </si>
  <si>
    <t>李海霞</t>
  </si>
  <si>
    <t>苏毅敏</t>
  </si>
  <si>
    <t>马芳</t>
  </si>
  <si>
    <t>胡亚兰</t>
  </si>
  <si>
    <t>贾浩翔</t>
  </si>
  <si>
    <t>骆英华</t>
  </si>
  <si>
    <t>郭丽花</t>
  </si>
  <si>
    <t>李东伟</t>
  </si>
  <si>
    <t>客服安检</t>
  </si>
  <si>
    <t>王文雷</t>
  </si>
  <si>
    <t>陈红霞</t>
  </si>
  <si>
    <t>段丽辉</t>
  </si>
  <si>
    <t>李燚</t>
  </si>
  <si>
    <t>白苗坤</t>
  </si>
  <si>
    <t>刘素云</t>
  </si>
  <si>
    <t>牛淑微</t>
  </si>
  <si>
    <t>聂泽刚</t>
  </si>
  <si>
    <t>刘超</t>
  </si>
  <si>
    <t>甄梦娇</t>
  </si>
  <si>
    <t>左明泽</t>
  </si>
  <si>
    <t>谷明杰</t>
  </si>
  <si>
    <t>望都中燃城市燃气发展有限公司通讯录</t>
  </si>
  <si>
    <t>河北省保定市望都县富强街南侧</t>
  </si>
  <si>
    <t>072450</t>
  </si>
  <si>
    <t>0312-7727616</t>
  </si>
  <si>
    <t>杜维民</t>
  </si>
  <si>
    <t>朱金龙</t>
  </si>
  <si>
    <t>王永军</t>
  </si>
  <si>
    <t>刘  凡</t>
  </si>
  <si>
    <t>张亮亮</t>
  </si>
  <si>
    <t>陈兴强</t>
  </si>
  <si>
    <t>左川燕</t>
  </si>
  <si>
    <t>张胜利</t>
  </si>
  <si>
    <t>刘洁</t>
  </si>
  <si>
    <t>李莹</t>
  </si>
  <si>
    <t>王鹏亮</t>
  </si>
  <si>
    <t>张巧妹</t>
  </si>
  <si>
    <t>田坤</t>
  </si>
  <si>
    <t>商行</t>
  </si>
  <si>
    <t>李永超</t>
  </si>
  <si>
    <t>汤科星</t>
  </si>
  <si>
    <t>李金标</t>
  </si>
  <si>
    <t>张秀芝</t>
  </si>
  <si>
    <t>张萌</t>
  </si>
  <si>
    <t>孙永鸿</t>
  </si>
  <si>
    <t>现场代表</t>
  </si>
  <si>
    <t>曹雪娇</t>
  </si>
  <si>
    <t>数据统计</t>
  </si>
  <si>
    <t>马德明</t>
  </si>
  <si>
    <t>孙敬泽</t>
  </si>
  <si>
    <t>李楠</t>
  </si>
  <si>
    <t>种烁</t>
  </si>
  <si>
    <t>张雨萌</t>
  </si>
  <si>
    <t>蔡淑辉</t>
  </si>
  <si>
    <t>左敬娇</t>
  </si>
  <si>
    <t>王宁宁</t>
  </si>
  <si>
    <t>葛洋</t>
  </si>
  <si>
    <t>李宝坤</t>
  </si>
  <si>
    <t>安莹</t>
  </si>
  <si>
    <t>张美玲</t>
  </si>
  <si>
    <t>王倩</t>
  </si>
  <si>
    <t>呼叫中心</t>
  </si>
  <si>
    <t>李长云</t>
  </si>
  <si>
    <t>刘海东</t>
  </si>
  <si>
    <t>王贺松</t>
  </si>
  <si>
    <t>谢子锋</t>
  </si>
  <si>
    <t>米建改</t>
  </si>
  <si>
    <t>何增良</t>
  </si>
  <si>
    <t>稽查员</t>
  </si>
  <si>
    <t>黄  娟</t>
  </si>
  <si>
    <t>乔美荣</t>
  </si>
  <si>
    <t>左胜菊</t>
  </si>
  <si>
    <t>王凤娇</t>
  </si>
  <si>
    <t>刘雪宁</t>
  </si>
  <si>
    <t>李珩</t>
  </si>
  <si>
    <t>刘晟男</t>
  </si>
  <si>
    <t>赵洪涛</t>
  </si>
  <si>
    <t>毕运增</t>
  </si>
  <si>
    <t>孙巍宁</t>
  </si>
  <si>
    <t>中燃宝库管</t>
  </si>
  <si>
    <t>郭素婷</t>
  </si>
  <si>
    <t>郄亮</t>
  </si>
  <si>
    <t>张浩</t>
  </si>
  <si>
    <t>杨志良</t>
  </si>
  <si>
    <t>耿阳</t>
  </si>
  <si>
    <t>高蕾</t>
  </si>
  <si>
    <t>计量员</t>
  </si>
  <si>
    <t>胡子岳</t>
  </si>
  <si>
    <t>麻泽磊</t>
  </si>
  <si>
    <t>左谦</t>
  </si>
  <si>
    <t>陈立娟</t>
  </si>
  <si>
    <t>张嘉鑫</t>
  </si>
  <si>
    <t>王飞</t>
  </si>
  <si>
    <t>苏朝峰</t>
  </si>
  <si>
    <t>郭鹏军</t>
  </si>
  <si>
    <t>崔广州</t>
  </si>
  <si>
    <t>李月光</t>
  </si>
  <si>
    <t>刘锡同</t>
  </si>
  <si>
    <t>葛伟伟</t>
  </si>
  <si>
    <t>王康</t>
  </si>
  <si>
    <t>黄晓娜</t>
  </si>
  <si>
    <t>刘凡</t>
  </si>
  <si>
    <t>保定中燃清洁能源有限公司</t>
  </si>
  <si>
    <t>保定市莲池区天宁路518号中冀石化设计院</t>
  </si>
  <si>
    <t>071000</t>
  </si>
  <si>
    <t>肖慧娟</t>
  </si>
  <si>
    <t>乐玉清</t>
  </si>
  <si>
    <t xml:space="preserve"> 执行总经理  </t>
  </si>
  <si>
    <t>马磊强</t>
  </si>
  <si>
    <t xml:space="preserve"> 财务总监</t>
  </si>
  <si>
    <t>卢伟</t>
  </si>
  <si>
    <t>易县项目部经理</t>
  </si>
  <si>
    <t>张斌</t>
  </si>
  <si>
    <t>保定市场部副经理</t>
  </si>
  <si>
    <t>安子耀</t>
  </si>
  <si>
    <t>保定工程经理</t>
  </si>
  <si>
    <t>王腾飞</t>
  </si>
  <si>
    <t>易县现场代表</t>
  </si>
  <si>
    <t>陈娇娇</t>
  </si>
  <si>
    <t>宋常青</t>
  </si>
  <si>
    <t>易县运行工</t>
  </si>
  <si>
    <t>殷志刚</t>
  </si>
  <si>
    <t>顺平运行工</t>
  </si>
  <si>
    <t>梁美美</t>
  </si>
  <si>
    <t>顺平运营客服</t>
  </si>
  <si>
    <t>焦习习</t>
  </si>
  <si>
    <t>保定综合人资</t>
  </si>
  <si>
    <t>张媛</t>
  </si>
  <si>
    <t>杨灿</t>
  </si>
  <si>
    <t>总经办司机</t>
  </si>
  <si>
    <t>夏军</t>
  </si>
  <si>
    <t>张照</t>
  </si>
  <si>
    <t>刘珣</t>
  </si>
  <si>
    <t>保定客服</t>
  </si>
  <si>
    <t>定兴县中燃天然气有限公司</t>
  </si>
  <si>
    <t>定兴县名仕嘉苑二号商铺</t>
  </si>
  <si>
    <t>072650</t>
  </si>
  <si>
    <t>0312-6886081</t>
  </si>
  <si>
    <t>史红彪</t>
  </si>
  <si>
    <t>定兴项目部经理</t>
  </si>
  <si>
    <t>徐策</t>
  </si>
  <si>
    <t>袁亚京</t>
  </si>
  <si>
    <t>定兴工程经理</t>
  </si>
  <si>
    <t>定兴材料员</t>
  </si>
  <si>
    <t>财务综合部</t>
  </si>
  <si>
    <t>王丽媛</t>
  </si>
  <si>
    <t>定兴财务见习经理</t>
  </si>
  <si>
    <t>冀鹏飞</t>
  </si>
  <si>
    <t>出纳 综合</t>
  </si>
  <si>
    <t>定兴运营见习经理</t>
  </si>
  <si>
    <t>苏建华</t>
  </si>
  <si>
    <t>定兴运营主管</t>
  </si>
  <si>
    <t>田雨</t>
  </si>
  <si>
    <t>运营员</t>
  </si>
  <si>
    <t>周晴</t>
  </si>
  <si>
    <t>定兴见习经理</t>
  </si>
  <si>
    <t>田春</t>
  </si>
  <si>
    <t>定兴客服主管</t>
  </si>
  <si>
    <t>涞水中燃天然气有限公司</t>
  </si>
  <si>
    <t>吕新江</t>
  </si>
  <si>
    <t>张玉生</t>
  </si>
  <si>
    <t>刘小佳</t>
  </si>
  <si>
    <t>刘岩松</t>
  </si>
  <si>
    <t>侯扬</t>
  </si>
  <si>
    <t>王君</t>
  </si>
  <si>
    <t>张秋立</t>
  </si>
  <si>
    <t>孟为高</t>
  </si>
  <si>
    <t>刘亚会</t>
  </si>
  <si>
    <t>廉伟红</t>
  </si>
  <si>
    <t>赵博</t>
  </si>
  <si>
    <t>高金龙</t>
  </si>
  <si>
    <t>闫银华</t>
  </si>
  <si>
    <t>胡永帅</t>
  </si>
  <si>
    <t>张彪</t>
  </si>
  <si>
    <t>徐艳超</t>
  </si>
  <si>
    <t>乔继伟</t>
  </si>
  <si>
    <t>翟世潮</t>
  </si>
  <si>
    <t>运营专员</t>
  </si>
  <si>
    <t>张云鹏</t>
  </si>
  <si>
    <t>张福贵</t>
  </si>
  <si>
    <t>运行工</t>
  </si>
  <si>
    <t>杨龙帅</t>
  </si>
  <si>
    <t>李庆军</t>
  </si>
  <si>
    <t>李万宾</t>
  </si>
  <si>
    <t>李万全</t>
  </si>
  <si>
    <t>李保华</t>
  </si>
  <si>
    <t>马小笛</t>
  </si>
  <si>
    <t>宋满举</t>
  </si>
  <si>
    <t>陈兰新</t>
  </si>
  <si>
    <t>勾庆民</t>
  </si>
  <si>
    <t>宋海军</t>
  </si>
  <si>
    <t>宋建华</t>
  </si>
  <si>
    <t>王重阳</t>
  </si>
  <si>
    <t>王海峻</t>
  </si>
  <si>
    <t>宋长青</t>
  </si>
  <si>
    <t>康镇伟</t>
  </si>
  <si>
    <t>陈卓</t>
  </si>
  <si>
    <t>马园</t>
  </si>
  <si>
    <t>刘晓艳</t>
  </si>
  <si>
    <t>曲金志</t>
  </si>
  <si>
    <t>杨宗</t>
  </si>
  <si>
    <t>崔海青</t>
  </si>
  <si>
    <t>辛增武</t>
  </si>
  <si>
    <t>郭颖</t>
  </si>
  <si>
    <t>赵明悦</t>
  </si>
  <si>
    <t>郭晓玲</t>
  </si>
  <si>
    <t>综合人资</t>
  </si>
  <si>
    <t>做饭临时工</t>
  </si>
  <si>
    <t>保定中燃帝华清洁能源有限公司</t>
  </si>
  <si>
    <t>有限公司</t>
  </si>
  <si>
    <t>河北省涿州市东仙坡镇下胡良村中燃帝华加气站</t>
  </si>
  <si>
    <t>0312-3839316</t>
  </si>
  <si>
    <t>兼职</t>
  </si>
  <si>
    <t>苑伟</t>
  </si>
  <si>
    <t>陈丽</t>
  </si>
  <si>
    <t>徐京京</t>
  </si>
  <si>
    <t>杨冬竹</t>
  </si>
  <si>
    <t>郭帅</t>
  </si>
  <si>
    <t>闫迪</t>
  </si>
  <si>
    <t>王存强</t>
  </si>
  <si>
    <t>保定中燃天然气长输管道有限公司</t>
  </si>
  <si>
    <t>管输公司</t>
  </si>
  <si>
    <t>郑英虎</t>
  </si>
  <si>
    <t>沧州渤海新区中燃城市燃气发展有限公司</t>
  </si>
  <si>
    <t>沧州市渤海新区3号路南，4号路西</t>
  </si>
  <si>
    <t>0317</t>
  </si>
  <si>
    <t>061113</t>
  </si>
  <si>
    <t>0317-5819071</t>
  </si>
  <si>
    <t>0317-5819072</t>
  </si>
  <si>
    <t>程道理</t>
  </si>
  <si>
    <t>奚江龙</t>
  </si>
  <si>
    <t>朱君生</t>
  </si>
  <si>
    <t>李  华</t>
  </si>
  <si>
    <t>许伟恒</t>
  </si>
  <si>
    <t>总助兼CNG母站站长</t>
  </si>
  <si>
    <t>崔本强</t>
  </si>
  <si>
    <t>总助兼市场经理</t>
  </si>
  <si>
    <t>王少玲</t>
  </si>
  <si>
    <t>马  浩</t>
  </si>
  <si>
    <t>韩于芮</t>
  </si>
  <si>
    <t>文秘主管</t>
  </si>
  <si>
    <t>赵  刚</t>
  </si>
  <si>
    <t>刘  学</t>
  </si>
  <si>
    <t>王晓曼</t>
  </si>
  <si>
    <t>于宏蕊</t>
  </si>
  <si>
    <t>客服员</t>
  </si>
  <si>
    <t>胡学雷</t>
  </si>
  <si>
    <t>张立曼</t>
  </si>
  <si>
    <t>高  敏</t>
  </si>
  <si>
    <t>史晓志</t>
  </si>
  <si>
    <t>宋玉艳</t>
  </si>
  <si>
    <t>刘  芳</t>
  </si>
  <si>
    <t>史佩玉</t>
  </si>
  <si>
    <t>郭建龙</t>
  </si>
  <si>
    <t>孙旭东</t>
  </si>
  <si>
    <t>张金森</t>
  </si>
  <si>
    <t>程阳阳</t>
  </si>
  <si>
    <t>运行主管</t>
  </si>
  <si>
    <t>刘佳伟</t>
  </si>
  <si>
    <t>杜国全</t>
  </si>
  <si>
    <t>崔本鑫</t>
  </si>
  <si>
    <t>张译文</t>
  </si>
  <si>
    <t>姬雨泽</t>
  </si>
  <si>
    <t>王久伟</t>
  </si>
  <si>
    <t>胡红德</t>
  </si>
  <si>
    <t>叶连根</t>
  </si>
  <si>
    <t>王永涛</t>
  </si>
  <si>
    <t>临港CNG母站</t>
  </si>
  <si>
    <t>陈少杰</t>
  </si>
  <si>
    <t>执行站长</t>
  </si>
  <si>
    <t>张红涛</t>
  </si>
  <si>
    <t>石福印</t>
  </si>
  <si>
    <t>王阳明</t>
  </si>
  <si>
    <t>孙  涛</t>
  </si>
  <si>
    <t>吴朋柱</t>
  </si>
  <si>
    <t>操作员</t>
  </si>
  <si>
    <t>刘致征</t>
  </si>
  <si>
    <t>张国文</t>
  </si>
  <si>
    <t>程浩然</t>
  </si>
  <si>
    <t>王丽伟</t>
  </si>
  <si>
    <t>运行二工区</t>
  </si>
  <si>
    <t>张祖靖</t>
  </si>
  <si>
    <t>时朝安</t>
  </si>
  <si>
    <t>刘洪栋</t>
  </si>
  <si>
    <t>赵春仙</t>
  </si>
  <si>
    <t>李善朋</t>
  </si>
  <si>
    <t>杜家合</t>
  </si>
  <si>
    <t>张知文</t>
  </si>
  <si>
    <t>高新华</t>
  </si>
  <si>
    <t>左玉辉</t>
  </si>
  <si>
    <t>王建新</t>
  </si>
  <si>
    <t>杨长超</t>
  </si>
  <si>
    <t>沧州中燃城市燃气发展有限公司
沧州高新中燃城市燃气发展有限公司
河北中燃能源投资有限公司</t>
  </si>
  <si>
    <t>沧州经济开发区九河东路靖烨科技园10层</t>
  </si>
  <si>
    <t>061000</t>
  </si>
  <si>
    <t>0317-5555811</t>
  </si>
  <si>
    <t>许伟红</t>
  </si>
  <si>
    <t>0317-5555607</t>
  </si>
  <si>
    <t>杨华堂</t>
  </si>
  <si>
    <t>0317-5555606</t>
  </si>
  <si>
    <t>杨振宇</t>
  </si>
  <si>
    <t>0317-5555609</t>
  </si>
  <si>
    <t>苗成红</t>
  </si>
  <si>
    <t>高功升</t>
  </si>
  <si>
    <t>杨海涛</t>
  </si>
  <si>
    <t>肖慧</t>
  </si>
  <si>
    <t>赵程</t>
  </si>
  <si>
    <t>0317-5555810</t>
  </si>
  <si>
    <t>尚秀娟</t>
  </si>
  <si>
    <t>员工</t>
  </si>
  <si>
    <t>王彦红</t>
  </si>
  <si>
    <t>李天堃</t>
  </si>
  <si>
    <t>杨涛</t>
  </si>
  <si>
    <t>0317-5555605</t>
  </si>
  <si>
    <t>郝勇智</t>
  </si>
  <si>
    <t>0317-2156114</t>
  </si>
  <si>
    <t>赵煜</t>
  </si>
  <si>
    <t>马玉芳</t>
  </si>
  <si>
    <t>0317-5555812</t>
  </si>
  <si>
    <t>许晨</t>
  </si>
  <si>
    <t>0317-5555813</t>
  </si>
  <si>
    <t>王亚东</t>
  </si>
  <si>
    <t>杨凤超</t>
  </si>
  <si>
    <t>晏盼</t>
  </si>
  <si>
    <t>迟青</t>
  </si>
  <si>
    <t>门金磊</t>
  </si>
  <si>
    <t>0317-5555809</t>
  </si>
  <si>
    <t>王锡智</t>
  </si>
  <si>
    <t>鄢怡莉</t>
  </si>
  <si>
    <t>沧州中燃库管</t>
  </si>
  <si>
    <t>0317-3095633</t>
  </si>
  <si>
    <t>李飞</t>
  </si>
  <si>
    <t>0317-5555819</t>
  </si>
  <si>
    <t>刘国浩</t>
  </si>
  <si>
    <t>高新中燃库管</t>
  </si>
  <si>
    <t>吕博</t>
  </si>
  <si>
    <t>合同主管</t>
  </si>
  <si>
    <t xml:space="preserve">杜俊文 </t>
  </si>
  <si>
    <t>0317-3095833</t>
  </si>
  <si>
    <t>姚菲</t>
  </si>
  <si>
    <t>杨风月</t>
  </si>
  <si>
    <t>昝海宇</t>
  </si>
  <si>
    <t>金文韬</t>
  </si>
  <si>
    <t>李杰昊</t>
  </si>
  <si>
    <t>李艳凤</t>
  </si>
  <si>
    <t>朱风荣</t>
  </si>
  <si>
    <t>迟竣霞</t>
  </si>
  <si>
    <t>张玉锦</t>
  </si>
  <si>
    <t>王文</t>
  </si>
  <si>
    <t>0317-5555817</t>
  </si>
  <si>
    <t>马静</t>
  </si>
  <si>
    <t>林树彪</t>
  </si>
  <si>
    <t>李明</t>
  </si>
  <si>
    <t>看站员</t>
  </si>
  <si>
    <t>狄根源</t>
  </si>
  <si>
    <t>祝介然</t>
  </si>
  <si>
    <t>孟宪治</t>
  </si>
  <si>
    <t>丁健兴</t>
  </si>
  <si>
    <t>祁天亮</t>
  </si>
  <si>
    <t>高峰</t>
  </si>
  <si>
    <t>邢培梁</t>
  </si>
  <si>
    <t>盖德祥</t>
  </si>
  <si>
    <t>李勇</t>
  </si>
  <si>
    <t>崔力晓</t>
  </si>
  <si>
    <t>刘忠学</t>
  </si>
  <si>
    <t>叶军</t>
  </si>
  <si>
    <t>苏青春</t>
  </si>
  <si>
    <t>于东君</t>
  </si>
  <si>
    <t>刘学</t>
  </si>
  <si>
    <t>危运司机</t>
  </si>
  <si>
    <t>兴济加气站</t>
  </si>
  <si>
    <t>崇玉良</t>
  </si>
  <si>
    <t>0317-4858170</t>
  </si>
  <si>
    <t>张媛媛</t>
  </si>
  <si>
    <t>孙旺</t>
  </si>
  <si>
    <t>张金生</t>
  </si>
  <si>
    <t>巡线工兼押运员</t>
  </si>
  <si>
    <t>崇震</t>
  </si>
  <si>
    <t>陈新</t>
  </si>
  <si>
    <t>张强</t>
  </si>
  <si>
    <t>河北港源</t>
  </si>
  <si>
    <t>尹志军</t>
  </si>
  <si>
    <t>徐成国</t>
  </si>
  <si>
    <t>孙建伍</t>
  </si>
  <si>
    <t>淮镇加气站</t>
  </si>
  <si>
    <t>王青川</t>
  </si>
  <si>
    <t>0317-4411520</t>
  </si>
  <si>
    <t>孙树良</t>
  </si>
  <si>
    <t>大褚村加气站</t>
  </si>
  <si>
    <t>栗瑞生</t>
  </si>
  <si>
    <t>0317-4969618</t>
  </si>
  <si>
    <t>路希林</t>
  </si>
  <si>
    <t>泊头东海加气站</t>
  </si>
  <si>
    <t>王瑞海</t>
  </si>
  <si>
    <t>0317-8308655</t>
  </si>
  <si>
    <t>刘宝龙</t>
  </si>
  <si>
    <t>靳洋洋</t>
  </si>
  <si>
    <t>高丽娜</t>
  </si>
  <si>
    <t>郭治娟</t>
  </si>
  <si>
    <t>刘文静</t>
  </si>
  <si>
    <t>吕艳华</t>
  </si>
  <si>
    <t>彭文清</t>
  </si>
  <si>
    <t>王元双</t>
  </si>
  <si>
    <t>姬卫卫</t>
  </si>
  <si>
    <t>杜平</t>
  </si>
  <si>
    <t>吕俊明</t>
  </si>
  <si>
    <t>于保雪</t>
  </si>
  <si>
    <t>沧州中油燃气有限公司通讯录</t>
  </si>
  <si>
    <t>单位</t>
  </si>
  <si>
    <t>手机号</t>
  </si>
  <si>
    <t>公司领导</t>
  </si>
  <si>
    <t>康福元</t>
  </si>
  <si>
    <t>马立军</t>
  </si>
  <si>
    <t>15933273652(冀)</t>
  </si>
  <si>
    <t>13820888766(津)</t>
  </si>
  <si>
    <t>王佩中</t>
  </si>
  <si>
    <t>13902157595(津)</t>
  </si>
  <si>
    <t>13931707771(冀)</t>
  </si>
  <si>
    <t>许优军</t>
  </si>
  <si>
    <t>13582729165(冀)</t>
  </si>
  <si>
    <t>杨洪年</t>
  </si>
  <si>
    <t>总经理助理
兼生产建设部经理</t>
  </si>
  <si>
    <t>18202238891(津)</t>
  </si>
  <si>
    <t>高绍海</t>
  </si>
  <si>
    <t>总经理助理
兼经营管理部经理</t>
  </si>
  <si>
    <t>13803250858(冀)</t>
  </si>
  <si>
    <t>姚树体</t>
  </si>
  <si>
    <t>15932723712(冀)</t>
  </si>
  <si>
    <t>13752690728(津)</t>
  </si>
  <si>
    <t>屈沛龙</t>
  </si>
  <si>
    <t>秘书</t>
  </si>
  <si>
    <t xml:space="preserve"> 13821937367(津）</t>
  </si>
  <si>
    <t>赵  烨</t>
  </si>
  <si>
    <t>党工团</t>
  </si>
  <si>
    <t>15033692333(冀)</t>
  </si>
  <si>
    <t>刘艳霞</t>
  </si>
  <si>
    <t>15831878922(冀)</t>
  </si>
  <si>
    <t>生产建设部</t>
  </si>
  <si>
    <t>张  华</t>
  </si>
  <si>
    <t>13821652320(津)</t>
  </si>
  <si>
    <t>张  嵽</t>
  </si>
  <si>
    <t>外电管理</t>
  </si>
  <si>
    <t>15122453070(津)</t>
  </si>
  <si>
    <t>李长雨</t>
  </si>
  <si>
    <t>18631778008冀)</t>
  </si>
  <si>
    <t>刘玉水</t>
  </si>
  <si>
    <t>18802234017(津)</t>
  </si>
  <si>
    <t>李  斌</t>
  </si>
  <si>
    <t>地方关系协调</t>
  </si>
  <si>
    <t>13672160608(津)</t>
  </si>
  <si>
    <t>张雅鹏</t>
  </si>
  <si>
    <t>项目管理</t>
  </si>
  <si>
    <t>15031898626(冀)</t>
  </si>
  <si>
    <t>调度室</t>
  </si>
  <si>
    <t>经营管理部</t>
  </si>
  <si>
    <t>聂  成</t>
  </si>
  <si>
    <t>13930704109(冀)</t>
  </si>
  <si>
    <t>15822669170(津)</t>
  </si>
  <si>
    <t>尹保山</t>
  </si>
  <si>
    <t>市场开发</t>
  </si>
  <si>
    <t>13931731497(冀)</t>
  </si>
  <si>
    <t>规划安保部</t>
  </si>
  <si>
    <t>叶建华</t>
  </si>
  <si>
    <t>13516278054(津)</t>
  </si>
  <si>
    <t>高应顺</t>
  </si>
  <si>
    <t>规划计划</t>
  </si>
  <si>
    <t>13513173985(冀)</t>
  </si>
  <si>
    <t>财务资产部</t>
  </si>
  <si>
    <t>李健刚</t>
  </si>
  <si>
    <t>15350752709(冀)</t>
  </si>
  <si>
    <t>15822906580(津)</t>
  </si>
  <si>
    <t>曹利萍</t>
  </si>
  <si>
    <t>成本核算</t>
  </si>
  <si>
    <t xml:space="preserve"> 18102026553（津）</t>
  </si>
  <si>
    <t>李秋爽</t>
  </si>
  <si>
    <t>税务资产</t>
  </si>
  <si>
    <t xml:space="preserve"> 15022673979（津）</t>
  </si>
  <si>
    <t>安全管理    监督站</t>
  </si>
  <si>
    <t>沈 斌</t>
  </si>
  <si>
    <t>15222607902(津)</t>
  </si>
  <si>
    <t>孟宪军</t>
  </si>
  <si>
    <t>安全管理</t>
  </si>
  <si>
    <t>13930704151(冀)</t>
  </si>
  <si>
    <t>天然气(综合利用)管理站</t>
  </si>
  <si>
    <t>王  建</t>
  </si>
  <si>
    <t>13502150742(津)</t>
  </si>
  <si>
    <t>李庆盼</t>
  </si>
  <si>
    <t>18622932643(津)</t>
  </si>
  <si>
    <t>鹿泉富新燃气有限公司通讯录</t>
  </si>
  <si>
    <t>河北省石家庄市桥西区槐安西路与时光街交口西北角翠提春晓写字楼5楼西层</t>
  </si>
  <si>
    <t>050000</t>
  </si>
  <si>
    <t>0311-82227778</t>
  </si>
  <si>
    <t>0311-82227800</t>
  </si>
  <si>
    <t>李占雷</t>
  </si>
  <si>
    <t>王  民</t>
  </si>
  <si>
    <t>张会茹</t>
  </si>
  <si>
    <t>焦岗</t>
  </si>
  <si>
    <t>总工程师</t>
  </si>
  <si>
    <t>王  崇</t>
  </si>
  <si>
    <t>白玉良</t>
  </si>
  <si>
    <t>行政助理兼专职司机</t>
  </si>
  <si>
    <t>孙  洋</t>
  </si>
  <si>
    <t>杨然</t>
  </si>
  <si>
    <t>曲雪哲</t>
  </si>
  <si>
    <t>安全保卫部</t>
  </si>
  <si>
    <t>秦万军</t>
  </si>
  <si>
    <t>计划财务部</t>
  </si>
  <si>
    <t>曹彦萍</t>
  </si>
  <si>
    <t>耿坤霞</t>
  </si>
  <si>
    <t>赵金生</t>
  </si>
  <si>
    <t>李  成</t>
  </si>
  <si>
    <t>市场协调部</t>
  </si>
  <si>
    <t>胡  东</t>
  </si>
  <si>
    <t>董子轩</t>
  </si>
  <si>
    <t>郄春霄</t>
  </si>
  <si>
    <t>刘岚</t>
  </si>
  <si>
    <t>籍晓锋</t>
  </si>
  <si>
    <t>杨春瑞</t>
  </si>
  <si>
    <t>冯美成</t>
  </si>
  <si>
    <t>曹 芳</t>
  </si>
  <si>
    <t>雷  琳</t>
  </si>
  <si>
    <t>郭庆键</t>
  </si>
  <si>
    <t>许军委</t>
  </si>
  <si>
    <t>许海杰</t>
  </si>
  <si>
    <t>赵 文</t>
  </si>
  <si>
    <t>赵德才</t>
  </si>
  <si>
    <t>邢凯乐</t>
  </si>
  <si>
    <t>高永恒</t>
  </si>
  <si>
    <t>张克</t>
  </si>
  <si>
    <t>收费组</t>
  </si>
  <si>
    <t>杨秀丽</t>
  </si>
  <si>
    <t>收费组长</t>
  </si>
  <si>
    <t>张  云</t>
  </si>
  <si>
    <t>普表收费员</t>
  </si>
  <si>
    <t>牛亚坤</t>
  </si>
  <si>
    <t>林梅英</t>
  </si>
  <si>
    <t>许丽冉</t>
  </si>
  <si>
    <t>鹿泉营业厅</t>
  </si>
  <si>
    <t>霍永星</t>
  </si>
  <si>
    <t>吴克峰</t>
  </si>
  <si>
    <t>郑  雷</t>
  </si>
  <si>
    <t>高  聪</t>
  </si>
  <si>
    <t>齐荣惠</t>
  </si>
  <si>
    <t>范俊松</t>
  </si>
  <si>
    <t>张文杰</t>
  </si>
  <si>
    <t>高天柱</t>
  </si>
  <si>
    <t>郭子伟</t>
  </si>
  <si>
    <t>霍星浩</t>
  </si>
  <si>
    <t>齐浩然</t>
  </si>
  <si>
    <t>齐晓洋</t>
  </si>
  <si>
    <t>颉晓宇</t>
  </si>
  <si>
    <t>康彩艳</t>
  </si>
  <si>
    <t>张小丽</t>
  </si>
  <si>
    <t>高丽艳</t>
  </si>
  <si>
    <t>郭莎</t>
  </si>
  <si>
    <t>上庄营业厅</t>
  </si>
  <si>
    <t>白  晨</t>
  </si>
  <si>
    <t>冯鑫</t>
  </si>
  <si>
    <t>白云涛</t>
  </si>
  <si>
    <t>刘朝旭</t>
  </si>
  <si>
    <t>刘  朋</t>
  </si>
  <si>
    <t>高  赫</t>
  </si>
  <si>
    <t>王贞福</t>
  </si>
  <si>
    <t>芦  皓</t>
  </si>
  <si>
    <t>苗雪</t>
  </si>
  <si>
    <t>张璐</t>
  </si>
  <si>
    <t>刘明丽</t>
  </si>
  <si>
    <t>供应部</t>
  </si>
  <si>
    <t>主任（兼）</t>
  </si>
  <si>
    <t>郑丽然</t>
  </si>
  <si>
    <t>贾 彬</t>
  </si>
  <si>
    <t>魏腾飞</t>
  </si>
  <si>
    <t>孙 洋</t>
  </si>
  <si>
    <t>石家庄中燃清洁能源有限公司</t>
  </si>
  <si>
    <t>石家庄市桥西区南二环西路35号双维商务7楼（西门）</t>
  </si>
  <si>
    <t>0311-89920736</t>
  </si>
  <si>
    <t>0311-84226605</t>
  </si>
  <si>
    <t>0311-84226603</t>
  </si>
  <si>
    <t>张志昆</t>
  </si>
  <si>
    <t>牛利国</t>
  </si>
  <si>
    <t>0311-84228110</t>
  </si>
  <si>
    <t>郭赛</t>
  </si>
  <si>
    <t>0311-84196767</t>
  </si>
  <si>
    <t>刘国庆</t>
  </si>
  <si>
    <t>戎建昆</t>
  </si>
  <si>
    <t>赵光磊</t>
  </si>
  <si>
    <t>0311-84226601</t>
  </si>
  <si>
    <t>周于宝</t>
  </si>
  <si>
    <t>赵策</t>
  </si>
  <si>
    <t>杨金英</t>
  </si>
  <si>
    <t>0311-67505309</t>
  </si>
  <si>
    <t>张春梅</t>
  </si>
  <si>
    <t>徐坎慧</t>
  </si>
  <si>
    <t>0311-84226604</t>
  </si>
  <si>
    <t>王彦</t>
  </si>
  <si>
    <t>杨国勤</t>
  </si>
  <si>
    <t>鹿泉加气站</t>
  </si>
  <si>
    <t>韩立新</t>
  </si>
  <si>
    <t>刘占奇</t>
  </si>
  <si>
    <t>李建武</t>
  </si>
  <si>
    <t>邯郸市中燃城市燃气发展有限公司</t>
  </si>
  <si>
    <t>邯郸市邯山区成峰路与中华大街交叉口西行200米</t>
  </si>
  <si>
    <t>0310</t>
  </si>
  <si>
    <t>056000</t>
  </si>
  <si>
    <t>0310-2176919</t>
  </si>
  <si>
    <t>李    信</t>
  </si>
  <si>
    <t>13926166066/内线818</t>
  </si>
  <si>
    <t>孟 凡 修</t>
  </si>
  <si>
    <t>13573165119/内线819</t>
  </si>
  <si>
    <t>甄    庚</t>
  </si>
  <si>
    <t>15337126669/内线808</t>
  </si>
  <si>
    <t>彭   亮</t>
  </si>
  <si>
    <t>13303103888/内线809</t>
  </si>
  <si>
    <t>曹 树 增</t>
  </si>
  <si>
    <t>18833618631/内线816</t>
  </si>
  <si>
    <t>冯 玉 芳</t>
  </si>
  <si>
    <t>孟 兆 强</t>
  </si>
  <si>
    <t>开发专员</t>
  </si>
  <si>
    <t>熊 泽 凯</t>
  </si>
  <si>
    <t>内线812</t>
  </si>
  <si>
    <t>外围市场</t>
  </si>
  <si>
    <t>马    强</t>
  </si>
  <si>
    <t>气代市场副经理</t>
  </si>
  <si>
    <t>李 哲 然</t>
  </si>
  <si>
    <t>气代煤开发员</t>
  </si>
  <si>
    <t>谢    鹏</t>
  </si>
  <si>
    <t>马    涛</t>
  </si>
  <si>
    <t>侯    瑞</t>
  </si>
  <si>
    <t>杨 晓 龙</t>
  </si>
  <si>
    <t>赵    琨</t>
  </si>
  <si>
    <t>客服副经理/平台客服经理助理</t>
  </si>
  <si>
    <t>董    静</t>
  </si>
  <si>
    <t>卢 日 肖</t>
  </si>
  <si>
    <t>代    倩</t>
  </si>
  <si>
    <t>付 聪 聪</t>
  </si>
  <si>
    <t>杜 和 彭</t>
  </si>
  <si>
    <t>李 增 强</t>
  </si>
  <si>
    <t>李 东 东</t>
  </si>
  <si>
    <t>抄收安检</t>
  </si>
  <si>
    <t>刘 志 强</t>
  </si>
  <si>
    <t>曹 志 杰</t>
  </si>
  <si>
    <t>王 晓 然</t>
  </si>
  <si>
    <t>马 正 丰</t>
  </si>
  <si>
    <t>范    斌</t>
  </si>
  <si>
    <t xml:space="preserve"> 客服电话</t>
  </si>
  <si>
    <t>0310-6299938</t>
  </si>
  <si>
    <t>常 永 平</t>
  </si>
  <si>
    <t>平台工程副经理</t>
  </si>
  <si>
    <t>韩 晓 永</t>
  </si>
  <si>
    <t>代 超 飞</t>
  </si>
  <si>
    <t>工程现场主管</t>
  </si>
  <si>
    <t>徐 文 飞</t>
  </si>
  <si>
    <t>梁景阳</t>
  </si>
  <si>
    <t>王    乾</t>
  </si>
  <si>
    <t>刘 雪 娇</t>
  </si>
  <si>
    <t>宋    莹</t>
  </si>
  <si>
    <t>王    航</t>
  </si>
  <si>
    <t>张    勇</t>
  </si>
  <si>
    <t>李 龙 飞</t>
  </si>
  <si>
    <t>刘    泽</t>
  </si>
  <si>
    <t>设计</t>
  </si>
  <si>
    <t>袁 金 梅</t>
  </si>
  <si>
    <t>张帅军</t>
  </si>
  <si>
    <t>内线815</t>
  </si>
  <si>
    <t>顾 振 国</t>
  </si>
  <si>
    <t>经理助理/平台运营经理助理</t>
  </si>
  <si>
    <t>熊 志 梅</t>
  </si>
  <si>
    <t>李    宁</t>
  </si>
  <si>
    <t>维抢工</t>
  </si>
  <si>
    <t>李 文 峰</t>
  </si>
  <si>
    <t>王 晓 航</t>
  </si>
  <si>
    <t>刘 文 昊</t>
  </si>
  <si>
    <t>霍    磊</t>
  </si>
  <si>
    <t>杨    斌</t>
  </si>
  <si>
    <t>李 万 辉</t>
  </si>
  <si>
    <t>于 发 强</t>
  </si>
  <si>
    <t>石 将 龙</t>
  </si>
  <si>
    <t>薛    利</t>
  </si>
  <si>
    <t>李    伟</t>
  </si>
  <si>
    <t>张 振 华</t>
  </si>
  <si>
    <t>运营维护员</t>
  </si>
  <si>
    <t>刘 贝 贝</t>
  </si>
  <si>
    <t>胡 自 航</t>
  </si>
  <si>
    <t>李 瑞 鹏</t>
  </si>
  <si>
    <t>刘 东 健</t>
  </si>
  <si>
    <t>霍 红 菲</t>
  </si>
  <si>
    <t>运营内勤</t>
  </si>
  <si>
    <t>陈然</t>
  </si>
  <si>
    <t>抢险司机</t>
  </si>
  <si>
    <t>林 坦 站</t>
  </si>
  <si>
    <t>抢险电话</t>
  </si>
  <si>
    <t>内线823</t>
  </si>
  <si>
    <t>赵 华 栋</t>
  </si>
  <si>
    <t>张    娜</t>
  </si>
  <si>
    <t>财务经理/平台财务副经理</t>
  </si>
  <si>
    <t>武 艳 玲</t>
  </si>
  <si>
    <t>李    楠</t>
  </si>
  <si>
    <t>资产会计/出  纳</t>
  </si>
  <si>
    <t>郭    红</t>
  </si>
  <si>
    <t>内线805</t>
  </si>
  <si>
    <t>杜    霞</t>
  </si>
  <si>
    <t>综合部经理/平台综合副经理</t>
  </si>
  <si>
    <t>郭    磊</t>
  </si>
  <si>
    <t>综合行政文员</t>
  </si>
  <si>
    <t>王    洋</t>
  </si>
  <si>
    <t>汤 小 龙</t>
  </si>
  <si>
    <t>13313303800/15100069211</t>
  </si>
  <si>
    <t>董 丽 慧</t>
  </si>
  <si>
    <t>综合办公文员</t>
  </si>
  <si>
    <t>李 雅 琼</t>
  </si>
  <si>
    <t>后勤专员</t>
  </si>
  <si>
    <t>内线810</t>
  </si>
  <si>
    <t>肥乡子公司</t>
  </si>
  <si>
    <t xml:space="preserve"> 高    鹏 </t>
  </si>
  <si>
    <t>康 自 飞</t>
  </si>
  <si>
    <t>王 泽 华</t>
  </si>
  <si>
    <t>霍 聚 超</t>
  </si>
  <si>
    <t>魏 振 华</t>
  </si>
  <si>
    <t>郑    雅</t>
  </si>
  <si>
    <t>张泽伟</t>
  </si>
  <si>
    <t>兰昆鹏</t>
  </si>
  <si>
    <t>运营维护</t>
  </si>
  <si>
    <t>李帅</t>
  </si>
  <si>
    <t>宋森</t>
  </si>
  <si>
    <t>邱县子公司</t>
  </si>
  <si>
    <t>于 保 军</t>
  </si>
  <si>
    <t>刘彦军</t>
  </si>
  <si>
    <t>杨 红 丽</t>
  </si>
  <si>
    <t>刘欢欢</t>
  </si>
  <si>
    <t>赵立华</t>
  </si>
  <si>
    <t>冯文彬</t>
  </si>
  <si>
    <t>王青兵</t>
  </si>
  <si>
    <t>赵广龙</t>
  </si>
  <si>
    <t>刘路</t>
  </si>
  <si>
    <t>田博</t>
  </si>
  <si>
    <t>张秀林</t>
  </si>
  <si>
    <t>唐勇</t>
  </si>
  <si>
    <t>大名子公司</t>
  </si>
  <si>
    <t>万 志 攀</t>
  </si>
  <si>
    <t>15830555927/17736125927</t>
  </si>
  <si>
    <t>曲周子公司</t>
  </si>
  <si>
    <t>赵剑威</t>
  </si>
  <si>
    <t>张家口中燃清洁能源有限公司</t>
  </si>
  <si>
    <t>张家口市下花园区益景明珠小区2栋3单元202室</t>
  </si>
  <si>
    <t>075300</t>
  </si>
  <si>
    <t>0313-5168866</t>
  </si>
  <si>
    <t>王 信</t>
  </si>
  <si>
    <t>李正奇</t>
  </si>
  <si>
    <t>综合、财务部</t>
  </si>
  <si>
    <t>康志宏</t>
  </si>
  <si>
    <t>闫迎红</t>
  </si>
  <si>
    <t>田春寅</t>
  </si>
  <si>
    <t>工程管理</t>
  </si>
  <si>
    <t>康保中燃城市燃气发展有限公司通讯录</t>
  </si>
  <si>
    <t>河北省张家口市康保县广场路西，中国燃气</t>
  </si>
  <si>
    <t>076650</t>
  </si>
  <si>
    <t>总经理（兼）</t>
  </si>
  <si>
    <t>财务总监（兼）</t>
  </si>
  <si>
    <t>刘艳琢</t>
  </si>
  <si>
    <t>工程总监（兼）</t>
  </si>
  <si>
    <t>提曰华</t>
  </si>
  <si>
    <t>忻佳宾</t>
  </si>
  <si>
    <t>喇海燕</t>
  </si>
  <si>
    <t>李亚男</t>
  </si>
  <si>
    <t>李成宝</t>
  </si>
  <si>
    <t>刘英梅</t>
  </si>
  <si>
    <t>冯宁</t>
  </si>
  <si>
    <t>贾瑞</t>
  </si>
  <si>
    <t>李健</t>
  </si>
  <si>
    <t>杨佳鑫</t>
  </si>
  <si>
    <t>陈利君</t>
  </si>
  <si>
    <t>0313-5555577</t>
  </si>
  <si>
    <t>黄  伟</t>
  </si>
  <si>
    <t>维修点火</t>
  </si>
  <si>
    <t>王娜</t>
  </si>
  <si>
    <t>唐山南堡中燃燃气有限公司</t>
  </si>
  <si>
    <t>河北省唐山市南堡发展道悦城雅居底商306号</t>
  </si>
  <si>
    <t>063305</t>
  </si>
  <si>
    <t>0315-5655818</t>
  </si>
  <si>
    <t>刘庆东</t>
  </si>
  <si>
    <t>克玉增</t>
  </si>
  <si>
    <t>赵萌</t>
  </si>
  <si>
    <t>李丹丹</t>
  </si>
  <si>
    <t>冯亮</t>
  </si>
  <si>
    <t>侯星宇</t>
  </si>
  <si>
    <t>张秋亮</t>
  </si>
  <si>
    <t>赵田玲</t>
  </si>
  <si>
    <t>朱克山</t>
  </si>
  <si>
    <t>孟艳卉</t>
  </si>
  <si>
    <t xml:space="preserve">客服部           </t>
  </si>
  <si>
    <t>师素娟</t>
  </si>
  <si>
    <t>客服部经理</t>
  </si>
  <si>
    <t>刘玉娟</t>
  </si>
  <si>
    <t>客服部主管</t>
  </si>
  <si>
    <t>邓伟莉</t>
  </si>
  <si>
    <t>呼叫中心专员</t>
  </si>
  <si>
    <t>毕萍萍</t>
  </si>
  <si>
    <t>张立明</t>
  </si>
  <si>
    <t>安检组长</t>
  </si>
  <si>
    <t>石金秋</t>
  </si>
  <si>
    <t>张佳伟</t>
  </si>
  <si>
    <t>张宏伟</t>
  </si>
  <si>
    <t>胡金辉</t>
  </si>
  <si>
    <t>梁坤</t>
  </si>
  <si>
    <t>刘佳兴</t>
  </si>
  <si>
    <t>曹立雨</t>
  </si>
  <si>
    <t>龚启伟</t>
  </si>
  <si>
    <t>刘旭</t>
  </si>
  <si>
    <t xml:space="preserve">市场部     </t>
  </si>
  <si>
    <t>李彬</t>
  </si>
  <si>
    <t>徐东泊</t>
  </si>
  <si>
    <t>市场部副经理</t>
  </si>
  <si>
    <t>徐旺</t>
  </si>
  <si>
    <t>李会键</t>
  </si>
  <si>
    <t>安全检查监察</t>
  </si>
  <si>
    <t xml:space="preserve">生产运营部        </t>
  </si>
  <si>
    <t>毕村文</t>
  </si>
  <si>
    <t>高凤华</t>
  </si>
  <si>
    <t>黑沿子分公司负责人</t>
  </si>
  <si>
    <t>董巧玉</t>
  </si>
  <si>
    <t>黑沿子看站员</t>
  </si>
  <si>
    <t>大清河分公司负责人</t>
  </si>
  <si>
    <t>刘海萍</t>
  </si>
  <si>
    <t>大清河营业员</t>
  </si>
  <si>
    <t>常松</t>
  </si>
  <si>
    <t>大清河分公司看站员</t>
  </si>
  <si>
    <t>赵宁</t>
  </si>
  <si>
    <t>大清河分公司</t>
  </si>
  <si>
    <t>毕双双</t>
  </si>
  <si>
    <t>申立村看站员</t>
  </si>
  <si>
    <t>付旭</t>
  </si>
  <si>
    <t>王栩健</t>
  </si>
  <si>
    <t>鲍建辉</t>
  </si>
  <si>
    <t>商得雨</t>
  </si>
  <si>
    <t>刘洋</t>
  </si>
  <si>
    <t>刘文强</t>
  </si>
  <si>
    <t>董浩</t>
  </si>
  <si>
    <t>黄骅中燃天然气输配有限公司通讯录</t>
  </si>
  <si>
    <t>河北省黄骅市渤海路人行家属楼3号楼2单202室</t>
  </si>
  <si>
    <t>061100</t>
  </si>
  <si>
    <t>0317-5330014</t>
  </si>
  <si>
    <t>徐年生</t>
  </si>
  <si>
    <t>许振东</t>
  </si>
  <si>
    <t>张连魁</t>
  </si>
  <si>
    <t>杨兴智</t>
  </si>
  <si>
    <t>栾青</t>
  </si>
  <si>
    <t>邵娟</t>
  </si>
  <si>
    <t>王雯雯</t>
  </si>
  <si>
    <t>董宪凯</t>
  </si>
  <si>
    <t>高明政</t>
  </si>
  <si>
    <t>刘彦莉</t>
  </si>
  <si>
    <t>张东</t>
  </si>
  <si>
    <t>董宪泽</t>
  </si>
  <si>
    <t>吕加伟</t>
  </si>
  <si>
    <t>设备管理员</t>
  </si>
  <si>
    <t>孙泽坤</t>
  </si>
  <si>
    <t>唐秀玮</t>
  </si>
  <si>
    <t>霍璐</t>
  </si>
  <si>
    <t>韩雯雯</t>
  </si>
  <si>
    <t>栾玉</t>
  </si>
  <si>
    <t>杨国亮</t>
  </si>
  <si>
    <t>首站站长</t>
  </si>
  <si>
    <t>孙俊义</t>
  </si>
  <si>
    <t>张钰光</t>
  </si>
  <si>
    <t>王明雨</t>
  </si>
  <si>
    <t>赵德喜</t>
  </si>
  <si>
    <t>王明明</t>
  </si>
  <si>
    <t>南皮中燃城市燃气发展有限公司</t>
  </si>
  <si>
    <t>公司地址：河北省南皮县东兴中大街24号</t>
  </si>
  <si>
    <t>公司总机电话: 0317—8864850</t>
  </si>
  <si>
    <t>传真:0317-8865850-805</t>
  </si>
  <si>
    <t>区号：0317</t>
  </si>
  <si>
    <t>陈方纯</t>
  </si>
  <si>
    <t>副总</t>
  </si>
  <si>
    <t>郭建立</t>
  </si>
  <si>
    <t>张发志</t>
  </si>
  <si>
    <t>陶瑞娟</t>
  </si>
  <si>
    <t>8865850-805</t>
  </si>
  <si>
    <t>陈继成</t>
  </si>
  <si>
    <t>史相雨</t>
  </si>
  <si>
    <t>张雅</t>
  </si>
  <si>
    <t>刘娜娜</t>
  </si>
  <si>
    <t>8865850-806</t>
  </si>
  <si>
    <t>陶利亚</t>
  </si>
  <si>
    <t>昝玉凤</t>
  </si>
  <si>
    <t>李超平</t>
  </si>
  <si>
    <t>崔德赏</t>
  </si>
  <si>
    <t>8865850-807</t>
  </si>
  <si>
    <t>崔瑞金</t>
  </si>
  <si>
    <t>孟令鑫</t>
  </si>
  <si>
    <t>曹萌萌</t>
  </si>
  <si>
    <t>赵立荣</t>
  </si>
  <si>
    <t>齐磊</t>
  </si>
  <si>
    <t>孙娜</t>
  </si>
  <si>
    <t>王雅慧</t>
  </si>
  <si>
    <t>王金花</t>
  </si>
  <si>
    <t>张秀清</t>
  </si>
  <si>
    <t>马玉莹</t>
  </si>
  <si>
    <t>马钰</t>
  </si>
  <si>
    <t>迟婷婷</t>
  </si>
  <si>
    <t>刘学强</t>
  </si>
  <si>
    <t>张晓伟</t>
  </si>
  <si>
    <t>张珊珊</t>
  </si>
  <si>
    <t>周清爽</t>
  </si>
  <si>
    <t>张春花</t>
  </si>
  <si>
    <t>生产运营</t>
  </si>
  <si>
    <t>史纯红</t>
  </si>
  <si>
    <t>8865850-803</t>
  </si>
  <si>
    <t>孙兴旺</t>
  </si>
  <si>
    <t>刘常瑜</t>
  </si>
  <si>
    <t>刘月利</t>
  </si>
  <si>
    <t>马昌</t>
  </si>
  <si>
    <t>徐道成</t>
  </si>
  <si>
    <t>史立霞</t>
  </si>
  <si>
    <t>维护员</t>
  </si>
  <si>
    <t>杨洪斌</t>
  </si>
  <si>
    <t>王洪军</t>
  </si>
  <si>
    <t>史广雨</t>
  </si>
  <si>
    <t>田聪</t>
  </si>
  <si>
    <t>王珅</t>
  </si>
  <si>
    <t>鄢福琦</t>
  </si>
  <si>
    <t>加气站主管监安全员</t>
  </si>
  <si>
    <t>潘兴军</t>
  </si>
  <si>
    <t>王美玉</t>
  </si>
  <si>
    <t>崔超</t>
  </si>
  <si>
    <t>杨兵</t>
  </si>
  <si>
    <t>高仕君</t>
  </si>
  <si>
    <t>定州市中燃城市燃气有限公司</t>
  </si>
  <si>
    <t>城市燃气</t>
  </si>
  <si>
    <t>河北省定州市中兴中路南侧香江大厦27楼定州中燃</t>
  </si>
  <si>
    <t>073000</t>
  </si>
  <si>
    <t>0312-7907052</t>
  </si>
  <si>
    <t>董  事</t>
  </si>
  <si>
    <t>139-1140-2620</t>
  </si>
  <si>
    <t>139-1165-3633
136-0320-1077</t>
  </si>
  <si>
    <t>180-3111-0306</t>
  </si>
  <si>
    <t>136-9372-6139</t>
  </si>
  <si>
    <t>经   理</t>
  </si>
  <si>
    <t>刘  磊</t>
  </si>
  <si>
    <t>150-8129-2165</t>
  </si>
  <si>
    <t>蒋  鹏</t>
  </si>
  <si>
    <t>180-3121-0573</t>
  </si>
  <si>
    <t>采购管理员</t>
  </si>
  <si>
    <t>王云青</t>
  </si>
  <si>
    <t>186-3363-3070</t>
  </si>
  <si>
    <t>范东东</t>
  </si>
  <si>
    <t>183-9565-6335</t>
  </si>
  <si>
    <t>毛红星</t>
  </si>
  <si>
    <t>130-8239-6508</t>
  </si>
  <si>
    <t>梁  晨</t>
  </si>
  <si>
    <t>156-3327-0081</t>
  </si>
  <si>
    <t>刘  京</t>
  </si>
  <si>
    <t>131-1162-6326</t>
  </si>
  <si>
    <t>段明瑞</t>
  </si>
  <si>
    <t>150-2827-0727</t>
  </si>
  <si>
    <t>客服通气、维修</t>
  </si>
  <si>
    <t>卢浩雪</t>
  </si>
  <si>
    <t>150-9744-1003</t>
  </si>
  <si>
    <t>靳海涛</t>
  </si>
  <si>
    <t>133-6312-1775</t>
  </si>
  <si>
    <t>客服人员</t>
  </si>
  <si>
    <t>刘才娟</t>
  </si>
  <si>
    <t>152-3372-7371</t>
  </si>
  <si>
    <t>周媛媛</t>
  </si>
  <si>
    <t>135-8205-1258</t>
  </si>
  <si>
    <t>刘  伟</t>
  </si>
  <si>
    <t>157-3216-8732</t>
  </si>
  <si>
    <t>何佳阳</t>
  </si>
  <si>
    <t>177-0332-3696</t>
  </si>
  <si>
    <t>刘  丰</t>
  </si>
  <si>
    <t>156-3371-9168</t>
  </si>
  <si>
    <t>王  博</t>
  </si>
  <si>
    <t>159-3202-5770</t>
  </si>
  <si>
    <t>牛  宁</t>
  </si>
  <si>
    <t>158-3222-9801</t>
  </si>
  <si>
    <t>赵  琼</t>
  </si>
  <si>
    <t>157-3264-0963</t>
  </si>
  <si>
    <t>王  琦</t>
  </si>
  <si>
    <t>152-3125-0601</t>
  </si>
  <si>
    <t>张  宁</t>
  </si>
  <si>
    <t>182-3332-6596</t>
  </si>
  <si>
    <t>张  涛</t>
  </si>
  <si>
    <t>135-8282-4578</t>
  </si>
  <si>
    <t>贾  鹏</t>
  </si>
  <si>
    <t>150-0332-4122</t>
  </si>
  <si>
    <t xml:space="preserve">王  涛 </t>
  </si>
  <si>
    <t>182-3121-2148</t>
  </si>
  <si>
    <t>鹿润发</t>
  </si>
  <si>
    <t>139-3010-6238</t>
  </si>
  <si>
    <t>谢玉辉</t>
  </si>
  <si>
    <t>135-2294-2196</t>
  </si>
  <si>
    <t>刘  航</t>
  </si>
  <si>
    <t>176-1007-3133</t>
  </si>
  <si>
    <t>张子旭</t>
  </si>
  <si>
    <t>187-3021-9311</t>
  </si>
  <si>
    <t>邸玉杨</t>
  </si>
  <si>
    <t>137-3164-5402</t>
  </si>
  <si>
    <t>临汾中燃源博清洁能源有限公司</t>
  </si>
  <si>
    <t>临汾市尧都区滨河南路教授花苑</t>
  </si>
  <si>
    <t>0357</t>
  </si>
  <si>
    <t>041000</t>
  </si>
  <si>
    <t>蔡建军</t>
  </si>
  <si>
    <t>李  平</t>
  </si>
  <si>
    <t>徐小强</t>
  </si>
  <si>
    <t>股东</t>
  </si>
  <si>
    <t>薛泽泽</t>
  </si>
  <si>
    <t>孙文龙</t>
  </si>
  <si>
    <t>师较年</t>
  </si>
  <si>
    <t>刘晓敏</t>
  </si>
  <si>
    <t>朔州京朔天然气管道有限公司通讯录</t>
  </si>
  <si>
    <t>朔州市朔城区开发北路173号</t>
  </si>
  <si>
    <t>0349</t>
  </si>
  <si>
    <t>036002</t>
  </si>
  <si>
    <t>0349-2285869</t>
  </si>
  <si>
    <t>李茂福</t>
  </si>
  <si>
    <t>赵桂云</t>
  </si>
  <si>
    <t>0349-2286868</t>
  </si>
  <si>
    <t>杨旭东</t>
  </si>
  <si>
    <t>安全总监</t>
  </si>
  <si>
    <t>徐  剑</t>
  </si>
  <si>
    <t>张彦玲</t>
  </si>
  <si>
    <t>周翠梅</t>
  </si>
  <si>
    <t>李叶</t>
  </si>
  <si>
    <t>韩芳</t>
  </si>
  <si>
    <t>0349-2285868</t>
  </si>
  <si>
    <t>高雅楠</t>
  </si>
  <si>
    <t>程鹏举</t>
  </si>
  <si>
    <t>段英义</t>
  </si>
  <si>
    <t>应县站站长</t>
  </si>
  <si>
    <t>0349-5993959</t>
  </si>
  <si>
    <t>王安定</t>
  </si>
  <si>
    <t>值班员</t>
  </si>
  <si>
    <t>袁  有</t>
  </si>
  <si>
    <t>穆永磊</t>
  </si>
  <si>
    <t>王伟</t>
  </si>
  <si>
    <t>王春相</t>
  </si>
  <si>
    <t>值班员（巡线工）</t>
  </si>
  <si>
    <t>李进山</t>
  </si>
  <si>
    <t>宋金成</t>
  </si>
  <si>
    <t>金沙滩站站长</t>
  </si>
  <si>
    <t>0349-5993950</t>
  </si>
  <si>
    <t>王建清</t>
  </si>
  <si>
    <t>陈  磊</t>
  </si>
  <si>
    <t>王永红</t>
  </si>
  <si>
    <t>李  君</t>
  </si>
  <si>
    <t>王向东</t>
  </si>
  <si>
    <t>徐剑</t>
  </si>
  <si>
    <t>乡宁中燃城市燃气发展有限公司</t>
  </si>
  <si>
    <t>山西省临汾市乡宁县昌宁镇玉环路116号</t>
  </si>
  <si>
    <t>042100</t>
  </si>
  <si>
    <t>0357——6826953</t>
  </si>
  <si>
    <t>李平</t>
  </si>
  <si>
    <t>张全</t>
  </si>
  <si>
    <t>吴文才</t>
  </si>
  <si>
    <t xml:space="preserve">  综合管理办</t>
  </si>
  <si>
    <t>武悦</t>
  </si>
  <si>
    <t>刘晶</t>
  </si>
  <si>
    <t>潘菊仙</t>
  </si>
  <si>
    <t>邢雯</t>
  </si>
  <si>
    <t>陈战雄</t>
  </si>
  <si>
    <t>刘毅超</t>
  </si>
  <si>
    <t>郑亚男</t>
  </si>
  <si>
    <t>邓帅龙</t>
  </si>
  <si>
    <t>高  峰</t>
  </si>
  <si>
    <t>刘成名</t>
  </si>
  <si>
    <t>吕  军</t>
  </si>
  <si>
    <t>尹小青</t>
  </si>
  <si>
    <t>工程部经理助理</t>
  </si>
  <si>
    <t>左丽霞</t>
  </si>
  <si>
    <t>夏志强</t>
  </si>
  <si>
    <t>闫国辉</t>
  </si>
  <si>
    <t>潘瑞仙</t>
  </si>
  <si>
    <t>张淑琴</t>
  </si>
  <si>
    <t>曹京梅</t>
  </si>
  <si>
    <t>吴玉莲</t>
  </si>
  <si>
    <t>吴金玲</t>
  </si>
  <si>
    <t>张爱萍</t>
  </si>
  <si>
    <t>李小平</t>
  </si>
  <si>
    <t>王爱平</t>
  </si>
  <si>
    <t>赵晓华</t>
  </si>
  <si>
    <t>闫转平</t>
  </si>
  <si>
    <t>尉梦岚</t>
  </si>
  <si>
    <t>董文秀</t>
  </si>
  <si>
    <t>杨彦琴</t>
  </si>
  <si>
    <t>客服部经理助理</t>
  </si>
  <si>
    <t>张军华</t>
  </si>
  <si>
    <t>维修点火主管</t>
  </si>
  <si>
    <t>卢  强</t>
  </si>
  <si>
    <t>刘满喜</t>
  </si>
  <si>
    <t>郑贵平</t>
  </si>
  <si>
    <t>闫  栋</t>
  </si>
  <si>
    <t>刘毅磊</t>
  </si>
  <si>
    <t>连森茂</t>
  </si>
  <si>
    <t>韩玉莲</t>
  </si>
  <si>
    <t>王仁君</t>
  </si>
  <si>
    <t>王彦琴</t>
  </si>
  <si>
    <t>杨丽芳</t>
  </si>
  <si>
    <t>刘丽晶</t>
  </si>
  <si>
    <t>王改花</t>
  </si>
  <si>
    <t>刘彦婷</t>
  </si>
  <si>
    <t>营业厅</t>
  </si>
  <si>
    <t>吴姗红</t>
  </si>
  <si>
    <t>闫爱荣</t>
  </si>
  <si>
    <t>抄表</t>
  </si>
  <si>
    <t>贺鑫鑫</t>
  </si>
  <si>
    <t>抄表安检主管</t>
  </si>
  <si>
    <t>张文绘</t>
  </si>
  <si>
    <t>王丽平</t>
  </si>
  <si>
    <t>王建成</t>
  </si>
  <si>
    <t>张小龙</t>
  </si>
  <si>
    <t>点供总调度</t>
  </si>
  <si>
    <t>运营部经理助理</t>
  </si>
  <si>
    <t>高水平</t>
  </si>
  <si>
    <t>管道维修主管</t>
  </si>
  <si>
    <t>张志军</t>
  </si>
  <si>
    <t>屈灵平</t>
  </si>
  <si>
    <t>综合管理内勤</t>
  </si>
  <si>
    <t>刘国才</t>
  </si>
  <si>
    <t>调压</t>
  </si>
  <si>
    <t>刘文博</t>
  </si>
  <si>
    <t>管道维修</t>
  </si>
  <si>
    <t>申兴安</t>
  </si>
  <si>
    <t>王  龙</t>
  </si>
  <si>
    <t>张立军</t>
  </si>
  <si>
    <t>文  博</t>
  </si>
  <si>
    <t>郑金龙</t>
  </si>
  <si>
    <t>郭迎东</t>
  </si>
  <si>
    <t>安全副主管</t>
  </si>
  <si>
    <t>王海霞</t>
  </si>
  <si>
    <t>潘筱艳</t>
  </si>
  <si>
    <t>上官君</t>
  </si>
  <si>
    <t>纪律检查专员</t>
  </si>
  <si>
    <t>李艺红</t>
  </si>
  <si>
    <t>沈鹏娟</t>
  </si>
  <si>
    <t>董玉琴</t>
  </si>
  <si>
    <t>杨莹如</t>
  </si>
  <si>
    <t>王丽蓉</t>
  </si>
  <si>
    <t>田丽雯</t>
  </si>
  <si>
    <t>李红霞</t>
  </si>
  <si>
    <t>田  民</t>
  </si>
  <si>
    <t>王素芳</t>
  </si>
  <si>
    <t>赵炳秀</t>
  </si>
  <si>
    <t>陈爱莲</t>
  </si>
  <si>
    <t>闫晓娟</t>
  </si>
  <si>
    <t>张吉莲</t>
  </si>
  <si>
    <t>朔州富华燃气有限公司</t>
  </si>
  <si>
    <t>山西省朔州市开发区友谊东街与穆寨路交叉口</t>
  </si>
  <si>
    <t>http://www.szfhgas.cn</t>
  </si>
  <si>
    <t>0349-8858076</t>
  </si>
  <si>
    <t>吴滨义</t>
  </si>
  <si>
    <t>张德润</t>
  </si>
  <si>
    <t>陈继云</t>
  </si>
  <si>
    <t>副总经理兼总工程师</t>
  </si>
  <si>
    <t>孙  科</t>
  </si>
  <si>
    <t>郑雁平</t>
  </si>
  <si>
    <t>工会主席兼工程部经理</t>
  </si>
  <si>
    <t>马文彬</t>
  </si>
  <si>
    <t>程来喜</t>
  </si>
  <si>
    <t>郭日福</t>
  </si>
  <si>
    <t>岳  栋</t>
  </si>
  <si>
    <t>高  轶</t>
  </si>
  <si>
    <t xml:space="preserve"> 经理</t>
  </si>
  <si>
    <t>李宏峰</t>
  </si>
  <si>
    <t>黄  烜</t>
  </si>
  <si>
    <t>刘井泉</t>
  </si>
  <si>
    <t>李  厚</t>
  </si>
  <si>
    <t>赵  旺</t>
  </si>
  <si>
    <t>赵巨宝</t>
  </si>
  <si>
    <t>赵志敏</t>
  </si>
  <si>
    <t>抢维调中心</t>
  </si>
  <si>
    <t>吴  疆</t>
  </si>
  <si>
    <t>王风昌</t>
  </si>
  <si>
    <t>刘亚丽</t>
  </si>
  <si>
    <t>统计组长</t>
  </si>
  <si>
    <t>王  鑫</t>
  </si>
  <si>
    <t>增值业务组长</t>
  </si>
  <si>
    <t>郭  尧</t>
  </si>
  <si>
    <t>抢维修组长</t>
  </si>
  <si>
    <t>石九存</t>
  </si>
  <si>
    <t>王克飞</t>
  </si>
  <si>
    <t>调压组长</t>
  </si>
  <si>
    <t>高  亮</t>
  </si>
  <si>
    <t>谷建功</t>
  </si>
  <si>
    <t>魏  菲</t>
  </si>
  <si>
    <t>中联山西煤层气有限公司</t>
  </si>
  <si>
    <t>山西省太原市小店区王村南街65号山西投资大厦11层</t>
  </si>
  <si>
    <t>0351</t>
  </si>
  <si>
    <t>030012</t>
  </si>
  <si>
    <t>0351-4082140</t>
  </si>
  <si>
    <t>0351-4082703</t>
  </si>
  <si>
    <t>管理层</t>
  </si>
  <si>
    <t>4082140-808</t>
  </si>
  <si>
    <t>陈彦华</t>
  </si>
  <si>
    <t>4082140-803</t>
  </si>
  <si>
    <t>梁  巍</t>
  </si>
  <si>
    <t>4082140-824</t>
  </si>
  <si>
    <t>经营部</t>
  </si>
  <si>
    <t>常小平</t>
  </si>
  <si>
    <t>4082140-832</t>
  </si>
  <si>
    <t>刘  静</t>
  </si>
  <si>
    <t>项目部经理</t>
  </si>
  <si>
    <t>4082140-822</t>
  </si>
  <si>
    <t>安技部</t>
  </si>
  <si>
    <t>耿建国</t>
  </si>
  <si>
    <t>经营部经理</t>
  </si>
  <si>
    <t>4082140-815</t>
  </si>
  <si>
    <t>梁巍</t>
  </si>
  <si>
    <t>中国燃气控股有限公司（富地柳林燃气有限公司）</t>
  </si>
  <si>
    <t>山西省吕梁市柳林县汇丰会馆</t>
  </si>
  <si>
    <t>0358</t>
  </si>
  <si>
    <t>033300</t>
  </si>
  <si>
    <t>联合作业项目部总经理室</t>
  </si>
  <si>
    <t>张  琦</t>
  </si>
  <si>
    <t>公司总经理</t>
  </si>
  <si>
    <t>张海涛</t>
  </si>
  <si>
    <t>项目部总经理</t>
  </si>
  <si>
    <t>张百丰</t>
  </si>
  <si>
    <t>谢建军</t>
  </si>
  <si>
    <t>刘    勇</t>
  </si>
  <si>
    <t>程  瑜</t>
  </si>
  <si>
    <t>技术助理</t>
  </si>
  <si>
    <t>地方关系部</t>
  </si>
  <si>
    <t>郭庆</t>
  </si>
  <si>
    <t>柳  毅</t>
  </si>
  <si>
    <t>王晓勇</t>
  </si>
  <si>
    <t>陈  暄</t>
  </si>
  <si>
    <t>协调主管</t>
  </si>
  <si>
    <t>郭强强</t>
  </si>
  <si>
    <t>温苗苗</t>
  </si>
  <si>
    <t>科员</t>
  </si>
  <si>
    <t>钻井部</t>
  </si>
  <si>
    <t>窦政辉</t>
  </si>
  <si>
    <t>候岩波</t>
  </si>
  <si>
    <t>陈栋刚</t>
  </si>
  <si>
    <t>魏  亮</t>
  </si>
  <si>
    <t>王永义</t>
  </si>
  <si>
    <t>王学强</t>
  </si>
  <si>
    <t>地质部</t>
  </si>
  <si>
    <t>王少雷</t>
  </si>
  <si>
    <t>刘兆清</t>
  </si>
  <si>
    <t>高东宝</t>
  </si>
  <si>
    <t>陈泽辉</t>
  </si>
  <si>
    <t>李兴杰</t>
  </si>
  <si>
    <t>张知斌</t>
  </si>
  <si>
    <t xml:space="preserve">经理 </t>
  </si>
  <si>
    <t>张  贺</t>
  </si>
  <si>
    <t>孙福安</t>
  </si>
  <si>
    <t>作业主管</t>
  </si>
  <si>
    <t>张元军</t>
  </si>
  <si>
    <t>尹有雨</t>
  </si>
  <si>
    <t>马永光</t>
  </si>
  <si>
    <t>地面工程部</t>
  </si>
  <si>
    <t>周广合</t>
  </si>
  <si>
    <t>赵  奇</t>
  </si>
  <si>
    <t>档案工程师</t>
  </si>
  <si>
    <t>张志坚</t>
  </si>
  <si>
    <t>运行部</t>
  </si>
  <si>
    <t>吕江平</t>
  </si>
  <si>
    <t>任  亮</t>
  </si>
  <si>
    <t>综合调度</t>
  </si>
  <si>
    <t>裴廷祥</t>
  </si>
  <si>
    <t>於华川</t>
  </si>
  <si>
    <t>高永平</t>
  </si>
  <si>
    <t>维修班班长</t>
  </si>
  <si>
    <t>康彪彪</t>
  </si>
  <si>
    <t>刘伟伟</t>
  </si>
  <si>
    <t>安全环保部</t>
  </si>
  <si>
    <t>刘天授</t>
  </si>
  <si>
    <t>王玉才</t>
  </si>
  <si>
    <t>郝立强</t>
  </si>
  <si>
    <t>邱海君</t>
  </si>
  <si>
    <t>叶  超</t>
  </si>
  <si>
    <t>商务采办部</t>
  </si>
  <si>
    <t>张西东</t>
  </si>
  <si>
    <t>陈恩尧</t>
  </si>
  <si>
    <t>张一梓</t>
  </si>
  <si>
    <t>财务助理</t>
  </si>
  <si>
    <t>董文浩</t>
  </si>
  <si>
    <t>材料及资产会计</t>
  </si>
  <si>
    <t>康  凯</t>
  </si>
  <si>
    <t>财务出纳</t>
  </si>
  <si>
    <t>刘彩艳</t>
  </si>
  <si>
    <t>现场财务经理</t>
  </si>
  <si>
    <t>宋剑杰</t>
  </si>
  <si>
    <t>现场财务出纳</t>
  </si>
  <si>
    <t>高伟</t>
  </si>
  <si>
    <t>师步超</t>
  </si>
  <si>
    <t>刘翠翠</t>
  </si>
  <si>
    <t>陈彦军</t>
  </si>
  <si>
    <t>ODP支持</t>
  </si>
  <si>
    <t>任光军</t>
  </si>
  <si>
    <t>王大卫</t>
  </si>
  <si>
    <t>徐坤</t>
  </si>
  <si>
    <t>泰能天然气有限公司通讯录</t>
  </si>
  <si>
    <t>山东省青岛市市南区银川西路19号</t>
  </si>
  <si>
    <t>0532</t>
  </si>
  <si>
    <t>0532-86688921</t>
  </si>
  <si>
    <t>0532-86688928</t>
  </si>
  <si>
    <t>公司高管</t>
  </si>
  <si>
    <t>张继亮</t>
  </si>
  <si>
    <t>李春源</t>
  </si>
  <si>
    <t>韩绍波</t>
  </si>
  <si>
    <t>张振生</t>
  </si>
  <si>
    <t>葛新强</t>
  </si>
  <si>
    <t>孙逢京</t>
  </si>
  <si>
    <t>办公室副主任
（人力资源）</t>
  </si>
  <si>
    <t>陈  岚</t>
  </si>
  <si>
    <t>办公室副主任
（档案）</t>
  </si>
  <si>
    <t>政工部</t>
  </si>
  <si>
    <t>于忠跃</t>
  </si>
  <si>
    <t>郭娟</t>
  </si>
  <si>
    <t>会计室</t>
  </si>
  <si>
    <t>企划部</t>
  </si>
  <si>
    <t>李亭</t>
  </si>
  <si>
    <t>李华章</t>
  </si>
  <si>
    <t>服务部</t>
  </si>
  <si>
    <t>国红</t>
  </si>
  <si>
    <t>王永刚</t>
  </si>
  <si>
    <t>市场发展分公司</t>
  </si>
  <si>
    <t>张衍涛</t>
  </si>
  <si>
    <t>工程管理分公司</t>
  </si>
  <si>
    <t>张喜柱</t>
  </si>
  <si>
    <t>于正波</t>
  </si>
  <si>
    <t>徐伟萍</t>
  </si>
  <si>
    <t>客户服务分公司</t>
  </si>
  <si>
    <t>曹曰文</t>
  </si>
  <si>
    <t>史长胜</t>
  </si>
  <si>
    <t>郝祥峰</t>
  </si>
  <si>
    <t>管网运营分公司</t>
  </si>
  <si>
    <t>隋永波</t>
  </si>
  <si>
    <t>王明贤</t>
  </si>
  <si>
    <t>刘建军</t>
  </si>
  <si>
    <t>孙树仓</t>
  </si>
  <si>
    <t>科长</t>
  </si>
  <si>
    <t>清洁能源分公司</t>
  </si>
  <si>
    <t>杨振岭</t>
  </si>
  <si>
    <t>张好亮</t>
  </si>
  <si>
    <t>栾雅倩</t>
  </si>
  <si>
    <t>德州中燃城市燃气发展有限公司</t>
  </si>
  <si>
    <t>山东省德州市德城区三八中路402号</t>
  </si>
  <si>
    <t>http://www.dzzrrq.com</t>
  </si>
  <si>
    <t>区   号：</t>
  </si>
  <si>
    <t>0534</t>
  </si>
  <si>
    <t>无总机  办公室电话0534-2236206</t>
  </si>
  <si>
    <t>0534-2236206</t>
  </si>
  <si>
    <t>高  层</t>
  </si>
  <si>
    <t>邱连港</t>
  </si>
  <si>
    <t>孙  冰</t>
  </si>
  <si>
    <t>刘  勇</t>
  </si>
  <si>
    <t>张连国</t>
  </si>
  <si>
    <t>孙建国</t>
  </si>
  <si>
    <t xml:space="preserve">李育荣 </t>
  </si>
  <si>
    <t>罗刚强</t>
  </si>
  <si>
    <t>杨永胜</t>
  </si>
  <si>
    <t>生产运行总负责</t>
  </si>
  <si>
    <t>杨  勇</t>
  </si>
  <si>
    <t>高玉艳</t>
  </si>
  <si>
    <t>杨剑</t>
  </si>
  <si>
    <t>靳鲁生</t>
  </si>
  <si>
    <t>孙兴河</t>
  </si>
  <si>
    <t>金跃公司</t>
  </si>
  <si>
    <t>张  军</t>
  </si>
  <si>
    <t>李月山</t>
  </si>
  <si>
    <t>石海滨</t>
  </si>
  <si>
    <t>辛立颖</t>
  </si>
  <si>
    <t>韩  伟</t>
  </si>
  <si>
    <t>预算管理部</t>
  </si>
  <si>
    <t>韩永娟</t>
  </si>
  <si>
    <t>张  丽</t>
  </si>
  <si>
    <t>材料管理部</t>
  </si>
  <si>
    <t>王洪海</t>
  </si>
  <si>
    <t>杨旭先</t>
  </si>
  <si>
    <t>白宝军</t>
  </si>
  <si>
    <t>张利坤</t>
  </si>
  <si>
    <t>尹鹏辉</t>
  </si>
  <si>
    <t>郭桂花</t>
  </si>
  <si>
    <t>闫红雨</t>
  </si>
  <si>
    <t>赵洪海</t>
  </si>
  <si>
    <t>董全明</t>
  </si>
  <si>
    <t>金威公司</t>
  </si>
  <si>
    <t>刘军（康博）</t>
  </si>
  <si>
    <t>魏继刚</t>
  </si>
  <si>
    <t>卢春晓</t>
  </si>
  <si>
    <t>宋先伏</t>
  </si>
  <si>
    <t>郭世泉（幸福站）</t>
  </si>
  <si>
    <t>杨建国（陵西路）</t>
  </si>
  <si>
    <t>刘炳峰（大学路站）</t>
  </si>
  <si>
    <t>李洋（新河路站）</t>
  </si>
  <si>
    <t>方伟（北厂加气站）</t>
  </si>
  <si>
    <t>王友兵（外派）</t>
  </si>
  <si>
    <t>白庆军</t>
  </si>
  <si>
    <t>张方娟</t>
  </si>
  <si>
    <t>客服管理部</t>
  </si>
  <si>
    <t>任春鹏</t>
  </si>
  <si>
    <t>李  珂</t>
  </si>
  <si>
    <t>邵辉（外借）</t>
  </si>
  <si>
    <t>杨  晶</t>
  </si>
  <si>
    <t>韩  利</t>
  </si>
  <si>
    <t xml:space="preserve">张  军        </t>
  </si>
  <si>
    <t>解玉荣</t>
  </si>
  <si>
    <t>张  莉</t>
  </si>
  <si>
    <t>王德华</t>
  </si>
  <si>
    <t>张  科</t>
  </si>
  <si>
    <t>马  敏</t>
  </si>
  <si>
    <t>张永新</t>
  </si>
  <si>
    <t>范从从</t>
  </si>
  <si>
    <t>王星梅</t>
  </si>
  <si>
    <t>李 晖</t>
  </si>
  <si>
    <t>张 颖</t>
  </si>
  <si>
    <t>马书凤</t>
  </si>
  <si>
    <t>郑小芳</t>
  </si>
  <si>
    <t>刘  莹</t>
  </si>
  <si>
    <t>李  玮</t>
  </si>
  <si>
    <t>马红娥</t>
  </si>
  <si>
    <t>袁  飞</t>
  </si>
  <si>
    <t xml:space="preserve">赵丽丽     </t>
  </si>
  <si>
    <t xml:space="preserve">刘  勇        </t>
  </si>
  <si>
    <t>2236205（车队）
2236209（行政）</t>
  </si>
  <si>
    <t>规划发展部</t>
  </si>
  <si>
    <t>高  强</t>
  </si>
  <si>
    <t>庞  鑫</t>
  </si>
  <si>
    <t>任春光</t>
  </si>
  <si>
    <t>LPG公司</t>
  </si>
  <si>
    <t>田正亮</t>
  </si>
  <si>
    <t>李  建</t>
  </si>
  <si>
    <t>党群文化部</t>
  </si>
  <si>
    <t>段荣梅</t>
  </si>
  <si>
    <t xml:space="preserve">杜  伟       </t>
  </si>
  <si>
    <t>潘小华</t>
  </si>
  <si>
    <t>曲阜富华燃气有限公司</t>
  </si>
  <si>
    <t>曲阜市裕隆路85号</t>
  </si>
  <si>
    <t>0537</t>
  </si>
  <si>
    <t>0537-4413039</t>
  </si>
  <si>
    <t>屈茂振</t>
  </si>
  <si>
    <t>李麟</t>
  </si>
  <si>
    <t>李新娣</t>
  </si>
  <si>
    <t xml:space="preserve">财务总监
</t>
  </si>
  <si>
    <t>董金聚</t>
  </si>
  <si>
    <t>副书记室</t>
  </si>
  <si>
    <t>李作华</t>
  </si>
  <si>
    <t>总支副书记</t>
  </si>
  <si>
    <t>伊秀萍</t>
  </si>
  <si>
    <t>黎云辉</t>
  </si>
  <si>
    <t>张洪玲</t>
  </si>
  <si>
    <t>企管、人力专员</t>
  </si>
  <si>
    <t>孟祥建</t>
  </si>
  <si>
    <t>孔祥雷</t>
  </si>
  <si>
    <t>王彪</t>
  </si>
  <si>
    <t xml:space="preserve">驾驶员 </t>
  </si>
  <si>
    <t>张宪强</t>
  </si>
  <si>
    <t>随闽燕</t>
  </si>
  <si>
    <t>郭丽君</t>
  </si>
  <si>
    <t>物资部</t>
  </si>
  <si>
    <t xml:space="preserve"> 郑彬 </t>
  </si>
  <si>
    <t>孔虹</t>
  </si>
  <si>
    <t>史国虹</t>
  </si>
  <si>
    <t>屈岩</t>
  </si>
  <si>
    <t>裴洪云</t>
  </si>
  <si>
    <t>李军</t>
  </si>
  <si>
    <t>孔祥庭</t>
  </si>
  <si>
    <t>张桂勇</t>
  </si>
  <si>
    <t>赵磊</t>
  </si>
  <si>
    <t>陈晓君</t>
  </si>
  <si>
    <t>孔鲁</t>
  </si>
  <si>
    <t>刘鲁娟</t>
  </si>
  <si>
    <t>曲云峰</t>
  </si>
  <si>
    <t>季晓洋</t>
  </si>
  <si>
    <t>质量管理员</t>
  </si>
  <si>
    <t>张孟</t>
  </si>
  <si>
    <t xml:space="preserve">孔慧 </t>
  </si>
  <si>
    <t>张凤玲</t>
  </si>
  <si>
    <t>王林帅</t>
  </si>
  <si>
    <t>安全资料员</t>
  </si>
  <si>
    <t>李霄鸣</t>
  </si>
  <si>
    <t>刘海明</t>
  </si>
  <si>
    <t>郑晓丹</t>
  </si>
  <si>
    <t>高原</t>
  </si>
  <si>
    <t>何昆</t>
  </si>
  <si>
    <t>蒋春荣</t>
  </si>
  <si>
    <t>孔琴</t>
  </si>
  <si>
    <t>孔倩</t>
  </si>
  <si>
    <t>张清美</t>
  </si>
  <si>
    <t>抄收员</t>
  </si>
  <si>
    <t>庞秀芳</t>
  </si>
  <si>
    <t>王晓燕</t>
  </si>
  <si>
    <t>孙霞</t>
  </si>
  <si>
    <t>郭艳</t>
  </si>
  <si>
    <t xml:space="preserve">李霞 </t>
  </si>
  <si>
    <t>冯井霞</t>
  </si>
  <si>
    <t>肖彩虹</t>
  </si>
  <si>
    <t>宋静</t>
  </si>
  <si>
    <t>袁丙爱</t>
  </si>
  <si>
    <t>陈宏</t>
  </si>
  <si>
    <t>林新亮</t>
  </si>
  <si>
    <t>高文博</t>
  </si>
  <si>
    <t>魏君</t>
  </si>
  <si>
    <t>李颖慧</t>
  </si>
  <si>
    <t>吕祥庭</t>
  </si>
  <si>
    <t>颜天文</t>
  </si>
  <si>
    <t>张萌萌</t>
  </si>
  <si>
    <t>赵敏</t>
  </si>
  <si>
    <t>孔少军</t>
  </si>
  <si>
    <t>郭 颖</t>
  </si>
  <si>
    <t>宋佑贞</t>
  </si>
  <si>
    <t>卓丽</t>
  </si>
  <si>
    <t>瞿润</t>
  </si>
  <si>
    <t>李丹</t>
  </si>
  <si>
    <t>孔德秀</t>
  </si>
  <si>
    <t>高婷婷</t>
  </si>
  <si>
    <t>王运艳</t>
  </si>
  <si>
    <t>王淑东</t>
  </si>
  <si>
    <t>服务热线接线员</t>
  </si>
  <si>
    <t>杨军</t>
  </si>
  <si>
    <t>靳秀玲</t>
  </si>
  <si>
    <t>李蕾洁</t>
  </si>
  <si>
    <t>张志峰</t>
  </si>
  <si>
    <t>运行部部长</t>
  </si>
  <si>
    <t>马金强</t>
  </si>
  <si>
    <t>维修抢险队队长</t>
  </si>
  <si>
    <t>齐兵</t>
  </si>
  <si>
    <t>置换通气主管</t>
  </si>
  <si>
    <t>置换通气员</t>
  </si>
  <si>
    <t>郑超</t>
  </si>
  <si>
    <t>蒋志强</t>
  </si>
  <si>
    <t>孟竹丽</t>
  </si>
  <si>
    <t>灶具维修员</t>
  </si>
  <si>
    <t>林凌云</t>
  </si>
  <si>
    <t>张召珍</t>
  </si>
  <si>
    <t>魏 旭</t>
  </si>
  <si>
    <t>付洪香</t>
  </si>
  <si>
    <t>孔凡芹</t>
  </si>
  <si>
    <t>陈辉</t>
  </si>
  <si>
    <t>顾静</t>
  </si>
  <si>
    <t>杨敬才</t>
  </si>
  <si>
    <t>刘素梅</t>
  </si>
  <si>
    <t>周庆梅</t>
  </si>
  <si>
    <t>孔秀梅</t>
  </si>
  <si>
    <t>柴林勇</t>
  </si>
  <si>
    <t>孔祥丽</t>
  </si>
  <si>
    <t>孔祥燕</t>
  </si>
  <si>
    <t>孔伟</t>
  </si>
  <si>
    <t>维抢员</t>
  </si>
  <si>
    <t>孔令国</t>
  </si>
  <si>
    <t>常瑞亭</t>
  </si>
  <si>
    <t>李衍良</t>
  </si>
  <si>
    <t>尹新生</t>
  </si>
  <si>
    <t>王露</t>
  </si>
  <si>
    <t>孔谦</t>
  </si>
  <si>
    <t>孔华</t>
  </si>
  <si>
    <t>生产管理部</t>
  </si>
  <si>
    <t>洪涛</t>
  </si>
  <si>
    <t>总工程师
兼生产管理部部长</t>
  </si>
  <si>
    <t>调配站</t>
  </si>
  <si>
    <t>倪建设</t>
  </si>
  <si>
    <t>张文涛</t>
  </si>
  <si>
    <t>设备运行员</t>
  </si>
  <si>
    <t>翟绪坤</t>
  </si>
  <si>
    <t>孔琰</t>
  </si>
  <si>
    <t>邱子健</t>
  </si>
  <si>
    <t>张西彪</t>
  </si>
  <si>
    <t xml:space="preserve"> 贾斌</t>
  </si>
  <si>
    <t>孔祥为</t>
  </si>
  <si>
    <t>孙建华</t>
  </si>
  <si>
    <t>一号加气站收银员</t>
  </si>
  <si>
    <t>马文学</t>
  </si>
  <si>
    <t>孔艳</t>
  </si>
  <si>
    <t>吴伟坤</t>
  </si>
  <si>
    <t>孔凯</t>
  </si>
  <si>
    <t>孔新民</t>
  </si>
  <si>
    <t>李兴秋</t>
  </si>
  <si>
    <t>司玉泉</t>
  </si>
  <si>
    <t>孙虎飞</t>
  </si>
  <si>
    <t>储祥双</t>
  </si>
  <si>
    <t>宋宝国</t>
  </si>
  <si>
    <t>夏冰</t>
  </si>
  <si>
    <t>孔艾华</t>
  </si>
  <si>
    <t>二号加气站收银员</t>
  </si>
  <si>
    <t>聂 迪</t>
  </si>
  <si>
    <t>孔宁</t>
  </si>
  <si>
    <t>颜志峰</t>
  </si>
  <si>
    <t>韦斌</t>
  </si>
  <si>
    <t>董效腾</t>
  </si>
  <si>
    <t>冯绪杰</t>
  </si>
  <si>
    <t>鹿翠平</t>
  </si>
  <si>
    <t>闫圆圆</t>
  </si>
  <si>
    <t>吴倩</t>
  </si>
  <si>
    <t>陈凯</t>
  </si>
  <si>
    <t>颜井峰</t>
  </si>
  <si>
    <t xml:space="preserve">王闯  </t>
  </si>
  <si>
    <t>张开春</t>
  </si>
  <si>
    <t>王金玉</t>
  </si>
  <si>
    <t>吴东</t>
  </si>
  <si>
    <t>孔瑞</t>
  </si>
  <si>
    <t>宋涛</t>
  </si>
  <si>
    <t>张海雪</t>
  </si>
  <si>
    <t>丁飞</t>
  </si>
  <si>
    <t>调压站</t>
  </si>
  <si>
    <t xml:space="preserve">站长 </t>
  </si>
  <si>
    <t>胡成飞</t>
  </si>
  <si>
    <t>宋波</t>
  </si>
  <si>
    <t>袁洋</t>
  </si>
  <si>
    <t>杨宾</t>
  </si>
  <si>
    <t>汤海泉</t>
  </si>
  <si>
    <t>程丽</t>
  </si>
  <si>
    <t>泗水富地燃气有限公司</t>
  </si>
  <si>
    <t>泗水县城北外环中段</t>
  </si>
  <si>
    <t>www.fudigas.com</t>
  </si>
  <si>
    <t>0537-4233119</t>
  </si>
  <si>
    <t>0537-4233699</t>
  </si>
  <si>
    <t>张明</t>
  </si>
  <si>
    <t>安全综合部</t>
  </si>
  <si>
    <t>张路</t>
  </si>
  <si>
    <t>安全综合经理</t>
  </si>
  <si>
    <t>杨妍</t>
  </si>
  <si>
    <t>物资主管</t>
  </si>
  <si>
    <t>孔晓清</t>
  </si>
  <si>
    <t>安全综合人员</t>
  </si>
  <si>
    <t>楚晓青</t>
  </si>
  <si>
    <t>王艳</t>
  </si>
  <si>
    <t>乔晓晓</t>
  </si>
  <si>
    <t>徐奇</t>
  </si>
  <si>
    <t>孔玉红</t>
  </si>
  <si>
    <t>孔昭勇</t>
  </si>
  <si>
    <t>王金亮</t>
  </si>
  <si>
    <t>客服增值主管</t>
  </si>
  <si>
    <t>周亚</t>
  </si>
  <si>
    <t>徐洪猛</t>
  </si>
  <si>
    <t>网格化主管</t>
  </si>
  <si>
    <t>曹倩</t>
  </si>
  <si>
    <t>安检抄表员</t>
  </si>
  <si>
    <t>刘长霞</t>
  </si>
  <si>
    <t>张卫</t>
  </si>
  <si>
    <t>田晓</t>
  </si>
  <si>
    <t>蔡琦</t>
  </si>
  <si>
    <t>客服接待员</t>
  </si>
  <si>
    <t>王丽敏</t>
  </si>
  <si>
    <t>孙娟</t>
  </si>
  <si>
    <t>张景磊</t>
  </si>
  <si>
    <t>增值推广员</t>
  </si>
  <si>
    <t>崔洪星</t>
  </si>
  <si>
    <t>巡检维修主管</t>
  </si>
  <si>
    <t>王冰</t>
  </si>
  <si>
    <t>王庆营</t>
  </si>
  <si>
    <t>孔康</t>
  </si>
  <si>
    <t>张利南</t>
  </si>
  <si>
    <t>张荣玲</t>
  </si>
  <si>
    <t>王燕</t>
  </si>
  <si>
    <t>刘艳波</t>
  </si>
  <si>
    <t>王跃</t>
  </si>
  <si>
    <t>朱明星</t>
  </si>
  <si>
    <t>周研</t>
  </si>
  <si>
    <t>蔡勇</t>
  </si>
  <si>
    <t>梁军</t>
  </si>
  <si>
    <t>杨野</t>
  </si>
  <si>
    <t>置换维修员</t>
  </si>
  <si>
    <t>张矿</t>
  </si>
  <si>
    <t>孔晨辉</t>
  </si>
  <si>
    <t>冯俊康</t>
  </si>
  <si>
    <t>宋龙</t>
  </si>
  <si>
    <t>桂东</t>
  </si>
  <si>
    <t>王祎</t>
  </si>
  <si>
    <t>计划造价主管</t>
  </si>
  <si>
    <t>孔超</t>
  </si>
  <si>
    <t>采购设计班长</t>
  </si>
  <si>
    <t>冯翠芹</t>
  </si>
  <si>
    <t>崔洪剑</t>
  </si>
  <si>
    <t>天然事业部</t>
  </si>
  <si>
    <t>崔洪波</t>
  </si>
  <si>
    <t>天然气事业部副经理</t>
  </si>
  <si>
    <t>马越</t>
  </si>
  <si>
    <t>天然气事业部主管</t>
  </si>
  <si>
    <t>宋宪玺</t>
  </si>
  <si>
    <t>汤金秋</t>
  </si>
  <si>
    <t>岳臣</t>
  </si>
  <si>
    <t>汤金玲</t>
  </si>
  <si>
    <t>CNG加气员</t>
  </si>
  <si>
    <t>张婉婷</t>
  </si>
  <si>
    <t>刘桂云</t>
  </si>
  <si>
    <t>闫腾腾</t>
  </si>
  <si>
    <t>输配操作员</t>
  </si>
  <si>
    <t>徐浩</t>
  </si>
  <si>
    <t>汤先文</t>
  </si>
  <si>
    <t>LNG加气员</t>
  </si>
  <si>
    <t>宋长峰</t>
  </si>
  <si>
    <t>马兆坤</t>
  </si>
  <si>
    <t>李孝飞</t>
  </si>
  <si>
    <t>点供主管</t>
  </si>
  <si>
    <t>李建</t>
  </si>
  <si>
    <t>点供</t>
  </si>
  <si>
    <t>周强</t>
  </si>
  <si>
    <t>邵泽福</t>
  </si>
  <si>
    <t>兰志豪</t>
  </si>
  <si>
    <t>济宁曲阜新区富弘燃气有限公司</t>
  </si>
  <si>
    <t>山东省曲阜市东西104国道交汇处路东</t>
  </si>
  <si>
    <t>0537-4640089</t>
  </si>
  <si>
    <t>韩召营</t>
  </si>
  <si>
    <t>杨淑忠</t>
  </si>
  <si>
    <t>石志峰</t>
  </si>
  <si>
    <t>市场工程部</t>
  </si>
  <si>
    <t>付强</t>
  </si>
  <si>
    <t>王光耀</t>
  </si>
  <si>
    <t>尹宗卉</t>
  </si>
  <si>
    <t>运营客服部</t>
  </si>
  <si>
    <t>屈萌</t>
  </si>
  <si>
    <t>田辉</t>
  </si>
  <si>
    <t>乐陵中燃城市燃气发展有限公司</t>
  </si>
  <si>
    <t>山东省乐陵市兴隆南大街393号</t>
  </si>
  <si>
    <t>0534-2116566</t>
  </si>
  <si>
    <t>杨东</t>
  </si>
  <si>
    <t>王致文</t>
  </si>
  <si>
    <t>李忠海</t>
  </si>
  <si>
    <t>张骆庚</t>
  </si>
  <si>
    <t>贾祁栋</t>
  </si>
  <si>
    <t>王泽坤</t>
  </si>
  <si>
    <t>张静</t>
  </si>
  <si>
    <t>工程预算</t>
  </si>
  <si>
    <t>宋秀娟</t>
  </si>
  <si>
    <t>设计员兼库管员</t>
  </si>
  <si>
    <t>刘昭</t>
  </si>
  <si>
    <t>陈晓敏</t>
  </si>
  <si>
    <t>杨晓娟</t>
  </si>
  <si>
    <t>张晓帅</t>
  </si>
  <si>
    <t>杨莉莉</t>
  </si>
  <si>
    <t>办公室文员</t>
  </si>
  <si>
    <t>郭玉超</t>
  </si>
  <si>
    <t>市场客服部经理</t>
  </si>
  <si>
    <t>史中豪</t>
  </si>
  <si>
    <t>卞凯楠</t>
  </si>
  <si>
    <t>尤晓杰</t>
  </si>
  <si>
    <t>杜云剑</t>
  </si>
  <si>
    <t>王肖生</t>
  </si>
  <si>
    <t>李家森</t>
  </si>
  <si>
    <t>刘晓雪</t>
  </si>
  <si>
    <t>丁一凡</t>
  </si>
  <si>
    <t>赵鹏涛</t>
  </si>
  <si>
    <t>吴恺</t>
  </si>
  <si>
    <t>点火维修员</t>
  </si>
  <si>
    <t>王晨</t>
  </si>
  <si>
    <t>张世强</t>
  </si>
  <si>
    <t>聊秀文</t>
  </si>
  <si>
    <t>聊洪涛</t>
  </si>
  <si>
    <t>刘振杰</t>
  </si>
  <si>
    <t>张哲涵</t>
  </si>
  <si>
    <t>宫旭飞</t>
  </si>
  <si>
    <t>郭瑞</t>
  </si>
  <si>
    <t>247省道加气站</t>
  </si>
  <si>
    <t>徐双</t>
  </si>
  <si>
    <t>王敏</t>
  </si>
  <si>
    <t>王丽丽</t>
  </si>
  <si>
    <t>王晓斌</t>
  </si>
  <si>
    <t>刘德朋</t>
  </si>
  <si>
    <t>张垚</t>
  </si>
  <si>
    <t>杨健</t>
  </si>
  <si>
    <t>孙致远</t>
  </si>
  <si>
    <t>杨安镇门站</t>
  </si>
  <si>
    <t>殷海滨</t>
  </si>
  <si>
    <t>夏向永</t>
  </si>
  <si>
    <t>刘兴钊</t>
  </si>
  <si>
    <t>潍坊中凯清洁能源技术有限公司</t>
  </si>
  <si>
    <t>潍坊滨海经济开发区镇府街00989号</t>
  </si>
  <si>
    <t>0536</t>
  </si>
  <si>
    <t>0536-5312112</t>
  </si>
  <si>
    <t>刘正杰</t>
  </si>
  <si>
    <t>188 6618 5590</t>
  </si>
  <si>
    <t>138 6986 5590</t>
  </si>
  <si>
    <t>戚作林</t>
  </si>
  <si>
    <t>183 6636 7077</t>
  </si>
  <si>
    <t>李洪昌</t>
  </si>
  <si>
    <t>150 0220 6570</t>
  </si>
  <si>
    <t>张忠宝</t>
  </si>
  <si>
    <t>185 6135 6248</t>
  </si>
  <si>
    <t>郑琳琳</t>
  </si>
  <si>
    <t>150 6562 4223</t>
  </si>
  <si>
    <t>鲁长永</t>
  </si>
  <si>
    <t>136 2536 7828</t>
  </si>
  <si>
    <t>袁  雨</t>
  </si>
  <si>
    <t>188 6672 9898</t>
  </si>
  <si>
    <t>周海刚</t>
  </si>
  <si>
    <t>136 0536 7985</t>
  </si>
  <si>
    <t>孙金森</t>
  </si>
  <si>
    <t xml:space="preserve"> 会  计</t>
  </si>
  <si>
    <t>187 6565 3390</t>
  </si>
  <si>
    <t>杨丽华</t>
  </si>
  <si>
    <t>出  纳</t>
  </si>
  <si>
    <t>139 5368 6607</t>
  </si>
  <si>
    <t>李国健</t>
  </si>
  <si>
    <t>159 5443 9801</t>
  </si>
  <si>
    <t>刘卫卫</t>
  </si>
  <si>
    <t>138 6465 4011</t>
  </si>
  <si>
    <t>王艳秋</t>
  </si>
  <si>
    <t>182 6366 6368</t>
  </si>
  <si>
    <t>单义学</t>
  </si>
  <si>
    <t>仓库保管</t>
  </si>
  <si>
    <t>147 6849 7050</t>
  </si>
  <si>
    <t>田文亮</t>
  </si>
  <si>
    <t>182 6449 0199</t>
  </si>
  <si>
    <t>温  超</t>
  </si>
  <si>
    <t>137 8085 6691</t>
  </si>
  <si>
    <t>朱国顺</t>
  </si>
  <si>
    <t>市场发展员</t>
  </si>
  <si>
    <t>157 6253 6669</t>
  </si>
  <si>
    <t>孙东芳</t>
  </si>
  <si>
    <t>187 5366 9944</t>
  </si>
  <si>
    <t>周福利</t>
  </si>
  <si>
    <t>159 4976 5629</t>
  </si>
  <si>
    <t>史德胜</t>
  </si>
  <si>
    <t>159 6509 8328</t>
  </si>
  <si>
    <t>袁万香</t>
  </si>
  <si>
    <t>客  服</t>
  </si>
  <si>
    <t>150 9522 5550</t>
  </si>
  <si>
    <t>158 6362 2273</t>
  </si>
  <si>
    <t>159 6366 8010</t>
  </si>
  <si>
    <t>党松山</t>
  </si>
  <si>
    <t>站  长</t>
  </si>
  <si>
    <t>138 5448 0508</t>
  </si>
  <si>
    <t>赵  帅</t>
  </si>
  <si>
    <t>157 6251 9017</t>
  </si>
  <si>
    <t>高  鹏</t>
  </si>
  <si>
    <t>183 6561 2070</t>
  </si>
  <si>
    <t>孙建兵</t>
  </si>
  <si>
    <t>183 6567 3310</t>
  </si>
  <si>
    <t>陈志远</t>
  </si>
  <si>
    <t>150 5445 4404</t>
  </si>
  <si>
    <t>孙颜明</t>
  </si>
  <si>
    <t>137 9268 7357</t>
  </si>
  <si>
    <t>张  通</t>
  </si>
  <si>
    <t>150 6561 2112</t>
  </si>
  <si>
    <t>孙  伟</t>
  </si>
  <si>
    <t>137 9166 0711</t>
  </si>
  <si>
    <t>袁  萍</t>
  </si>
  <si>
    <t>159 6366 3015</t>
  </si>
  <si>
    <t>王光晨</t>
  </si>
  <si>
    <t>182 6361 1329</t>
  </si>
  <si>
    <t>李林芹</t>
  </si>
  <si>
    <t>内  勤</t>
  </si>
  <si>
    <t>135 6261 2820</t>
  </si>
  <si>
    <t>袁 雨</t>
  </si>
  <si>
    <t>聊城厚德燃气有限公司</t>
  </si>
  <si>
    <t>山东省茌平县文昌街2022号</t>
  </si>
  <si>
    <t>0635</t>
  </si>
  <si>
    <t>0635－4221726</t>
  </si>
  <si>
    <t>马立新</t>
  </si>
  <si>
    <t>汪力勇</t>
  </si>
  <si>
    <t>万铁军</t>
  </si>
  <si>
    <t>王晓飞</t>
  </si>
  <si>
    <t>于  迎</t>
  </si>
  <si>
    <t>褚慧</t>
  </si>
  <si>
    <t>0635-4221726</t>
  </si>
  <si>
    <t>袁伟</t>
  </si>
  <si>
    <t>张婷婷</t>
  </si>
  <si>
    <t>王林林</t>
  </si>
  <si>
    <t>周长风</t>
  </si>
  <si>
    <t>资金主管</t>
  </si>
  <si>
    <t>何曼华</t>
  </si>
  <si>
    <t>安监部经理</t>
  </si>
  <si>
    <t>端木庆海</t>
  </si>
  <si>
    <t>辛金莉</t>
  </si>
  <si>
    <t>采购专员</t>
  </si>
  <si>
    <t>朱燕飞</t>
  </si>
  <si>
    <t>景登宁</t>
  </si>
  <si>
    <t>施工现场管理</t>
  </si>
  <si>
    <t>宋来金</t>
  </si>
  <si>
    <t>工程预算员</t>
  </si>
  <si>
    <t>赵丹丹</t>
  </si>
  <si>
    <t>李万琪</t>
  </si>
  <si>
    <t>0635-4277287</t>
  </si>
  <si>
    <t>赵明超</t>
  </si>
  <si>
    <t>门站班长</t>
  </si>
  <si>
    <t>张顺</t>
  </si>
  <si>
    <t>输配管理</t>
  </si>
  <si>
    <t>刘昊</t>
  </si>
  <si>
    <t>刘春阳</t>
  </si>
  <si>
    <t>计量管理</t>
  </si>
  <si>
    <t>王合新</t>
  </si>
  <si>
    <t>刘瑞芬</t>
  </si>
  <si>
    <t>田杰</t>
  </si>
  <si>
    <t>巡线班长</t>
  </si>
  <si>
    <t>范超</t>
  </si>
  <si>
    <t>刘占莹</t>
  </si>
  <si>
    <t>巡线兼维护</t>
  </si>
  <si>
    <t>景登辉</t>
  </si>
  <si>
    <t>0635-4277288</t>
  </si>
  <si>
    <t>范洪震</t>
  </si>
  <si>
    <t>0635-4277289</t>
  </si>
  <si>
    <t>张露露</t>
  </si>
  <si>
    <t>0635-4566456</t>
  </si>
  <si>
    <t>黄程</t>
  </si>
  <si>
    <t>陈静</t>
  </si>
  <si>
    <t>杨厚涛</t>
  </si>
  <si>
    <t>稽查安检</t>
  </si>
  <si>
    <t>韩飞</t>
  </si>
  <si>
    <t>吕维维</t>
  </si>
  <si>
    <t>刘绪凤</t>
  </si>
  <si>
    <t>张晓</t>
  </si>
  <si>
    <t>山东中燃清洁能源有限公司</t>
  </si>
  <si>
    <t>山东省济南市高新区工业南路59号中铁财智中心6号楼7层</t>
  </si>
  <si>
    <t>0531</t>
  </si>
  <si>
    <t>0531-88993513</t>
  </si>
  <si>
    <t>0531-88993783</t>
  </si>
  <si>
    <t>华北区域副总经理兼山东平台总指挥</t>
  </si>
  <si>
    <t>0531-88993153</t>
  </si>
  <si>
    <t>顾书政</t>
  </si>
  <si>
    <t>执行董事长</t>
  </si>
  <si>
    <t>0531-88996173</t>
  </si>
  <si>
    <t>18505310976
  13515315000</t>
  </si>
  <si>
    <t>朱小军</t>
  </si>
  <si>
    <t>0531-88995863</t>
  </si>
  <si>
    <t>王如国</t>
  </si>
  <si>
    <t>副总经理(分管滨州、东营市场）</t>
  </si>
  <si>
    <t>0531-88998513</t>
  </si>
  <si>
    <t>18053117857          13011701166</t>
  </si>
  <si>
    <t>张则民</t>
  </si>
  <si>
    <t>挂职市场负责人(分管莱芜、菏泽、枣庄市场）</t>
  </si>
  <si>
    <t>0531-88996503</t>
  </si>
  <si>
    <t>挂职财务负责人</t>
  </si>
  <si>
    <t>0531-88996103</t>
  </si>
  <si>
    <t>马国良</t>
  </si>
  <si>
    <t>挂职总经理助理(分管临沂市场）</t>
  </si>
  <si>
    <t>夏树波</t>
  </si>
  <si>
    <t>客服、运营、增值业务负责人</t>
  </si>
  <si>
    <t>0531-88998703</t>
  </si>
  <si>
    <t>王松伟</t>
  </si>
  <si>
    <t>曹丽军</t>
  </si>
  <si>
    <t>副经理（主持工作）</t>
  </si>
  <si>
    <t>吴敏敏</t>
  </si>
  <si>
    <t>主管会计</t>
  </si>
  <si>
    <t>聊玉娇</t>
  </si>
  <si>
    <t>郭 阳</t>
  </si>
  <si>
    <t>吴奕璇</t>
  </si>
  <si>
    <t>潘 杨</t>
  </si>
  <si>
    <t>唐嘉敏</t>
  </si>
  <si>
    <t>0531-88993583</t>
  </si>
  <si>
    <t>张 昊</t>
  </si>
  <si>
    <t>内勤兼行政</t>
  </si>
  <si>
    <t>李 毅</t>
  </si>
  <si>
    <t>企业文化</t>
  </si>
  <si>
    <t>翟赛克</t>
  </si>
  <si>
    <t>唐子杰</t>
  </si>
  <si>
    <t>孙董鹏</t>
  </si>
  <si>
    <t>陈 南</t>
  </si>
  <si>
    <t>合同能源管理</t>
  </si>
  <si>
    <t>0531-88993863</t>
  </si>
  <si>
    <t>张 明</t>
  </si>
  <si>
    <t>肖 鹏</t>
  </si>
  <si>
    <t>材料采购主管</t>
  </si>
  <si>
    <t>倪丽娜</t>
  </si>
  <si>
    <t>预结算兼内勤</t>
  </si>
  <si>
    <t>程 青</t>
  </si>
  <si>
    <t>李 振</t>
  </si>
  <si>
    <t>张若荻</t>
  </si>
  <si>
    <t>运营调度</t>
  </si>
  <si>
    <t>0531-88993813</t>
  </si>
  <si>
    <t>楚孔召</t>
  </si>
  <si>
    <t>莱州中燃清洁能源有限公司第一加气站（原莱州新力加气站）</t>
  </si>
  <si>
    <t>山东省烟台市莱州市文峰路街道东朱家村</t>
  </si>
  <si>
    <t>0535</t>
  </si>
  <si>
    <t>遇良道</t>
  </si>
  <si>
    <t>崔颢颖</t>
  </si>
  <si>
    <t>收银员</t>
  </si>
  <si>
    <t>任晓坤</t>
  </si>
  <si>
    <t>刘晓伟</t>
  </si>
  <si>
    <t>赵云华</t>
  </si>
  <si>
    <t>赵延青</t>
  </si>
  <si>
    <t>王文涛</t>
  </si>
  <si>
    <t>朱伟丽</t>
  </si>
  <si>
    <t>山东中燃清洁能源有限公司滨州分公司</t>
  </si>
  <si>
    <t>山东省滨州市滨城区杨柳雪镇尚店街</t>
  </si>
  <si>
    <t>0543</t>
  </si>
  <si>
    <t>部  门</t>
  </si>
  <si>
    <t>姓  名</t>
  </si>
  <si>
    <t>职   务</t>
  </si>
  <si>
    <t>苏  凯</t>
  </si>
  <si>
    <t xml:space="preserve">徐 凯 </t>
  </si>
  <si>
    <t>王辉峰</t>
  </si>
  <si>
    <t>17554357110 18206410345</t>
  </si>
  <si>
    <t>冯晓轲</t>
  </si>
  <si>
    <t>15556300007 15266765096</t>
  </si>
  <si>
    <t>运营客服</t>
  </si>
  <si>
    <t>张延霞</t>
  </si>
  <si>
    <t>运营客服人员</t>
  </si>
  <si>
    <t>聂岩芳</t>
  </si>
  <si>
    <t>王志航</t>
  </si>
  <si>
    <t>张瑞东</t>
  </si>
  <si>
    <t>赵龙龙</t>
  </si>
  <si>
    <t>李兴年</t>
  </si>
  <si>
    <t>高唐中燃能源发展有限公司</t>
  </si>
  <si>
    <t>高唐县人和路南测滨湖路东侧仁恒学府小区S-2-20号商业</t>
  </si>
  <si>
    <t>柏龙</t>
  </si>
  <si>
    <t>陶丽霞</t>
  </si>
  <si>
    <t>王 启</t>
  </si>
  <si>
    <t>李慧明</t>
  </si>
  <si>
    <t>陈兴旺</t>
  </si>
  <si>
    <t>单县中燃能源发展有限公司</t>
  </si>
  <si>
    <t>菏泽市单县北城城隍庙街福鑫花园七#幢D-45号</t>
  </si>
  <si>
    <t>0530</t>
  </si>
  <si>
    <t>张小飞</t>
  </si>
  <si>
    <t>王 浩</t>
  </si>
  <si>
    <t>贾元元</t>
  </si>
  <si>
    <t>戴 洋</t>
  </si>
  <si>
    <t>景 明</t>
  </si>
  <si>
    <t>杨宏雨</t>
  </si>
  <si>
    <t>刘玉振</t>
  </si>
  <si>
    <t>李增杰</t>
  </si>
  <si>
    <t>王楠</t>
  </si>
  <si>
    <t>东营中燃能源有限公司</t>
  </si>
  <si>
    <t>山东省东营市东营区庐山路1188号幢1号1009</t>
  </si>
  <si>
    <t>0546</t>
  </si>
  <si>
    <t>黄汝鹏</t>
  </si>
  <si>
    <t>生子凡</t>
  </si>
  <si>
    <t>王 霄</t>
  </si>
  <si>
    <t>马 悦</t>
  </si>
  <si>
    <t>李美金</t>
  </si>
  <si>
    <t>盖双双</t>
  </si>
  <si>
    <t>郑明科</t>
  </si>
  <si>
    <t>张鸿鹏</t>
  </si>
  <si>
    <t>山东中燃清洁能源有限公司市场人员</t>
  </si>
  <si>
    <t>莱芜、枣庄、菏泽</t>
  </si>
  <si>
    <t>分管领导</t>
  </si>
  <si>
    <t>田美玲</t>
  </si>
  <si>
    <t>闫亚光</t>
  </si>
  <si>
    <t>张长忠</t>
  </si>
  <si>
    <t>德州</t>
  </si>
  <si>
    <t>临沂</t>
  </si>
  <si>
    <t>杨永早</t>
  </si>
  <si>
    <t>刘 超</t>
  </si>
  <si>
    <t>叶 堃</t>
  </si>
  <si>
    <t>滨州、东营</t>
  </si>
  <si>
    <t>18053117857     13011701166</t>
  </si>
  <si>
    <t>李向升</t>
  </si>
  <si>
    <t>丁相军</t>
  </si>
  <si>
    <t>李连峰</t>
  </si>
  <si>
    <t>济南中燃城市燃气发展有限公司</t>
  </si>
  <si>
    <t>山东省济南市章丘区福康路9号</t>
  </si>
  <si>
    <t>林国洪</t>
  </si>
  <si>
    <t>王军政</t>
  </si>
  <si>
    <t>张营营</t>
  </si>
  <si>
    <t>张  娟</t>
  </si>
  <si>
    <t>83316987   18854106586</t>
  </si>
  <si>
    <t>王  锋</t>
  </si>
  <si>
    <t>张  杰</t>
  </si>
  <si>
    <t>焦继红</t>
  </si>
  <si>
    <t>尹  蓉</t>
  </si>
  <si>
    <t>陈  岳</t>
  </si>
  <si>
    <t>市场开发部经理</t>
  </si>
  <si>
    <t>谢  琥</t>
  </si>
  <si>
    <t>陈福春</t>
  </si>
  <si>
    <t>隗  义</t>
  </si>
  <si>
    <t>宁俊岭</t>
  </si>
  <si>
    <t>张   宁</t>
  </si>
  <si>
    <t>83318119 18854106585</t>
  </si>
  <si>
    <t>窦广强</t>
  </si>
  <si>
    <t>王晓乾</t>
  </si>
  <si>
    <t>充值主管</t>
  </si>
  <si>
    <t>双山所</t>
  </si>
  <si>
    <t>王淑恭</t>
  </si>
  <si>
    <t>吴家营业所</t>
  </si>
  <si>
    <t>郑文辉</t>
  </si>
  <si>
    <t>门  站</t>
  </si>
  <si>
    <t>孙学峰</t>
  </si>
  <si>
    <t>仓  库</t>
  </si>
  <si>
    <t>孟祥涛</t>
  </si>
  <si>
    <t>潍坊中燃百江能源有限公司 通讯录</t>
  </si>
  <si>
    <t>山东省潍坊市滨海经济开发区央子街道镇海大街1号</t>
  </si>
  <si>
    <t>周军民</t>
  </si>
  <si>
    <t>张亚敏</t>
  </si>
  <si>
    <t>0536-7573517</t>
  </si>
  <si>
    <t>袁建青</t>
  </si>
  <si>
    <t>刘慧</t>
  </si>
  <si>
    <t>楚海长</t>
  </si>
  <si>
    <t>张相凯</t>
  </si>
  <si>
    <t>康家富</t>
  </si>
  <si>
    <t>毛永才</t>
  </si>
  <si>
    <t>蔡廷浩</t>
  </si>
  <si>
    <t>孔婷婷</t>
  </si>
  <si>
    <t>0536-7572517</t>
  </si>
  <si>
    <t>范振忠</t>
  </si>
  <si>
    <t>马福建</t>
  </si>
  <si>
    <t>蔡海涛</t>
  </si>
  <si>
    <t>蔡根厂</t>
  </si>
  <si>
    <t>蔡柱军</t>
  </si>
  <si>
    <t>田海蛟</t>
  </si>
  <si>
    <t>刘文成</t>
  </si>
  <si>
    <t>张立生</t>
  </si>
  <si>
    <t>蔡战</t>
  </si>
  <si>
    <t>蔡靠国</t>
  </si>
  <si>
    <t>宋文强</t>
  </si>
  <si>
    <t>林伟帅</t>
  </si>
  <si>
    <t>济宁市中燃百江能源有限公司</t>
  </si>
  <si>
    <t>山东省金乡县缗国未来城</t>
  </si>
  <si>
    <t>0537-6566985</t>
  </si>
  <si>
    <t>李永河</t>
  </si>
  <si>
    <t>刘迎迎</t>
  </si>
  <si>
    <t>马艳</t>
  </si>
  <si>
    <t>李丁</t>
  </si>
  <si>
    <t>宋凯</t>
  </si>
  <si>
    <t>王顺</t>
  </si>
  <si>
    <t>李雅琪</t>
  </si>
  <si>
    <t>生产安全部</t>
  </si>
  <si>
    <t>郑青青</t>
  </si>
  <si>
    <t>魏爱丽</t>
  </si>
  <si>
    <t>王通通</t>
  </si>
  <si>
    <t>刘新超</t>
  </si>
  <si>
    <t>杨庆华</t>
  </si>
  <si>
    <t>王星帅</t>
  </si>
  <si>
    <t>杜秀珍</t>
  </si>
  <si>
    <t>李阳</t>
  </si>
  <si>
    <t>李浩</t>
  </si>
  <si>
    <t>朱雪梅</t>
  </si>
  <si>
    <t>寻广亚</t>
  </si>
  <si>
    <t>中燃宏洁河北新能源开发有限公司</t>
  </si>
  <si>
    <t>河北省石家庄市新华区石清路9号河北公共资源大厦16楼</t>
  </si>
  <si>
    <t>0311-67505038</t>
  </si>
  <si>
    <t>分机：820</t>
  </si>
  <si>
    <t>邓忠福</t>
  </si>
  <si>
    <t>分机：830</t>
  </si>
  <si>
    <t>冉祥东</t>
  </si>
  <si>
    <t>分机：840</t>
  </si>
  <si>
    <t>王凤山</t>
  </si>
  <si>
    <t>分机：828</t>
  </si>
  <si>
    <t>何欢</t>
  </si>
  <si>
    <t>董梦媛</t>
  </si>
  <si>
    <t>陈璇</t>
  </si>
  <si>
    <t>赵娟</t>
  </si>
  <si>
    <t>滕淑敏</t>
  </si>
  <si>
    <t>分机：821</t>
  </si>
  <si>
    <t>杨珊珊</t>
  </si>
  <si>
    <t>聂建波</t>
  </si>
  <si>
    <t>王少华</t>
  </si>
  <si>
    <t>符泽民</t>
  </si>
  <si>
    <t>肖超</t>
  </si>
  <si>
    <t>分机：815</t>
  </si>
  <si>
    <t>分机：825</t>
  </si>
  <si>
    <t>李欢</t>
  </si>
  <si>
    <t>徐航</t>
  </si>
  <si>
    <t>张世杰</t>
  </si>
  <si>
    <t>牛学朴</t>
  </si>
  <si>
    <t>陈洪伟</t>
  </si>
  <si>
    <t>设备专员</t>
  </si>
  <si>
    <t>王飞龙</t>
  </si>
  <si>
    <t>分机：826</t>
  </si>
  <si>
    <t>市场</t>
  </si>
  <si>
    <t>吴坚坚</t>
  </si>
  <si>
    <t>热电专员</t>
  </si>
  <si>
    <t>分机：833</t>
  </si>
  <si>
    <t>张松浩</t>
  </si>
  <si>
    <t>分机：813</t>
  </si>
  <si>
    <t xml:space="preserve">        元氏县中燃能源发展有限公司</t>
  </si>
  <si>
    <t>河北省石家庄市元氏县槐阳镇常山路122号工行3楼</t>
  </si>
  <si>
    <t>051130</t>
  </si>
  <si>
    <t>0311-86480066</t>
  </si>
  <si>
    <t>占波</t>
  </si>
  <si>
    <t>0311-68108966</t>
  </si>
  <si>
    <t>赵志华</t>
  </si>
  <si>
    <t>0311-68108933</t>
  </si>
  <si>
    <t>路朝波</t>
  </si>
  <si>
    <t>秦晶</t>
  </si>
  <si>
    <t>崔瑞凯</t>
  </si>
  <si>
    <t>郝鹭鸶</t>
  </si>
  <si>
    <t>0311-68108922</t>
  </si>
  <si>
    <t>张晓娟</t>
  </si>
  <si>
    <t>李兴龙</t>
  </si>
  <si>
    <t>工程副经理</t>
  </si>
  <si>
    <t>0311-68108955</t>
  </si>
  <si>
    <t>高聪科</t>
  </si>
  <si>
    <t>工程部主管</t>
  </si>
  <si>
    <t>温红勋</t>
  </si>
  <si>
    <t>工程员</t>
  </si>
  <si>
    <t>白松培</t>
  </si>
  <si>
    <t>赵华山</t>
  </si>
  <si>
    <t>李睿</t>
  </si>
  <si>
    <t>张子恒</t>
  </si>
  <si>
    <t>尹江明</t>
  </si>
  <si>
    <t>0311-68108911</t>
  </si>
  <si>
    <t>耿一帆</t>
  </si>
  <si>
    <t>吴帅博</t>
  </si>
  <si>
    <t>张明璞</t>
  </si>
  <si>
    <t>朱学龙</t>
  </si>
  <si>
    <t>李晓宁</t>
  </si>
  <si>
    <t>高永胜</t>
  </si>
  <si>
    <t>李哲强</t>
  </si>
  <si>
    <t>何峤熙</t>
  </si>
  <si>
    <t>杜永同</t>
  </si>
  <si>
    <t>李星博</t>
  </si>
  <si>
    <t>高国芳</t>
  </si>
  <si>
    <t>许少伟</t>
  </si>
  <si>
    <t>石志刚</t>
  </si>
  <si>
    <t>李晓昆</t>
  </si>
  <si>
    <t>高石磊</t>
  </si>
  <si>
    <t>范子健</t>
  </si>
  <si>
    <t>魏仕博</t>
  </si>
  <si>
    <t>李建乔</t>
  </si>
  <si>
    <t>周志伍</t>
  </si>
  <si>
    <t>次浩青</t>
  </si>
  <si>
    <t>次展勃</t>
  </si>
  <si>
    <t>吴文博</t>
  </si>
  <si>
    <t>杨子峰</t>
  </si>
  <si>
    <t>杜永繁</t>
  </si>
  <si>
    <t>闫则谦</t>
  </si>
  <si>
    <t>次晓磊</t>
  </si>
  <si>
    <t>智理</t>
  </si>
  <si>
    <t>市场员</t>
  </si>
  <si>
    <t>庞凯静</t>
  </si>
  <si>
    <t>焦旭晖</t>
  </si>
  <si>
    <t>李霞</t>
  </si>
  <si>
    <t>王丽宁</t>
  </si>
  <si>
    <t>赵县中燃能源发展有限公司</t>
  </si>
  <si>
    <t>河北省石家庄市赵县永通路工商银行3楼</t>
  </si>
  <si>
    <t>zhaoxianzhongran@163.com</t>
  </si>
  <si>
    <t>051530</t>
  </si>
  <si>
    <t>0311-84907797</t>
  </si>
  <si>
    <t>部  门</t>
  </si>
  <si>
    <t>姓  名</t>
  </si>
  <si>
    <t>职   务</t>
  </si>
  <si>
    <t>朱旭军</t>
  </si>
  <si>
    <t>朱世元</t>
  </si>
  <si>
    <t>钤鹏飞</t>
  </si>
  <si>
    <t>李源</t>
  </si>
  <si>
    <t>靳亚笛</t>
  </si>
  <si>
    <t>张子扬</t>
  </si>
  <si>
    <t>李晓静</t>
  </si>
  <si>
    <t>高怡恬</t>
  </si>
  <si>
    <t>郝亚丽</t>
  </si>
  <si>
    <t>田沛璇</t>
  </si>
  <si>
    <t>杨丽静</t>
  </si>
  <si>
    <t>谢雪海</t>
  </si>
  <si>
    <t>张涵</t>
  </si>
  <si>
    <t>朱宁波</t>
  </si>
  <si>
    <t>朱晨硕</t>
  </si>
  <si>
    <t>朱辉其</t>
  </si>
  <si>
    <t>邸少蒙</t>
  </si>
  <si>
    <t>杨明</t>
  </si>
  <si>
    <t>设备员</t>
  </si>
  <si>
    <t>赵星辰</t>
  </si>
  <si>
    <t>高邑中燃能源发展有限公司</t>
  </si>
  <si>
    <t>河北省石家庄市高邑县凤中路314号工商银行三楼</t>
  </si>
  <si>
    <t>051330</t>
  </si>
  <si>
    <t>甄站城</t>
  </si>
  <si>
    <t>刘英俊</t>
  </si>
  <si>
    <t>综合管理室</t>
  </si>
  <si>
    <t>冯国宾</t>
  </si>
  <si>
    <t>综合主任</t>
  </si>
  <si>
    <t>刘方雅</t>
  </si>
  <si>
    <t>任力伟</t>
  </si>
  <si>
    <t>李力勤</t>
  </si>
  <si>
    <t>郭梦</t>
  </si>
  <si>
    <t>李江波</t>
  </si>
  <si>
    <t>暴金硕</t>
  </si>
  <si>
    <t>郑嘉博</t>
  </si>
  <si>
    <t>王浩松</t>
  </si>
  <si>
    <t>陈广君</t>
  </si>
  <si>
    <t>赵文硕</t>
  </si>
  <si>
    <t>耿聪</t>
  </si>
  <si>
    <t>杨康乐</t>
  </si>
  <si>
    <t>张大千</t>
  </si>
  <si>
    <t>康云飞</t>
  </si>
  <si>
    <t>场站运行工</t>
  </si>
  <si>
    <t>胡伟斌</t>
  </si>
  <si>
    <t>王秋实</t>
  </si>
  <si>
    <t>王岗</t>
  </si>
  <si>
    <t>路亚锋</t>
  </si>
  <si>
    <t>宋永宾</t>
  </si>
  <si>
    <t>张洪献</t>
  </si>
  <si>
    <t>王朋越</t>
  </si>
  <si>
    <t>冯建磊</t>
  </si>
  <si>
    <t>刘赛</t>
  </si>
  <si>
    <t>刘世佩</t>
  </si>
  <si>
    <t>王晓宁</t>
  </si>
  <si>
    <t>郭佩东</t>
  </si>
  <si>
    <t>冯迪</t>
  </si>
  <si>
    <t>袁仲夏</t>
  </si>
  <si>
    <t>王佳宾</t>
  </si>
  <si>
    <t>无极县中燃新能源开发有限公司通讯录</t>
  </si>
  <si>
    <t>河北省石家庄市无极县工商银行支行4楼</t>
  </si>
  <si>
    <t>052460</t>
  </si>
  <si>
    <t>康旋</t>
  </si>
  <si>
    <t>—</t>
  </si>
  <si>
    <t>雷金亮</t>
  </si>
  <si>
    <t>王世钱</t>
  </si>
  <si>
    <t>田兰</t>
  </si>
  <si>
    <t>康浩浩</t>
  </si>
  <si>
    <t>韩月霞</t>
  </si>
  <si>
    <t>王玉华</t>
  </si>
  <si>
    <t>吴天昊</t>
  </si>
  <si>
    <t>王蒲</t>
  </si>
  <si>
    <t>刘伟强</t>
  </si>
  <si>
    <t>武吉帅</t>
  </si>
  <si>
    <t>安玉召</t>
  </si>
  <si>
    <t>李达</t>
  </si>
  <si>
    <t>许鹤</t>
  </si>
  <si>
    <t>行唐县中燃能源发展有限公司</t>
  </si>
  <si>
    <t>河北省石家庄市行唐县玉城大街工商银行四楼</t>
  </si>
  <si>
    <t>050600</t>
  </si>
  <si>
    <t>伊长城</t>
  </si>
  <si>
    <t>张欢</t>
  </si>
  <si>
    <t>袁泽琳</t>
  </si>
  <si>
    <t>史桂凤</t>
  </si>
  <si>
    <t>张婧</t>
  </si>
  <si>
    <t>盖欣</t>
  </si>
  <si>
    <t>李新水</t>
  </si>
  <si>
    <t>山东省威海市重庆街112号</t>
  </si>
  <si>
    <t>www.bjsdgas.com</t>
  </si>
  <si>
    <t>0631</t>
  </si>
  <si>
    <t>0631-5210555（3楼）</t>
  </si>
  <si>
    <t>耿英杰</t>
  </si>
  <si>
    <t>韩洪</t>
  </si>
  <si>
    <t>韩树良</t>
  </si>
  <si>
    <t>公维航</t>
  </si>
  <si>
    <t>潘维农</t>
  </si>
  <si>
    <t>孟猛</t>
  </si>
  <si>
    <t>曲红艳</t>
  </si>
  <si>
    <t>董阿英</t>
  </si>
  <si>
    <t>王文黛</t>
  </si>
  <si>
    <t>主任科员</t>
  </si>
  <si>
    <t>姜彬彬</t>
  </si>
  <si>
    <t>文书</t>
  </si>
  <si>
    <t>王皎</t>
  </si>
  <si>
    <t>人力资源管理</t>
  </si>
  <si>
    <t>韩希</t>
  </si>
  <si>
    <t>李阿会</t>
  </si>
  <si>
    <t>行政管理员</t>
  </si>
  <si>
    <t>邹燕芬</t>
  </si>
  <si>
    <t>林宁</t>
  </si>
  <si>
    <t>车辆主管</t>
  </si>
  <si>
    <t>刘志刚</t>
  </si>
  <si>
    <t>董国华</t>
  </si>
  <si>
    <t>郭武军</t>
  </si>
  <si>
    <t>邢军生</t>
  </si>
  <si>
    <t>张洪源</t>
  </si>
  <si>
    <t>党群工作部</t>
  </si>
  <si>
    <t>邹玉君</t>
  </si>
  <si>
    <t>汤小丽</t>
  </si>
  <si>
    <t>政工干事</t>
  </si>
  <si>
    <t>吕红</t>
  </si>
  <si>
    <t>宣传干事</t>
  </si>
  <si>
    <t>李莉芬</t>
  </si>
  <si>
    <t>副总经济师兼 财务部经理</t>
  </si>
  <si>
    <t>王瑞</t>
  </si>
  <si>
    <t>侯永军</t>
  </si>
  <si>
    <t>高恺菡</t>
  </si>
  <si>
    <t>市场发展部</t>
  </si>
  <si>
    <t>孙锦成</t>
  </si>
  <si>
    <t>闫旭超</t>
  </si>
  <si>
    <t>邱孟飞</t>
  </si>
  <si>
    <t>杨林</t>
  </si>
  <si>
    <t>预算部</t>
  </si>
  <si>
    <t>时振明</t>
  </si>
  <si>
    <t>郑丽翠</t>
  </si>
  <si>
    <t>江大柱</t>
  </si>
  <si>
    <t>预决算员</t>
  </si>
  <si>
    <t>刘金英</t>
  </si>
  <si>
    <t>郑会欣</t>
  </si>
  <si>
    <t>于文杰</t>
  </si>
  <si>
    <t>法务管理员</t>
  </si>
  <si>
    <t>企管员</t>
  </si>
  <si>
    <t>魏云英</t>
  </si>
  <si>
    <t>戚晓琳</t>
  </si>
  <si>
    <t>许海亮</t>
  </si>
  <si>
    <t>袁丹晶</t>
  </si>
  <si>
    <t>李玫静</t>
  </si>
  <si>
    <t>赵国栋</t>
  </si>
  <si>
    <t>材料采购部</t>
  </si>
  <si>
    <t>丛艳华</t>
  </si>
  <si>
    <t>董阿菊</t>
  </si>
  <si>
    <t>张小冬</t>
  </si>
  <si>
    <t>运营副总监兼安全运营部经理</t>
  </si>
  <si>
    <t>高振华</t>
  </si>
  <si>
    <t>朱宁</t>
  </si>
  <si>
    <t>丛金萍</t>
  </si>
  <si>
    <t>李大伟</t>
  </si>
  <si>
    <t>计量管理员</t>
  </si>
  <si>
    <t>于丽华</t>
  </si>
  <si>
    <t>计量统计员</t>
  </si>
  <si>
    <t>于志尧</t>
  </si>
  <si>
    <t>安全管理员</t>
  </si>
  <si>
    <t>调度系统管理员</t>
  </si>
  <si>
    <t>王建刚</t>
  </si>
  <si>
    <t>电气维修员</t>
  </si>
  <si>
    <t>芦柏杨</t>
  </si>
  <si>
    <t>运营管理员</t>
  </si>
  <si>
    <t>刘燕梅</t>
  </si>
  <si>
    <t>于航</t>
  </si>
  <si>
    <t>金厚华</t>
  </si>
  <si>
    <t>张红丹</t>
  </si>
  <si>
    <t>刘晓波</t>
  </si>
  <si>
    <t>都美毅</t>
  </si>
  <si>
    <t>李宏涛</t>
  </si>
  <si>
    <t>孙金堂</t>
  </si>
  <si>
    <t>魏少青</t>
  </si>
  <si>
    <t>苏建吉</t>
  </si>
  <si>
    <t>兰伟洲</t>
  </si>
  <si>
    <t>姜峰</t>
  </si>
  <si>
    <t>于开忠</t>
  </si>
  <si>
    <t>于宁</t>
  </si>
  <si>
    <t>张家伟</t>
  </si>
  <si>
    <t>吕晓静</t>
  </si>
  <si>
    <t>于萍萍</t>
  </si>
  <si>
    <t>秦静</t>
  </si>
  <si>
    <t>副总工程师        兼设计室主任</t>
  </si>
  <si>
    <t>于沙沙</t>
  </si>
  <si>
    <t>唐建</t>
  </si>
  <si>
    <t>陈昊青</t>
  </si>
  <si>
    <t>张亚男</t>
  </si>
  <si>
    <t>孙圣芳</t>
  </si>
  <si>
    <t>周洁</t>
  </si>
  <si>
    <t>姜祯</t>
  </si>
  <si>
    <t>宋林林</t>
  </si>
  <si>
    <t>王放</t>
  </si>
  <si>
    <t>机关党支部</t>
  </si>
  <si>
    <t>于占亮</t>
  </si>
  <si>
    <t>申佳珊</t>
  </si>
  <si>
    <t>管网所</t>
  </si>
  <si>
    <t>成鹏飞</t>
  </si>
  <si>
    <t>董文波</t>
  </si>
  <si>
    <t>抢险维修队长</t>
  </si>
  <si>
    <t>周墨寒</t>
  </si>
  <si>
    <t>抢险维修工</t>
  </si>
  <si>
    <t>周传东</t>
  </si>
  <si>
    <t>闫永超</t>
  </si>
  <si>
    <t>于建华</t>
  </si>
  <si>
    <t>杨剑鹏</t>
  </si>
  <si>
    <t>周威</t>
  </si>
  <si>
    <t>抢险维修工兼巡线工</t>
  </si>
  <si>
    <t>王新明</t>
  </si>
  <si>
    <t>潘鹤</t>
  </si>
  <si>
    <t>兰春玢</t>
  </si>
  <si>
    <t>张玲莉</t>
  </si>
  <si>
    <t>杨楠</t>
  </si>
  <si>
    <t>李达志</t>
  </si>
  <si>
    <t>迟殿品</t>
  </si>
  <si>
    <t>黄永刚</t>
  </si>
  <si>
    <t>郑玲</t>
  </si>
  <si>
    <t>荣晓峰</t>
  </si>
  <si>
    <t>抢险维修工兼测绘员</t>
  </si>
  <si>
    <t>保管员兼办公文员</t>
  </si>
  <si>
    <t>丛众峰</t>
  </si>
  <si>
    <t>隋佳佳</t>
  </si>
  <si>
    <t>谷泉泉</t>
  </si>
  <si>
    <t>综合科长</t>
  </si>
  <si>
    <t>刘雪梅</t>
  </si>
  <si>
    <t>宋继华</t>
  </si>
  <si>
    <t>财务科长</t>
  </si>
  <si>
    <t>周建静</t>
  </si>
  <si>
    <t>成本会计</t>
  </si>
  <si>
    <t>丛红智</t>
  </si>
  <si>
    <t>许道红</t>
  </si>
  <si>
    <t>记账会计</t>
  </si>
  <si>
    <t>卢美辰</t>
  </si>
  <si>
    <t>保管</t>
  </si>
  <si>
    <t>于华夏</t>
  </si>
  <si>
    <t>工程科长</t>
  </si>
  <si>
    <t>卢宙驰</t>
  </si>
  <si>
    <t>刘垣辉</t>
  </si>
  <si>
    <t>于传歧</t>
  </si>
  <si>
    <t>生产科长</t>
  </si>
  <si>
    <t>赵红梅</t>
  </si>
  <si>
    <t>包晓琳</t>
  </si>
  <si>
    <t>刘占静</t>
  </si>
  <si>
    <t>刘甜甜</t>
  </si>
  <si>
    <t>黄强</t>
  </si>
  <si>
    <t>戚冬</t>
  </si>
  <si>
    <t>邹晓军</t>
  </si>
  <si>
    <t>姜连旭</t>
  </si>
  <si>
    <t>于强</t>
  </si>
  <si>
    <t>姜明治</t>
  </si>
  <si>
    <t>张  超</t>
  </si>
  <si>
    <t>户内维修/户内通气</t>
  </si>
  <si>
    <t>候登威</t>
  </si>
  <si>
    <t>刘欢昌</t>
  </si>
  <si>
    <t>谭  平</t>
  </si>
  <si>
    <t>李  锐</t>
  </si>
  <si>
    <t>薛克山</t>
  </si>
  <si>
    <t>陈玉方</t>
  </si>
  <si>
    <t>安全科长</t>
  </si>
  <si>
    <t>周立柱</t>
  </si>
  <si>
    <t>孙海卫</t>
  </si>
  <si>
    <t>徐  涛</t>
  </si>
  <si>
    <t>刘  君</t>
  </si>
  <si>
    <t>宋红威</t>
  </si>
  <si>
    <t>王太禄</t>
  </si>
  <si>
    <t>江德夕</t>
  </si>
  <si>
    <t>杨国华</t>
  </si>
  <si>
    <t>滕中元</t>
  </si>
  <si>
    <t>丛建辉</t>
  </si>
  <si>
    <t>宫杰</t>
  </si>
  <si>
    <t>副经理兼工程科长</t>
  </si>
  <si>
    <t>何雨桐</t>
  </si>
  <si>
    <t>综合科科长</t>
  </si>
  <si>
    <t>王艳君</t>
  </si>
  <si>
    <t>李江涛</t>
  </si>
  <si>
    <t>孙淑玲</t>
  </si>
  <si>
    <t>刘小庆</t>
  </si>
  <si>
    <t>孙小钦</t>
  </si>
  <si>
    <t>牛忆敏</t>
  </si>
  <si>
    <t>刘峻</t>
  </si>
  <si>
    <t>夏威平</t>
  </si>
  <si>
    <t>滕华涛</t>
  </si>
  <si>
    <t>李秋海</t>
  </si>
  <si>
    <t>刘志玲</t>
  </si>
  <si>
    <t>时永松</t>
  </si>
  <si>
    <t>林青华</t>
  </si>
  <si>
    <t>王文娟</t>
  </si>
  <si>
    <t>崔小娇</t>
  </si>
  <si>
    <t>孙佳</t>
  </si>
  <si>
    <t>祝萍</t>
  </si>
  <si>
    <t>董晨</t>
  </si>
  <si>
    <t>董文军</t>
  </si>
  <si>
    <t>董坤</t>
  </si>
  <si>
    <t>王传科</t>
  </si>
  <si>
    <t>张亮</t>
  </si>
  <si>
    <t>曹志飞</t>
  </si>
  <si>
    <t>邹永钢</t>
  </si>
  <si>
    <t>王月谦</t>
  </si>
  <si>
    <t>王常合</t>
  </si>
  <si>
    <t>崔文明</t>
  </si>
  <si>
    <t>刘国臣</t>
  </si>
  <si>
    <t>时航飞</t>
  </si>
  <si>
    <t>王宇飞</t>
  </si>
  <si>
    <t>于金勇</t>
  </si>
  <si>
    <t>15763146992
  15263172678</t>
  </si>
  <si>
    <t>黄欣涛</t>
  </si>
  <si>
    <t>谢龙</t>
  </si>
  <si>
    <t>王亚超</t>
  </si>
  <si>
    <t>18863136219
  13290179113</t>
  </si>
  <si>
    <t>时晓岩</t>
  </si>
  <si>
    <t>滕新泽</t>
  </si>
  <si>
    <t>滕海思</t>
  </si>
  <si>
    <t>市场科长</t>
  </si>
  <si>
    <t>于海鹏</t>
  </si>
  <si>
    <t>曹雷</t>
  </si>
  <si>
    <t>副总工程师兼乳山分公司经理、赤山加气站董事长</t>
  </si>
  <si>
    <t>徐龙强</t>
  </si>
  <si>
    <t>吕仲强</t>
  </si>
  <si>
    <t>尹晓波</t>
  </si>
  <si>
    <t>胡淑婷</t>
  </si>
  <si>
    <t>齐群</t>
  </si>
  <si>
    <t>姜华丽</t>
  </si>
  <si>
    <t>夏玲</t>
  </si>
  <si>
    <t>许晓霞</t>
  </si>
  <si>
    <t>王雪洁</t>
  </si>
  <si>
    <t>宋修山</t>
  </si>
  <si>
    <t>马海港</t>
  </si>
  <si>
    <t>张玉田</t>
  </si>
  <si>
    <t>刘照丰</t>
  </si>
  <si>
    <t>王晓言</t>
  </si>
  <si>
    <t>孙平</t>
  </si>
  <si>
    <t>李秀</t>
  </si>
  <si>
    <t>刘羽菲</t>
  </si>
  <si>
    <t>丛潇洁</t>
  </si>
  <si>
    <t>宋雪琴</t>
  </si>
  <si>
    <t>唐崇艳</t>
  </si>
  <si>
    <t>肖俊华</t>
  </si>
  <si>
    <t>于冰</t>
  </si>
  <si>
    <t>孙鑫鑫</t>
  </si>
  <si>
    <t>盛欣欣</t>
  </si>
  <si>
    <t>宋晓进</t>
  </si>
  <si>
    <t>张龙胜</t>
  </si>
  <si>
    <t>郭英淇</t>
  </si>
  <si>
    <t>荣彦军</t>
  </si>
  <si>
    <t>张立业</t>
  </si>
  <si>
    <t>宫福爱</t>
  </si>
  <si>
    <t>徐双双</t>
  </si>
  <si>
    <t>宋军</t>
  </si>
  <si>
    <t>宋天利</t>
  </si>
  <si>
    <t>姜水</t>
  </si>
  <si>
    <t>焉玉凯</t>
  </si>
  <si>
    <t>杨飞</t>
  </si>
  <si>
    <t>丁然</t>
  </si>
  <si>
    <t>滕志伟</t>
  </si>
  <si>
    <t>孙华强</t>
  </si>
  <si>
    <t>张忠杰</t>
  </si>
  <si>
    <t>郭超</t>
  </si>
  <si>
    <t>尹阳</t>
  </si>
  <si>
    <t>宋昌玟</t>
  </si>
  <si>
    <t>孙浩</t>
  </si>
  <si>
    <t>海阳所</t>
  </si>
  <si>
    <t>段晓利</t>
  </si>
  <si>
    <t>海阳所所长</t>
  </si>
  <si>
    <t>李安宁</t>
  </si>
  <si>
    <t>宋亮亮</t>
  </si>
  <si>
    <t>张思奇</t>
  </si>
  <si>
    <t>鞠高玮</t>
  </si>
  <si>
    <t>孙淑宁</t>
  </si>
  <si>
    <t>刘晓燕</t>
  </si>
  <si>
    <t>于淑宇</t>
  </si>
  <si>
    <t>于科伟</t>
  </si>
  <si>
    <t>于奎敏</t>
  </si>
  <si>
    <t>牛加磊</t>
  </si>
  <si>
    <t>李淑镇</t>
  </si>
  <si>
    <t>李惠祥</t>
  </si>
  <si>
    <t>丁艳娜</t>
  </si>
  <si>
    <t>谭晶</t>
  </si>
  <si>
    <t>宋伟涛</t>
  </si>
  <si>
    <t>顾晓明</t>
  </si>
  <si>
    <t>宫成成</t>
  </si>
  <si>
    <t>王东升</t>
  </si>
  <si>
    <t>邢凯威</t>
  </si>
  <si>
    <t>刘健</t>
  </si>
  <si>
    <t>金明伟</t>
  </si>
  <si>
    <t>姚威伟</t>
  </si>
  <si>
    <t>于红强</t>
  </si>
  <si>
    <t>韩孟亭</t>
  </si>
  <si>
    <t>王华朋</t>
  </si>
  <si>
    <t>陈忠国</t>
  </si>
  <si>
    <t>龙飞</t>
  </si>
  <si>
    <t>经理助理兼综合科长</t>
  </si>
  <si>
    <t>王英英</t>
  </si>
  <si>
    <t>孙艳艳</t>
  </si>
  <si>
    <t>王如秋</t>
  </si>
  <si>
    <t>林荣伟</t>
  </si>
  <si>
    <t>王  瑶</t>
  </si>
  <si>
    <t>倪海华</t>
  </si>
  <si>
    <t>董腾飞</t>
  </si>
  <si>
    <t>林高松</t>
  </si>
  <si>
    <t>孙  超</t>
  </si>
  <si>
    <t>徐伟胜</t>
  </si>
  <si>
    <t>王立鹏</t>
  </si>
  <si>
    <t>王红军</t>
  </si>
  <si>
    <t>迟建功</t>
  </si>
  <si>
    <t>7316711      7285111</t>
  </si>
  <si>
    <t>肖佩英</t>
  </si>
  <si>
    <t>徐海丽</t>
  </si>
  <si>
    <t>于秀红</t>
  </si>
  <si>
    <t>毕潇颖</t>
  </si>
  <si>
    <t>徐洋洋</t>
  </si>
  <si>
    <t>何英杰</t>
  </si>
  <si>
    <t>袁  庆</t>
  </si>
  <si>
    <t>王树栋</t>
  </si>
  <si>
    <t>马迁成</t>
  </si>
  <si>
    <t>李晓磊</t>
  </si>
  <si>
    <t>户内通气/维修</t>
  </si>
  <si>
    <t>苏余勤</t>
  </si>
  <si>
    <t>范成林</t>
  </si>
  <si>
    <t>郑豪楠</t>
  </si>
  <si>
    <t>李志刚</t>
  </si>
  <si>
    <t>程  斌</t>
  </si>
  <si>
    <t>18363141166      18563162380</t>
  </si>
  <si>
    <t>于  颖</t>
  </si>
  <si>
    <t>陈兴伟</t>
  </si>
  <si>
    <t>王  峰</t>
  </si>
  <si>
    <t>倪杨杨</t>
  </si>
  <si>
    <t>侯竹青</t>
  </si>
  <si>
    <t>谭鹏鹏</t>
  </si>
  <si>
    <t>尹冬冬</t>
  </si>
  <si>
    <t>夏金龙</t>
  </si>
  <si>
    <t>倪志强</t>
  </si>
  <si>
    <t>廖飞腾</t>
  </si>
  <si>
    <t>于虎</t>
  </si>
  <si>
    <t>王雪茹</t>
  </si>
  <si>
    <t>苏锋</t>
  </si>
  <si>
    <t>韩华明</t>
  </si>
  <si>
    <t>王志伟</t>
  </si>
  <si>
    <t>宫绍波</t>
  </si>
  <si>
    <t>翟晶</t>
  </si>
  <si>
    <t>倪春华</t>
  </si>
  <si>
    <t>徐志贞</t>
  </si>
  <si>
    <t>薛秀革</t>
  </si>
  <si>
    <t>高云岩</t>
  </si>
  <si>
    <t>张朝红</t>
  </si>
  <si>
    <t>修杰</t>
  </si>
  <si>
    <t>刘云辉</t>
  </si>
  <si>
    <t>孙立波</t>
  </si>
  <si>
    <t>张春亮</t>
  </si>
  <si>
    <t>尹浩</t>
  </si>
  <si>
    <t>邵峰</t>
  </si>
  <si>
    <t>李振涛</t>
  </si>
  <si>
    <t>包晓东</t>
  </si>
  <si>
    <t>李延斌</t>
  </si>
  <si>
    <t>于清海</t>
  </si>
  <si>
    <t>孙志明</t>
  </si>
  <si>
    <t>于永军</t>
  </si>
  <si>
    <t>徐志国</t>
  </si>
  <si>
    <t>朱相成</t>
  </si>
  <si>
    <t>盖磊</t>
  </si>
  <si>
    <t>赵琦</t>
  </si>
  <si>
    <t>杨京国</t>
  </si>
  <si>
    <t>修小鹏</t>
  </si>
  <si>
    <t>宫海鹏</t>
  </si>
  <si>
    <t>由雅玲</t>
  </si>
  <si>
    <t>梁洪艳</t>
  </si>
  <si>
    <t>马凤朝</t>
  </si>
  <si>
    <t>王春华</t>
  </si>
  <si>
    <t>崔颖彤</t>
  </si>
  <si>
    <t>马永华</t>
  </si>
  <si>
    <t>李雪梅</t>
  </si>
  <si>
    <t>邵婕</t>
  </si>
  <si>
    <t>刘恒品</t>
  </si>
  <si>
    <t>气代煤指挥部</t>
  </si>
  <si>
    <t>总指挥办</t>
  </si>
  <si>
    <t>总指挥</t>
  </si>
  <si>
    <t>常务副总指挥</t>
  </si>
  <si>
    <t>159-0155-0384/186-1126-0384</t>
  </si>
  <si>
    <t>吴戈</t>
  </si>
  <si>
    <t>副总指挥</t>
  </si>
  <si>
    <t xml:space="preserve">189-2383-1633
</t>
  </si>
  <si>
    <t>河北省气代煤领导小组</t>
  </si>
  <si>
    <t>组长</t>
  </si>
  <si>
    <t>尹生开</t>
  </si>
  <si>
    <t>组员</t>
  </si>
  <si>
    <t>180-0486-6098</t>
  </si>
  <si>
    <t>186-9561-2323</t>
  </si>
  <si>
    <t>135-0771-1832</t>
  </si>
  <si>
    <t>130-6535-8889</t>
  </si>
  <si>
    <t>138-45479-999</t>
  </si>
  <si>
    <t>189-4064-5577</t>
  </si>
  <si>
    <t>136-0559-2986</t>
  </si>
  <si>
    <t>章开军</t>
  </si>
  <si>
    <t>159-0553-5086 / 189-2383-5086</t>
  </si>
  <si>
    <t>市场投资组</t>
  </si>
  <si>
    <t>137-0120-0735</t>
  </si>
  <si>
    <t>郑昌满（河南）</t>
  </si>
  <si>
    <t>158-3766-6758 / 185-0376-5659</t>
  </si>
  <si>
    <t>张俊（河南）</t>
  </si>
  <si>
    <t>王伟（河南）</t>
  </si>
  <si>
    <t>135-6973-6828</t>
  </si>
  <si>
    <t>周雪（河南）</t>
  </si>
  <si>
    <t>139-0376-1280</t>
  </si>
  <si>
    <t>工程组</t>
  </si>
  <si>
    <t>李贵豹（牵头华中区域）</t>
  </si>
  <si>
    <t>189-2034-3691</t>
  </si>
  <si>
    <t>施工组</t>
  </si>
  <si>
    <t>133-0440-4006</t>
  </si>
  <si>
    <t>186-1129-1149</t>
  </si>
  <si>
    <t>183-4194-5577 / 186-4197-2999</t>
  </si>
  <si>
    <t>设计组</t>
  </si>
  <si>
    <t>材料组</t>
  </si>
  <si>
    <t>王林</t>
  </si>
  <si>
    <t>186-3218-5656</t>
  </si>
  <si>
    <t>运营客服组</t>
  </si>
  <si>
    <t>刘智</t>
  </si>
  <si>
    <t>139-1007-8665</t>
  </si>
  <si>
    <t>童爱国（河南）</t>
  </si>
  <si>
    <t>增值业务组</t>
  </si>
  <si>
    <t>139-2596-7700</t>
  </si>
  <si>
    <t>许菲</t>
  </si>
  <si>
    <t>185-6282-8792</t>
  </si>
  <si>
    <t>LNG气源保供组</t>
  </si>
  <si>
    <t>189-2383-1247</t>
  </si>
  <si>
    <t>189-2383-3105 / 189-2383-1247</t>
  </si>
  <si>
    <t>139-2848-6501</t>
  </si>
  <si>
    <t>133-1132-8777</t>
  </si>
  <si>
    <t>150-7675-1508</t>
  </si>
  <si>
    <t>综合能源管理组</t>
  </si>
  <si>
    <t>高峥</t>
  </si>
  <si>
    <t>陈向明</t>
  </si>
  <si>
    <t>189-2383-1268</t>
  </si>
  <si>
    <t>刘俊德</t>
  </si>
  <si>
    <t>151-2258-9826</t>
  </si>
  <si>
    <t>徐鹏（河南）</t>
  </si>
  <si>
    <t>136-0760-7060</t>
  </si>
  <si>
    <t>资金财务组</t>
  </si>
  <si>
    <t>蓝海（河南）</t>
  </si>
  <si>
    <t>152-3360-1151</t>
  </si>
  <si>
    <t>宋晨</t>
  </si>
  <si>
    <t>182-1019-3686</t>
  </si>
  <si>
    <t>137-3112-1701</t>
  </si>
  <si>
    <t>人资组</t>
  </si>
  <si>
    <t>强盛</t>
  </si>
  <si>
    <t>186-0023-3567 / 189-2383-1201</t>
  </si>
  <si>
    <t>综合组</t>
  </si>
  <si>
    <t>章超</t>
  </si>
  <si>
    <t>范蕾</t>
  </si>
  <si>
    <t>组员（企管）</t>
  </si>
  <si>
    <t>组员（文化）</t>
  </si>
  <si>
    <t>189-4109-2233</t>
  </si>
  <si>
    <t>组员（河南）</t>
  </si>
  <si>
    <t>石培</t>
  </si>
  <si>
    <t>组员（法务）</t>
  </si>
  <si>
    <t>山西省气代煤领导小组</t>
  </si>
  <si>
    <t>匡晓东</t>
  </si>
  <si>
    <t>张全进</t>
  </si>
  <si>
    <t>185-9625-7777</t>
  </si>
  <si>
    <t>陈福元</t>
  </si>
  <si>
    <t>办公室组员</t>
  </si>
  <si>
    <t>139-0917-3005</t>
  </si>
  <si>
    <t>陈云飞</t>
  </si>
  <si>
    <t>180-0486-6080</t>
  </si>
  <si>
    <t>郑晓飞</t>
  </si>
  <si>
    <t>189-2383-1696</t>
  </si>
  <si>
    <t>139-9491-0030</t>
  </si>
  <si>
    <t>186-6081-3123</t>
  </si>
  <si>
    <t>张曰海</t>
  </si>
  <si>
    <t>134-5134-4333</t>
  </si>
  <si>
    <t>石向东</t>
  </si>
  <si>
    <t>158-4720-0002</t>
  </si>
  <si>
    <t>宿新</t>
  </si>
  <si>
    <t>152-3526-4393</t>
  </si>
  <si>
    <t>山东省气代煤领导小组</t>
  </si>
  <si>
    <t>王晋</t>
  </si>
  <si>
    <t>河南省气代煤领导小组</t>
  </si>
  <si>
    <t>邓耀波</t>
  </si>
  <si>
    <t>陈胜凯</t>
  </si>
  <si>
    <t>138-0729-0708</t>
  </si>
  <si>
    <t>黄发想</t>
  </si>
  <si>
    <t>133-8767-3246</t>
  </si>
  <si>
    <t>盛仁华</t>
  </si>
  <si>
    <t>188-7298-1199</t>
  </si>
  <si>
    <t>天津市气代煤领导小组</t>
  </si>
  <si>
    <t>151-2790-9988</t>
  </si>
  <si>
    <t>钱灏</t>
  </si>
  <si>
    <t>137-0710-1808</t>
  </si>
  <si>
    <t>182-0264-2318</t>
  </si>
  <si>
    <t>曲世强</t>
  </si>
  <si>
    <t>158-4530-9922</t>
  </si>
  <si>
    <t>139-1160-5259</t>
  </si>
  <si>
    <t>贾向龙</t>
  </si>
  <si>
    <t>150-3379-1788</t>
  </si>
  <si>
    <t>天津蓟州建设领导小组</t>
  </si>
  <si>
    <t>136-4528-9909</t>
  </si>
  <si>
    <t>186-3171-3800</t>
  </si>
  <si>
    <t>杨红军</t>
  </si>
  <si>
    <t>158-6978-0566</t>
  </si>
  <si>
    <t>曹运成</t>
  </si>
  <si>
    <t>张喆</t>
  </si>
  <si>
    <t>133-6426-6000</t>
  </si>
  <si>
    <t>裴晓晓</t>
  </si>
  <si>
    <t>186-3207-1376</t>
  </si>
  <si>
    <t>天津宝坻建设领导小组</t>
  </si>
  <si>
    <t>张锦莲</t>
  </si>
  <si>
    <t>186-0955-8991</t>
  </si>
  <si>
    <t>139-1119-6662</t>
  </si>
  <si>
    <t>杨明璐</t>
  </si>
  <si>
    <t>139-4729-7218</t>
  </si>
  <si>
    <t>李伟新</t>
  </si>
  <si>
    <t>133-0212-9525</t>
  </si>
  <si>
    <t>133-7317-6131</t>
  </si>
  <si>
    <t>天津宁河建设领导小组</t>
  </si>
  <si>
    <t>吴海松</t>
  </si>
  <si>
    <t>188-0553-1366</t>
  </si>
  <si>
    <t>何东红</t>
  </si>
  <si>
    <t>156-9229-0958</t>
  </si>
  <si>
    <t>王宏</t>
  </si>
  <si>
    <t>134-7041-7001</t>
  </si>
  <si>
    <t>李开斌</t>
  </si>
  <si>
    <t>136-9656-3988</t>
  </si>
  <si>
    <t>天津静海建设领导小组</t>
  </si>
  <si>
    <t>郭大志</t>
  </si>
  <si>
    <t>186-1283-7877</t>
  </si>
  <si>
    <t>李湘仪</t>
  </si>
  <si>
    <t>130-1136-6436</t>
  </si>
  <si>
    <t>保定中燃宏洁能源开发有限公司</t>
  </si>
  <si>
    <t>河北省保定市天宁路518号</t>
  </si>
  <si>
    <t>贾雁群</t>
  </si>
  <si>
    <t>副总经理（主管市场）</t>
  </si>
  <si>
    <t>袁立新</t>
  </si>
  <si>
    <t>刘精敖</t>
  </si>
  <si>
    <t>副总经理（主管运营客服）</t>
  </si>
  <si>
    <t>郭震</t>
  </si>
  <si>
    <t>安策</t>
  </si>
  <si>
    <t>刘晓妍</t>
  </si>
  <si>
    <t>白杨</t>
  </si>
  <si>
    <t>李涵</t>
  </si>
  <si>
    <t>杨阳</t>
  </si>
  <si>
    <t>张宏宇</t>
  </si>
  <si>
    <t>李雪琴</t>
  </si>
  <si>
    <t>于海洋</t>
  </si>
  <si>
    <t>葛志刚</t>
  </si>
  <si>
    <t>何弢</t>
  </si>
  <si>
    <t>李世豪</t>
  </si>
  <si>
    <t>米雷焘</t>
  </si>
  <si>
    <t>侯天雨</t>
  </si>
  <si>
    <t>刘锋</t>
  </si>
  <si>
    <t>1883165176613704989696</t>
  </si>
  <si>
    <t>尤盼盼</t>
  </si>
  <si>
    <t>生产调度</t>
  </si>
  <si>
    <t>贾鹏</t>
  </si>
  <si>
    <t>张梦奇</t>
  </si>
  <si>
    <t>运营</t>
  </si>
  <si>
    <t>李姝亚</t>
  </si>
  <si>
    <t>李海涛</t>
  </si>
  <si>
    <t>白蔓</t>
  </si>
  <si>
    <t>保定中燃宏通能源科技有限公司</t>
  </si>
  <si>
    <t>合同能源</t>
  </si>
  <si>
    <t>张爱民</t>
  </si>
  <si>
    <t>段红卫</t>
  </si>
  <si>
    <t>孙川</t>
  </si>
  <si>
    <t>王跃山</t>
  </si>
  <si>
    <t>王松鹤</t>
  </si>
  <si>
    <t>王帅</t>
  </si>
  <si>
    <t>聂硕</t>
  </si>
  <si>
    <t>段钰朝</t>
  </si>
  <si>
    <t>定兴县中燃宏洁能源开发有限公司</t>
  </si>
  <si>
    <t>河北省保定市定兴县金台路中汇城市广场底商2号商铺</t>
  </si>
  <si>
    <t>邮编：072650</t>
  </si>
  <si>
    <t>陶亮</t>
  </si>
  <si>
    <t>曹立刚</t>
  </si>
  <si>
    <t>刘智慧</t>
  </si>
  <si>
    <t>张莉</t>
  </si>
  <si>
    <t>何全超</t>
  </si>
  <si>
    <t>张肖肖</t>
  </si>
  <si>
    <t>陈达</t>
  </si>
  <si>
    <t>马翔川</t>
  </si>
  <si>
    <t>李月函</t>
  </si>
  <si>
    <t>韩鹏</t>
  </si>
  <si>
    <t>王云瑶</t>
  </si>
  <si>
    <t>李沙沙</t>
  </si>
  <si>
    <t>李艳荣</t>
  </si>
  <si>
    <t>李红杰</t>
  </si>
  <si>
    <t>张艳虹</t>
  </si>
  <si>
    <t>张翠兰</t>
  </si>
  <si>
    <t>郝珈</t>
  </si>
  <si>
    <t>刘文悦</t>
  </si>
  <si>
    <t>李春芳</t>
  </si>
  <si>
    <t>彭硕</t>
  </si>
  <si>
    <t>张超楠</t>
  </si>
  <si>
    <t>韩艳英</t>
  </si>
  <si>
    <t>温家旭</t>
  </si>
  <si>
    <t>耿雪粲</t>
  </si>
  <si>
    <t>翟宁</t>
  </si>
  <si>
    <t>张丽梅</t>
  </si>
  <si>
    <t>陈宝匣</t>
  </si>
  <si>
    <t>侯君珠</t>
  </si>
  <si>
    <t>郝秋娟</t>
  </si>
  <si>
    <t>任红静</t>
  </si>
  <si>
    <t>刘颖</t>
  </si>
  <si>
    <t>王兴</t>
  </si>
  <si>
    <t>王欢</t>
  </si>
  <si>
    <t>甄岩</t>
  </si>
  <si>
    <t>肖杰</t>
  </si>
  <si>
    <t>李霄</t>
  </si>
  <si>
    <t>李晴</t>
  </si>
  <si>
    <t>白玉川</t>
  </si>
  <si>
    <t>姚建新</t>
  </si>
  <si>
    <t>丁浩轩</t>
  </si>
  <si>
    <t>张志远</t>
  </si>
  <si>
    <t>曹杰</t>
  </si>
  <si>
    <t>王红阳</t>
  </si>
  <si>
    <t>杨志超</t>
  </si>
  <si>
    <t>陈西西</t>
  </si>
  <si>
    <t>孙福生</t>
  </si>
  <si>
    <t>韩冲</t>
  </si>
  <si>
    <t>刘阳</t>
  </si>
  <si>
    <t>王维平</t>
  </si>
  <si>
    <t>张程</t>
  </si>
  <si>
    <t>孙福利</t>
  </si>
  <si>
    <t>邢亚辉</t>
  </si>
  <si>
    <t>闻建宁</t>
  </si>
  <si>
    <t>张宾</t>
  </si>
  <si>
    <t>张宇泞</t>
  </si>
  <si>
    <t>李立俊</t>
  </si>
  <si>
    <t>王思淼</t>
  </si>
  <si>
    <t>史全博</t>
  </si>
  <si>
    <t>董玉喜</t>
  </si>
  <si>
    <t>佟运发</t>
  </si>
  <si>
    <t>张博</t>
  </si>
  <si>
    <t>李祥越</t>
  </si>
  <si>
    <t>张佳佳</t>
  </si>
  <si>
    <t>蔡兴华</t>
  </si>
  <si>
    <t>韩强</t>
  </si>
  <si>
    <t>郑长帅</t>
  </si>
  <si>
    <t>李陈</t>
  </si>
  <si>
    <t>李宏建</t>
  </si>
  <si>
    <t>李晓双</t>
  </si>
  <si>
    <t>张宇斌</t>
  </si>
  <si>
    <t>陈子轩</t>
  </si>
  <si>
    <t>张飞</t>
  </si>
  <si>
    <t>张龙</t>
  </si>
  <si>
    <t>胡鑫磊</t>
  </si>
  <si>
    <t>张雷</t>
  </si>
  <si>
    <t>张宇森</t>
  </si>
  <si>
    <t>董玉柱</t>
  </si>
  <si>
    <t>刘峰</t>
  </si>
  <si>
    <t>孙晨曦</t>
  </si>
  <si>
    <t>费强</t>
  </si>
  <si>
    <t xml:space="preserve">王凯 </t>
  </si>
  <si>
    <t>张孟晨</t>
  </si>
  <si>
    <t>周琦</t>
  </si>
  <si>
    <t>赵志新</t>
  </si>
  <si>
    <t>殷立元</t>
  </si>
  <si>
    <t>张航</t>
  </si>
  <si>
    <t>杨光</t>
  </si>
  <si>
    <t>杨凯</t>
  </si>
  <si>
    <t>万青松</t>
  </si>
  <si>
    <t>张东东</t>
  </si>
  <si>
    <t>李新建</t>
  </si>
  <si>
    <t>张会生</t>
  </si>
  <si>
    <t>郭策</t>
  </si>
  <si>
    <t>许英彬</t>
  </si>
  <si>
    <t>朱崇波</t>
  </si>
  <si>
    <t>帮扶组</t>
  </si>
  <si>
    <t>帮扶-运营客服部</t>
  </si>
  <si>
    <t>高碑店市中燃能源发展有限公司</t>
  </si>
  <si>
    <t>河北省高碑店市肖官营镇李麻营村村南</t>
  </si>
  <si>
    <t>074000</t>
  </si>
  <si>
    <t>宋岩</t>
  </si>
  <si>
    <t>尹逊富</t>
  </si>
  <si>
    <t>李鑫德</t>
  </si>
  <si>
    <t>高吉庆</t>
  </si>
  <si>
    <t>苑士旸</t>
  </si>
  <si>
    <t>刘立娜</t>
  </si>
  <si>
    <t>综合储备主管</t>
  </si>
  <si>
    <t>刘立萌</t>
  </si>
  <si>
    <t>李亚南</t>
  </si>
  <si>
    <t>财务储备主管</t>
  </si>
  <si>
    <t>客服运营部</t>
  </si>
  <si>
    <t>孙笑</t>
  </si>
  <si>
    <t>刘浩</t>
  </si>
  <si>
    <t>赵晨阳</t>
  </si>
  <si>
    <t>客服热线95007</t>
  </si>
  <si>
    <t>杨娜</t>
  </si>
  <si>
    <t>营业厅负责人</t>
  </si>
  <si>
    <t>高海英</t>
  </si>
  <si>
    <t>收费</t>
  </si>
  <si>
    <t>李静</t>
  </si>
  <si>
    <t>罗莹莹</t>
  </si>
  <si>
    <t>王玉曼</t>
  </si>
  <si>
    <t>吴景</t>
  </si>
  <si>
    <t>杜嘉兴</t>
  </si>
  <si>
    <t>李方圆</t>
  </si>
  <si>
    <t>李英豪</t>
  </si>
  <si>
    <t>宋鹏</t>
  </si>
  <si>
    <t>李阳阳</t>
  </si>
  <si>
    <t>宗泽秋</t>
  </si>
  <si>
    <t>张舰聪</t>
  </si>
  <si>
    <t>王堃</t>
  </si>
  <si>
    <t>吕学超</t>
  </si>
  <si>
    <t>孙凯利</t>
  </si>
  <si>
    <t>张波</t>
  </si>
  <si>
    <t>赵朝然</t>
  </si>
  <si>
    <t>付晓贺</t>
  </si>
  <si>
    <t>田刚</t>
  </si>
  <si>
    <t>李永乐</t>
  </si>
  <si>
    <t>程超</t>
  </si>
  <si>
    <t>张天奇</t>
  </si>
  <si>
    <t>杜雪廷</t>
  </si>
  <si>
    <t>杨国兴</t>
  </si>
  <si>
    <t>场站</t>
  </si>
  <si>
    <t>吴朝胜</t>
  </si>
  <si>
    <t>场站站长</t>
  </si>
  <si>
    <t>曹伟佳</t>
  </si>
  <si>
    <t>新城服务站站长</t>
  </si>
  <si>
    <t>齐硕</t>
  </si>
  <si>
    <t>肖官营服务站站长</t>
  </si>
  <si>
    <t>刘春广</t>
  </si>
  <si>
    <t>张金宇</t>
  </si>
  <si>
    <t>张慧鹏</t>
  </si>
  <si>
    <t>李贺</t>
  </si>
  <si>
    <t>高阳</t>
  </si>
  <si>
    <t>宋超</t>
  </si>
  <si>
    <t>于昊清</t>
  </si>
  <si>
    <t>赵春</t>
  </si>
  <si>
    <t>杨硕</t>
  </si>
  <si>
    <t>杜志江</t>
  </si>
  <si>
    <t>时大勇</t>
  </si>
  <si>
    <t>张祥</t>
  </si>
  <si>
    <t>黄金雨</t>
  </si>
  <si>
    <t>资料员</t>
  </si>
  <si>
    <t>杜倩倩</t>
  </si>
  <si>
    <t>王延超</t>
  </si>
  <si>
    <t>张潇</t>
  </si>
  <si>
    <t>抢修</t>
  </si>
  <si>
    <t>张亚臣</t>
  </si>
  <si>
    <t>杜朝月</t>
  </si>
  <si>
    <t>张金鑫</t>
  </si>
  <si>
    <t>杜志辉</t>
  </si>
  <si>
    <t>李嘉星</t>
  </si>
  <si>
    <t>冲锋队</t>
  </si>
  <si>
    <t>姬林</t>
  </si>
  <si>
    <t>雄县项目部</t>
  </si>
  <si>
    <t>河北省保定市雄县大营镇付家营</t>
  </si>
  <si>
    <t>071800</t>
  </si>
  <si>
    <t>朱武雪</t>
  </si>
  <si>
    <t>项目部负责人</t>
  </si>
  <si>
    <t>纪佳威</t>
  </si>
  <si>
    <t>陶海龙</t>
  </si>
  <si>
    <t>现场负责人</t>
  </si>
  <si>
    <t>李文硕</t>
  </si>
  <si>
    <t>刘敏</t>
  </si>
  <si>
    <t>苏红滨</t>
  </si>
  <si>
    <t>徐德春</t>
  </si>
  <si>
    <t>许海山</t>
  </si>
  <si>
    <t>苏永柱</t>
  </si>
  <si>
    <t>胡明亮</t>
  </si>
  <si>
    <t>李磊</t>
  </si>
  <si>
    <t>张天珩</t>
  </si>
  <si>
    <t>王仕聪</t>
  </si>
  <si>
    <t>王纪玉</t>
  </si>
  <si>
    <t>高维建</t>
  </si>
  <si>
    <t>李庆超</t>
  </si>
  <si>
    <t>韩树</t>
  </si>
  <si>
    <t>付文凯</t>
  </si>
  <si>
    <t>石凯达</t>
  </si>
  <si>
    <t>付元元</t>
  </si>
  <si>
    <t>孙砚平</t>
  </si>
  <si>
    <t>徐影</t>
  </si>
  <si>
    <t>皮紫静</t>
  </si>
  <si>
    <t>付利</t>
  </si>
  <si>
    <t>王培培</t>
  </si>
  <si>
    <t>韩丽芳</t>
  </si>
  <si>
    <t>刘奕彤</t>
  </si>
  <si>
    <t>文泽东</t>
  </si>
  <si>
    <t>增值专员</t>
  </si>
  <si>
    <t>保定中燃保北能源有限公司</t>
  </si>
  <si>
    <t>徐水区遂城镇大庞村富郦城小区</t>
  </si>
  <si>
    <t>072550</t>
  </si>
  <si>
    <t>赵春娴</t>
  </si>
  <si>
    <t>综合主管（储备）</t>
  </si>
  <si>
    <t>0312-8558666</t>
  </si>
  <si>
    <t>财务</t>
  </si>
  <si>
    <t>张佳楠</t>
  </si>
  <si>
    <t>财务主管（储备）</t>
  </si>
  <si>
    <t>工程</t>
  </si>
  <si>
    <t>张建国</t>
  </si>
  <si>
    <t>许彦辉</t>
  </si>
  <si>
    <t>工程主管（储备）</t>
  </si>
  <si>
    <t>郭瑛炫</t>
  </si>
  <si>
    <t>程能银</t>
  </si>
  <si>
    <t>武顺</t>
  </si>
  <si>
    <t>罗卫国</t>
  </si>
  <si>
    <t xml:space="preserve">赵文超 </t>
  </si>
  <si>
    <t>李进</t>
  </si>
  <si>
    <t>高扬</t>
  </si>
  <si>
    <t>张宁</t>
  </si>
  <si>
    <t>孙恺泽</t>
  </si>
  <si>
    <t>孙佳伟</t>
  </si>
  <si>
    <t>赵志强</t>
  </si>
  <si>
    <t>赵红松</t>
  </si>
  <si>
    <t>赵艳彬</t>
  </si>
  <si>
    <t>窦亚磊</t>
  </si>
  <si>
    <t>赵泽恩</t>
  </si>
  <si>
    <t>李学聪</t>
  </si>
  <si>
    <t>宋巨伟</t>
  </si>
  <si>
    <t>霍硕男</t>
  </si>
  <si>
    <t>刘文忠</t>
  </si>
  <si>
    <t>焦子傲</t>
  </si>
  <si>
    <t>皮景合</t>
  </si>
  <si>
    <t>杨小禹</t>
  </si>
  <si>
    <t>陈会强</t>
  </si>
  <si>
    <t>刘旭华</t>
  </si>
  <si>
    <t>蔡宇轩</t>
  </si>
  <si>
    <t>赵金鼎</t>
  </si>
  <si>
    <t>皮森森</t>
  </si>
  <si>
    <t>客服储备主管</t>
  </si>
  <si>
    <t>付萌</t>
  </si>
  <si>
    <t>付昭阳</t>
  </si>
  <si>
    <t>李红岩</t>
  </si>
  <si>
    <t>罗洁</t>
  </si>
  <si>
    <t>兰淑艳</t>
  </si>
  <si>
    <t>赵立焕</t>
  </si>
  <si>
    <t>赵柳</t>
  </si>
  <si>
    <t>张小广</t>
  </si>
  <si>
    <t>师子静</t>
  </si>
  <si>
    <t>周灿宸</t>
  </si>
  <si>
    <t>霍川</t>
  </si>
  <si>
    <t>韩雪娇</t>
  </si>
  <si>
    <t>彭欣</t>
  </si>
  <si>
    <t>李静仙</t>
  </si>
  <si>
    <t>刘仕昭</t>
  </si>
  <si>
    <t>客服（增值）</t>
  </si>
  <si>
    <t>刘俊良</t>
  </si>
  <si>
    <t>邱中峰</t>
  </si>
  <si>
    <t>臧乾壮</t>
  </si>
  <si>
    <t>飞地</t>
  </si>
  <si>
    <t>张南</t>
  </si>
  <si>
    <t>金文超</t>
  </si>
  <si>
    <t>高阳县中燃能源开发有限公司</t>
  </si>
  <si>
    <t>河北省保定市高阳县西演镇</t>
  </si>
  <si>
    <t>071500</t>
  </si>
  <si>
    <t>吴长征</t>
  </si>
  <si>
    <t>李亚静</t>
  </si>
  <si>
    <t>马秀杨</t>
  </si>
  <si>
    <t>冯召阳</t>
  </si>
  <si>
    <t>齐泽田</t>
  </si>
  <si>
    <t>刘晔</t>
  </si>
  <si>
    <t>程鹏</t>
  </si>
  <si>
    <t>马颖玲</t>
  </si>
  <si>
    <t>郄佳峰</t>
  </si>
  <si>
    <t>罗浩雨</t>
  </si>
  <si>
    <t>解云鹏</t>
  </si>
  <si>
    <t>史艳军</t>
  </si>
  <si>
    <t>张乐</t>
  </si>
  <si>
    <t>续劲斌</t>
  </si>
  <si>
    <t>孙警帅</t>
  </si>
  <si>
    <t>韩雨辰</t>
  </si>
  <si>
    <t>张威</t>
  </si>
  <si>
    <t>彭增芳</t>
  </si>
  <si>
    <t>赵平平</t>
  </si>
  <si>
    <t>霍运川</t>
  </si>
  <si>
    <t>张政</t>
  </si>
  <si>
    <t>车瑞彬</t>
  </si>
  <si>
    <t>孙明喆</t>
  </si>
  <si>
    <t>杨江坤</t>
  </si>
  <si>
    <t>陈运芝</t>
  </si>
  <si>
    <t>赵颖</t>
  </si>
  <si>
    <t>赵学宁</t>
  </si>
  <si>
    <t>王雪</t>
  </si>
  <si>
    <t>刘娜</t>
  </si>
  <si>
    <t>刘娴</t>
  </si>
  <si>
    <t>王美惠</t>
  </si>
  <si>
    <t>董朋</t>
  </si>
  <si>
    <t>曲阳县中燃宏洁能源发展有限公司</t>
  </si>
  <si>
    <t>河北省保定市曲阳县水岸商都108号</t>
  </si>
  <si>
    <t>关棚文</t>
  </si>
  <si>
    <t>周博君</t>
  </si>
  <si>
    <t>王录</t>
  </si>
  <si>
    <t>王天宇</t>
  </si>
  <si>
    <t>荣鑫宇</t>
  </si>
  <si>
    <t>牛欢欢</t>
  </si>
  <si>
    <t>陈鼎旺</t>
  </si>
  <si>
    <t>牛若遇</t>
  </si>
  <si>
    <t>陈晓伟</t>
  </si>
  <si>
    <t>李周洋</t>
  </si>
  <si>
    <t>王盼东</t>
  </si>
  <si>
    <t>刘少哲</t>
  </si>
  <si>
    <t>高立亮</t>
  </si>
  <si>
    <t>王文茹</t>
  </si>
  <si>
    <t>尹荣会</t>
  </si>
  <si>
    <t>刘燕妮</t>
  </si>
  <si>
    <t>王静</t>
  </si>
  <si>
    <t>刘璐婷</t>
  </si>
  <si>
    <t>甄江阔</t>
  </si>
  <si>
    <t>王晶</t>
  </si>
  <si>
    <t>张洋</t>
  </si>
  <si>
    <t>王文驰</t>
  </si>
  <si>
    <t>李晨曦</t>
  </si>
  <si>
    <t>王晓光</t>
  </si>
  <si>
    <t>王佳惠</t>
  </si>
  <si>
    <t>张柳</t>
  </si>
  <si>
    <t>韩玉芝</t>
  </si>
  <si>
    <t>臧术英</t>
  </si>
  <si>
    <t>甄莲莲</t>
  </si>
  <si>
    <t>王杏月</t>
  </si>
  <si>
    <t>刘晶晶</t>
  </si>
  <si>
    <t>李梦怡</t>
  </si>
  <si>
    <t>张凤爽</t>
  </si>
  <si>
    <t>王亚梅</t>
  </si>
  <si>
    <t>张娅梅</t>
  </si>
  <si>
    <t>张娜</t>
  </si>
  <si>
    <t>焦伟</t>
  </si>
  <si>
    <t>张晓博</t>
  </si>
  <si>
    <t>张旭</t>
  </si>
  <si>
    <t>杨少斌</t>
  </si>
  <si>
    <t>郭田硕</t>
  </si>
  <si>
    <t>程露兴</t>
  </si>
  <si>
    <t>李炳明</t>
  </si>
  <si>
    <t>保定奥朗天然气销售有限公司</t>
  </si>
  <si>
    <t>河北省保定市定兴县新107国道东，西辛告村西</t>
  </si>
  <si>
    <t>李宝</t>
  </si>
  <si>
    <t>王丽嫒</t>
  </si>
  <si>
    <t>齐蕾</t>
  </si>
  <si>
    <t>信伟义</t>
  </si>
  <si>
    <t>董国鑫</t>
  </si>
  <si>
    <t>时领锁</t>
  </si>
  <si>
    <t>耿晓宁</t>
  </si>
  <si>
    <t>王海博</t>
  </si>
  <si>
    <t>张磊</t>
  </si>
  <si>
    <t>雷学文</t>
  </si>
  <si>
    <t>唐山中燃能源发展有限公司</t>
  </si>
  <si>
    <t>唐山市路北区铭洋国际B座610室</t>
  </si>
  <si>
    <t>路北区</t>
  </si>
  <si>
    <t>063000</t>
  </si>
  <si>
    <t>杨佳良</t>
  </si>
  <si>
    <t>梁俊臣</t>
  </si>
  <si>
    <t>潘诚诚</t>
  </si>
  <si>
    <t>杨俊</t>
  </si>
  <si>
    <t>李婷婷</t>
  </si>
  <si>
    <t>李江飒</t>
  </si>
  <si>
    <t>范红伟</t>
  </si>
  <si>
    <t>史学伟</t>
  </si>
  <si>
    <t>郝莲颖</t>
  </si>
  <si>
    <t>杜文博</t>
  </si>
  <si>
    <t>代明杰</t>
  </si>
  <si>
    <t>刘家宇</t>
  </si>
  <si>
    <t>玉田项目部</t>
  </si>
  <si>
    <t>董仕成</t>
  </si>
  <si>
    <t>舒伦</t>
  </si>
  <si>
    <t>秦皇岛项目部</t>
  </si>
  <si>
    <t>廊坊市中燃宏胜能源科技有限公司</t>
  </si>
  <si>
    <t>廊坊市广阳区永丰道发展大厦B座19楼</t>
  </si>
  <si>
    <t>部 门</t>
  </si>
  <si>
    <t>姓 名</t>
  </si>
  <si>
    <t>职 务</t>
  </si>
  <si>
    <t>张炳文</t>
  </si>
  <si>
    <t>0316-7108161</t>
  </si>
  <si>
    <t>胡玉法</t>
  </si>
  <si>
    <t>0316-7912276</t>
  </si>
  <si>
    <t>刘海涛</t>
  </si>
  <si>
    <t>曹国营</t>
  </si>
  <si>
    <t>孙振宁</t>
  </si>
  <si>
    <t>赵霞</t>
  </si>
  <si>
    <t>0316-7912278</t>
  </si>
  <si>
    <t>隋志颖</t>
  </si>
  <si>
    <t>0316-7912279</t>
  </si>
  <si>
    <t>刘建芳</t>
  </si>
  <si>
    <t>宣传服务队</t>
  </si>
  <si>
    <t>宋辞</t>
  </si>
  <si>
    <t>大城县中燃宏胜能源科技有限公司</t>
  </si>
  <si>
    <t>河北省廊坊市大城县廊泊路东津保路南</t>
  </si>
  <si>
    <t>季海龙</t>
  </si>
  <si>
    <t>张渊</t>
  </si>
  <si>
    <t>孙犇</t>
  </si>
  <si>
    <t>乡镇综合协调员</t>
  </si>
  <si>
    <t>赵中义</t>
  </si>
  <si>
    <t>郭巍</t>
  </si>
  <si>
    <t>陈炳运</t>
  </si>
  <si>
    <t>张阳</t>
  </si>
  <si>
    <t>邢津铎</t>
  </si>
  <si>
    <t>张扬波</t>
  </si>
  <si>
    <t>周世璇</t>
  </si>
  <si>
    <t>薛涛</t>
  </si>
  <si>
    <t>焦北辰</t>
  </si>
  <si>
    <t>刘键祥</t>
  </si>
  <si>
    <t>张全赏</t>
  </si>
  <si>
    <t>伍佳庆</t>
  </si>
  <si>
    <t>刘恩雨</t>
  </si>
  <si>
    <t>韩明昕</t>
  </si>
  <si>
    <t>张妹静</t>
  </si>
  <si>
    <t>霍田田</t>
  </si>
  <si>
    <t>梁美艳</t>
  </si>
  <si>
    <t>王明</t>
  </si>
  <si>
    <t>邱丹丹</t>
  </si>
  <si>
    <t>王文艳</t>
  </si>
  <si>
    <t>王哲</t>
  </si>
  <si>
    <t>秦玉华</t>
  </si>
  <si>
    <t>高美苓</t>
  </si>
  <si>
    <t>李彦彦</t>
  </si>
  <si>
    <t>张焕焕</t>
  </si>
  <si>
    <t>袁艳梅</t>
  </si>
  <si>
    <t>孙唯唯</t>
  </si>
  <si>
    <t>邵朋飞</t>
  </si>
  <si>
    <t>刘俊焱</t>
  </si>
  <si>
    <t>杨霄</t>
  </si>
  <si>
    <t>宫友谊</t>
  </si>
  <si>
    <t>陈策</t>
  </si>
  <si>
    <t>杨富容</t>
  </si>
  <si>
    <t>张植超</t>
  </si>
  <si>
    <t>宋佳南</t>
  </si>
  <si>
    <t>宋明泉</t>
  </si>
  <si>
    <t>安雪峰</t>
  </si>
  <si>
    <t>杨宏伟</t>
  </si>
  <si>
    <t>王建宁</t>
  </si>
  <si>
    <t>张佩淞</t>
  </si>
  <si>
    <t>赵腾达</t>
  </si>
  <si>
    <t>张腾</t>
  </si>
  <si>
    <t>付虎高</t>
  </si>
  <si>
    <t>代维</t>
  </si>
  <si>
    <t>马文广</t>
  </si>
  <si>
    <t>王虎成</t>
  </si>
  <si>
    <t>刘洪亮</t>
  </si>
  <si>
    <t>胡海涛</t>
  </si>
  <si>
    <t>蔡佳政</t>
  </si>
  <si>
    <t>李明明</t>
  </si>
  <si>
    <t>郭世旭</t>
  </si>
  <si>
    <t>孙毅泽</t>
  </si>
  <si>
    <t>于盼盼</t>
  </si>
  <si>
    <t>蔡漪伟</t>
  </si>
  <si>
    <t>白亚男</t>
  </si>
  <si>
    <t>齐亚杰</t>
  </si>
  <si>
    <t>工作组</t>
  </si>
  <si>
    <t>沈仁强</t>
  </si>
  <si>
    <t>王庆华</t>
  </si>
  <si>
    <t>陈科志</t>
  </si>
  <si>
    <t>覃勤钦</t>
  </si>
  <si>
    <t>王渝龙</t>
  </si>
  <si>
    <t>文安县中燃宏胜能源科技有限公司</t>
  </si>
  <si>
    <t>河北省廊坊市文安县赵各庄西500米</t>
  </si>
  <si>
    <t>赵法威</t>
  </si>
  <si>
    <t>高金强</t>
  </si>
  <si>
    <t>孙锡硕</t>
  </si>
  <si>
    <t>任天磊</t>
  </si>
  <si>
    <t>邹少芳</t>
  </si>
  <si>
    <t>工程部员工</t>
  </si>
  <si>
    <t>李 旭</t>
  </si>
  <si>
    <t>韩伟</t>
  </si>
  <si>
    <t>张庆竹</t>
  </si>
  <si>
    <t>工程部库管</t>
  </si>
  <si>
    <t>王大勇</t>
  </si>
  <si>
    <t>李云龙</t>
  </si>
  <si>
    <t>张英雄</t>
  </si>
  <si>
    <t>李洋</t>
  </si>
  <si>
    <t>刘绍朋</t>
  </si>
  <si>
    <t>黄博瑶</t>
  </si>
  <si>
    <t>樊佳军</t>
  </si>
  <si>
    <t>陈京明</t>
  </si>
  <si>
    <t>李泽</t>
  </si>
  <si>
    <t>陈世魁</t>
  </si>
  <si>
    <t>赵宗晨</t>
  </si>
  <si>
    <t>陈世峰</t>
  </si>
  <si>
    <t>李继兴</t>
  </si>
  <si>
    <t>任禹诺</t>
  </si>
  <si>
    <t>周欢</t>
  </si>
  <si>
    <t>张亚楠</t>
  </si>
  <si>
    <t>李艳娟</t>
  </si>
  <si>
    <t>卢卫红</t>
  </si>
  <si>
    <t>梁伟娜</t>
  </si>
  <si>
    <t>陈翠红</t>
  </si>
  <si>
    <t>刘影平</t>
  </si>
  <si>
    <t>李秋娟</t>
  </si>
  <si>
    <t>陈世冲</t>
  </si>
  <si>
    <t>田永伟</t>
  </si>
  <si>
    <t>李 攀</t>
  </si>
  <si>
    <t>彭淑娟</t>
  </si>
  <si>
    <t>杨 通</t>
  </si>
  <si>
    <t>王雅</t>
  </si>
  <si>
    <t>李策策</t>
  </si>
  <si>
    <t>梁瑞影</t>
  </si>
  <si>
    <t>刘美娇</t>
  </si>
  <si>
    <t>陈思翀</t>
  </si>
  <si>
    <t>翁仕均</t>
  </si>
  <si>
    <t>苏世云</t>
  </si>
  <si>
    <t>中燃宝售后</t>
  </si>
  <si>
    <t>赵群</t>
  </si>
  <si>
    <t>郭照武</t>
  </si>
  <si>
    <t>游春雨</t>
  </si>
  <si>
    <t>邢台中燃能源发展有限公司</t>
  </si>
  <si>
    <t>河北省邢台市桥西区兴达路888号</t>
  </si>
  <si>
    <t>054000</t>
  </si>
  <si>
    <t>总机号码</t>
  </si>
  <si>
    <t>0319-2568855  2568877</t>
  </si>
  <si>
    <t>袁业平</t>
  </si>
  <si>
    <t>0319-2568618分机：606</t>
  </si>
  <si>
    <t>0319-2568678分机：608</t>
  </si>
  <si>
    <t>刘宪彬</t>
  </si>
  <si>
    <t>0319-2568887分机：607</t>
  </si>
  <si>
    <t>李雪永</t>
  </si>
  <si>
    <t>程有国</t>
  </si>
  <si>
    <t>分机：609</t>
  </si>
  <si>
    <t>陈玉琢</t>
  </si>
  <si>
    <t>人资主管</t>
  </si>
  <si>
    <t>王雨欣</t>
  </si>
  <si>
    <t>0319-2568855分机：601</t>
  </si>
  <si>
    <t>张扬帆</t>
  </si>
  <si>
    <t>0319-2568877分机：605</t>
  </si>
  <si>
    <t>人资</t>
  </si>
  <si>
    <t>郭征</t>
  </si>
  <si>
    <t>王苏平</t>
  </si>
  <si>
    <t>0319-2568866</t>
  </si>
  <si>
    <t>郑欣欣</t>
  </si>
  <si>
    <t>赵永芳</t>
  </si>
  <si>
    <t>程少红</t>
  </si>
  <si>
    <t>杨雪健</t>
  </si>
  <si>
    <t>市场能源管理部</t>
  </si>
  <si>
    <t>颜佳斌</t>
  </si>
  <si>
    <t>市场能源部经理</t>
  </si>
  <si>
    <t>张贺峰</t>
  </si>
  <si>
    <t>合同能源主管</t>
  </si>
  <si>
    <t>郝广辉</t>
  </si>
  <si>
    <t>闫晓亮</t>
  </si>
  <si>
    <t>韩振奇</t>
  </si>
  <si>
    <t>邢英飞</t>
  </si>
  <si>
    <t>王力鹏</t>
  </si>
  <si>
    <t>孙少华</t>
  </si>
  <si>
    <t>综合内勤</t>
  </si>
  <si>
    <t>龙彩</t>
  </si>
  <si>
    <t>业务专员</t>
  </si>
  <si>
    <t>分机：613</t>
  </si>
  <si>
    <t>赵艳鹏</t>
  </si>
  <si>
    <t>赵玉慧</t>
  </si>
  <si>
    <t>陈磊</t>
  </si>
  <si>
    <t>王永进</t>
  </si>
  <si>
    <t>分机：612</t>
  </si>
  <si>
    <t>赵文</t>
  </si>
  <si>
    <t>采购</t>
  </si>
  <si>
    <t>郭军</t>
  </si>
  <si>
    <t>实习期</t>
  </si>
  <si>
    <t>李媛</t>
  </si>
  <si>
    <t>朱建昆</t>
  </si>
  <si>
    <t>分机：603</t>
  </si>
  <si>
    <t>侯泽民</t>
  </si>
  <si>
    <t>计量主管/综合内勤</t>
  </si>
  <si>
    <t>马镖</t>
  </si>
  <si>
    <t>宁运超</t>
  </si>
  <si>
    <t>杨天</t>
  </si>
  <si>
    <t>孙延琳</t>
  </si>
  <si>
    <t>关艺凡</t>
  </si>
  <si>
    <t>张旭娇</t>
  </si>
  <si>
    <t>路绪阁</t>
  </si>
  <si>
    <t>南和项目部</t>
  </si>
  <si>
    <t>胡波涛</t>
  </si>
  <si>
    <t>郑加国</t>
  </si>
  <si>
    <t>王电西</t>
  </si>
  <si>
    <t>罗家成</t>
  </si>
  <si>
    <t>沈强</t>
  </si>
  <si>
    <t>南和仓库</t>
  </si>
  <si>
    <t>吴建静</t>
  </si>
  <si>
    <t>谢天龙</t>
  </si>
  <si>
    <t>朱现哲</t>
  </si>
  <si>
    <t>孙自龙</t>
  </si>
  <si>
    <t>聂向东</t>
  </si>
  <si>
    <t>曹亚鹏</t>
  </si>
  <si>
    <t>程鸿杰</t>
  </si>
  <si>
    <t>殷渊</t>
  </si>
  <si>
    <t>孔相伦</t>
  </si>
  <si>
    <t>赵超</t>
  </si>
  <si>
    <t>马昆</t>
  </si>
  <si>
    <t>石棚予</t>
  </si>
  <si>
    <t>郑浩然</t>
  </si>
  <si>
    <t>邵文波</t>
  </si>
  <si>
    <t>李渊旭</t>
  </si>
  <si>
    <t>程泊涛</t>
  </si>
  <si>
    <t>张彦群</t>
  </si>
  <si>
    <t>李冰</t>
  </si>
  <si>
    <t>王世辉</t>
  </si>
  <si>
    <t>刘宇飞</t>
  </si>
  <si>
    <t>张仕伟</t>
  </si>
  <si>
    <t>陈柏竹</t>
  </si>
  <si>
    <t>孙福旺</t>
  </si>
  <si>
    <t>白云飞</t>
  </si>
  <si>
    <t>崔建川</t>
  </si>
  <si>
    <t>刘冰华</t>
  </si>
  <si>
    <t>刘焱</t>
  </si>
  <si>
    <t>刘阳阳</t>
  </si>
  <si>
    <t>黄少凯</t>
  </si>
  <si>
    <t>王振山</t>
  </si>
  <si>
    <t>路哲</t>
  </si>
  <si>
    <t>刘如涛</t>
  </si>
  <si>
    <t>张建勋</t>
  </si>
  <si>
    <t>谢主恩</t>
  </si>
  <si>
    <t>司炉工</t>
  </si>
  <si>
    <t>张浩然</t>
  </si>
  <si>
    <t>维抢队</t>
  </si>
  <si>
    <t>王校冉</t>
  </si>
  <si>
    <t>宋苏鹏</t>
  </si>
  <si>
    <t>唐晓瞳</t>
  </si>
  <si>
    <t>刘冰艳</t>
  </si>
  <si>
    <t>市场（实习期）</t>
  </si>
  <si>
    <t>苏瑞超</t>
  </si>
  <si>
    <t>宋根池</t>
  </si>
  <si>
    <t>张路霞</t>
  </si>
  <si>
    <t>李长江</t>
  </si>
  <si>
    <t>刁自康</t>
  </si>
  <si>
    <t>闫利辉</t>
  </si>
  <si>
    <t>张自强</t>
  </si>
  <si>
    <t>靳蒙选</t>
  </si>
  <si>
    <t>刁玉宽</t>
  </si>
  <si>
    <t>刘亚伟</t>
  </si>
  <si>
    <t>沙河项目部</t>
  </si>
  <si>
    <t>崔献峰</t>
  </si>
  <si>
    <t>张禄欣</t>
  </si>
  <si>
    <t>高兰</t>
  </si>
  <si>
    <t>侯旭光</t>
  </si>
  <si>
    <t>李敬</t>
  </si>
  <si>
    <t>董朝辉</t>
  </si>
  <si>
    <t>李康</t>
  </si>
  <si>
    <t>高雄英</t>
  </si>
  <si>
    <t>张旭杰</t>
  </si>
  <si>
    <t>黄毅泽</t>
  </si>
  <si>
    <t>尹强</t>
  </si>
  <si>
    <t>秦岭</t>
  </si>
  <si>
    <t>李东杰</t>
  </si>
  <si>
    <t>宋欢欢</t>
  </si>
  <si>
    <t>李淼泽</t>
  </si>
  <si>
    <t>冀琛</t>
  </si>
  <si>
    <t>李赛敏</t>
  </si>
  <si>
    <t>周坤</t>
  </si>
  <si>
    <t>曹爱凤</t>
  </si>
  <si>
    <t>赵焱</t>
  </si>
  <si>
    <t>申强</t>
  </si>
  <si>
    <t>周佳佳</t>
  </si>
  <si>
    <t>王时鑫</t>
  </si>
  <si>
    <t>张达</t>
  </si>
  <si>
    <t>李重鑫</t>
  </si>
  <si>
    <t>宋梓铭</t>
  </si>
  <si>
    <t>王普帅</t>
  </si>
  <si>
    <t>邢台县项目部</t>
  </si>
  <si>
    <t>袁彦章</t>
  </si>
  <si>
    <t>李占学</t>
  </si>
  <si>
    <t>张皓</t>
  </si>
  <si>
    <t>袁庆丰</t>
  </si>
  <si>
    <t>袁伟杰</t>
  </si>
  <si>
    <t>毕学龙</t>
  </si>
  <si>
    <t>李安超</t>
  </si>
  <si>
    <t>张志凯</t>
  </si>
  <si>
    <t>魏利明</t>
  </si>
  <si>
    <t>梅晓孟</t>
  </si>
  <si>
    <t>赵庆彬</t>
  </si>
  <si>
    <t>翟晓宇</t>
  </si>
  <si>
    <t>李绍龙</t>
  </si>
  <si>
    <t>陈国亮</t>
  </si>
  <si>
    <t>苗子波</t>
  </si>
  <si>
    <t>杨鹏璞</t>
  </si>
  <si>
    <t>郭晓亮</t>
  </si>
  <si>
    <t>刘杨</t>
  </si>
  <si>
    <t>石素强</t>
  </si>
  <si>
    <t>宋少波</t>
  </si>
  <si>
    <t>赵永红</t>
  </si>
  <si>
    <t>安会江</t>
  </si>
  <si>
    <t>杨国立</t>
  </si>
  <si>
    <t>刘江丽</t>
  </si>
  <si>
    <t>冯志辉</t>
  </si>
  <si>
    <t>李宇坤</t>
  </si>
  <si>
    <t>李思忠</t>
  </si>
  <si>
    <t>王志彬</t>
  </si>
  <si>
    <t>朱志航</t>
  </si>
  <si>
    <t>关楠楠</t>
  </si>
  <si>
    <t>刘斌</t>
  </si>
  <si>
    <t>岳瑞波</t>
  </si>
  <si>
    <t>赵亮</t>
  </si>
  <si>
    <t>李军虎</t>
  </si>
  <si>
    <t>杨健军</t>
  </si>
  <si>
    <t>李永鑫</t>
  </si>
  <si>
    <t>陈建虎</t>
  </si>
  <si>
    <t>郭黎明</t>
  </si>
  <si>
    <t>张保林</t>
  </si>
  <si>
    <t>马聪</t>
  </si>
  <si>
    <t>冯志刚</t>
  </si>
  <si>
    <t>张力军</t>
  </si>
  <si>
    <t>任县项目部</t>
  </si>
  <si>
    <t>辛磊</t>
  </si>
  <si>
    <t>吴少华</t>
  </si>
  <si>
    <t>冯艳容</t>
  </si>
  <si>
    <t>齐宏伟</t>
  </si>
  <si>
    <t>郭雪</t>
  </si>
  <si>
    <t>王利强</t>
  </si>
  <si>
    <t>赵田铭</t>
  </si>
  <si>
    <t>董彦玺</t>
  </si>
  <si>
    <t>沈伟峰</t>
  </si>
  <si>
    <t>樊亮超</t>
  </si>
  <si>
    <t>吕鹏博</t>
  </si>
  <si>
    <t>林劲松</t>
  </si>
  <si>
    <t>连胜强</t>
  </si>
  <si>
    <t>李德雨</t>
  </si>
  <si>
    <t>冀亚磊</t>
  </si>
  <si>
    <t>孔祥玉</t>
  </si>
  <si>
    <t>冯国伟</t>
  </si>
  <si>
    <t>冯剑磊</t>
  </si>
  <si>
    <t>石忠启</t>
  </si>
  <si>
    <t>刘铭涛</t>
  </si>
  <si>
    <t>宋叶璞</t>
  </si>
  <si>
    <t>胡瑞鹏</t>
  </si>
  <si>
    <t>杨皓</t>
  </si>
  <si>
    <t>李晓民</t>
  </si>
  <si>
    <t>李松</t>
  </si>
  <si>
    <t>宁晋项目部</t>
  </si>
  <si>
    <t>刘红军</t>
  </si>
  <si>
    <t>韩云</t>
  </si>
  <si>
    <t>李治国</t>
  </si>
  <si>
    <t>宁晋现场</t>
  </si>
  <si>
    <t>张世雄</t>
  </si>
  <si>
    <t>刘全</t>
  </si>
  <si>
    <t>丁顺跃</t>
  </si>
  <si>
    <t>曹西瑞</t>
  </si>
  <si>
    <t>崔健</t>
  </si>
  <si>
    <t>刘少培</t>
  </si>
  <si>
    <t>赵恩义</t>
  </si>
  <si>
    <t>丁建起</t>
  </si>
  <si>
    <t>丁全顺</t>
  </si>
  <si>
    <t>温超</t>
  </si>
  <si>
    <t>李辉</t>
  </si>
  <si>
    <t>邢彬彬</t>
  </si>
  <si>
    <t>尤志冬</t>
  </si>
  <si>
    <t>曹策</t>
  </si>
  <si>
    <t>李腾飞</t>
  </si>
  <si>
    <t>临城项目部</t>
  </si>
  <si>
    <t>张洋滨</t>
  </si>
  <si>
    <t>张慧卿</t>
  </si>
  <si>
    <t>代逸飞</t>
  </si>
  <si>
    <t>李岚</t>
  </si>
  <si>
    <t>耿吉坤</t>
  </si>
  <si>
    <t>李嘉乐</t>
  </si>
  <si>
    <t>任世超</t>
  </si>
  <si>
    <t>赵立波</t>
  </si>
  <si>
    <t>安方斌</t>
  </si>
  <si>
    <t>张飞飞</t>
  </si>
  <si>
    <t>陈国庆</t>
  </si>
  <si>
    <t>白世哲</t>
  </si>
  <si>
    <t>贾世宁</t>
  </si>
  <si>
    <t>乔辉</t>
  </si>
  <si>
    <t>李志锋</t>
  </si>
  <si>
    <t>张胜艳</t>
  </si>
  <si>
    <t>赵晓铭</t>
  </si>
  <si>
    <t>张立华</t>
  </si>
  <si>
    <t>师培波</t>
  </si>
  <si>
    <t>刘欣欣</t>
  </si>
  <si>
    <t>赵会亮</t>
  </si>
  <si>
    <t>南宫项目部</t>
  </si>
  <si>
    <t>吕立伟</t>
  </si>
  <si>
    <t>张国垒</t>
  </si>
  <si>
    <t>焦洋</t>
  </si>
  <si>
    <t>齐振煌</t>
  </si>
  <si>
    <t>付根杰</t>
  </si>
  <si>
    <t>孟繁超</t>
  </si>
  <si>
    <t>魏广进</t>
  </si>
  <si>
    <t>温彦群</t>
  </si>
  <si>
    <t>齐振环</t>
  </si>
  <si>
    <t>孟鑫</t>
  </si>
  <si>
    <t>广宗项目部</t>
  </si>
  <si>
    <t>郑楠</t>
  </si>
  <si>
    <t>冯雷猛</t>
  </si>
  <si>
    <t>李文玉</t>
  </si>
  <si>
    <t>吕奎建</t>
  </si>
  <si>
    <t>李兴鹏</t>
  </si>
  <si>
    <t>马广达</t>
  </si>
  <si>
    <t>刘坤炜</t>
  </si>
  <si>
    <t>郭亮亮</t>
  </si>
  <si>
    <t>增值</t>
  </si>
  <si>
    <t>胡亚杰</t>
  </si>
  <si>
    <t>沧州中燃能源发展有限公司</t>
  </si>
  <si>
    <t>河北省沧州市沧州高新技术产业开发区河工科技园2号楼4层11房间</t>
  </si>
  <si>
    <t>0317-5588513</t>
  </si>
  <si>
    <t>0317-5588168</t>
  </si>
  <si>
    <t>常务副总室</t>
  </si>
  <si>
    <t>执行总经理室</t>
  </si>
  <si>
    <t>0317-5588187</t>
  </si>
  <si>
    <t>总经理助理室</t>
  </si>
  <si>
    <t>张青</t>
  </si>
  <si>
    <t>工程总监室</t>
  </si>
  <si>
    <t>财务总监室</t>
  </si>
  <si>
    <t>0317-5588121</t>
  </si>
  <si>
    <t>蒲德强</t>
  </si>
  <si>
    <t>财务管理部经理</t>
  </si>
  <si>
    <t>0317-5588523</t>
  </si>
  <si>
    <t>董铭强</t>
  </si>
  <si>
    <t>财务会计</t>
  </si>
  <si>
    <t>杨薪钰</t>
  </si>
  <si>
    <t>刘墨阳</t>
  </si>
  <si>
    <t>工程管理部经理</t>
  </si>
  <si>
    <t>高占浩</t>
  </si>
  <si>
    <t>姜琳</t>
  </si>
  <si>
    <t>工程部专员</t>
  </si>
  <si>
    <t>尹茹玉</t>
  </si>
  <si>
    <t>刘安琪</t>
  </si>
  <si>
    <t>高文军</t>
  </si>
  <si>
    <t>李影</t>
  </si>
  <si>
    <t>顾庆霞</t>
  </si>
  <si>
    <t>安莉茗</t>
  </si>
  <si>
    <t>左晨旭</t>
  </si>
  <si>
    <t>市场开发专员</t>
  </si>
  <si>
    <t>苗振伟</t>
  </si>
  <si>
    <t>冯帅</t>
  </si>
  <si>
    <t>运营客服部经理</t>
  </si>
  <si>
    <t>顾帆</t>
  </si>
  <si>
    <t>主管（主要负责客服工作）</t>
  </si>
  <si>
    <t>马存</t>
  </si>
  <si>
    <t>茅思勤</t>
  </si>
  <si>
    <t>赵苗苗</t>
  </si>
  <si>
    <t>赵海丽</t>
  </si>
  <si>
    <t>河间市中燃能源发展有限公司</t>
  </si>
  <si>
    <t>河北省河间市景和镇商业街西1号楼</t>
  </si>
  <si>
    <t>0317-3692268</t>
  </si>
  <si>
    <t xml:space="preserve">乔立文 </t>
  </si>
  <si>
    <t>0317-3690268</t>
  </si>
  <si>
    <t>项目公司副总</t>
  </si>
  <si>
    <t>0317-3690368</t>
  </si>
  <si>
    <t>张海峰（飞地）</t>
  </si>
  <si>
    <t>孙学斌</t>
  </si>
  <si>
    <t>靳阳</t>
  </si>
  <si>
    <t>沈健伟</t>
  </si>
  <si>
    <t>曹惠颖</t>
  </si>
  <si>
    <t>0317-3693368</t>
  </si>
  <si>
    <t>方凯旋</t>
  </si>
  <si>
    <t>胡绍辉</t>
  </si>
  <si>
    <t>赵庆动</t>
  </si>
  <si>
    <t>运营部主管（安全员）</t>
  </si>
  <si>
    <t>乜鑫刚</t>
  </si>
  <si>
    <t>运营部主管（兴济）</t>
  </si>
  <si>
    <t>杨中雨</t>
  </si>
  <si>
    <t>运营部专员</t>
  </si>
  <si>
    <t>程欢欢</t>
  </si>
  <si>
    <t>王杨文浩</t>
  </si>
  <si>
    <t>运营主管（兴济）</t>
  </si>
  <si>
    <t>刘帅</t>
  </si>
  <si>
    <t>王聚宝</t>
  </si>
  <si>
    <t>李征</t>
  </si>
  <si>
    <t>刘成阳</t>
  </si>
  <si>
    <t>运营部专员（实习）</t>
  </si>
  <si>
    <t>张胜杰</t>
  </si>
  <si>
    <t>赵姗姗</t>
  </si>
  <si>
    <t>王雪菲</t>
  </si>
  <si>
    <t>邓羽</t>
  </si>
  <si>
    <t>客服部专员</t>
  </si>
  <si>
    <t>李岩丽</t>
  </si>
  <si>
    <t>包美净</t>
  </si>
  <si>
    <t>运营专员（突击队）</t>
  </si>
  <si>
    <t>青县中燃能源发展有限公司</t>
  </si>
  <si>
    <t>河北省沧州市青县木门店镇</t>
  </si>
  <si>
    <t>062650</t>
  </si>
  <si>
    <t>0317-4186610</t>
  </si>
  <si>
    <t>李慧东</t>
  </si>
  <si>
    <t>0317-4186616</t>
  </si>
  <si>
    <t>0317-4186613</t>
  </si>
  <si>
    <t>郭振乔</t>
  </si>
  <si>
    <t>蔡孟洋</t>
  </si>
  <si>
    <t>0317-4186615</t>
  </si>
  <si>
    <t>申俊霞</t>
  </si>
  <si>
    <t>吴德顺</t>
  </si>
  <si>
    <t>0317-4186619</t>
  </si>
  <si>
    <t>刘炜杰</t>
  </si>
  <si>
    <t>周雅鹏</t>
  </si>
  <si>
    <t>杨鹏岳</t>
  </si>
  <si>
    <t>戴明亮</t>
  </si>
  <si>
    <t>贾培栋</t>
  </si>
  <si>
    <t>代士林</t>
  </si>
  <si>
    <t>于锋</t>
  </si>
  <si>
    <t>曹桂智</t>
  </si>
  <si>
    <t>王勃</t>
  </si>
  <si>
    <t>王宝树</t>
  </si>
  <si>
    <t>肖永泽</t>
  </si>
  <si>
    <t>孙树飞</t>
  </si>
  <si>
    <t>黄伟通</t>
  </si>
  <si>
    <t>田云婷</t>
  </si>
  <si>
    <t>陈梦真</t>
  </si>
  <si>
    <t>王金明</t>
  </si>
  <si>
    <t>0317-4186617</t>
  </si>
  <si>
    <t>刘龙</t>
  </si>
  <si>
    <t>甘棚</t>
  </si>
  <si>
    <t>姜文静</t>
  </si>
  <si>
    <t>王钊</t>
  </si>
  <si>
    <t>董轩</t>
  </si>
  <si>
    <t>肃宁县中燃能源发展有限公司</t>
  </si>
  <si>
    <t>河北省沧州市肃宁县公园大道.天厚园5号楼101室</t>
  </si>
  <si>
    <t>062350</t>
  </si>
  <si>
    <t>李素杰</t>
  </si>
  <si>
    <t>齐宝兴</t>
  </si>
  <si>
    <t>方妍</t>
  </si>
  <si>
    <t>李宏</t>
  </si>
  <si>
    <t>工程部经理（飞地）</t>
  </si>
  <si>
    <t>刘晓庆</t>
  </si>
  <si>
    <t>陈石</t>
  </si>
  <si>
    <t>王存</t>
  </si>
  <si>
    <t>许万东</t>
  </si>
  <si>
    <t>冯满红</t>
  </si>
  <si>
    <t>刘微微</t>
  </si>
  <si>
    <t>综合管理副经理</t>
  </si>
  <si>
    <t>郑璐琦</t>
  </si>
  <si>
    <t>综合管理部专员</t>
  </si>
  <si>
    <t>王树莹</t>
  </si>
  <si>
    <t>0317-8378279</t>
  </si>
  <si>
    <t>马伟丽</t>
  </si>
  <si>
    <t>张艳欣</t>
  </si>
  <si>
    <t>张晓青</t>
  </si>
  <si>
    <t>范卫民</t>
  </si>
  <si>
    <t>运营部经理（突击队）</t>
  </si>
  <si>
    <t>闫江播</t>
  </si>
  <si>
    <t>0317-8378287</t>
  </si>
  <si>
    <t>刘丙超</t>
  </si>
  <si>
    <t>岳亚楠</t>
  </si>
  <si>
    <t>靳颖淘</t>
  </si>
  <si>
    <t>李艳全</t>
  </si>
  <si>
    <t>羡俊杰</t>
  </si>
  <si>
    <t>崔希利</t>
  </si>
  <si>
    <t>张运旺</t>
  </si>
  <si>
    <t>耿令甲</t>
  </si>
  <si>
    <t>马宏达</t>
  </si>
  <si>
    <t>市场部专员</t>
  </si>
  <si>
    <t>献县中燃能源发展有限公司</t>
  </si>
  <si>
    <t>河北省沧州市献县郭庄镇政府（大郭庄村）北30米</t>
  </si>
  <si>
    <t>062250</t>
  </si>
  <si>
    <t>刘玉梅</t>
  </si>
  <si>
    <t>综合办公室副主任</t>
  </si>
  <si>
    <t>尤思扬</t>
  </si>
  <si>
    <t>人事行政专员</t>
  </si>
  <si>
    <t>王希钰</t>
  </si>
  <si>
    <t>魏东</t>
  </si>
  <si>
    <t>艾明</t>
  </si>
  <si>
    <t>张宽</t>
  </si>
  <si>
    <t>孟庆霞</t>
  </si>
  <si>
    <t>陈琴琴</t>
  </si>
  <si>
    <t>孙若微</t>
  </si>
  <si>
    <t>刘钦</t>
  </si>
  <si>
    <t>运营部主管（突击队）</t>
  </si>
  <si>
    <t>王乐鹏</t>
  </si>
  <si>
    <t>王国鑫</t>
  </si>
  <si>
    <t>刘占青</t>
  </si>
  <si>
    <t>邯郸市邯山区马头镇高庙街东</t>
  </si>
  <si>
    <t>0310-6299939</t>
  </si>
  <si>
    <t>万 春 生</t>
  </si>
  <si>
    <t>隋    军</t>
  </si>
  <si>
    <t>杨    悦</t>
  </si>
  <si>
    <t>试用期员工</t>
  </si>
  <si>
    <t>刘 彦 军</t>
  </si>
  <si>
    <t>徐    坤</t>
  </si>
  <si>
    <t>合同能源气代煤</t>
  </si>
  <si>
    <t>气代煤负责人</t>
  </si>
  <si>
    <t>气代煤储备干部</t>
  </si>
  <si>
    <t>程 肖 聪</t>
  </si>
  <si>
    <t>气代煤工作组</t>
  </si>
  <si>
    <t>何    斌</t>
  </si>
  <si>
    <t>徐    晗</t>
  </si>
  <si>
    <t>17331000658/18346072426</t>
  </si>
  <si>
    <t>辛    诚</t>
  </si>
  <si>
    <t>17331000358/18845483463</t>
  </si>
  <si>
    <t>李    龙</t>
  </si>
  <si>
    <t>17331000258/13502332882</t>
  </si>
  <si>
    <t>李    磊</t>
  </si>
  <si>
    <t>17331006658/15832157083</t>
  </si>
  <si>
    <t>王 文 彬</t>
  </si>
  <si>
    <t>符 文 彬</t>
  </si>
  <si>
    <t>邓 博 文</t>
  </si>
  <si>
    <t>17331008058/15073248136</t>
  </si>
  <si>
    <t>山东平台通讯录</t>
  </si>
  <si>
    <t>0531-55571160</t>
  </si>
  <si>
    <t>18505310976
13515315000</t>
  </si>
  <si>
    <t>0531-55571161</t>
  </si>
  <si>
    <t>18053117857
13011701166</t>
  </si>
  <si>
    <t>0531-55571158</t>
  </si>
  <si>
    <t>副经理兼主管会计</t>
  </si>
  <si>
    <t>0531-55571168</t>
  </si>
  <si>
    <t>0531-55571167</t>
  </si>
  <si>
    <t>潘  杨</t>
  </si>
  <si>
    <t>0531-55571159</t>
  </si>
  <si>
    <t>苏 凯</t>
  </si>
  <si>
    <t>陈  南</t>
  </si>
  <si>
    <t>0531-55571159-66</t>
  </si>
  <si>
    <t>李毅</t>
  </si>
  <si>
    <t>叶堃</t>
  </si>
  <si>
    <t>崔世桐</t>
  </si>
  <si>
    <t>市场客服</t>
  </si>
  <si>
    <t>张  明</t>
  </si>
  <si>
    <t>0531-55571155</t>
  </si>
  <si>
    <t>景  明</t>
  </si>
  <si>
    <t>陈忠信</t>
  </si>
  <si>
    <t>LPG项目突击队成员</t>
  </si>
  <si>
    <t>戴洋</t>
  </si>
  <si>
    <t>李振</t>
  </si>
  <si>
    <t>肖鹏</t>
  </si>
  <si>
    <t>王霄</t>
  </si>
  <si>
    <t>煤改气小组驻山东中燃成员</t>
  </si>
  <si>
    <t>项目地点</t>
  </si>
  <si>
    <t>煤改气小组成员</t>
  </si>
  <si>
    <t>苍安琦</t>
  </si>
  <si>
    <t>济南</t>
  </si>
  <si>
    <t>贾爽</t>
  </si>
  <si>
    <t>李燏</t>
  </si>
  <si>
    <t>平阴</t>
  </si>
  <si>
    <t>刘丹</t>
  </si>
  <si>
    <t>吴家晖</t>
  </si>
  <si>
    <t>玫瑰镇</t>
  </si>
  <si>
    <t>龙鹏</t>
  </si>
  <si>
    <t>易亮</t>
  </si>
  <si>
    <t>单县</t>
  </si>
  <si>
    <t>苏蔡旺</t>
  </si>
  <si>
    <t>屈岱伟</t>
  </si>
  <si>
    <t>石横镇</t>
  </si>
  <si>
    <t>戴强浩</t>
  </si>
  <si>
    <t>泰安</t>
  </si>
  <si>
    <t>孙景龙</t>
  </si>
  <si>
    <t>东营</t>
  </si>
  <si>
    <t>刘可浩</t>
  </si>
  <si>
    <t>龙俊杙</t>
  </si>
  <si>
    <t>梁文其</t>
  </si>
  <si>
    <t>济阳、商河、唐县</t>
  </si>
  <si>
    <t>王文博</t>
  </si>
  <si>
    <t>菏泽</t>
  </si>
  <si>
    <t>程效钊</t>
  </si>
  <si>
    <t>朱齐顺</t>
  </si>
  <si>
    <t>谢军</t>
  </si>
  <si>
    <t>陈中银</t>
  </si>
  <si>
    <t>曲阜</t>
  </si>
  <si>
    <t>茌平</t>
  </si>
  <si>
    <t>王子龙</t>
  </si>
  <si>
    <t>潍坊</t>
  </si>
  <si>
    <t>王建华</t>
  </si>
  <si>
    <t xml:space="preserve">太原中燃燃气发展有限公司 </t>
  </si>
  <si>
    <t>山西省太原市高新区晋阳街202号英语周报大厦7层</t>
  </si>
  <si>
    <t>030000</t>
  </si>
  <si>
    <t xml:space="preserve"> 副总</t>
  </si>
  <si>
    <t>郭桂林</t>
  </si>
  <si>
    <t>马婷婷</t>
  </si>
  <si>
    <t>乔兴东</t>
  </si>
  <si>
    <t>闫星</t>
  </si>
  <si>
    <t>综合部经理助理（兼调度）</t>
  </si>
  <si>
    <t>曾艳</t>
  </si>
  <si>
    <t>张嘉琪</t>
  </si>
  <si>
    <t>聂国成</t>
  </si>
  <si>
    <t>侯昌利</t>
  </si>
  <si>
    <t>王志涛</t>
  </si>
  <si>
    <t>王恩龙</t>
  </si>
  <si>
    <t>解江辉</t>
  </si>
  <si>
    <t>杨佳琪</t>
  </si>
  <si>
    <t>投资发展</t>
  </si>
  <si>
    <t>刘兵</t>
  </si>
  <si>
    <t>专业市场人员</t>
  </si>
  <si>
    <t>孙晓勇</t>
  </si>
  <si>
    <t>郭玺</t>
  </si>
  <si>
    <t>冀云涛</t>
  </si>
  <si>
    <t>贾晓春</t>
  </si>
  <si>
    <t>郝晓慧</t>
  </si>
  <si>
    <t>秦振忠</t>
  </si>
  <si>
    <t>计量</t>
  </si>
  <si>
    <t>解巍</t>
  </si>
  <si>
    <t>王建建</t>
  </si>
  <si>
    <t>物资采购</t>
  </si>
  <si>
    <t>黄宏超</t>
  </si>
  <si>
    <t>预算、采购</t>
  </si>
  <si>
    <t>赵炳勋</t>
  </si>
  <si>
    <t>预算</t>
  </si>
  <si>
    <t>丁晨</t>
  </si>
  <si>
    <t>王鹏飞</t>
  </si>
  <si>
    <t>张大龙</t>
  </si>
  <si>
    <t>技术设计</t>
  </si>
  <si>
    <t>路超</t>
  </si>
  <si>
    <t>太原中燃能源发展有限公司</t>
  </si>
  <si>
    <t>柴宗山</t>
  </si>
  <si>
    <t>余力彬</t>
  </si>
  <si>
    <t>刘解平</t>
  </si>
  <si>
    <t>李梦瑶</t>
  </si>
  <si>
    <t>岑波</t>
  </si>
  <si>
    <t>房伟</t>
  </si>
  <si>
    <t>李跃东</t>
  </si>
  <si>
    <t>杜强建</t>
  </si>
  <si>
    <t>徐永轲</t>
  </si>
  <si>
    <t>庞淼</t>
  </si>
  <si>
    <t>周永强</t>
  </si>
  <si>
    <t>王玉霞</t>
  </si>
  <si>
    <t>工程内勤</t>
  </si>
  <si>
    <t>王浩</t>
  </si>
  <si>
    <t>魏志强</t>
  </si>
  <si>
    <t>杏花岭抢修</t>
  </si>
  <si>
    <t>李鹏</t>
  </si>
  <si>
    <t>小店抢修</t>
  </si>
  <si>
    <t>刘耀东</t>
  </si>
  <si>
    <t>晋源抢修</t>
  </si>
  <si>
    <t>李小敏</t>
  </si>
  <si>
    <t>冯宏伟</t>
  </si>
  <si>
    <t>黑驼站站长</t>
  </si>
  <si>
    <t>高剑东</t>
  </si>
  <si>
    <t>LNG场站运营（黑驼）</t>
  </si>
  <si>
    <t>吴旭泽</t>
  </si>
  <si>
    <t>刘一凡</t>
  </si>
  <si>
    <t>杨仁庆</t>
  </si>
  <si>
    <t>小返乡站站长</t>
  </si>
  <si>
    <t>程天宇</t>
  </si>
  <si>
    <t>五府营站站长</t>
  </si>
  <si>
    <t>兰冲</t>
  </si>
  <si>
    <t>LNG场站运营（五府营）</t>
  </si>
  <si>
    <t>LNG场站运营(五府营）</t>
  </si>
  <si>
    <t>李锐</t>
  </si>
  <si>
    <t>南峪站站长</t>
  </si>
  <si>
    <t>金俊杰</t>
  </si>
  <si>
    <t>王业成</t>
  </si>
  <si>
    <t>小店巡线</t>
  </si>
  <si>
    <t>马少雄</t>
  </si>
  <si>
    <t>晋源巡线</t>
  </si>
  <si>
    <t>韩俊平</t>
  </si>
  <si>
    <t>杏花岭巡线</t>
  </si>
  <si>
    <t>原嘉蔚</t>
  </si>
  <si>
    <t>孙伟娜</t>
  </si>
  <si>
    <t>王晓奇</t>
  </si>
  <si>
    <t>贾晓娟</t>
  </si>
  <si>
    <t>樊春霞</t>
  </si>
  <si>
    <t>许振燕</t>
  </si>
  <si>
    <t>范凯</t>
  </si>
  <si>
    <t>LNG场站运营（小返）</t>
  </si>
  <si>
    <t>李锦洪</t>
  </si>
  <si>
    <t>李江</t>
  </si>
  <si>
    <t>刘浩杰</t>
  </si>
  <si>
    <t>郭云峰</t>
  </si>
  <si>
    <t>郭子杰</t>
  </si>
  <si>
    <t>尹少卿</t>
  </si>
  <si>
    <t>董学兵</t>
  </si>
  <si>
    <t>LNG场站运营（南峪）</t>
  </si>
  <si>
    <t>杜伟</t>
  </si>
  <si>
    <t>白洋</t>
  </si>
  <si>
    <t>张有生</t>
  </si>
  <si>
    <t>锅炉</t>
  </si>
  <si>
    <t>张全生</t>
  </si>
  <si>
    <t>帅麒</t>
  </si>
  <si>
    <t>长治县项目公司</t>
  </si>
  <si>
    <t>刘居光</t>
  </si>
  <si>
    <t>王剑</t>
  </si>
  <si>
    <t>崔鹏燕</t>
  </si>
  <si>
    <t>张超坤</t>
  </si>
  <si>
    <t>何伟</t>
  </si>
  <si>
    <t>倪庆栋</t>
  </si>
  <si>
    <t>张帆</t>
  </si>
  <si>
    <t>运营（安全员）</t>
  </si>
  <si>
    <t>平琦</t>
  </si>
  <si>
    <t>徐帅</t>
  </si>
  <si>
    <t>冯磊</t>
  </si>
  <si>
    <t>陈瑶</t>
  </si>
  <si>
    <t>刘忠杰</t>
  </si>
  <si>
    <t>牛旭琴</t>
  </si>
  <si>
    <t>客服（材料员）</t>
  </si>
  <si>
    <t>韩文坤</t>
  </si>
  <si>
    <t>王昊</t>
  </si>
  <si>
    <t>王子涛</t>
  </si>
  <si>
    <t>刘佳蕾</t>
  </si>
  <si>
    <t>崔惠玲</t>
  </si>
  <si>
    <t>牛京磊</t>
  </si>
  <si>
    <t>程星</t>
  </si>
  <si>
    <t>屯留县中燃宏洁能源发展有限公司</t>
  </si>
  <si>
    <t>罗宇锋</t>
  </si>
  <si>
    <t>申鑫</t>
  </si>
  <si>
    <t>常雨露</t>
  </si>
  <si>
    <t>尹微</t>
  </si>
  <si>
    <t>尹力</t>
  </si>
  <si>
    <t>陈荣</t>
  </si>
  <si>
    <t>孔剑</t>
  </si>
  <si>
    <t>刘小波</t>
  </si>
  <si>
    <t>孙跃跃</t>
  </si>
  <si>
    <t>张杨洋</t>
  </si>
  <si>
    <t>李凯</t>
  </si>
  <si>
    <t>李晓峰</t>
  </si>
  <si>
    <t>刘岩凯</t>
  </si>
  <si>
    <t>赵鹏</t>
  </si>
  <si>
    <t>闫珺</t>
  </si>
  <si>
    <t>栗家新</t>
  </si>
  <si>
    <t>LNG场站值班人员</t>
  </si>
  <si>
    <t>栗婷建</t>
  </si>
  <si>
    <t>王浩杰</t>
  </si>
  <si>
    <t>连鹏</t>
  </si>
  <si>
    <t>长子项目公司</t>
  </si>
  <si>
    <t>王长波</t>
  </si>
  <si>
    <t>秦嘉茹</t>
  </si>
  <si>
    <t>孔敏</t>
  </si>
  <si>
    <t>赵锐</t>
  </si>
  <si>
    <t>冯烨蛟</t>
  </si>
  <si>
    <t>马强</t>
  </si>
  <si>
    <t>郭乘玉</t>
  </si>
  <si>
    <t>闫宇翔</t>
  </si>
  <si>
    <t>李俊芳</t>
  </si>
  <si>
    <t>佟毅</t>
  </si>
  <si>
    <t>赵伟</t>
  </si>
  <si>
    <t>崔鹏玲</t>
  </si>
  <si>
    <t>贾智杰</t>
  </si>
  <si>
    <t>郗翔宇</t>
  </si>
  <si>
    <t>王光运</t>
  </si>
  <si>
    <t>郝杰</t>
  </si>
  <si>
    <t>介休中燃能源发展有限公司</t>
  </si>
  <si>
    <t>刘鹏飞</t>
  </si>
  <si>
    <t>分子公司负责人</t>
  </si>
  <si>
    <t>郭静</t>
  </si>
  <si>
    <t>梁欢欢</t>
  </si>
  <si>
    <t>曹仲凯</t>
  </si>
  <si>
    <t>李婧婧</t>
  </si>
  <si>
    <t>李呈鹏</t>
  </si>
  <si>
    <t>韩文辉</t>
  </si>
  <si>
    <t>物资采购员</t>
  </si>
  <si>
    <t>张杰峰</t>
  </si>
  <si>
    <t>王越</t>
  </si>
  <si>
    <t>侯宏毅</t>
  </si>
  <si>
    <t>宋茂盛</t>
  </si>
  <si>
    <t>邢瑞文</t>
  </si>
  <si>
    <t>张翔</t>
  </si>
  <si>
    <t>薛晨山</t>
  </si>
  <si>
    <t>王鸿图</t>
  </si>
  <si>
    <t>管网运行工</t>
  </si>
  <si>
    <t>LNG值班员</t>
  </si>
  <si>
    <t>李鑫鹏</t>
  </si>
  <si>
    <t>张照勇</t>
  </si>
  <si>
    <t>张存斌</t>
  </si>
  <si>
    <t>凌云虹</t>
  </si>
  <si>
    <t>范英杰</t>
  </si>
  <si>
    <t>赵勇</t>
  </si>
  <si>
    <t>焦晓辉</t>
  </si>
  <si>
    <t>温杰</t>
  </si>
  <si>
    <t>雷璐</t>
  </si>
  <si>
    <t>设备技能管理</t>
  </si>
  <si>
    <t>柴斌</t>
  </si>
  <si>
    <t>张凯</t>
  </si>
  <si>
    <t>史正浩</t>
  </si>
  <si>
    <t>牛俊</t>
  </si>
  <si>
    <t>郭兴凡</t>
  </si>
  <si>
    <t>赵凯</t>
  </si>
  <si>
    <t>吴珍叶</t>
  </si>
  <si>
    <t>郭泽君</t>
  </si>
  <si>
    <t>叶江红</t>
  </si>
  <si>
    <t>张晋伟</t>
  </si>
  <si>
    <t>李英迪</t>
  </si>
  <si>
    <t>荣晓飞</t>
  </si>
  <si>
    <t>市场开发人员</t>
  </si>
  <si>
    <t>安雄辉</t>
  </si>
  <si>
    <t>刘亚军</t>
  </si>
  <si>
    <t>尤鹏飞</t>
  </si>
  <si>
    <t>雷中鼎</t>
  </si>
  <si>
    <t>雷婷婷</t>
  </si>
  <si>
    <t>昔阳县中燃能源发展有限公司</t>
  </si>
  <si>
    <t>刘亚坤</t>
  </si>
  <si>
    <t>贾海鹏</t>
  </si>
  <si>
    <t>王丽霞</t>
  </si>
  <si>
    <t>程方圆</t>
  </si>
  <si>
    <t>武立雄</t>
  </si>
  <si>
    <t>董泽</t>
  </si>
  <si>
    <t>宋杰亮</t>
  </si>
  <si>
    <t>孟令英</t>
  </si>
  <si>
    <t>客服岗</t>
  </si>
  <si>
    <t>赵晓悦</t>
  </si>
  <si>
    <t>耿昊</t>
  </si>
  <si>
    <t>13821850457/17695406140</t>
  </si>
  <si>
    <t>李晓龙</t>
  </si>
  <si>
    <t>安立鑫</t>
  </si>
  <si>
    <t>翟祥宏</t>
  </si>
  <si>
    <t>郭宁</t>
  </si>
  <si>
    <t>聂鲲</t>
  </si>
  <si>
    <t>王鑫刚</t>
  </si>
  <si>
    <t>陈倩君</t>
  </si>
  <si>
    <t>郭小亮</t>
  </si>
  <si>
    <t>李锦涛</t>
  </si>
  <si>
    <t>翟秋婕</t>
  </si>
  <si>
    <t>王明杰</t>
  </si>
  <si>
    <t>李春晖</t>
  </si>
  <si>
    <t>张家口中燃建发能源发展有限公司</t>
  </si>
  <si>
    <t>河北省张家口市经开区中兴西苑南门</t>
  </si>
  <si>
    <t>075000</t>
  </si>
  <si>
    <t>唐永红</t>
  </si>
  <si>
    <t>胡  博</t>
  </si>
  <si>
    <t>综合办经理</t>
  </si>
  <si>
    <t>宋  双</t>
  </si>
  <si>
    <t>姜鑫博</t>
  </si>
  <si>
    <t>周志国</t>
  </si>
  <si>
    <t>刘  林</t>
  </si>
  <si>
    <t>工程
（运营部）</t>
  </si>
  <si>
    <t>张慧明</t>
  </si>
  <si>
    <t>王  璐</t>
  </si>
  <si>
    <t>苏  潇</t>
  </si>
  <si>
    <t>杨 超</t>
  </si>
  <si>
    <t>田  静</t>
  </si>
  <si>
    <t>赵桐航</t>
  </si>
  <si>
    <t>郭小佳</t>
  </si>
  <si>
    <t>张宏波</t>
  </si>
  <si>
    <t>李恒哲</t>
  </si>
  <si>
    <t>张万云</t>
  </si>
  <si>
    <t>亢子琪</t>
  </si>
  <si>
    <t>宋双</t>
  </si>
  <si>
    <t>涿鹿中燃建发能源发展有限公司</t>
  </si>
  <si>
    <t>河北省张家口市涿鹿县涿鹿镇隆都路东段南侧</t>
  </si>
  <si>
    <t>075600</t>
  </si>
  <si>
    <t>王信</t>
  </si>
  <si>
    <t>陈泽华</t>
  </si>
  <si>
    <t>贾广志</t>
  </si>
  <si>
    <t>崔曙敏</t>
  </si>
  <si>
    <t>张杰蕊</t>
  </si>
  <si>
    <t>苏飞达</t>
  </si>
  <si>
    <t>张志恒</t>
  </si>
  <si>
    <t>颜佳楠</t>
  </si>
  <si>
    <t>王宏磊</t>
  </si>
  <si>
    <t>王一</t>
  </si>
  <si>
    <t>宋琦</t>
  </si>
  <si>
    <t>张家口万全中燃建业能源发展有限公司</t>
  </si>
  <si>
    <t>河北省张家口市万全区孔家庄镇</t>
  </si>
  <si>
    <t>076250</t>
  </si>
  <si>
    <t>温紫晖</t>
  </si>
  <si>
    <t>郑莉</t>
  </si>
  <si>
    <t xml:space="preserve">李美琪 </t>
  </si>
  <si>
    <t>牛新光</t>
  </si>
  <si>
    <t>张燕同</t>
  </si>
  <si>
    <t>郝希轩</t>
  </si>
  <si>
    <t>郝英杰</t>
  </si>
  <si>
    <t>赵子豪</t>
  </si>
  <si>
    <t>张家口宣化中燃建创能源发展有限公司</t>
  </si>
  <si>
    <t>河北省张家口市宣化区大西街</t>
  </si>
  <si>
    <t>075100</t>
  </si>
  <si>
    <t>许永宏</t>
  </si>
  <si>
    <t>董小子</t>
  </si>
  <si>
    <t>戴雪薇</t>
  </si>
  <si>
    <t>刘坚</t>
  </si>
  <si>
    <t>张书源</t>
  </si>
  <si>
    <t>刘国君</t>
  </si>
  <si>
    <t>天津中燃宏胜能源有限公司</t>
  </si>
  <si>
    <t>天津市静海区静海镇新宇大厦13楼1301</t>
  </si>
  <si>
    <t>贾红梅</t>
  </si>
  <si>
    <t>韩庆玲</t>
  </si>
  <si>
    <t>文案、宣传</t>
  </si>
  <si>
    <t>张冰月</t>
  </si>
  <si>
    <t>杨亚楠</t>
  </si>
  <si>
    <t>市场运营部</t>
  </si>
  <si>
    <t>徐俊彪</t>
  </si>
  <si>
    <t>宏胜挂职干部</t>
  </si>
  <si>
    <t>天津中燃宏洁能源有限公司</t>
  </si>
  <si>
    <t>天津市蓟州区渔阳镇东一路2号的房间A410</t>
  </si>
  <si>
    <t xml:space="preserve">财务部 </t>
  </si>
  <si>
    <t>邢亚楠</t>
  </si>
  <si>
    <t>天津中燃中亚能源有限公司</t>
  </si>
  <si>
    <t>天津市宝坻区原筑底商74-10</t>
  </si>
  <si>
    <t>平台副总</t>
  </si>
  <si>
    <t>139 1119 6662</t>
  </si>
  <si>
    <t>133 0212 9525</t>
  </si>
  <si>
    <t>133 7317 6131</t>
  </si>
  <si>
    <t>于荣媚</t>
  </si>
  <si>
    <t>186 9816 7577</t>
  </si>
  <si>
    <t>159 0022 0056</t>
  </si>
  <si>
    <t>吴学森</t>
  </si>
  <si>
    <t>张学华</t>
  </si>
  <si>
    <t>白玉玲</t>
  </si>
  <si>
    <t>150 0221 1314</t>
  </si>
  <si>
    <t>市场一部</t>
  </si>
  <si>
    <t>150 2768 1071</t>
  </si>
  <si>
    <t>138 2138 9901</t>
  </si>
  <si>
    <t>于江波</t>
  </si>
  <si>
    <t>136 7202 9229</t>
  </si>
  <si>
    <t>徐妍</t>
  </si>
  <si>
    <t>186 3151 6383</t>
  </si>
  <si>
    <t>宋玥</t>
  </si>
  <si>
    <t>156 2082 9415</t>
  </si>
  <si>
    <t>市场二部</t>
  </si>
  <si>
    <t>何振华</t>
  </si>
  <si>
    <t>136 7216 6649</t>
  </si>
  <si>
    <t>136 2214 4828</t>
  </si>
  <si>
    <t>白秋颖</t>
  </si>
  <si>
    <t>152 2210 6922</t>
  </si>
  <si>
    <t>郭强</t>
  </si>
  <si>
    <t>150 0223 7336</t>
  </si>
  <si>
    <t>夏茜</t>
  </si>
  <si>
    <t>155 2268 0613</t>
  </si>
  <si>
    <t>武强强</t>
  </si>
  <si>
    <t>（经理）</t>
  </si>
  <si>
    <t>177 0331 9179</t>
  </si>
  <si>
    <t>陈旺</t>
  </si>
  <si>
    <t>136 5213 9241</t>
  </si>
  <si>
    <t>李亚宁</t>
  </si>
  <si>
    <t>155 1091 9814</t>
  </si>
  <si>
    <t>材料管理员</t>
  </si>
  <si>
    <t>150 0225 5993</t>
  </si>
  <si>
    <t>张明妍</t>
  </si>
  <si>
    <t>152 2222 5068</t>
  </si>
  <si>
    <t>152 2229 6926</t>
  </si>
  <si>
    <t>苏海远</t>
  </si>
  <si>
    <t>156 2028 7202</t>
  </si>
  <si>
    <t>仇雪梅</t>
  </si>
  <si>
    <t>189 2031 1052</t>
  </si>
  <si>
    <t>吕文君</t>
  </si>
  <si>
    <t>热线专员</t>
  </si>
  <si>
    <t>133 3201 8222</t>
  </si>
  <si>
    <t>李易男</t>
  </si>
  <si>
    <t>133 0215 3876</t>
  </si>
  <si>
    <t>138 0210 3656</t>
  </si>
  <si>
    <t>高俊杰</t>
  </si>
  <si>
    <t>186 4901 8253</t>
  </si>
  <si>
    <t>孙海青</t>
  </si>
  <si>
    <t>158 2283 9758</t>
  </si>
  <si>
    <t>黎娜</t>
  </si>
  <si>
    <t>139 2038 1839</t>
  </si>
  <si>
    <t>李子晴</t>
  </si>
  <si>
    <t>185 1220 8180</t>
  </si>
  <si>
    <t>史莹媛</t>
  </si>
  <si>
    <t>136 8215 2618</t>
  </si>
  <si>
    <t>苗珂</t>
  </si>
  <si>
    <t>182 6479 5308</t>
  </si>
  <si>
    <t>齐林颖</t>
  </si>
  <si>
    <t>189 2009 9263</t>
  </si>
  <si>
    <t>刘瑞云</t>
  </si>
  <si>
    <t>150 0226 3830</t>
  </si>
  <si>
    <t>董思凡</t>
  </si>
  <si>
    <t>137 5260 2582</t>
  </si>
  <si>
    <t>马洪宇</t>
  </si>
  <si>
    <t>186 9818 6858</t>
  </si>
  <si>
    <t>高淑芳</t>
  </si>
  <si>
    <t>182 2265 6875</t>
  </si>
  <si>
    <t>辛思华</t>
  </si>
  <si>
    <t>156 2168 1231</t>
  </si>
  <si>
    <t>张纯雪</t>
  </si>
  <si>
    <t>139 0209 6798</t>
  </si>
  <si>
    <t>周蕾</t>
  </si>
  <si>
    <t>客服部增值业务主管</t>
  </si>
  <si>
    <t>156 0213 6209</t>
  </si>
  <si>
    <t>付梓妤</t>
  </si>
  <si>
    <t>133 0215 7675</t>
  </si>
  <si>
    <t>翟雅倩</t>
  </si>
  <si>
    <t>185 2250 2503</t>
  </si>
  <si>
    <t>曹羽佳</t>
  </si>
  <si>
    <t>133 8908 5521</t>
  </si>
  <si>
    <t>段志平</t>
  </si>
  <si>
    <t>138 2018 7818</t>
  </si>
  <si>
    <t>徐晓龙</t>
  </si>
  <si>
    <t>185 2616 4280</t>
  </si>
  <si>
    <t>王海明</t>
  </si>
  <si>
    <t>安监经理</t>
  </si>
  <si>
    <t>133 8998 7917</t>
  </si>
  <si>
    <t>王秀春</t>
  </si>
  <si>
    <t>150 0220 0880</t>
  </si>
  <si>
    <t>杨金润</t>
  </si>
  <si>
    <t>监察员</t>
  </si>
  <si>
    <t>152 2281 5008</t>
  </si>
  <si>
    <t>魏宝清</t>
  </si>
  <si>
    <t>133 8908 2606</t>
  </si>
  <si>
    <t>董向阳</t>
  </si>
  <si>
    <t>138 2111 9418</t>
  </si>
  <si>
    <t>肖广</t>
  </si>
  <si>
    <t>185 2649 6214</t>
  </si>
  <si>
    <t>188 1266 2621</t>
  </si>
  <si>
    <t>李伯民</t>
  </si>
  <si>
    <t>139 2096 9638</t>
  </si>
  <si>
    <t>中压现场代表</t>
  </si>
  <si>
    <t>187 0092 2302</t>
  </si>
  <si>
    <t>131 1007 0520</t>
  </si>
  <si>
    <t>156 2061 6560</t>
  </si>
  <si>
    <t>137 5210 5227</t>
  </si>
  <si>
    <t>182 4236 7681</t>
  </si>
  <si>
    <t>口东场站</t>
  </si>
  <si>
    <t>杨航</t>
  </si>
  <si>
    <t>场站经理</t>
  </si>
  <si>
    <t>153 2007 9521</t>
  </si>
  <si>
    <t>吴东波</t>
  </si>
  <si>
    <t>139 2062 4222</t>
  </si>
  <si>
    <t>杨立志</t>
  </si>
  <si>
    <t>138 2004 8055</t>
  </si>
  <si>
    <t>袁洪江</t>
  </si>
  <si>
    <t>177 4443 9895</t>
  </si>
  <si>
    <t>蔺建宇</t>
  </si>
  <si>
    <t>152 0222 6532</t>
  </si>
  <si>
    <t>云继月</t>
  </si>
  <si>
    <t>138 2112 1501</t>
  </si>
  <si>
    <t>刘文举</t>
  </si>
  <si>
    <t>185 2278 1917</t>
  </si>
  <si>
    <t>方家庄场站</t>
  </si>
  <si>
    <t>顾晨吉</t>
  </si>
  <si>
    <t>156 2058 5273</t>
  </si>
  <si>
    <t>曾亚林</t>
  </si>
  <si>
    <t>153 2013 1515</t>
  </si>
  <si>
    <t>曾亚光</t>
  </si>
  <si>
    <t>137 5230 3680</t>
  </si>
  <si>
    <t>159 2215 6733</t>
  </si>
  <si>
    <t>王书环</t>
  </si>
  <si>
    <t>130 4229 5882</t>
  </si>
  <si>
    <t>郝田青</t>
  </si>
  <si>
    <t>138 0217 5772</t>
  </si>
  <si>
    <t>霍各庄服务站</t>
  </si>
  <si>
    <t>郝振欢</t>
  </si>
  <si>
    <t>189 0204 2359</t>
  </si>
  <si>
    <t>常建伟</t>
  </si>
  <si>
    <t>156 2061 0068</t>
  </si>
  <si>
    <t>李硕</t>
  </si>
  <si>
    <t>159 2206 8358</t>
  </si>
  <si>
    <t>杨宗贺</t>
  </si>
  <si>
    <t>189 2053 2751</t>
  </si>
  <si>
    <t>武国磊</t>
  </si>
  <si>
    <t>185 0260 3100</t>
  </si>
  <si>
    <t>王子瑜</t>
  </si>
  <si>
    <t>156 2070 9873</t>
  </si>
  <si>
    <t>候占环</t>
  </si>
  <si>
    <t>185 2649 3302</t>
  </si>
  <si>
    <t>马建伟</t>
  </si>
  <si>
    <t>156 0213 1673</t>
  </si>
  <si>
    <t>王学亮</t>
  </si>
  <si>
    <t>136 8206 1603</t>
  </si>
  <si>
    <t>刘万军</t>
  </si>
  <si>
    <t>155 2268 0363</t>
  </si>
  <si>
    <t>蔡彬</t>
  </si>
  <si>
    <t>186 2290 1611</t>
  </si>
  <si>
    <t>王子璐</t>
  </si>
  <si>
    <t>185 2209 9157</t>
  </si>
  <si>
    <t>梁英健</t>
  </si>
  <si>
    <t>186 2275 7110</t>
  </si>
  <si>
    <t>董振闯</t>
  </si>
  <si>
    <t>130 2139 3330</t>
  </si>
  <si>
    <t>尹晓帅</t>
  </si>
  <si>
    <t>182 0220 1156</t>
  </si>
  <si>
    <t>侯立涛</t>
  </si>
  <si>
    <t>132 0769 2705</t>
  </si>
  <si>
    <t>韩国栋</t>
  </si>
  <si>
    <t>139 2024 0633</t>
  </si>
  <si>
    <t>苏震</t>
  </si>
  <si>
    <t>138 2129 9075</t>
  </si>
  <si>
    <t>马凯</t>
  </si>
  <si>
    <t>183 2242 7073</t>
  </si>
  <si>
    <t>孙龙飞</t>
  </si>
  <si>
    <t>133 2333 2606</t>
  </si>
  <si>
    <t>贾友璠</t>
  </si>
  <si>
    <t>186 2264 7305</t>
  </si>
  <si>
    <t>孙瑶振</t>
  </si>
  <si>
    <t>187 2235 2292</t>
  </si>
  <si>
    <t>王晓晨</t>
  </si>
  <si>
    <t>151 2222 8399</t>
  </si>
  <si>
    <t>刘长鑫</t>
  </si>
  <si>
    <t>185 2276 4904</t>
  </si>
  <si>
    <t>许志远</t>
  </si>
  <si>
    <t>131 1008 6379</t>
  </si>
  <si>
    <t>王洪波</t>
  </si>
  <si>
    <t>131 6406 8587</t>
  </si>
  <si>
    <t>韩晋</t>
  </si>
  <si>
    <t>182 2214 5003</t>
  </si>
  <si>
    <t>韩志伟</t>
  </si>
  <si>
    <t>133 8802 6008</t>
  </si>
  <si>
    <t>杜群利</t>
  </si>
  <si>
    <t>135 1281 5111</t>
  </si>
  <si>
    <t>杨帅2号</t>
  </si>
  <si>
    <t>189 2002 1821</t>
  </si>
  <si>
    <t>田新立</t>
  </si>
  <si>
    <t>158 2298 3867</t>
  </si>
  <si>
    <t>苏振滨</t>
  </si>
  <si>
    <t>138 2198 9298</t>
  </si>
  <si>
    <t>苏海生</t>
  </si>
  <si>
    <t>132 9999 3001</t>
  </si>
  <si>
    <t>刘思远</t>
  </si>
  <si>
    <t>138 2023 6551</t>
  </si>
  <si>
    <t>杨宗旭</t>
  </si>
  <si>
    <t>137 5206 5331</t>
  </si>
  <si>
    <t>王燕达</t>
  </si>
  <si>
    <t>150 2213 7687</t>
  </si>
  <si>
    <t>周景润</t>
  </si>
  <si>
    <t xml:space="preserve">150 2256 1944 </t>
  </si>
  <si>
    <t>林亭口服务站</t>
  </si>
  <si>
    <t>李朴</t>
  </si>
  <si>
    <t>152 2209 9121</t>
  </si>
  <si>
    <t>李繁</t>
  </si>
  <si>
    <t>150 2235 5308</t>
  </si>
  <si>
    <t>赵一斌</t>
  </si>
  <si>
    <t>155 2237 6687</t>
  </si>
  <si>
    <t>马林</t>
  </si>
  <si>
    <t>130 0134 7797</t>
  </si>
  <si>
    <t>李煜鹏</t>
  </si>
  <si>
    <t>136 1203 4173</t>
  </si>
  <si>
    <t>邢阳</t>
  </si>
  <si>
    <t>155 2237 6888</t>
  </si>
  <si>
    <t>151 2236 8461</t>
  </si>
  <si>
    <t>李旺</t>
  </si>
  <si>
    <t>182 2284 7298</t>
  </si>
  <si>
    <t>张春明</t>
  </si>
  <si>
    <t>185 2238 3951</t>
  </si>
  <si>
    <t>李双喜</t>
  </si>
  <si>
    <t>186 2296 8143</t>
  </si>
  <si>
    <t>186 3094 6693</t>
  </si>
  <si>
    <t>路宽</t>
  </si>
  <si>
    <t>159 0221 5875</t>
  </si>
  <si>
    <t>孙建兴</t>
  </si>
  <si>
    <t>186 2249 3077</t>
  </si>
  <si>
    <t>158 2257 7558</t>
  </si>
  <si>
    <t>张燕雄</t>
  </si>
  <si>
    <t>186 2229 9964</t>
  </si>
  <si>
    <t>陈会磊</t>
  </si>
  <si>
    <t>136 8214 9997</t>
  </si>
  <si>
    <t>王凯</t>
  </si>
  <si>
    <t>137 5266 4002</t>
  </si>
  <si>
    <t>182 2283 4362</t>
  </si>
  <si>
    <t>米志秋</t>
  </si>
  <si>
    <t>152 2284 8098</t>
  </si>
  <si>
    <t>王坡</t>
  </si>
  <si>
    <t>155 1087 8682</t>
  </si>
  <si>
    <t>张双杰</t>
  </si>
  <si>
    <t>135 0206 0944</t>
  </si>
  <si>
    <t>揣振兴</t>
  </si>
  <si>
    <t>139 2028 7867</t>
  </si>
  <si>
    <t>马东辉</t>
  </si>
  <si>
    <t>139 0213 2403</t>
  </si>
  <si>
    <t>白林</t>
  </si>
  <si>
    <t>158 2296 8449</t>
  </si>
  <si>
    <t>刘永磊</t>
  </si>
  <si>
    <t>152 2245 5515</t>
  </si>
  <si>
    <t>王俊义</t>
  </si>
  <si>
    <t>185 2608 7061</t>
  </si>
  <si>
    <t>185 2292 2997</t>
  </si>
  <si>
    <t>155 2287 8227</t>
  </si>
  <si>
    <t>张万州</t>
  </si>
  <si>
    <t>182 2279 0966</t>
  </si>
  <si>
    <t>张立辉</t>
  </si>
  <si>
    <t>132 9998 0961</t>
  </si>
  <si>
    <t>张雄</t>
  </si>
  <si>
    <t>151 2281 8965</t>
  </si>
  <si>
    <t>张艳峰</t>
  </si>
  <si>
    <t>130 1220 2850</t>
  </si>
  <si>
    <t>王臣</t>
  </si>
  <si>
    <t>189 0216 0026</t>
  </si>
  <si>
    <t>新安镇服务站</t>
  </si>
  <si>
    <t>张有利</t>
  </si>
  <si>
    <t>156 2059 1999</t>
  </si>
  <si>
    <t>吴阳阳</t>
  </si>
  <si>
    <t>189 2034 5110</t>
  </si>
  <si>
    <t>许山岭</t>
  </si>
  <si>
    <t>158 2281 7812</t>
  </si>
  <si>
    <t>武乃兴</t>
  </si>
  <si>
    <t>132 1211 7929</t>
  </si>
  <si>
    <t>董得仁</t>
  </si>
  <si>
    <t>133 1217 0653</t>
  </si>
  <si>
    <t>曹向越</t>
  </si>
  <si>
    <t>180 2000 9833</t>
  </si>
  <si>
    <t>齐林猛</t>
  </si>
  <si>
    <t>138 2129 4599</t>
  </si>
  <si>
    <t>马宏远</t>
  </si>
  <si>
    <t>183 2262 1932</t>
  </si>
  <si>
    <t>137 0214 2289</t>
  </si>
  <si>
    <t>王向伟</t>
  </si>
  <si>
    <t>133 8995 3567</t>
  </si>
  <si>
    <t>张超2号</t>
  </si>
  <si>
    <t>130 0226 6106</t>
  </si>
  <si>
    <t>田伟</t>
  </si>
  <si>
    <t>185 0221 0894</t>
  </si>
  <si>
    <t>张超</t>
  </si>
  <si>
    <t>王卜庄服务站</t>
  </si>
  <si>
    <t>刘德学</t>
  </si>
  <si>
    <t>186 0221 0987</t>
  </si>
  <si>
    <t>韩硕</t>
  </si>
  <si>
    <t>188 0227 9073</t>
  </si>
  <si>
    <t>郭春磊</t>
  </si>
  <si>
    <t>156 2063 9710</t>
  </si>
  <si>
    <t>金龙</t>
  </si>
  <si>
    <t>150 2267 8022</t>
  </si>
  <si>
    <t>155 0229 0698</t>
  </si>
  <si>
    <t>刘俊富</t>
  </si>
  <si>
    <t>158 2251 8618</t>
  </si>
  <si>
    <t>马云涛</t>
  </si>
  <si>
    <t>152 2204 8314</t>
  </si>
  <si>
    <t>刘东明</t>
  </si>
  <si>
    <t>155 2260 9810</t>
  </si>
  <si>
    <t>张亚朋</t>
  </si>
  <si>
    <t>136 6214 6586</t>
  </si>
  <si>
    <t>南士伟</t>
  </si>
  <si>
    <t>150 3293 0405</t>
  </si>
  <si>
    <t>吴彬</t>
  </si>
  <si>
    <t>182 2287 6664</t>
  </si>
  <si>
    <t>李达昌</t>
  </si>
  <si>
    <t>182 2233 0823</t>
  </si>
  <si>
    <t>186 0228 0167</t>
  </si>
  <si>
    <t>186 2206 5523</t>
  </si>
  <si>
    <t>黄建材</t>
  </si>
  <si>
    <t>182 2231 8068</t>
  </si>
  <si>
    <t>王凤柏</t>
  </si>
  <si>
    <t>133 3203 0677</t>
  </si>
  <si>
    <t>潘树伟</t>
  </si>
  <si>
    <t>186 2298 2526</t>
  </si>
  <si>
    <t>赵志泉</t>
  </si>
  <si>
    <t>155 2282 0008</t>
  </si>
  <si>
    <t>张兆佳</t>
  </si>
  <si>
    <t>131 1007 3090</t>
  </si>
  <si>
    <t>张营</t>
  </si>
  <si>
    <t>173 1906 6657</t>
  </si>
  <si>
    <t>杨宏明</t>
  </si>
  <si>
    <t>155 0222 9131</t>
  </si>
  <si>
    <t>王志增</t>
  </si>
  <si>
    <t>152 2271 4516</t>
  </si>
  <si>
    <t>李志富</t>
  </si>
  <si>
    <t>151 2294 4466</t>
  </si>
  <si>
    <t>李铁山</t>
  </si>
  <si>
    <t>152 2238 0159</t>
  </si>
  <si>
    <t>138 2082 7903</t>
  </si>
  <si>
    <t>韩志广</t>
  </si>
  <si>
    <t>131 3200 7900</t>
  </si>
  <si>
    <t>张振世</t>
  </si>
  <si>
    <t>156 2020 9601</t>
  </si>
  <si>
    <t>李志杰</t>
  </si>
  <si>
    <t>138 2185 2656</t>
  </si>
  <si>
    <t>田良辉</t>
  </si>
  <si>
    <t>137 0204 1504</t>
  </si>
  <si>
    <t>150 2231 9078</t>
  </si>
  <si>
    <t>丁佳</t>
  </si>
  <si>
    <t>151 2208 0740</t>
  </si>
  <si>
    <t>王建鹏</t>
  </si>
  <si>
    <t>136 2202 9582</t>
  </si>
  <si>
    <t>赵兴楠</t>
  </si>
  <si>
    <t>137 5249 9618</t>
  </si>
  <si>
    <t>陈刘雨</t>
  </si>
  <si>
    <t>186 3086 8913</t>
  </si>
  <si>
    <t>许洪波</t>
  </si>
  <si>
    <t>186 0263 4880</t>
  </si>
  <si>
    <t>赵志飞</t>
  </si>
  <si>
    <t>156 2020 9096</t>
  </si>
  <si>
    <t>郑绪</t>
  </si>
  <si>
    <t>186 4918 1360</t>
  </si>
  <si>
    <t>陈长怀</t>
  </si>
  <si>
    <t>158 2247 7561</t>
  </si>
  <si>
    <t>李金来</t>
  </si>
  <si>
    <t>176 1229 4123</t>
  </si>
  <si>
    <t>天津市蓟州中燃宏凯能源有限公司</t>
  </si>
  <si>
    <t>手机</t>
  </si>
  <si>
    <t xml:space="preserve">总经办 </t>
  </si>
  <si>
    <t>万春生</t>
  </si>
  <si>
    <t>李跃红</t>
  </si>
  <si>
    <t>飞地干部</t>
  </si>
  <si>
    <t>15869780566/18655985519</t>
  </si>
  <si>
    <t>经理（兼职）</t>
  </si>
  <si>
    <t>韩文思</t>
  </si>
  <si>
    <t>林彦平</t>
  </si>
  <si>
    <t>人事</t>
  </si>
  <si>
    <t>刘智超</t>
  </si>
  <si>
    <t>会计（主管）</t>
  </si>
  <si>
    <t>平台工程部经理</t>
  </si>
  <si>
    <t>李瑞朋</t>
  </si>
  <si>
    <t>施工组长</t>
  </si>
  <si>
    <t>王科</t>
  </si>
  <si>
    <t>肖之子</t>
  </si>
  <si>
    <t>李侠</t>
  </si>
  <si>
    <t>李艳玲</t>
  </si>
  <si>
    <t>高占东</t>
  </si>
  <si>
    <t>冯龙</t>
  </si>
  <si>
    <t>张冠军</t>
  </si>
  <si>
    <t>麻旭</t>
  </si>
  <si>
    <t>闫冬</t>
  </si>
  <si>
    <t>周建</t>
  </si>
  <si>
    <t>熊学利</t>
  </si>
  <si>
    <t>刘济源</t>
  </si>
  <si>
    <t>孟国峰</t>
  </si>
  <si>
    <t>吴焕</t>
  </si>
  <si>
    <t>吴立永</t>
  </si>
  <si>
    <t>张大光</t>
  </si>
  <si>
    <t>赵楠</t>
  </si>
  <si>
    <t>张新宇</t>
  </si>
  <si>
    <t>孙建伟</t>
  </si>
  <si>
    <t>冉迎迎</t>
  </si>
  <si>
    <t>发改委协助员</t>
  </si>
  <si>
    <t>李倬</t>
  </si>
  <si>
    <t>李明泉</t>
  </si>
  <si>
    <t>张景俞</t>
  </si>
  <si>
    <t>许浩然</t>
  </si>
  <si>
    <t>于长禄</t>
  </si>
  <si>
    <t>李明超</t>
  </si>
  <si>
    <t>贾占超</t>
  </si>
  <si>
    <t>李淼</t>
  </si>
  <si>
    <t>宋彩伶</t>
  </si>
  <si>
    <t>仓库统计员</t>
  </si>
  <si>
    <t>郭凯龙</t>
  </si>
  <si>
    <t>吴建林</t>
  </si>
  <si>
    <t>孙雅环</t>
  </si>
  <si>
    <t>王爽</t>
  </si>
  <si>
    <t>陈刚</t>
  </si>
  <si>
    <t>井占宇</t>
  </si>
  <si>
    <t>郑开春</t>
  </si>
  <si>
    <t>康利伟</t>
  </si>
  <si>
    <t>王天君</t>
  </si>
  <si>
    <t>服务站人员</t>
  </si>
  <si>
    <t>柳佳成</t>
  </si>
  <si>
    <t>张李</t>
  </si>
  <si>
    <t>崔海山</t>
  </si>
  <si>
    <t>李德全</t>
  </si>
  <si>
    <t>金建伟</t>
  </si>
  <si>
    <t>气化站人员</t>
  </si>
  <si>
    <t>张峰铜</t>
  </si>
  <si>
    <t>刘志超</t>
  </si>
  <si>
    <t>陆艳超</t>
  </si>
  <si>
    <t>王学志</t>
  </si>
  <si>
    <t>魏浩</t>
  </si>
  <si>
    <t>白广帅</t>
  </si>
  <si>
    <t>刘天翼</t>
  </si>
  <si>
    <t>徐飒</t>
  </si>
  <si>
    <t>杨晓强</t>
  </si>
  <si>
    <t>李鑫</t>
  </si>
  <si>
    <t>麻剑桥</t>
  </si>
  <si>
    <t>闫石</t>
  </si>
  <si>
    <t>何新</t>
  </si>
  <si>
    <t>陈宏元</t>
  </si>
  <si>
    <t>潘东</t>
  </si>
  <si>
    <t>宋凯励</t>
  </si>
  <si>
    <t>李安</t>
  </si>
  <si>
    <t>王晨阳</t>
  </si>
  <si>
    <t>张拥</t>
  </si>
  <si>
    <t>黄成富</t>
  </si>
  <si>
    <t>张颉</t>
  </si>
  <si>
    <t>倪金鹏</t>
  </si>
  <si>
    <t>潘明辉</t>
  </si>
  <si>
    <t>刘虎</t>
  </si>
  <si>
    <t>郝阳阳</t>
  </si>
  <si>
    <t>李得生</t>
  </si>
  <si>
    <t>贾海涛</t>
  </si>
  <si>
    <t>孙占奎</t>
  </si>
  <si>
    <t>王杨</t>
  </si>
  <si>
    <t>刘天龙</t>
  </si>
  <si>
    <t>张东旺</t>
  </si>
  <si>
    <t>刘松</t>
  </si>
  <si>
    <t>曹磊</t>
  </si>
  <si>
    <t>姚宗纬</t>
  </si>
  <si>
    <t>刘占东</t>
  </si>
  <si>
    <t>赵然</t>
  </si>
  <si>
    <t>崔国松</t>
  </si>
  <si>
    <t>吴涛</t>
  </si>
  <si>
    <t>赵佳</t>
  </si>
  <si>
    <t>李泽坤</t>
  </si>
  <si>
    <t>谢天宇</t>
  </si>
  <si>
    <t>郭海军</t>
  </si>
  <si>
    <t>孙仲泽</t>
  </si>
  <si>
    <t>王博军</t>
  </si>
  <si>
    <t>运营主管/场站站长（新城）</t>
  </si>
  <si>
    <t>陶云龙</t>
  </si>
  <si>
    <t>场站人员（新城）</t>
  </si>
  <si>
    <t>刘红超</t>
  </si>
  <si>
    <t>场站站长（新城）</t>
  </si>
  <si>
    <t>王润生</t>
  </si>
  <si>
    <t>幺明淇</t>
  </si>
  <si>
    <t>场站站长（山水郡）</t>
  </si>
  <si>
    <t>田鑫</t>
  </si>
  <si>
    <t>场站人员（山水郡）</t>
  </si>
  <si>
    <t>崔颖超</t>
  </si>
  <si>
    <t>崔金达</t>
  </si>
  <si>
    <t>段鑫鹏</t>
  </si>
  <si>
    <t>田梓玉</t>
  </si>
  <si>
    <t>朱学彤</t>
  </si>
  <si>
    <t>韦世杰</t>
  </si>
  <si>
    <t>闫晨</t>
  </si>
  <si>
    <t>王永</t>
  </si>
  <si>
    <t>刘红</t>
  </si>
  <si>
    <t>孙建刚</t>
  </si>
  <si>
    <t>李玉琪</t>
  </si>
  <si>
    <t>刘金强</t>
  </si>
  <si>
    <t>聂华祥</t>
  </si>
  <si>
    <t>梁春宝</t>
  </si>
  <si>
    <t>付新程</t>
  </si>
  <si>
    <t>于嘉磊</t>
  </si>
  <si>
    <t>闫瑞银</t>
  </si>
  <si>
    <t>张敬杰</t>
  </si>
  <si>
    <t>宋建辉</t>
  </si>
  <si>
    <t>王洪建</t>
  </si>
  <si>
    <t>孙绍新</t>
  </si>
  <si>
    <t>张绍良</t>
  </si>
  <si>
    <t>王旭颖</t>
  </si>
  <si>
    <t>司彩艳</t>
  </si>
  <si>
    <t>冯颖</t>
  </si>
  <si>
    <t>王艳娥</t>
  </si>
  <si>
    <t>贾若男</t>
  </si>
  <si>
    <t>张颖</t>
  </si>
  <si>
    <t>沈建玲</t>
  </si>
  <si>
    <t>杨迪琪</t>
  </si>
  <si>
    <t>天津中燃宏昌能源有限公司</t>
  </si>
  <si>
    <t>建设领导组组长</t>
  </si>
  <si>
    <t>罗显成</t>
  </si>
  <si>
    <t>主持工作</t>
  </si>
  <si>
    <t>陈立平</t>
  </si>
  <si>
    <t>王立春</t>
  </si>
  <si>
    <t>陈同友</t>
  </si>
  <si>
    <t>房长信</t>
  </si>
  <si>
    <t>中燃宏洁河北新能源开发有限公司（石家庄平台）</t>
  </si>
  <si>
    <t>石家庄市新华区石清路9号河北公共资源大厦1603</t>
  </si>
  <si>
    <t>0311-67505662</t>
  </si>
  <si>
    <t>兼职会计</t>
  </si>
  <si>
    <t>兼职预算</t>
  </si>
  <si>
    <t>康璇</t>
  </si>
  <si>
    <t>气源协调员</t>
  </si>
  <si>
    <t>安全运营专员</t>
  </si>
  <si>
    <t>031168108966</t>
  </si>
  <si>
    <t>031168108911</t>
  </si>
  <si>
    <t>031186480066</t>
  </si>
  <si>
    <t>031168108922</t>
  </si>
  <si>
    <t>031168108933</t>
  </si>
  <si>
    <t>031168108955</t>
  </si>
  <si>
    <t>任硕</t>
  </si>
  <si>
    <t>高晓聪</t>
  </si>
  <si>
    <t>云琰玲</t>
  </si>
  <si>
    <t>韦小强</t>
  </si>
  <si>
    <t>孙国栋</t>
  </si>
  <si>
    <t>高莱祥</t>
  </si>
  <si>
    <t>031184907898</t>
  </si>
  <si>
    <t>张利红</t>
  </si>
  <si>
    <t>曹远</t>
  </si>
  <si>
    <t>李力秦</t>
  </si>
  <si>
    <t>衡水中燃能源发展有限公司</t>
  </si>
  <si>
    <t>衡水市开发区永兴西路1829号（永兴大厦13楼）</t>
  </si>
  <si>
    <t>053000</t>
  </si>
  <si>
    <t>吴强</t>
  </si>
  <si>
    <t>常务副总</t>
  </si>
  <si>
    <t>韩朋飞</t>
  </si>
  <si>
    <t>蔡国锋</t>
  </si>
  <si>
    <t>孟强</t>
  </si>
  <si>
    <t>陈海平</t>
  </si>
  <si>
    <t>总监三室</t>
  </si>
  <si>
    <t xml:space="preserve">财务管理部
</t>
  </si>
  <si>
    <t>陈志峰</t>
  </si>
  <si>
    <t>郭娜</t>
  </si>
  <si>
    <t>倪国显</t>
  </si>
  <si>
    <t>工程技术</t>
  </si>
  <si>
    <t>王卫平</t>
  </si>
  <si>
    <t>平台预算</t>
  </si>
  <si>
    <t>李二鹏</t>
  </si>
  <si>
    <t>平台工程技术</t>
  </si>
  <si>
    <t>平台工程设计</t>
  </si>
  <si>
    <t>蔡良</t>
  </si>
  <si>
    <t>平台运营主管</t>
  </si>
  <si>
    <t>张浩南</t>
  </si>
  <si>
    <t>平台运营</t>
  </si>
  <si>
    <t>李红磊</t>
  </si>
  <si>
    <t>吴悦婧</t>
  </si>
  <si>
    <t>邱培</t>
  </si>
  <si>
    <t>李建宝</t>
  </si>
  <si>
    <t>孟令辉</t>
  </si>
  <si>
    <t>平台客服部</t>
  </si>
  <si>
    <t>杜长晓</t>
  </si>
  <si>
    <t>武泽田</t>
  </si>
  <si>
    <t>桃城区总经理</t>
  </si>
  <si>
    <t>赵智鹏</t>
  </si>
  <si>
    <t>于杨</t>
  </si>
  <si>
    <t>库房</t>
  </si>
  <si>
    <t>张平</t>
  </si>
  <si>
    <t>运营（场站）</t>
  </si>
  <si>
    <t>王勇</t>
  </si>
  <si>
    <t>刘广杰</t>
  </si>
  <si>
    <t>大柳林场站</t>
  </si>
  <si>
    <t>李永胜</t>
  </si>
  <si>
    <t>王爱民</t>
  </si>
  <si>
    <t>赵杰</t>
  </si>
  <si>
    <t>勾家村场站</t>
  </si>
  <si>
    <t>张桓</t>
  </si>
  <si>
    <t>张红恩</t>
  </si>
  <si>
    <t>张云峰</t>
  </si>
  <si>
    <t>刘云超</t>
  </si>
  <si>
    <t>前铺场站</t>
  </si>
  <si>
    <t>张建荣</t>
  </si>
  <si>
    <t>高秋根</t>
  </si>
  <si>
    <t>曹忠山</t>
  </si>
  <si>
    <t>马鑫鑫</t>
  </si>
  <si>
    <t>周明君</t>
  </si>
  <si>
    <t>桃城区运营（前期）</t>
  </si>
  <si>
    <t>张玲玲</t>
  </si>
  <si>
    <t>桃城区运营</t>
  </si>
  <si>
    <t>郑宝山</t>
  </si>
  <si>
    <t>郭华</t>
  </si>
  <si>
    <t>曹志远</t>
  </si>
  <si>
    <t>常浩</t>
  </si>
  <si>
    <t>邢国卫</t>
  </si>
  <si>
    <t>代延良</t>
  </si>
  <si>
    <t>点火（巡线）</t>
  </si>
  <si>
    <t>尤玉东</t>
  </si>
  <si>
    <t>点火（抢修）</t>
  </si>
  <si>
    <t>武英杰</t>
  </si>
  <si>
    <t>冯学辉</t>
  </si>
  <si>
    <t>杨雷</t>
  </si>
  <si>
    <t>杨栋</t>
  </si>
  <si>
    <t>徐恒亮</t>
  </si>
  <si>
    <t>曹媛</t>
  </si>
  <si>
    <t>周长云</t>
  </si>
  <si>
    <t>桃城区客服</t>
  </si>
  <si>
    <t>刘笑言</t>
  </si>
  <si>
    <t>赵春苗</t>
  </si>
  <si>
    <t>杨晓杰</t>
  </si>
  <si>
    <t>孙晓飞</t>
  </si>
  <si>
    <t>枣强项目公司</t>
  </si>
  <si>
    <t>田猛夫</t>
  </si>
  <si>
    <t>孟广成</t>
  </si>
  <si>
    <t>李龙</t>
  </si>
  <si>
    <t>刘恋</t>
  </si>
  <si>
    <t>王振明</t>
  </si>
  <si>
    <t>徐娜</t>
  </si>
  <si>
    <t>王晓</t>
  </si>
  <si>
    <t>崔英杰</t>
  </si>
  <si>
    <t>江浩</t>
  </si>
  <si>
    <t>周义</t>
  </si>
  <si>
    <t>5782060/5782107</t>
  </si>
  <si>
    <t>市场管理部</t>
  </si>
  <si>
    <t>赵玮</t>
  </si>
  <si>
    <t>贺颖涵</t>
  </si>
  <si>
    <t>谷艳贞</t>
  </si>
  <si>
    <t>冯雪</t>
  </si>
  <si>
    <t>安东</t>
  </si>
  <si>
    <t>郑晓燕</t>
  </si>
  <si>
    <t>贺美玲</t>
  </si>
  <si>
    <t>赵洁</t>
  </si>
  <si>
    <t>焦建</t>
  </si>
  <si>
    <t>安全运营部经理</t>
  </si>
  <si>
    <t>周纪亭</t>
  </si>
  <si>
    <t>张红艳</t>
  </si>
  <si>
    <t>刘猛</t>
  </si>
  <si>
    <t>刘玲弟</t>
  </si>
  <si>
    <t>崔维鹏</t>
  </si>
  <si>
    <t>盖宁</t>
  </si>
  <si>
    <t>孙程</t>
  </si>
  <si>
    <t>杨鑫</t>
  </si>
  <si>
    <t>袁晓亮</t>
  </si>
  <si>
    <t>李放</t>
  </si>
  <si>
    <t>于海旭</t>
  </si>
  <si>
    <t>张文远</t>
  </si>
  <si>
    <t>张瑞年</t>
  </si>
  <si>
    <t>赵阳</t>
  </si>
  <si>
    <t>周经伟</t>
  </si>
  <si>
    <t>贺兴旺</t>
  </si>
  <si>
    <t>周国策</t>
  </si>
  <si>
    <t>丁德路</t>
  </si>
  <si>
    <t>宋海滨</t>
  </si>
  <si>
    <t>宋晓宇</t>
  </si>
  <si>
    <t>任晓晨</t>
  </si>
  <si>
    <t>张世佳</t>
  </si>
  <si>
    <t>李志宏</t>
  </si>
  <si>
    <t>焦广勇</t>
  </si>
  <si>
    <t>杨钊</t>
  </si>
  <si>
    <t>杨哲</t>
  </si>
  <si>
    <t>冯清臣</t>
  </si>
  <si>
    <t>李继淼</t>
  </si>
  <si>
    <t>危张勇</t>
  </si>
  <si>
    <t>高祥</t>
  </si>
  <si>
    <t>侯士伟</t>
  </si>
  <si>
    <t>冀州项目公司</t>
  </si>
  <si>
    <t>赵文杰</t>
  </si>
  <si>
    <t>赵长需</t>
  </si>
  <si>
    <t>宋宏</t>
  </si>
  <si>
    <t>刘殿明</t>
  </si>
  <si>
    <t>张芷茉</t>
  </si>
  <si>
    <t>杨希河</t>
  </si>
  <si>
    <t>曹国栋</t>
  </si>
  <si>
    <t>刘蛟</t>
  </si>
  <si>
    <t>户现仲</t>
  </si>
  <si>
    <t>石琳琳</t>
  </si>
  <si>
    <t>刘晓鹏</t>
  </si>
  <si>
    <t>张来圣</t>
  </si>
  <si>
    <t>李运凯</t>
  </si>
  <si>
    <t>姜衡</t>
  </si>
  <si>
    <t>冯长贺</t>
  </si>
  <si>
    <t>车金成</t>
  </si>
  <si>
    <t>田璐</t>
  </si>
  <si>
    <t>孙贺民</t>
  </si>
  <si>
    <t>刘莹</t>
  </si>
  <si>
    <t>王冬月</t>
  </si>
  <si>
    <t>陈东革</t>
  </si>
  <si>
    <t>石庆勃</t>
  </si>
  <si>
    <t>岳敬福</t>
  </si>
  <si>
    <t>闫堂胜</t>
  </si>
  <si>
    <t>吕兴帅</t>
  </si>
  <si>
    <t>张凤华</t>
  </si>
  <si>
    <t>高风均</t>
  </si>
  <si>
    <t>崔国梁</t>
  </si>
  <si>
    <t>张晓翠</t>
  </si>
  <si>
    <t>谢凯</t>
  </si>
  <si>
    <t>樊丰帅</t>
  </si>
  <si>
    <t>闫堂再</t>
  </si>
  <si>
    <t>罗文明</t>
  </si>
  <si>
    <t>赵尊聪</t>
  </si>
  <si>
    <t>华中区域管理中心·河南气代煤领导小组</t>
  </si>
  <si>
    <t>公司地址</t>
  </si>
  <si>
    <t>郑州市郑东新区CBD商务内环路12号奥园国际1号楼1305室</t>
  </si>
  <si>
    <t>公司网址</t>
  </si>
  <si>
    <t>0371</t>
  </si>
  <si>
    <t>副组长</t>
  </si>
  <si>
    <t>蓝海</t>
  </si>
  <si>
    <t>张俊</t>
  </si>
  <si>
    <t>於功铭</t>
  </si>
  <si>
    <t>15171523777/15172765777</t>
  </si>
  <si>
    <t>周雪</t>
  </si>
  <si>
    <t>徐鹏</t>
  </si>
  <si>
    <t>15837666758/18503765659</t>
  </si>
  <si>
    <t>蒋鑫</t>
  </si>
  <si>
    <t>鲁威</t>
  </si>
  <si>
    <t>张利</t>
  </si>
  <si>
    <t>张亚惠</t>
  </si>
  <si>
    <t>杨玉</t>
  </si>
  <si>
    <t>喻志华</t>
  </si>
  <si>
    <t>张怡静</t>
  </si>
  <si>
    <t>史进东</t>
  </si>
  <si>
    <t>中原中燃/领导小组办公室</t>
  </si>
  <si>
    <t>市场客服负责人</t>
  </si>
  <si>
    <t>刘传斌</t>
  </si>
  <si>
    <t>耿靓</t>
  </si>
  <si>
    <t>综合兼出纳</t>
  </si>
  <si>
    <t>岳莹</t>
  </si>
  <si>
    <t>安阳中燃宏洁能源发展有限公司</t>
  </si>
  <si>
    <t>安阳市文峰区文峰大道与兴泰路交叉口迎宾馆9号楼1单元1503、1504室（正在装修中）</t>
  </si>
  <si>
    <t>0372</t>
  </si>
  <si>
    <t>0372-3712099</t>
  </si>
  <si>
    <t>周辉</t>
  </si>
  <si>
    <t>谢德国</t>
  </si>
  <si>
    <t>张目杰</t>
  </si>
  <si>
    <t>潘相红</t>
  </si>
  <si>
    <t>王闪闪</t>
  </si>
  <si>
    <t>李敏</t>
  </si>
  <si>
    <t>骈红霞</t>
  </si>
  <si>
    <t>付娟</t>
  </si>
  <si>
    <t>何慧玲</t>
  </si>
  <si>
    <t>市场开发（工作组）</t>
  </si>
  <si>
    <t>王琦</t>
  </si>
  <si>
    <t>增值业务（销售）</t>
  </si>
  <si>
    <t>魏震宇</t>
  </si>
  <si>
    <t>张鹏飞</t>
  </si>
  <si>
    <t>蔡军营</t>
  </si>
  <si>
    <t>黎旭东</t>
  </si>
  <si>
    <t>王越超</t>
  </si>
  <si>
    <t>磊口乡协调人</t>
  </si>
  <si>
    <t>白亮亮</t>
  </si>
  <si>
    <t>宋旭亮</t>
  </si>
  <si>
    <t>路玉安</t>
  </si>
  <si>
    <t>临时</t>
  </si>
  <si>
    <t>山令前</t>
  </si>
  <si>
    <t>常红福</t>
  </si>
  <si>
    <t>张卫红</t>
  </si>
  <si>
    <t>都里古井运营</t>
  </si>
  <si>
    <t>张永庆</t>
  </si>
  <si>
    <t>张爱国</t>
  </si>
  <si>
    <t>吴飞飞</t>
  </si>
  <si>
    <t>杨金舜</t>
  </si>
  <si>
    <t>都里东水运营</t>
  </si>
  <si>
    <t>杨现军</t>
  </si>
  <si>
    <t>吕杰锋</t>
  </si>
  <si>
    <t>磊口乡运营</t>
  </si>
  <si>
    <t>杨才付</t>
  </si>
  <si>
    <t>刘锦涛</t>
  </si>
  <si>
    <t>吕向萍</t>
  </si>
  <si>
    <t>程芳</t>
  </si>
  <si>
    <t>袁春明</t>
  </si>
  <si>
    <t>安丰乡生产运营</t>
  </si>
  <si>
    <t>吴保丽</t>
  </si>
  <si>
    <t>铜冶镇客服</t>
  </si>
  <si>
    <t>杨红坡</t>
  </si>
  <si>
    <t>杨文俊</t>
  </si>
  <si>
    <t>杨爱新</t>
  </si>
  <si>
    <t>李艳红</t>
  </si>
  <si>
    <t>磊口客服</t>
  </si>
  <si>
    <t>吴艳兵</t>
  </si>
  <si>
    <t>石红奋</t>
  </si>
  <si>
    <t>袁岭河</t>
  </si>
  <si>
    <t>赵瑞亮</t>
  </si>
  <si>
    <t>内黄子公司（内黄中燃宏洁能源发展有限公司）</t>
  </si>
  <si>
    <t>李小文</t>
  </si>
  <si>
    <t>刘雷</t>
  </si>
  <si>
    <t>内黄运营</t>
  </si>
  <si>
    <t>柴小彬</t>
  </si>
  <si>
    <t>康曙月</t>
  </si>
  <si>
    <t>牛肖峰</t>
  </si>
  <si>
    <t>王俊锋</t>
  </si>
  <si>
    <t>王启明</t>
  </si>
  <si>
    <t>0372-5519119</t>
  </si>
  <si>
    <t>柴露露</t>
  </si>
  <si>
    <t>宜昌中燃</t>
  </si>
  <si>
    <t>李俊斌</t>
  </si>
  <si>
    <t>宜昌副总经理（飞地）</t>
  </si>
  <si>
    <t>杨建军</t>
  </si>
  <si>
    <t>宜昌（飞地）</t>
  </si>
  <si>
    <t>向军</t>
  </si>
  <si>
    <t>工程管理（宜昌飞地）</t>
  </si>
  <si>
    <t>熊硕</t>
  </si>
  <si>
    <t>马云</t>
  </si>
  <si>
    <t>周军</t>
  </si>
  <si>
    <t>陈左</t>
  </si>
  <si>
    <t>李总司机</t>
  </si>
  <si>
    <t>新乡中燃能源发展有限公司</t>
  </si>
  <si>
    <t>河南省新乡市牧野区新飞大道与建设路交叉口南100米路西</t>
  </si>
  <si>
    <t>0373</t>
  </si>
  <si>
    <t>"姓 
  名"</t>
  </si>
  <si>
    <t>高歌</t>
  </si>
  <si>
    <t>胡倩</t>
  </si>
  <si>
    <t>林思</t>
  </si>
  <si>
    <t>龚爱琼</t>
  </si>
  <si>
    <t>焦晓强</t>
  </si>
  <si>
    <t>庞俊利</t>
  </si>
  <si>
    <t>邓志华</t>
  </si>
  <si>
    <t>马云熙</t>
  </si>
  <si>
    <t>赵华斌</t>
  </si>
  <si>
    <t>杨志刚</t>
  </si>
  <si>
    <t>牛胜华</t>
  </si>
  <si>
    <t>侯云峰</t>
  </si>
  <si>
    <t>丁利红</t>
  </si>
  <si>
    <t>赵秀芳</t>
  </si>
  <si>
    <t>李瑞霞</t>
  </si>
  <si>
    <t>王天朔</t>
  </si>
  <si>
    <t>吕蕾</t>
  </si>
  <si>
    <t>王运</t>
  </si>
  <si>
    <t>李泽仲</t>
  </si>
  <si>
    <t>白志亮</t>
  </si>
  <si>
    <t>左冬</t>
  </si>
  <si>
    <t>左仲尚</t>
  </si>
  <si>
    <t>孙燕娜</t>
  </si>
  <si>
    <t>缪雨君</t>
  </si>
  <si>
    <t>田武广</t>
  </si>
  <si>
    <t>姜斌</t>
  </si>
  <si>
    <t>王坤朋</t>
  </si>
  <si>
    <t>梁奎</t>
  </si>
  <si>
    <t>原卫峰</t>
  </si>
  <si>
    <t>吕迎迎</t>
  </si>
  <si>
    <t>王海鹏</t>
  </si>
  <si>
    <t>王俊辉</t>
  </si>
  <si>
    <t>席晨</t>
  </si>
  <si>
    <t>南阳中燃宏洁能源发展有限公司</t>
  </si>
  <si>
    <t>河南省南阳市工业南路与卧龙路交叉口兴达商务楼三楼</t>
  </si>
  <si>
    <t>0377</t>
  </si>
  <si>
    <t>陈  飚</t>
  </si>
  <si>
    <t>王高峰</t>
  </si>
  <si>
    <t>李晶晶</t>
  </si>
  <si>
    <t>胡朋飞</t>
  </si>
  <si>
    <t>杨  凯</t>
  </si>
  <si>
    <t>马震华</t>
  </si>
  <si>
    <t>刘定君</t>
  </si>
  <si>
    <t>王智文</t>
  </si>
  <si>
    <t>刘丰松</t>
  </si>
  <si>
    <t>谢  帅</t>
  </si>
  <si>
    <t>田  松</t>
  </si>
  <si>
    <t>宋  菲</t>
  </si>
  <si>
    <t>王  通</t>
  </si>
  <si>
    <t>张珂铭</t>
  </si>
  <si>
    <t>季明冉</t>
  </si>
  <si>
    <t>张  松</t>
  </si>
  <si>
    <t>王春博</t>
  </si>
  <si>
    <t>牛旭臣</t>
  </si>
  <si>
    <t>李  起</t>
  </si>
  <si>
    <t>史  梦</t>
  </si>
  <si>
    <t>帮扶人员</t>
  </si>
  <si>
    <t>肖池忠</t>
  </si>
  <si>
    <t>十堰东风中燃项目经理</t>
  </si>
  <si>
    <t>李星灵</t>
  </si>
  <si>
    <t>十堰中燃良全市场部经理</t>
  </si>
  <si>
    <t>陈书宝</t>
  </si>
  <si>
    <t>十堰东风中燃设计</t>
  </si>
  <si>
    <t>商丘中燃创基能源发展有限公司</t>
  </si>
  <si>
    <t>河南省商丘市睢阳区归德路与华商大道交叉处西北角中国燃气</t>
  </si>
  <si>
    <t>0370</t>
  </si>
  <si>
    <t>0370-3020272</t>
  </si>
  <si>
    <t>无（公司共39人）</t>
  </si>
  <si>
    <t>李建华</t>
  </si>
  <si>
    <t>孔艳艳</t>
  </si>
  <si>
    <t>耿永安</t>
  </si>
  <si>
    <t>张应军</t>
  </si>
  <si>
    <t>客服运营负责人</t>
  </si>
  <si>
    <t>王文舰</t>
  </si>
  <si>
    <t>马媛媛</t>
  </si>
  <si>
    <t>李朋</t>
  </si>
  <si>
    <t>王丹</t>
  </si>
  <si>
    <t>吴凤先</t>
  </si>
  <si>
    <t>胡程宽</t>
  </si>
  <si>
    <t>孙芳</t>
  </si>
  <si>
    <t>张晴晴</t>
  </si>
  <si>
    <t>彭传贞</t>
  </si>
  <si>
    <t>金晓梅</t>
  </si>
  <si>
    <t>梁志</t>
  </si>
  <si>
    <t>何辉辉</t>
  </si>
  <si>
    <t>潘春翔</t>
  </si>
  <si>
    <t>戴晓树</t>
  </si>
  <si>
    <t>段方煜</t>
  </si>
  <si>
    <t>汪钰婷</t>
  </si>
  <si>
    <t>张宇行</t>
  </si>
  <si>
    <t>程伟丽</t>
  </si>
  <si>
    <t>宋磊</t>
  </si>
  <si>
    <t>曹会师</t>
  </si>
  <si>
    <t>窦留才</t>
  </si>
  <si>
    <t>丁冉</t>
  </si>
  <si>
    <t>王恒恒</t>
  </si>
  <si>
    <t>段纪田</t>
  </si>
  <si>
    <t>胡文宇</t>
  </si>
  <si>
    <t>周口项目</t>
  </si>
  <si>
    <t>史存义</t>
  </si>
  <si>
    <t>杨爽</t>
  </si>
  <si>
    <t>孔韦韦</t>
  </si>
  <si>
    <t>安敬阳</t>
  </si>
  <si>
    <t>濮阳中燃能源发展有限公司</t>
  </si>
  <si>
    <t>河南省濮阳县富民路北格瑞斯小镇D区3号楼2单元101</t>
  </si>
  <si>
    <t>0393</t>
  </si>
  <si>
    <t>0393-5388058</t>
  </si>
  <si>
    <t>李忠伟</t>
  </si>
  <si>
    <t>卢  伟</t>
  </si>
  <si>
    <t>彭明勇</t>
  </si>
  <si>
    <t>余曾雪</t>
  </si>
  <si>
    <t>赵广朝</t>
  </si>
  <si>
    <t>张  婷</t>
  </si>
  <si>
    <t>李娜娜</t>
  </si>
  <si>
    <t>综合文员（南乐）</t>
  </si>
  <si>
    <t>李  欣</t>
  </si>
  <si>
    <t>王丽花</t>
  </si>
  <si>
    <t>甘珍利</t>
  </si>
  <si>
    <t>会    计</t>
  </si>
  <si>
    <t>杨  祺</t>
  </si>
  <si>
    <t>刘  玮</t>
  </si>
  <si>
    <t>聂宗一</t>
  </si>
  <si>
    <t>李宏飞</t>
  </si>
  <si>
    <t>赵  燕</t>
  </si>
  <si>
    <t>刘飞茹</t>
  </si>
  <si>
    <t>市场内勤专员</t>
  </si>
  <si>
    <t>谢启飞</t>
  </si>
  <si>
    <t>岳晓宁</t>
  </si>
  <si>
    <t>市场专员（南乐）</t>
  </si>
  <si>
    <t>蒋召辉</t>
  </si>
  <si>
    <t>韩晓婷</t>
  </si>
  <si>
    <t>王  玮</t>
  </si>
  <si>
    <t>刘俊帅</t>
  </si>
  <si>
    <t>刘星辰</t>
  </si>
  <si>
    <t>刘德吉</t>
  </si>
  <si>
    <t>逯艳龙</t>
  </si>
  <si>
    <t>张彦艳</t>
  </si>
  <si>
    <t>客服部内勤</t>
  </si>
  <si>
    <t>郭攀那</t>
  </si>
  <si>
    <t>贾春妞</t>
  </si>
  <si>
    <t>胡宏涛</t>
  </si>
  <si>
    <t>张胜楠</t>
  </si>
  <si>
    <t>黄  鑫</t>
  </si>
  <si>
    <t>郭  凯</t>
  </si>
  <si>
    <t>蔡佳峻</t>
  </si>
  <si>
    <t>库管（南乐）</t>
  </si>
  <si>
    <t>黄沛沛</t>
  </si>
  <si>
    <t>综合计划</t>
  </si>
  <si>
    <t>王晶晶</t>
  </si>
  <si>
    <t>郭  艳</t>
  </si>
  <si>
    <t>工程采购</t>
  </si>
  <si>
    <t>黎昭龙（南乐）</t>
  </si>
  <si>
    <t>叶瀚</t>
  </si>
  <si>
    <t>刘新鹏</t>
  </si>
  <si>
    <t>岳远佳</t>
  </si>
  <si>
    <t>管雪彬</t>
  </si>
  <si>
    <t>尹军为</t>
  </si>
  <si>
    <t>段帅恒</t>
  </si>
  <si>
    <t>常国伟</t>
  </si>
  <si>
    <t>陈子卓</t>
  </si>
  <si>
    <t>冯云飞</t>
  </si>
  <si>
    <t>王文军</t>
  </si>
  <si>
    <t>刘永智</t>
  </si>
  <si>
    <t>申玉才</t>
  </si>
  <si>
    <t>李国友</t>
  </si>
  <si>
    <t>丁洪伟</t>
  </si>
  <si>
    <t>肖胜涛</t>
  </si>
  <si>
    <t>生产运营（南乐）</t>
  </si>
  <si>
    <t>聂武壮</t>
  </si>
  <si>
    <t>邵应博</t>
  </si>
  <si>
    <t>周  昊</t>
  </si>
  <si>
    <t>姜怡文</t>
  </si>
  <si>
    <t>填报人：综合部</t>
  </si>
  <si>
    <t>开封中燃能源发展有限公司</t>
  </si>
  <si>
    <t xml:space="preserve">                              河南省开封市示范区小浪底润城7号楼2单元104</t>
  </si>
  <si>
    <t>0371-23250290</t>
  </si>
  <si>
    <t>所属公司</t>
  </si>
  <si>
    <t>余波</t>
  </si>
  <si>
    <t>开封中燃</t>
  </si>
  <si>
    <t>天门中燃</t>
  </si>
  <si>
    <t>吕志洪</t>
  </si>
  <si>
    <t>阮杰</t>
  </si>
  <si>
    <t>市场负责人</t>
  </si>
  <si>
    <t>周阳平</t>
  </si>
  <si>
    <t>当阳中燃</t>
  </si>
  <si>
    <t>刘帅宇</t>
  </si>
  <si>
    <t>牛璐</t>
  </si>
  <si>
    <t>马彩曼</t>
  </si>
  <si>
    <t>宣化</t>
  </si>
  <si>
    <t>方明</t>
  </si>
  <si>
    <t>李东奇</t>
  </si>
  <si>
    <t>王劭飞</t>
  </si>
  <si>
    <t>孟祥骞</t>
  </si>
  <si>
    <t>崔峰</t>
  </si>
  <si>
    <t>田海峰</t>
  </si>
  <si>
    <t>王芊</t>
  </si>
  <si>
    <t>杨敏</t>
  </si>
  <si>
    <t>焦作市中燃宏洁能源发展有限公司</t>
  </si>
  <si>
    <t>河南省焦作市城乡一体化示范区神州路与玉溪路交汇处总部新城8号楼6层</t>
  </si>
  <si>
    <t>0391</t>
  </si>
  <si>
    <t>焦作组组长</t>
  </si>
  <si>
    <t>韩国斌</t>
  </si>
  <si>
    <t>温县筹备组负责人</t>
  </si>
  <si>
    <t>李锦立</t>
  </si>
  <si>
    <t>姜伟</t>
  </si>
  <si>
    <t>周翔宇</t>
  </si>
  <si>
    <t>赵璐璐</t>
  </si>
  <si>
    <t>周文竹</t>
  </si>
  <si>
    <t>冯建邦</t>
  </si>
  <si>
    <t>范佳佳</t>
  </si>
  <si>
    <t>乔现星</t>
  </si>
  <si>
    <t>张乾坤</t>
  </si>
  <si>
    <t>赵山河</t>
  </si>
  <si>
    <t>杨坤</t>
  </si>
  <si>
    <t>马继帅</t>
  </si>
  <si>
    <t>史林玉</t>
  </si>
  <si>
    <t>付艳丽</t>
  </si>
  <si>
    <t>田帅平</t>
  </si>
  <si>
    <t>漯河中燃能源发展有限公司</t>
  </si>
  <si>
    <t>漯河市召陵区黄河路金色龙湾第13幢1单元8层</t>
  </si>
  <si>
    <t>区    号：</t>
  </si>
  <si>
    <t>0395</t>
  </si>
  <si>
    <t>张靠主</t>
  </si>
  <si>
    <t>徐海明</t>
  </si>
  <si>
    <t>龙幺全</t>
  </si>
  <si>
    <t>财务总监（飞地）</t>
  </si>
  <si>
    <t>彭恺</t>
  </si>
  <si>
    <t>运营负责人（挂职）</t>
  </si>
  <si>
    <t>崔华丽</t>
  </si>
  <si>
    <t>刘启胜</t>
  </si>
  <si>
    <t>综合负责人（飞地）</t>
  </si>
  <si>
    <t>钱世杰</t>
  </si>
  <si>
    <t>人事文员</t>
  </si>
  <si>
    <t>丁帅</t>
  </si>
  <si>
    <t>运营客服管理</t>
  </si>
  <si>
    <t>张金松</t>
  </si>
  <si>
    <t>杨登磊</t>
  </si>
  <si>
    <t>张学志</t>
  </si>
  <si>
    <t>曾志琴</t>
  </si>
  <si>
    <t>经理（市场工作组）</t>
  </si>
  <si>
    <t>苏亚丽</t>
  </si>
  <si>
    <t>陈润博</t>
  </si>
  <si>
    <t>赵辰</t>
  </si>
  <si>
    <t>李真</t>
  </si>
  <si>
    <t>工程管理（飞地）</t>
  </si>
  <si>
    <t>曹玉鸿</t>
  </si>
  <si>
    <t>王雲</t>
  </si>
  <si>
    <t>遂平中燃能源发展有限公司</t>
  </si>
  <si>
    <t>河南省驻马店市遂平县嵖岈山路92号工商银行家属院</t>
  </si>
  <si>
    <t>0396</t>
  </si>
  <si>
    <t>驻马店气代煤平台</t>
  </si>
  <si>
    <t>李新全</t>
  </si>
  <si>
    <t>林吉荣</t>
  </si>
  <si>
    <t>建设领导小组长抽调</t>
  </si>
  <si>
    <t>郭丽</t>
  </si>
  <si>
    <t>梅书瑞</t>
  </si>
  <si>
    <t>丁瑞乾</t>
  </si>
  <si>
    <t>抽调人员</t>
  </si>
  <si>
    <t>陈爱华</t>
  </si>
  <si>
    <t>张运来</t>
  </si>
  <si>
    <t>周青平</t>
  </si>
  <si>
    <t>马生存</t>
  </si>
  <si>
    <t>张泽豪</t>
  </si>
  <si>
    <t>刘新磊</t>
  </si>
  <si>
    <t>孟辉</t>
  </si>
  <si>
    <t>张冬月</t>
  </si>
  <si>
    <t>洛阳中燃能源发展有限公司</t>
  </si>
  <si>
    <t>河南省洛阳市洛龙区长城花苑2栋702室</t>
  </si>
  <si>
    <t>0379</t>
  </si>
  <si>
    <t>0379-60278516</t>
  </si>
  <si>
    <t>组长（负责人）</t>
  </si>
  <si>
    <t>组员（工程）</t>
  </si>
  <si>
    <t>李小磊</t>
  </si>
  <si>
    <t>现场管理 设计</t>
  </si>
  <si>
    <t>任玉蕊</t>
  </si>
  <si>
    <t>综合经理（飞地）</t>
  </si>
  <si>
    <t>吴倩倩</t>
  </si>
  <si>
    <t>蔡兵伟</t>
  </si>
  <si>
    <t>张晓鸽</t>
  </si>
  <si>
    <t>郭千熙</t>
  </si>
  <si>
    <t>冯宇晖</t>
  </si>
  <si>
    <t>唐静</t>
  </si>
  <si>
    <t>景改改</t>
  </si>
  <si>
    <t>息县中燃能源发展有限公司</t>
  </si>
  <si>
    <t>河南省信阳市息县城关镇锦绣花园一期8号楼4单元202室</t>
  </si>
  <si>
    <t>0376</t>
  </si>
  <si>
    <t>翟均</t>
  </si>
  <si>
    <t>孙海涛</t>
  </si>
  <si>
    <t>刘庆友</t>
  </si>
  <si>
    <t>朱伟</t>
  </si>
  <si>
    <t>蔡昌岭</t>
  </si>
  <si>
    <t>温鹏</t>
  </si>
  <si>
    <t>段霞</t>
  </si>
  <si>
    <t>淇县中燃能源发展有限公司</t>
  </si>
  <si>
    <t>河南省鹤壁市淇滨区卢浮宫13栋1902</t>
  </si>
  <si>
    <t>0392</t>
  </si>
  <si>
    <t>李芸</t>
  </si>
  <si>
    <t>建设小组组长</t>
  </si>
  <si>
    <t>关敬</t>
  </si>
  <si>
    <t>"主体负责人
    （主持工作）"</t>
  </si>
  <si>
    <t>周青</t>
  </si>
  <si>
    <t>"前线总指挥
    （工程总监）"</t>
  </si>
  <si>
    <t>李亨俊</t>
  </si>
  <si>
    <t>肖恒超</t>
  </si>
  <si>
    <t>黄新齐</t>
  </si>
  <si>
    <t>宋锐</t>
  </si>
  <si>
    <t>郑州项目组</t>
  </si>
  <si>
    <t>李和军</t>
  </si>
  <si>
    <t>康博</t>
  </si>
  <si>
    <t>陈鹏程</t>
  </si>
  <si>
    <t>李梦龙</t>
  </si>
  <si>
    <t>‭15638417177</t>
  </si>
  <si>
    <t>许昌项目组</t>
  </si>
  <si>
    <t>韩丽娜</t>
  </si>
  <si>
    <t>三门峡项目组</t>
  </si>
  <si>
    <t>三门峡市陕州区温馨花园5#1单元03层02号</t>
  </si>
  <si>
    <t>0398</t>
  </si>
  <si>
    <t>张顺武</t>
  </si>
  <si>
    <t>许康</t>
  </si>
  <si>
    <t>平顶山项目组</t>
  </si>
  <si>
    <t>杨西成</t>
  </si>
  <si>
    <t>袁雷朋</t>
  </si>
  <si>
    <t>13001290579/13938665137</t>
  </si>
  <si>
    <t>西北区域管理中心</t>
  </si>
  <si>
    <r>
      <rPr>
        <sz val="12"/>
        <color indexed="8"/>
        <rFont val="宋体"/>
        <charset val="134"/>
      </rPr>
      <t>公司地址：</t>
    </r>
  </si>
  <si>
    <r>
      <rPr>
        <sz val="12"/>
        <color indexed="8"/>
        <rFont val="宋体"/>
        <charset val="134"/>
      </rPr>
      <t>包头市九原区哈屯高勒路富丽写字楼</t>
    </r>
  </si>
  <si>
    <r>
      <rPr>
        <sz val="12"/>
        <color indexed="8"/>
        <rFont val="宋体"/>
        <charset val="134"/>
      </rPr>
      <t>区号：</t>
    </r>
  </si>
  <si>
    <t>0472</t>
  </si>
  <si>
    <r>
      <rPr>
        <sz val="12"/>
        <color indexed="8"/>
        <rFont val="宋体"/>
        <charset val="134"/>
      </rPr>
      <t>邮编：</t>
    </r>
  </si>
  <si>
    <t>014060</t>
  </si>
  <si>
    <r>
      <rPr>
        <sz val="12"/>
        <rFont val="宋体"/>
        <charset val="134"/>
      </rPr>
      <t>部</t>
    </r>
    <r>
      <rPr>
        <sz val="12"/>
        <rFont val="Times New Roman"/>
        <charset val="134"/>
      </rPr>
      <t xml:space="preserve">  </t>
    </r>
    <r>
      <rPr>
        <sz val="12"/>
        <rFont val="宋体"/>
        <charset val="134"/>
      </rPr>
      <t>门</t>
    </r>
  </si>
  <si>
    <r>
      <rPr>
        <sz val="12"/>
        <rFont val="宋体"/>
        <charset val="134"/>
      </rPr>
      <t>姓</t>
    </r>
    <r>
      <rPr>
        <sz val="12"/>
        <rFont val="Times New Roman"/>
        <charset val="134"/>
      </rPr>
      <t xml:space="preserve">  </t>
    </r>
    <r>
      <rPr>
        <sz val="12"/>
        <rFont val="宋体"/>
        <charset val="134"/>
      </rPr>
      <t>名</t>
    </r>
  </si>
  <si>
    <r>
      <rPr>
        <sz val="12"/>
        <rFont val="宋体"/>
        <charset val="134"/>
      </rPr>
      <t>职</t>
    </r>
    <r>
      <rPr>
        <sz val="12"/>
        <rFont val="Times New Roman"/>
        <charset val="134"/>
      </rPr>
      <t xml:space="preserve">   </t>
    </r>
    <r>
      <rPr>
        <sz val="12"/>
        <rFont val="宋体"/>
        <charset val="134"/>
      </rPr>
      <t>务</t>
    </r>
  </si>
  <si>
    <r>
      <rPr>
        <sz val="12"/>
        <rFont val="宋体"/>
        <charset val="134"/>
      </rPr>
      <t>办公电话</t>
    </r>
  </si>
  <si>
    <r>
      <rPr>
        <sz val="12"/>
        <rFont val="宋体"/>
        <charset val="134"/>
      </rPr>
      <t>移动电话</t>
    </r>
  </si>
  <si>
    <r>
      <rPr>
        <sz val="12"/>
        <rFont val="宋体"/>
        <charset val="134"/>
      </rPr>
      <t>西北区域管理中心</t>
    </r>
  </si>
  <si>
    <r>
      <rPr>
        <sz val="12"/>
        <color theme="1"/>
        <rFont val="宋体"/>
        <charset val="134"/>
      </rPr>
      <t>匡晓东</t>
    </r>
  </si>
  <si>
    <r>
      <rPr>
        <sz val="12"/>
        <color theme="1"/>
        <rFont val="宋体"/>
        <charset val="134"/>
      </rPr>
      <t>鄢宏超</t>
    </r>
  </si>
  <si>
    <r>
      <rPr>
        <sz val="12"/>
        <color indexed="8"/>
        <rFont val="宋体"/>
        <charset val="134"/>
      </rPr>
      <t>郝</t>
    </r>
    <r>
      <rPr>
        <sz val="12"/>
        <color indexed="8"/>
        <rFont val="Times New Roman"/>
        <charset val="134"/>
      </rPr>
      <t xml:space="preserve"> </t>
    </r>
    <r>
      <rPr>
        <sz val="12"/>
        <color indexed="8"/>
        <rFont val="宋体"/>
        <charset val="134"/>
      </rPr>
      <t>伟</t>
    </r>
  </si>
  <si>
    <r>
      <rPr>
        <sz val="12"/>
        <color indexed="8"/>
        <rFont val="宋体"/>
        <charset val="134"/>
      </rPr>
      <t>李</t>
    </r>
    <r>
      <rPr>
        <sz val="12"/>
        <color indexed="8"/>
        <rFont val="Times New Roman"/>
        <charset val="134"/>
      </rPr>
      <t xml:space="preserve"> </t>
    </r>
    <r>
      <rPr>
        <sz val="12"/>
        <color indexed="8"/>
        <rFont val="宋体"/>
        <charset val="134"/>
      </rPr>
      <t>淼</t>
    </r>
  </si>
  <si>
    <r>
      <rPr>
        <sz val="12"/>
        <color indexed="8"/>
        <rFont val="Times New Roman"/>
        <charset val="134"/>
      </rPr>
      <t xml:space="preserve"> </t>
    </r>
    <r>
      <rPr>
        <sz val="12"/>
        <color indexed="8"/>
        <rFont val="宋体"/>
        <charset val="134"/>
      </rPr>
      <t>田长栓</t>
    </r>
  </si>
  <si>
    <t xml:space="preserve">副运营总监 </t>
  </si>
  <si>
    <r>
      <rPr>
        <sz val="12"/>
        <color theme="1"/>
        <rFont val="宋体"/>
        <charset val="134"/>
      </rPr>
      <t>吴</t>
    </r>
    <r>
      <rPr>
        <sz val="12"/>
        <color theme="1"/>
        <rFont val="Times New Roman"/>
        <charset val="134"/>
      </rPr>
      <t xml:space="preserve"> </t>
    </r>
    <r>
      <rPr>
        <sz val="12"/>
        <color theme="1"/>
        <rFont val="宋体"/>
        <charset val="134"/>
      </rPr>
      <t>鹏</t>
    </r>
  </si>
  <si>
    <r>
      <rPr>
        <sz val="12"/>
        <color theme="1"/>
        <rFont val="宋体"/>
        <charset val="134"/>
      </rPr>
      <t>办公室主任</t>
    </r>
  </si>
  <si>
    <r>
      <rPr>
        <sz val="12"/>
        <color theme="1"/>
        <rFont val="宋体"/>
        <charset val="134"/>
      </rPr>
      <t>赵晓娟</t>
    </r>
  </si>
  <si>
    <r>
      <rPr>
        <sz val="12"/>
        <color theme="1"/>
        <rFont val="宋体"/>
        <charset val="134"/>
      </rPr>
      <t>市场部经理</t>
    </r>
  </si>
  <si>
    <t>0472-7102622</t>
  </si>
  <si>
    <r>
      <rPr>
        <sz val="12"/>
        <color theme="1"/>
        <rFont val="宋体"/>
        <charset val="134"/>
      </rPr>
      <t>刘轶辉</t>
    </r>
  </si>
  <si>
    <r>
      <rPr>
        <sz val="12"/>
        <color theme="1"/>
        <rFont val="宋体"/>
        <charset val="134"/>
      </rPr>
      <t>工程部经理</t>
    </r>
  </si>
  <si>
    <t>0472-7102636</t>
  </si>
  <si>
    <r>
      <rPr>
        <sz val="12"/>
        <color theme="1"/>
        <rFont val="宋体"/>
        <charset val="134"/>
      </rPr>
      <t>史晓科</t>
    </r>
  </si>
  <si>
    <r>
      <rPr>
        <sz val="12"/>
        <color theme="1"/>
        <rFont val="宋体"/>
        <charset val="134"/>
      </rPr>
      <t>运营专员</t>
    </r>
  </si>
  <si>
    <t>0472-7100919</t>
  </si>
  <si>
    <r>
      <rPr>
        <sz val="12"/>
        <color theme="1"/>
        <rFont val="宋体"/>
        <charset val="134"/>
      </rPr>
      <t>李颖</t>
    </r>
  </si>
  <si>
    <r>
      <rPr>
        <sz val="12"/>
        <color theme="1"/>
        <rFont val="宋体"/>
        <charset val="134"/>
      </rPr>
      <t>工程管理专员</t>
    </r>
  </si>
  <si>
    <t>0472-7102610</t>
  </si>
  <si>
    <r>
      <rPr>
        <sz val="12"/>
        <color theme="1"/>
        <rFont val="宋体"/>
        <charset val="134"/>
      </rPr>
      <t>孟赛楠</t>
    </r>
  </si>
  <si>
    <r>
      <rPr>
        <sz val="12"/>
        <color theme="1"/>
        <rFont val="宋体"/>
        <charset val="134"/>
      </rPr>
      <t>市场开发专员</t>
    </r>
  </si>
  <si>
    <r>
      <rPr>
        <sz val="12"/>
        <color theme="1"/>
        <rFont val="宋体"/>
        <charset val="134"/>
      </rPr>
      <t>贾郡瑶</t>
    </r>
  </si>
  <si>
    <r>
      <rPr>
        <sz val="12"/>
        <color theme="1"/>
        <rFont val="宋体"/>
        <charset val="134"/>
      </rPr>
      <t>陈</t>
    </r>
    <r>
      <rPr>
        <sz val="12"/>
        <color theme="1"/>
        <rFont val="Times New Roman"/>
        <charset val="134"/>
      </rPr>
      <t xml:space="preserve"> </t>
    </r>
    <r>
      <rPr>
        <sz val="12"/>
        <color theme="1"/>
        <rFont val="宋体"/>
        <charset val="134"/>
      </rPr>
      <t>伟</t>
    </r>
  </si>
  <si>
    <r>
      <rPr>
        <sz val="12"/>
        <color theme="1"/>
        <rFont val="宋体"/>
        <charset val="134"/>
      </rPr>
      <t>综合部行政经理</t>
    </r>
  </si>
  <si>
    <t>0472-7161153</t>
  </si>
  <si>
    <r>
      <rPr>
        <sz val="12"/>
        <color theme="1"/>
        <rFont val="宋体"/>
        <charset val="134"/>
      </rPr>
      <t>刘斌</t>
    </r>
  </si>
  <si>
    <r>
      <rPr>
        <sz val="12"/>
        <color theme="1"/>
        <rFont val="宋体"/>
        <charset val="134"/>
      </rPr>
      <t>综合部运营经理</t>
    </r>
  </si>
  <si>
    <r>
      <rPr>
        <sz val="12"/>
        <color theme="1"/>
        <rFont val="宋体"/>
        <charset val="134"/>
      </rPr>
      <t>李龙飞</t>
    </r>
  </si>
  <si>
    <r>
      <rPr>
        <sz val="12"/>
        <color theme="1"/>
        <rFont val="宋体"/>
        <charset val="134"/>
      </rPr>
      <t>王星蒙</t>
    </r>
  </si>
  <si>
    <r>
      <rPr>
        <sz val="12"/>
        <color theme="1"/>
        <rFont val="宋体"/>
        <charset val="134"/>
      </rPr>
      <t>综合部</t>
    </r>
  </si>
  <si>
    <r>
      <rPr>
        <sz val="12"/>
        <color theme="1"/>
        <rFont val="宋体"/>
        <charset val="134"/>
      </rPr>
      <t>赵强</t>
    </r>
  </si>
  <si>
    <r>
      <rPr>
        <sz val="12"/>
        <color theme="1"/>
        <rFont val="宋体"/>
        <charset val="134"/>
      </rPr>
      <t>霍东煜</t>
    </r>
  </si>
  <si>
    <r>
      <rPr>
        <b/>
        <sz val="12"/>
        <color indexed="8"/>
        <rFont val="宋体"/>
        <charset val="134"/>
      </rPr>
      <t>宝鸡中燃城市燃气发展有限公司</t>
    </r>
  </si>
  <si>
    <r>
      <rPr>
        <sz val="12"/>
        <color indexed="8"/>
        <rFont val="宋体"/>
        <charset val="134"/>
      </rPr>
      <t>宝鸡市金台大道</t>
    </r>
    <r>
      <rPr>
        <sz val="12"/>
        <color indexed="8"/>
        <rFont val="Times New Roman"/>
        <charset val="134"/>
      </rPr>
      <t>31</t>
    </r>
    <r>
      <rPr>
        <sz val="12"/>
        <color indexed="8"/>
        <rFont val="宋体"/>
        <charset val="134"/>
      </rPr>
      <t>号</t>
    </r>
  </si>
  <si>
    <r>
      <rPr>
        <sz val="12"/>
        <color indexed="8"/>
        <rFont val="宋体"/>
        <charset val="134"/>
      </rPr>
      <t>公司网址：</t>
    </r>
  </si>
  <si>
    <t>0917</t>
  </si>
  <si>
    <r>
      <rPr>
        <sz val="12"/>
        <color indexed="8"/>
        <rFont val="宋体"/>
        <charset val="134"/>
      </rPr>
      <t>总机号码：</t>
    </r>
  </si>
  <si>
    <t>0917-3900146</t>
  </si>
  <si>
    <r>
      <rPr>
        <sz val="12"/>
        <color indexed="8"/>
        <rFont val="宋体"/>
        <charset val="134"/>
      </rPr>
      <t>传真号码：</t>
    </r>
  </si>
  <si>
    <r>
      <rPr>
        <sz val="12"/>
        <color indexed="8"/>
        <rFont val="宋体"/>
        <charset val="134"/>
      </rPr>
      <t>部</t>
    </r>
    <r>
      <rPr>
        <sz val="12"/>
        <color indexed="8"/>
        <rFont val="Times New Roman"/>
        <charset val="134"/>
      </rPr>
      <t xml:space="preserve">  </t>
    </r>
    <r>
      <rPr>
        <sz val="12"/>
        <color indexed="8"/>
        <rFont val="宋体"/>
        <charset val="134"/>
      </rPr>
      <t>门</t>
    </r>
  </si>
  <si>
    <r>
      <rPr>
        <sz val="12"/>
        <color indexed="8"/>
        <rFont val="宋体"/>
        <charset val="134"/>
      </rPr>
      <t>姓</t>
    </r>
    <r>
      <rPr>
        <sz val="12"/>
        <color indexed="8"/>
        <rFont val="Times New Roman"/>
        <charset val="134"/>
      </rPr>
      <t xml:space="preserve">  </t>
    </r>
    <r>
      <rPr>
        <sz val="12"/>
        <color indexed="8"/>
        <rFont val="宋体"/>
        <charset val="134"/>
      </rPr>
      <t>名</t>
    </r>
  </si>
  <si>
    <r>
      <rPr>
        <sz val="12"/>
        <color indexed="8"/>
        <rFont val="宋体"/>
        <charset val="134"/>
      </rPr>
      <t>职</t>
    </r>
    <r>
      <rPr>
        <sz val="12"/>
        <color indexed="8"/>
        <rFont val="Times New Roman"/>
        <charset val="134"/>
      </rPr>
      <t xml:space="preserve">   </t>
    </r>
    <r>
      <rPr>
        <sz val="12"/>
        <color indexed="8"/>
        <rFont val="宋体"/>
        <charset val="134"/>
      </rPr>
      <t>务</t>
    </r>
  </si>
  <si>
    <r>
      <rPr>
        <sz val="12"/>
        <color indexed="8"/>
        <rFont val="宋体"/>
        <charset val="134"/>
      </rPr>
      <t>办公电话</t>
    </r>
  </si>
  <si>
    <r>
      <rPr>
        <sz val="12"/>
        <color indexed="8"/>
        <rFont val="宋体"/>
        <charset val="134"/>
      </rPr>
      <t>移动电话</t>
    </r>
  </si>
  <si>
    <r>
      <rPr>
        <sz val="12"/>
        <color indexed="8"/>
        <rFont val="宋体"/>
        <charset val="134"/>
      </rPr>
      <t>总经理室</t>
    </r>
  </si>
  <si>
    <r>
      <rPr>
        <sz val="12"/>
        <color indexed="8"/>
        <rFont val="宋体"/>
        <charset val="134"/>
      </rPr>
      <t>程引武</t>
    </r>
  </si>
  <si>
    <r>
      <rPr>
        <sz val="12"/>
        <color indexed="8"/>
        <rFont val="宋体"/>
        <charset val="134"/>
      </rPr>
      <t>总经理</t>
    </r>
  </si>
  <si>
    <r>
      <rPr>
        <sz val="12"/>
        <color indexed="8"/>
        <rFont val="宋体"/>
        <charset val="134"/>
      </rPr>
      <t>杨晓文</t>
    </r>
  </si>
  <si>
    <r>
      <rPr>
        <sz val="12"/>
        <color indexed="8"/>
        <rFont val="宋体"/>
        <charset val="134"/>
      </rPr>
      <t>党委书记</t>
    </r>
  </si>
  <si>
    <r>
      <rPr>
        <sz val="12"/>
        <color indexed="8"/>
        <rFont val="宋体"/>
        <charset val="134"/>
      </rPr>
      <t>凤广科</t>
    </r>
  </si>
  <si>
    <r>
      <rPr>
        <sz val="12"/>
        <color indexed="8"/>
        <rFont val="宋体"/>
        <charset val="134"/>
      </rPr>
      <t>执行总经理</t>
    </r>
  </si>
  <si>
    <r>
      <rPr>
        <sz val="12"/>
        <color indexed="8"/>
        <rFont val="宋体"/>
        <charset val="134"/>
      </rPr>
      <t>袁虎让</t>
    </r>
  </si>
  <si>
    <r>
      <rPr>
        <sz val="12"/>
        <color indexed="8"/>
        <rFont val="宋体"/>
        <charset val="134"/>
      </rPr>
      <t>副总经理</t>
    </r>
  </si>
  <si>
    <r>
      <rPr>
        <sz val="12"/>
        <rFont val="宋体"/>
        <charset val="134"/>
      </rPr>
      <t>卫朝晖</t>
    </r>
  </si>
  <si>
    <r>
      <rPr>
        <sz val="12"/>
        <rFont val="宋体"/>
        <charset val="134"/>
      </rPr>
      <t>党委副书记</t>
    </r>
  </si>
  <si>
    <r>
      <rPr>
        <sz val="12"/>
        <rFont val="宋体"/>
        <charset val="134"/>
      </rPr>
      <t>于树杰</t>
    </r>
  </si>
  <si>
    <r>
      <rPr>
        <sz val="12"/>
        <rFont val="宋体"/>
        <charset val="134"/>
      </rPr>
      <t>财务总监</t>
    </r>
  </si>
  <si>
    <r>
      <rPr>
        <sz val="12"/>
        <rFont val="宋体"/>
        <charset val="134"/>
      </rPr>
      <t>刘鹏辉</t>
    </r>
  </si>
  <si>
    <t>3900191</t>
  </si>
  <si>
    <r>
      <rPr>
        <sz val="12"/>
        <rFont val="宋体"/>
        <charset val="134"/>
      </rPr>
      <t>王</t>
    </r>
    <r>
      <rPr>
        <sz val="12"/>
        <rFont val="Times New Roman"/>
        <charset val="134"/>
      </rPr>
      <t xml:space="preserve">  </t>
    </r>
    <r>
      <rPr>
        <sz val="12"/>
        <rFont val="宋体"/>
        <charset val="134"/>
      </rPr>
      <t>涛</t>
    </r>
  </si>
  <si>
    <r>
      <rPr>
        <sz val="12"/>
        <rFont val="宋体"/>
        <charset val="134"/>
      </rPr>
      <t>张文新</t>
    </r>
  </si>
  <si>
    <r>
      <rPr>
        <sz val="12"/>
        <rFont val="宋体"/>
        <charset val="134"/>
      </rPr>
      <t>总经理助理</t>
    </r>
  </si>
  <si>
    <t>09332708890</t>
  </si>
  <si>
    <r>
      <rPr>
        <sz val="12"/>
        <rFont val="宋体"/>
        <charset val="134"/>
      </rPr>
      <t>常永孝</t>
    </r>
  </si>
  <si>
    <r>
      <rPr>
        <sz val="12"/>
        <rFont val="宋体"/>
        <charset val="134"/>
      </rPr>
      <t>总经理助理</t>
    </r>
    <r>
      <rPr>
        <sz val="12"/>
        <rFont val="Times New Roman"/>
        <charset val="134"/>
      </rPr>
      <t xml:space="preserve">    </t>
    </r>
  </si>
  <si>
    <r>
      <rPr>
        <sz val="12"/>
        <rFont val="宋体"/>
        <charset val="134"/>
      </rPr>
      <t>师</t>
    </r>
    <r>
      <rPr>
        <sz val="12"/>
        <rFont val="Times New Roman"/>
        <charset val="134"/>
      </rPr>
      <t xml:space="preserve">  </t>
    </r>
    <r>
      <rPr>
        <sz val="12"/>
        <rFont val="宋体"/>
        <charset val="134"/>
      </rPr>
      <t>军</t>
    </r>
  </si>
  <si>
    <r>
      <rPr>
        <sz val="12"/>
        <rFont val="宋体"/>
        <charset val="134"/>
      </rPr>
      <t>副总经济师</t>
    </r>
  </si>
  <si>
    <r>
      <rPr>
        <sz val="12"/>
        <rFont val="宋体"/>
        <charset val="134"/>
      </rPr>
      <t>冯粉莉</t>
    </r>
  </si>
  <si>
    <r>
      <rPr>
        <sz val="12"/>
        <rFont val="宋体"/>
        <charset val="134"/>
      </rPr>
      <t>副总工程师</t>
    </r>
  </si>
  <si>
    <r>
      <rPr>
        <sz val="12"/>
        <color indexed="8"/>
        <rFont val="宋体"/>
        <charset val="134"/>
      </rPr>
      <t>综合管理部</t>
    </r>
  </si>
  <si>
    <r>
      <rPr>
        <sz val="12"/>
        <rFont val="宋体"/>
        <charset val="134"/>
      </rPr>
      <t>曾</t>
    </r>
    <r>
      <rPr>
        <sz val="12"/>
        <rFont val="Times New Roman"/>
        <charset val="134"/>
      </rPr>
      <t xml:space="preserve">  </t>
    </r>
    <r>
      <rPr>
        <sz val="12"/>
        <rFont val="宋体"/>
        <charset val="134"/>
      </rPr>
      <t>明</t>
    </r>
  </si>
  <si>
    <r>
      <rPr>
        <sz val="12"/>
        <rFont val="宋体"/>
        <charset val="134"/>
      </rPr>
      <t>经</t>
    </r>
    <r>
      <rPr>
        <sz val="12"/>
        <rFont val="Times New Roman"/>
        <charset val="134"/>
      </rPr>
      <t xml:space="preserve">  </t>
    </r>
    <r>
      <rPr>
        <sz val="12"/>
        <rFont val="宋体"/>
        <charset val="134"/>
      </rPr>
      <t>理</t>
    </r>
    <r>
      <rPr>
        <sz val="12"/>
        <rFont val="Times New Roman"/>
        <charset val="134"/>
      </rPr>
      <t>(</t>
    </r>
    <r>
      <rPr>
        <sz val="12"/>
        <rFont val="宋体"/>
        <charset val="134"/>
      </rPr>
      <t>兼</t>
    </r>
    <r>
      <rPr>
        <sz val="12"/>
        <rFont val="Times New Roman"/>
        <charset val="134"/>
      </rPr>
      <t>)</t>
    </r>
  </si>
  <si>
    <r>
      <rPr>
        <sz val="12"/>
        <color indexed="8"/>
        <rFont val="宋体"/>
        <charset val="134"/>
      </rPr>
      <t>党群文化部</t>
    </r>
  </si>
  <si>
    <r>
      <rPr>
        <sz val="12"/>
        <rFont val="宋体"/>
        <charset val="134"/>
      </rPr>
      <t>李</t>
    </r>
    <r>
      <rPr>
        <sz val="12"/>
        <rFont val="Times New Roman"/>
        <charset val="134"/>
      </rPr>
      <t xml:space="preserve">  </t>
    </r>
    <r>
      <rPr>
        <sz val="12"/>
        <rFont val="宋体"/>
        <charset val="134"/>
      </rPr>
      <t>娜</t>
    </r>
  </si>
  <si>
    <r>
      <rPr>
        <sz val="12"/>
        <rFont val="宋体"/>
        <charset val="134"/>
      </rPr>
      <t>经</t>
    </r>
    <r>
      <rPr>
        <sz val="12"/>
        <rFont val="Times New Roman"/>
        <charset val="134"/>
      </rPr>
      <t xml:space="preserve">  </t>
    </r>
    <r>
      <rPr>
        <sz val="12"/>
        <rFont val="宋体"/>
        <charset val="134"/>
      </rPr>
      <t>理</t>
    </r>
  </si>
  <si>
    <r>
      <rPr>
        <sz val="12"/>
        <color indexed="8"/>
        <rFont val="宋体"/>
        <charset val="134"/>
      </rPr>
      <t>企管人力资源部</t>
    </r>
  </si>
  <si>
    <r>
      <rPr>
        <sz val="12"/>
        <color indexed="8"/>
        <rFont val="宋体"/>
        <charset val="134"/>
      </rPr>
      <t>生产运营部</t>
    </r>
  </si>
  <si>
    <r>
      <rPr>
        <sz val="12"/>
        <rFont val="宋体"/>
        <charset val="134"/>
      </rPr>
      <t>梁宏斌</t>
    </r>
  </si>
  <si>
    <r>
      <rPr>
        <sz val="12"/>
        <color indexed="8"/>
        <rFont val="宋体"/>
        <charset val="134"/>
      </rPr>
      <t>安全监察部</t>
    </r>
  </si>
  <si>
    <r>
      <rPr>
        <sz val="12"/>
        <rFont val="宋体"/>
        <charset val="134"/>
      </rPr>
      <t>庞宝岗</t>
    </r>
  </si>
  <si>
    <r>
      <rPr>
        <sz val="12"/>
        <color indexed="8"/>
        <rFont val="宋体"/>
        <charset val="134"/>
      </rPr>
      <t>财务管理部</t>
    </r>
  </si>
  <si>
    <r>
      <rPr>
        <sz val="12"/>
        <rFont val="宋体"/>
        <charset val="134"/>
      </rPr>
      <t>贾永春</t>
    </r>
  </si>
  <si>
    <r>
      <rPr>
        <sz val="12"/>
        <rFont val="宋体"/>
        <charset val="134"/>
      </rPr>
      <t>副经理</t>
    </r>
    <r>
      <rPr>
        <sz val="12"/>
        <rFont val="Times New Roman"/>
        <charset val="134"/>
      </rPr>
      <t xml:space="preserve"> </t>
    </r>
  </si>
  <si>
    <r>
      <rPr>
        <sz val="12"/>
        <color indexed="8"/>
        <rFont val="宋体"/>
        <charset val="134"/>
      </rPr>
      <t>市场开发部</t>
    </r>
  </si>
  <si>
    <r>
      <rPr>
        <sz val="12"/>
        <rFont val="宋体"/>
        <charset val="134"/>
      </rPr>
      <t>夏秀杰</t>
    </r>
  </si>
  <si>
    <r>
      <rPr>
        <sz val="12"/>
        <rFont val="宋体"/>
        <charset val="134"/>
      </rPr>
      <t>经</t>
    </r>
    <r>
      <rPr>
        <sz val="12"/>
        <rFont val="Times New Roman"/>
        <charset val="134"/>
      </rPr>
      <t xml:space="preserve">  </t>
    </r>
    <r>
      <rPr>
        <sz val="12"/>
        <rFont val="宋体"/>
        <charset val="134"/>
      </rPr>
      <t>理</t>
    </r>
    <r>
      <rPr>
        <sz val="12"/>
        <rFont val="Times New Roman"/>
        <charset val="134"/>
      </rPr>
      <t xml:space="preserve">              </t>
    </r>
  </si>
  <si>
    <r>
      <rPr>
        <sz val="12"/>
        <color indexed="8"/>
        <rFont val="宋体"/>
        <charset val="134"/>
      </rPr>
      <t>新兴能源市场开发部</t>
    </r>
  </si>
  <si>
    <r>
      <rPr>
        <sz val="12"/>
        <rFont val="宋体"/>
        <charset val="134"/>
      </rPr>
      <t>赵立新</t>
    </r>
  </si>
  <si>
    <r>
      <rPr>
        <sz val="12"/>
        <color indexed="8"/>
        <rFont val="宋体"/>
        <charset val="134"/>
      </rPr>
      <t>工程管理部</t>
    </r>
  </si>
  <si>
    <r>
      <rPr>
        <sz val="12"/>
        <rFont val="宋体"/>
        <charset val="134"/>
      </rPr>
      <t>李炳升</t>
    </r>
  </si>
  <si>
    <r>
      <rPr>
        <sz val="12"/>
        <color indexed="8"/>
        <rFont val="宋体"/>
        <charset val="134"/>
      </rPr>
      <t>三期工程建设办公室</t>
    </r>
  </si>
  <si>
    <r>
      <rPr>
        <sz val="12"/>
        <rFont val="宋体"/>
        <charset val="134"/>
      </rPr>
      <t>杜利刚</t>
    </r>
  </si>
  <si>
    <r>
      <rPr>
        <sz val="12"/>
        <rFont val="宋体"/>
        <charset val="134"/>
      </rPr>
      <t>主任</t>
    </r>
  </si>
  <si>
    <r>
      <rPr>
        <sz val="12"/>
        <color indexed="8"/>
        <rFont val="宋体"/>
        <charset val="134"/>
      </rPr>
      <t>球罐建设办公室</t>
    </r>
  </si>
  <si>
    <r>
      <rPr>
        <sz val="12"/>
        <rFont val="宋体"/>
        <charset val="134"/>
      </rPr>
      <t>杜青凯</t>
    </r>
  </si>
  <si>
    <r>
      <rPr>
        <sz val="12"/>
        <rFont val="宋体"/>
        <charset val="134"/>
      </rPr>
      <t>主</t>
    </r>
    <r>
      <rPr>
        <sz val="12"/>
        <rFont val="Times New Roman"/>
        <charset val="134"/>
      </rPr>
      <t xml:space="preserve">   </t>
    </r>
    <r>
      <rPr>
        <sz val="12"/>
        <rFont val="宋体"/>
        <charset val="134"/>
      </rPr>
      <t>任</t>
    </r>
  </si>
  <si>
    <r>
      <rPr>
        <sz val="12"/>
        <color indexed="8"/>
        <rFont val="宋体"/>
        <charset val="134"/>
      </rPr>
      <t>客户服务部</t>
    </r>
  </si>
  <si>
    <r>
      <rPr>
        <sz val="12"/>
        <rFont val="宋体"/>
        <charset val="134"/>
      </rPr>
      <t>李</t>
    </r>
    <r>
      <rPr>
        <sz val="12"/>
        <rFont val="Times New Roman"/>
        <charset val="134"/>
      </rPr>
      <t xml:space="preserve">  </t>
    </r>
    <r>
      <rPr>
        <sz val="12"/>
        <rFont val="宋体"/>
        <charset val="134"/>
      </rPr>
      <t>毅</t>
    </r>
  </si>
  <si>
    <r>
      <rPr>
        <sz val="12"/>
        <color indexed="8"/>
        <rFont val="宋体"/>
        <charset val="134"/>
      </rPr>
      <t>管网所</t>
    </r>
  </si>
  <si>
    <r>
      <rPr>
        <sz val="12"/>
        <rFont val="宋体"/>
        <charset val="134"/>
      </rPr>
      <t>王伟军</t>
    </r>
  </si>
  <si>
    <r>
      <rPr>
        <sz val="12"/>
        <color indexed="8"/>
        <rFont val="宋体"/>
        <charset val="134"/>
      </rPr>
      <t>储</t>
    </r>
    <r>
      <rPr>
        <sz val="12"/>
        <color indexed="8"/>
        <rFont val="Times New Roman"/>
        <charset val="134"/>
      </rPr>
      <t xml:space="preserve"> </t>
    </r>
    <r>
      <rPr>
        <sz val="12"/>
        <color indexed="8"/>
        <rFont val="宋体"/>
        <charset val="134"/>
      </rPr>
      <t>配</t>
    </r>
    <r>
      <rPr>
        <sz val="12"/>
        <color indexed="8"/>
        <rFont val="Times New Roman"/>
        <charset val="134"/>
      </rPr>
      <t xml:space="preserve"> </t>
    </r>
    <r>
      <rPr>
        <sz val="12"/>
        <color indexed="8"/>
        <rFont val="宋体"/>
        <charset val="134"/>
      </rPr>
      <t>厂</t>
    </r>
  </si>
  <si>
    <r>
      <rPr>
        <sz val="12"/>
        <rFont val="宋体"/>
        <charset val="134"/>
      </rPr>
      <t>王　鹏</t>
    </r>
  </si>
  <si>
    <r>
      <rPr>
        <sz val="12"/>
        <color indexed="8"/>
        <rFont val="宋体"/>
        <charset val="134"/>
      </rPr>
      <t>压缩气公司</t>
    </r>
  </si>
  <si>
    <r>
      <rPr>
        <sz val="12"/>
        <rFont val="宋体"/>
        <charset val="134"/>
      </rPr>
      <t>李</t>
    </r>
    <r>
      <rPr>
        <sz val="12"/>
        <rFont val="Times New Roman"/>
        <charset val="134"/>
      </rPr>
      <t xml:space="preserve">  </t>
    </r>
    <r>
      <rPr>
        <sz val="12"/>
        <rFont val="宋体"/>
        <charset val="134"/>
      </rPr>
      <t>昊</t>
    </r>
  </si>
  <si>
    <r>
      <rPr>
        <sz val="12"/>
        <rFont val="宋体"/>
        <charset val="134"/>
      </rPr>
      <t>总经理</t>
    </r>
  </si>
  <si>
    <r>
      <rPr>
        <sz val="12"/>
        <color indexed="8"/>
        <rFont val="宋体"/>
        <charset val="134"/>
      </rPr>
      <t>清洁能源公司</t>
    </r>
  </si>
  <si>
    <r>
      <rPr>
        <sz val="12"/>
        <rFont val="宋体"/>
        <charset val="134"/>
      </rPr>
      <t>第</t>
    </r>
    <r>
      <rPr>
        <sz val="12"/>
        <rFont val="Times New Roman"/>
        <charset val="134"/>
      </rPr>
      <t xml:space="preserve">  </t>
    </r>
    <r>
      <rPr>
        <sz val="12"/>
        <rFont val="宋体"/>
        <charset val="134"/>
      </rPr>
      <t>艳</t>
    </r>
  </si>
  <si>
    <r>
      <rPr>
        <sz val="12"/>
        <rFont val="宋体"/>
        <charset val="134"/>
      </rPr>
      <t>经理助理</t>
    </r>
  </si>
  <si>
    <r>
      <rPr>
        <sz val="12"/>
        <color indexed="8"/>
        <rFont val="宋体"/>
        <charset val="134"/>
      </rPr>
      <t>宝鸡中燃蔡家坡燃气发展有限公司</t>
    </r>
  </si>
  <si>
    <r>
      <rPr>
        <sz val="12"/>
        <color indexed="8"/>
        <rFont val="宋体"/>
        <charset val="134"/>
      </rPr>
      <t>宝鸡中燃眉县燃气发展有限公司</t>
    </r>
  </si>
  <si>
    <r>
      <rPr>
        <sz val="12"/>
        <rFont val="宋体"/>
        <charset val="134"/>
      </rPr>
      <t>汪继锋</t>
    </r>
  </si>
  <si>
    <r>
      <rPr>
        <sz val="12"/>
        <color indexed="8"/>
        <rFont val="宋体"/>
        <charset val="134"/>
      </rPr>
      <t>宝鸡中燃陈仓燃气发展有限公司</t>
    </r>
  </si>
  <si>
    <r>
      <rPr>
        <sz val="12"/>
        <color indexed="8"/>
        <rFont val="宋体"/>
        <charset val="134"/>
      </rPr>
      <t>宝鸡中燃麟游燃气发展有限公司</t>
    </r>
  </si>
  <si>
    <r>
      <rPr>
        <sz val="12"/>
        <rFont val="宋体"/>
        <charset val="134"/>
      </rPr>
      <t>邓</t>
    </r>
    <r>
      <rPr>
        <sz val="12"/>
        <rFont val="Times New Roman"/>
        <charset val="134"/>
      </rPr>
      <t xml:space="preserve">  </t>
    </r>
    <r>
      <rPr>
        <sz val="12"/>
        <rFont val="宋体"/>
        <charset val="134"/>
      </rPr>
      <t>峰</t>
    </r>
  </si>
  <si>
    <r>
      <rPr>
        <sz val="12"/>
        <rFont val="宋体"/>
        <charset val="134"/>
      </rPr>
      <t>副总经理</t>
    </r>
  </si>
  <si>
    <r>
      <rPr>
        <sz val="12"/>
        <color indexed="8"/>
        <rFont val="宋体"/>
        <charset val="134"/>
      </rPr>
      <t>灵台县中燃城市燃气发展有限公司</t>
    </r>
  </si>
  <si>
    <r>
      <rPr>
        <sz val="12"/>
        <rFont val="宋体"/>
        <charset val="134"/>
      </rPr>
      <t>王卫兵</t>
    </r>
  </si>
  <si>
    <t>09333603996</t>
  </si>
  <si>
    <r>
      <rPr>
        <sz val="12"/>
        <color indexed="8"/>
        <rFont val="宋体"/>
        <charset val="134"/>
      </rPr>
      <t>华亭中燃城市燃气发站有限公司</t>
    </r>
  </si>
  <si>
    <r>
      <rPr>
        <sz val="12"/>
        <rFont val="宋体"/>
        <charset val="134"/>
      </rPr>
      <t>王</t>
    </r>
    <r>
      <rPr>
        <sz val="12"/>
        <rFont val="Times New Roman"/>
        <charset val="134"/>
      </rPr>
      <t xml:space="preserve">  </t>
    </r>
    <r>
      <rPr>
        <sz val="12"/>
        <rFont val="宋体"/>
        <charset val="134"/>
      </rPr>
      <t>飞</t>
    </r>
  </si>
  <si>
    <r>
      <rPr>
        <sz val="12"/>
        <rFont val="宋体"/>
        <charset val="134"/>
      </rPr>
      <t>负责人</t>
    </r>
  </si>
  <si>
    <t>09337828966</t>
  </si>
  <si>
    <r>
      <rPr>
        <sz val="12"/>
        <color indexed="8"/>
        <rFont val="宋体"/>
        <charset val="134"/>
      </rPr>
      <t>静宁巨能燃气有限公司</t>
    </r>
  </si>
  <si>
    <r>
      <rPr>
        <sz val="12"/>
        <rFont val="宋体"/>
        <charset val="134"/>
      </rPr>
      <t>唐</t>
    </r>
    <r>
      <rPr>
        <sz val="12"/>
        <rFont val="Times New Roman"/>
        <charset val="134"/>
      </rPr>
      <t xml:space="preserve">  </t>
    </r>
    <r>
      <rPr>
        <sz val="12"/>
        <rFont val="宋体"/>
        <charset val="134"/>
      </rPr>
      <t>虎</t>
    </r>
  </si>
  <si>
    <r>
      <rPr>
        <sz val="12"/>
        <color indexed="8"/>
        <rFont val="宋体"/>
        <charset val="134"/>
      </rPr>
      <t>崇信县新源天然气有限公司</t>
    </r>
  </si>
  <si>
    <r>
      <rPr>
        <sz val="12"/>
        <rFont val="宋体"/>
        <charset val="134"/>
      </rPr>
      <t>赵少锋</t>
    </r>
  </si>
  <si>
    <t>09336122669</t>
  </si>
  <si>
    <r>
      <rPr>
        <sz val="12"/>
        <color indexed="8"/>
        <rFont val="宋体"/>
        <charset val="134"/>
      </rPr>
      <t>阿拉善经济开发区中宝燃气发展有限公司</t>
    </r>
  </si>
  <si>
    <r>
      <rPr>
        <sz val="12"/>
        <rFont val="宋体"/>
        <charset val="134"/>
      </rPr>
      <t>张亚军</t>
    </r>
  </si>
  <si>
    <r>
      <rPr>
        <sz val="12"/>
        <rFont val="宋体"/>
        <charset val="134"/>
      </rPr>
      <t>副总经理</t>
    </r>
    <r>
      <rPr>
        <sz val="12"/>
        <rFont val="Times New Roman"/>
        <charset val="134"/>
      </rPr>
      <t xml:space="preserve">                </t>
    </r>
  </si>
  <si>
    <r>
      <rPr>
        <sz val="12"/>
        <color indexed="8"/>
        <rFont val="宋体"/>
        <charset val="134"/>
      </rPr>
      <t>丰润燃气工程有限责任公司</t>
    </r>
  </si>
  <si>
    <r>
      <rPr>
        <sz val="12"/>
        <rFont val="宋体"/>
        <charset val="134"/>
      </rPr>
      <t>杨</t>
    </r>
    <r>
      <rPr>
        <sz val="12"/>
        <rFont val="Times New Roman"/>
        <charset val="134"/>
      </rPr>
      <t xml:space="preserve">  </t>
    </r>
    <r>
      <rPr>
        <sz val="12"/>
        <rFont val="宋体"/>
        <charset val="134"/>
      </rPr>
      <t>勇</t>
    </r>
  </si>
  <si>
    <r>
      <rPr>
        <sz val="12"/>
        <color indexed="8"/>
        <rFont val="宋体"/>
        <charset val="134"/>
      </rPr>
      <t>同昌燃气工程设计有限责任公司</t>
    </r>
  </si>
  <si>
    <r>
      <rPr>
        <sz val="12"/>
        <color indexed="8"/>
        <rFont val="宋体"/>
        <charset val="134"/>
      </rPr>
      <t>冯粉莉</t>
    </r>
  </si>
  <si>
    <r>
      <rPr>
        <sz val="12"/>
        <color indexed="8"/>
        <rFont val="宋体"/>
        <charset val="134"/>
      </rPr>
      <t>总经理</t>
    </r>
    <r>
      <rPr>
        <sz val="12"/>
        <color indexed="8"/>
        <rFont val="Times New Roman"/>
        <charset val="134"/>
      </rPr>
      <t xml:space="preserve"> </t>
    </r>
    <r>
      <rPr>
        <sz val="12"/>
        <color indexed="8"/>
        <rFont val="宋体"/>
        <charset val="134"/>
      </rPr>
      <t>（兼）</t>
    </r>
    <r>
      <rPr>
        <sz val="12"/>
        <color indexed="8"/>
        <rFont val="Times New Roman"/>
        <charset val="134"/>
      </rPr>
      <t xml:space="preserve">    </t>
    </r>
  </si>
  <si>
    <r>
      <rPr>
        <sz val="12"/>
        <color indexed="8"/>
        <rFont val="宋体"/>
        <charset val="134"/>
      </rPr>
      <t>填报人</t>
    </r>
  </si>
  <si>
    <r>
      <rPr>
        <sz val="12"/>
        <color indexed="8"/>
        <rFont val="宋体"/>
        <charset val="134"/>
      </rPr>
      <t>王秀彪</t>
    </r>
  </si>
  <si>
    <r>
      <rPr>
        <sz val="12"/>
        <color indexed="8"/>
        <rFont val="宋体"/>
        <charset val="134"/>
      </rPr>
      <t>联系方式</t>
    </r>
  </si>
  <si>
    <r>
      <rPr>
        <b/>
        <sz val="12"/>
        <rFont val="宋体"/>
        <charset val="134"/>
      </rPr>
      <t>宁夏深中通讯录</t>
    </r>
  </si>
  <si>
    <r>
      <rPr>
        <sz val="12"/>
        <rFont val="宋体"/>
        <charset val="134"/>
      </rPr>
      <t>部门</t>
    </r>
  </si>
  <si>
    <r>
      <rPr>
        <sz val="12"/>
        <rFont val="宋体"/>
        <charset val="134"/>
      </rPr>
      <t>姓名</t>
    </r>
  </si>
  <si>
    <r>
      <rPr>
        <sz val="12"/>
        <rFont val="宋体"/>
        <charset val="134"/>
      </rPr>
      <t>岗位</t>
    </r>
  </si>
  <si>
    <r>
      <rPr>
        <sz val="12"/>
        <rFont val="宋体"/>
        <charset val="134"/>
      </rPr>
      <t>座机</t>
    </r>
  </si>
  <si>
    <r>
      <rPr>
        <sz val="12"/>
        <rFont val="宋体"/>
        <charset val="134"/>
      </rPr>
      <t>联系方式</t>
    </r>
  </si>
  <si>
    <r>
      <rPr>
        <sz val="12"/>
        <rFont val="宋体"/>
        <charset val="134"/>
      </rPr>
      <t>总经办</t>
    </r>
  </si>
  <si>
    <r>
      <rPr>
        <sz val="12"/>
        <rFont val="宋体"/>
        <charset val="134"/>
      </rPr>
      <t>张锦莲</t>
    </r>
  </si>
  <si>
    <r>
      <rPr>
        <sz val="12"/>
        <color theme="1"/>
        <rFont val="宋体"/>
        <charset val="134"/>
      </rPr>
      <t>总经理</t>
    </r>
  </si>
  <si>
    <t>7036717</t>
  </si>
  <si>
    <r>
      <rPr>
        <sz val="12"/>
        <rFont val="宋体"/>
        <charset val="134"/>
      </rPr>
      <t>汪敬堂</t>
    </r>
  </si>
  <si>
    <r>
      <rPr>
        <sz val="12"/>
        <color theme="1"/>
        <rFont val="宋体"/>
        <charset val="134"/>
      </rPr>
      <t>财务总监</t>
    </r>
  </si>
  <si>
    <t>7036727</t>
  </si>
  <si>
    <r>
      <rPr>
        <sz val="12"/>
        <rFont val="宋体"/>
        <charset val="134"/>
      </rPr>
      <t>侯小平</t>
    </r>
  </si>
  <si>
    <r>
      <rPr>
        <sz val="12"/>
        <color theme="1"/>
        <rFont val="宋体"/>
        <charset val="134"/>
      </rPr>
      <t>总经理助理</t>
    </r>
  </si>
  <si>
    <t>7036737</t>
  </si>
  <si>
    <r>
      <rPr>
        <sz val="12"/>
        <rFont val="宋体"/>
        <charset val="134"/>
      </rPr>
      <t>成志刚</t>
    </r>
  </si>
  <si>
    <t>7992112</t>
  </si>
  <si>
    <r>
      <rPr>
        <sz val="12"/>
        <rFont val="宋体"/>
        <charset val="134"/>
      </rPr>
      <t>安监部</t>
    </r>
  </si>
  <si>
    <r>
      <rPr>
        <sz val="12"/>
        <rFont val="宋体"/>
        <charset val="134"/>
      </rPr>
      <t>郭昊</t>
    </r>
  </si>
  <si>
    <r>
      <rPr>
        <sz val="12"/>
        <color theme="1"/>
        <rFont val="宋体"/>
        <charset val="134"/>
      </rPr>
      <t>安全员</t>
    </r>
  </si>
  <si>
    <t>7651780</t>
  </si>
  <si>
    <r>
      <rPr>
        <sz val="12"/>
        <rFont val="宋体"/>
        <charset val="134"/>
      </rPr>
      <t>焦秀蓉</t>
    </r>
  </si>
  <si>
    <r>
      <rPr>
        <sz val="12"/>
        <color theme="1"/>
        <rFont val="宋体"/>
        <charset val="134"/>
      </rPr>
      <t>稽核员</t>
    </r>
  </si>
  <si>
    <r>
      <rPr>
        <sz val="12"/>
        <rFont val="宋体"/>
        <charset val="134"/>
      </rPr>
      <t>财务部</t>
    </r>
  </si>
  <si>
    <r>
      <rPr>
        <sz val="12"/>
        <rFont val="宋体"/>
        <charset val="134"/>
      </rPr>
      <t>王辉</t>
    </r>
  </si>
  <si>
    <r>
      <rPr>
        <sz val="12"/>
        <color theme="1"/>
        <rFont val="宋体"/>
        <charset val="134"/>
      </rPr>
      <t>经理</t>
    </r>
  </si>
  <si>
    <t>7065959</t>
  </si>
  <si>
    <r>
      <rPr>
        <sz val="12"/>
        <rFont val="宋体"/>
        <charset val="134"/>
      </rPr>
      <t>方婷</t>
    </r>
  </si>
  <si>
    <r>
      <rPr>
        <sz val="12"/>
        <color theme="1"/>
        <rFont val="宋体"/>
        <charset val="134"/>
      </rPr>
      <t>主管</t>
    </r>
  </si>
  <si>
    <r>
      <rPr>
        <sz val="12"/>
        <rFont val="宋体"/>
        <charset val="134"/>
      </rPr>
      <t>冯婕</t>
    </r>
  </si>
  <si>
    <r>
      <rPr>
        <sz val="12"/>
        <color theme="1"/>
        <rFont val="宋体"/>
        <charset val="134"/>
      </rPr>
      <t>出纳</t>
    </r>
  </si>
  <si>
    <r>
      <rPr>
        <sz val="12"/>
        <rFont val="宋体"/>
        <charset val="134"/>
      </rPr>
      <t>丁立红</t>
    </r>
  </si>
  <si>
    <r>
      <rPr>
        <sz val="12"/>
        <color theme="1"/>
        <rFont val="宋体"/>
        <charset val="134"/>
      </rPr>
      <t>会计</t>
    </r>
  </si>
  <si>
    <r>
      <rPr>
        <sz val="12"/>
        <rFont val="宋体"/>
        <charset val="134"/>
      </rPr>
      <t>李晶</t>
    </r>
  </si>
  <si>
    <r>
      <rPr>
        <sz val="12"/>
        <rFont val="宋体"/>
        <charset val="134"/>
      </rPr>
      <t>综合部</t>
    </r>
    <r>
      <rPr>
        <sz val="12"/>
        <rFont val="Times New Roman"/>
        <charset val="134"/>
      </rPr>
      <t xml:space="preserve"> </t>
    </r>
  </si>
  <si>
    <r>
      <rPr>
        <sz val="12"/>
        <rFont val="宋体"/>
        <charset val="134"/>
      </rPr>
      <t>杨东旭</t>
    </r>
  </si>
  <si>
    <r>
      <rPr>
        <sz val="12"/>
        <color theme="1"/>
        <rFont val="宋体"/>
        <charset val="134"/>
      </rPr>
      <t>代经理</t>
    </r>
  </si>
  <si>
    <t>7028822</t>
  </si>
  <si>
    <r>
      <rPr>
        <sz val="12"/>
        <rFont val="宋体"/>
        <charset val="134"/>
      </rPr>
      <t>林慧</t>
    </r>
  </si>
  <si>
    <r>
      <rPr>
        <sz val="12"/>
        <color theme="1"/>
        <rFont val="宋体"/>
        <charset val="134"/>
      </rPr>
      <t>档案管理员</t>
    </r>
  </si>
  <si>
    <r>
      <rPr>
        <sz val="12"/>
        <rFont val="宋体"/>
        <charset val="134"/>
      </rPr>
      <t>田芳</t>
    </r>
  </si>
  <si>
    <r>
      <rPr>
        <sz val="12"/>
        <color theme="1"/>
        <rFont val="宋体"/>
        <charset val="134"/>
      </rPr>
      <t>人力资源</t>
    </r>
  </si>
  <si>
    <r>
      <rPr>
        <sz val="12"/>
        <rFont val="宋体"/>
        <charset val="134"/>
      </rPr>
      <t>李学财</t>
    </r>
  </si>
  <si>
    <r>
      <rPr>
        <sz val="12"/>
        <color theme="1"/>
        <rFont val="宋体"/>
        <charset val="134"/>
      </rPr>
      <t>车队队长</t>
    </r>
  </si>
  <si>
    <r>
      <rPr>
        <sz val="12"/>
        <rFont val="宋体"/>
        <charset val="134"/>
      </rPr>
      <t>胡文勇</t>
    </r>
  </si>
  <si>
    <r>
      <rPr>
        <sz val="12"/>
        <color theme="1"/>
        <rFont val="宋体"/>
        <charset val="134"/>
      </rPr>
      <t>司机</t>
    </r>
  </si>
  <si>
    <r>
      <rPr>
        <sz val="12"/>
        <rFont val="宋体"/>
        <charset val="134"/>
      </rPr>
      <t>白晓涛</t>
    </r>
  </si>
  <si>
    <r>
      <rPr>
        <sz val="12"/>
        <rFont val="宋体"/>
        <charset val="134"/>
      </rPr>
      <t>工程部</t>
    </r>
    <r>
      <rPr>
        <sz val="12"/>
        <rFont val="Times New Roman"/>
        <charset val="134"/>
      </rPr>
      <t xml:space="preserve"> </t>
    </r>
  </si>
  <si>
    <r>
      <rPr>
        <sz val="12"/>
        <rFont val="宋体"/>
        <charset val="134"/>
      </rPr>
      <t>梁继虎</t>
    </r>
  </si>
  <si>
    <r>
      <rPr>
        <sz val="12"/>
        <color theme="1"/>
        <rFont val="宋体"/>
        <charset val="134"/>
      </rPr>
      <t>副经理</t>
    </r>
  </si>
  <si>
    <t>7016686</t>
  </si>
  <si>
    <r>
      <rPr>
        <sz val="12"/>
        <rFont val="宋体"/>
        <charset val="134"/>
      </rPr>
      <t>陶宇</t>
    </r>
  </si>
  <si>
    <r>
      <rPr>
        <sz val="12"/>
        <color theme="1"/>
        <rFont val="宋体"/>
        <charset val="134"/>
      </rPr>
      <t>设计员</t>
    </r>
  </si>
  <si>
    <r>
      <rPr>
        <sz val="12"/>
        <rFont val="宋体"/>
        <charset val="134"/>
      </rPr>
      <t>罗超</t>
    </r>
  </si>
  <si>
    <r>
      <rPr>
        <sz val="12"/>
        <rFont val="宋体"/>
        <charset val="134"/>
      </rPr>
      <t>张江成</t>
    </r>
  </si>
  <si>
    <r>
      <rPr>
        <sz val="12"/>
        <color theme="1"/>
        <rFont val="宋体"/>
        <charset val="134"/>
      </rPr>
      <t>采购员</t>
    </r>
  </si>
  <si>
    <r>
      <rPr>
        <sz val="12"/>
        <rFont val="宋体"/>
        <charset val="134"/>
      </rPr>
      <t>刘志勇</t>
    </r>
  </si>
  <si>
    <r>
      <rPr>
        <sz val="12"/>
        <color theme="1"/>
        <rFont val="宋体"/>
        <charset val="134"/>
      </rPr>
      <t>预算员</t>
    </r>
  </si>
  <si>
    <r>
      <rPr>
        <sz val="12"/>
        <rFont val="宋体"/>
        <charset val="134"/>
      </rPr>
      <t>王鑫</t>
    </r>
  </si>
  <si>
    <r>
      <rPr>
        <sz val="12"/>
        <color theme="1"/>
        <rFont val="宋体"/>
        <charset val="134"/>
      </rPr>
      <t>库管员</t>
    </r>
  </si>
  <si>
    <r>
      <rPr>
        <sz val="12"/>
        <rFont val="宋体"/>
        <charset val="134"/>
      </rPr>
      <t>客户服务部</t>
    </r>
    <r>
      <rPr>
        <sz val="12"/>
        <rFont val="Times New Roman"/>
        <charset val="134"/>
      </rPr>
      <t xml:space="preserve">            </t>
    </r>
  </si>
  <si>
    <r>
      <rPr>
        <sz val="12"/>
        <rFont val="宋体"/>
        <charset val="134"/>
      </rPr>
      <t>张永浩</t>
    </r>
  </si>
  <si>
    <t>7065991</t>
  </si>
  <si>
    <t>13629552691/17709558847</t>
  </si>
  <si>
    <r>
      <rPr>
        <sz val="12"/>
        <rFont val="宋体"/>
        <charset val="134"/>
      </rPr>
      <t>冯滢州</t>
    </r>
  </si>
  <si>
    <r>
      <rPr>
        <sz val="12"/>
        <color theme="1"/>
        <rFont val="宋体"/>
        <charset val="134"/>
      </rPr>
      <t>综合主管</t>
    </r>
  </si>
  <si>
    <r>
      <rPr>
        <sz val="12"/>
        <rFont val="宋体"/>
        <charset val="134"/>
      </rPr>
      <t>雍娟</t>
    </r>
  </si>
  <si>
    <r>
      <rPr>
        <sz val="12"/>
        <color theme="1"/>
        <rFont val="宋体"/>
        <charset val="134"/>
      </rPr>
      <t>客户管理员</t>
    </r>
  </si>
  <si>
    <r>
      <rPr>
        <sz val="12"/>
        <rFont val="宋体"/>
        <charset val="134"/>
      </rPr>
      <t>孟海燕</t>
    </r>
  </si>
  <si>
    <r>
      <rPr>
        <sz val="12"/>
        <rFont val="宋体"/>
        <charset val="134"/>
      </rPr>
      <t>王慧</t>
    </r>
  </si>
  <si>
    <r>
      <rPr>
        <sz val="12"/>
        <rFont val="宋体"/>
        <charset val="134"/>
      </rPr>
      <t>赵红菊</t>
    </r>
  </si>
  <si>
    <r>
      <rPr>
        <sz val="12"/>
        <rFont val="宋体"/>
        <charset val="134"/>
      </rPr>
      <t>钱洁</t>
    </r>
  </si>
  <si>
    <r>
      <rPr>
        <sz val="12"/>
        <rFont val="宋体"/>
        <charset val="134"/>
      </rPr>
      <t>马红</t>
    </r>
  </si>
  <si>
    <r>
      <rPr>
        <sz val="12"/>
        <rFont val="宋体"/>
        <charset val="134"/>
      </rPr>
      <t>马春红</t>
    </r>
  </si>
  <si>
    <r>
      <rPr>
        <sz val="12"/>
        <rFont val="宋体"/>
        <charset val="134"/>
      </rPr>
      <t>刘素荣</t>
    </r>
  </si>
  <si>
    <t>15121853825/15121853825</t>
  </si>
  <si>
    <r>
      <rPr>
        <sz val="12"/>
        <rFont val="宋体"/>
        <charset val="134"/>
      </rPr>
      <t>吕凤梅</t>
    </r>
  </si>
  <si>
    <r>
      <rPr>
        <sz val="12"/>
        <rFont val="宋体"/>
        <charset val="134"/>
      </rPr>
      <t>刘宇</t>
    </r>
  </si>
  <si>
    <r>
      <rPr>
        <sz val="12"/>
        <color theme="1"/>
        <rFont val="宋体"/>
        <charset val="134"/>
      </rPr>
      <t>热线主管</t>
    </r>
  </si>
  <si>
    <t>18195599899/18195533336</t>
  </si>
  <si>
    <r>
      <rPr>
        <sz val="12"/>
        <rFont val="宋体"/>
        <charset val="134"/>
      </rPr>
      <t>车洪洋</t>
    </r>
  </si>
  <si>
    <r>
      <rPr>
        <sz val="12"/>
        <color theme="1"/>
        <rFont val="宋体"/>
        <charset val="134"/>
      </rPr>
      <t>热线、录入</t>
    </r>
  </si>
  <si>
    <r>
      <rPr>
        <sz val="12"/>
        <rFont val="宋体"/>
        <charset val="134"/>
      </rPr>
      <t>李俊莲</t>
    </r>
  </si>
  <si>
    <r>
      <rPr>
        <sz val="12"/>
        <rFont val="宋体"/>
        <charset val="134"/>
      </rPr>
      <t>雍辉</t>
    </r>
  </si>
  <si>
    <r>
      <rPr>
        <sz val="12"/>
        <rFont val="宋体"/>
        <charset val="134"/>
      </rPr>
      <t>天然气开发部</t>
    </r>
    <r>
      <rPr>
        <sz val="12"/>
        <rFont val="Times New Roman"/>
        <charset val="134"/>
      </rPr>
      <t xml:space="preserve">        </t>
    </r>
  </si>
  <si>
    <r>
      <rPr>
        <sz val="12"/>
        <rFont val="宋体"/>
        <charset val="134"/>
      </rPr>
      <t>姚雪菲</t>
    </r>
  </si>
  <si>
    <t>7031955</t>
  </si>
  <si>
    <r>
      <rPr>
        <sz val="12"/>
        <rFont val="宋体"/>
        <charset val="134"/>
      </rPr>
      <t>杨璐</t>
    </r>
  </si>
  <si>
    <r>
      <rPr>
        <sz val="12"/>
        <rFont val="宋体"/>
        <charset val="134"/>
      </rPr>
      <t>岳大海</t>
    </r>
  </si>
  <si>
    <r>
      <rPr>
        <sz val="12"/>
        <color theme="1"/>
        <rFont val="宋体"/>
        <charset val="134"/>
      </rPr>
      <t>经理助理</t>
    </r>
  </si>
  <si>
    <r>
      <rPr>
        <sz val="12"/>
        <color theme="1"/>
        <rFont val="宋体"/>
        <charset val="134"/>
      </rPr>
      <t>严秀晶</t>
    </r>
  </si>
  <si>
    <r>
      <rPr>
        <sz val="12"/>
        <color theme="1"/>
        <rFont val="宋体"/>
        <charset val="134"/>
      </rPr>
      <t>综合管理员</t>
    </r>
  </si>
  <si>
    <r>
      <rPr>
        <sz val="12"/>
        <rFont val="宋体"/>
        <charset val="134"/>
      </rPr>
      <t>张旭</t>
    </r>
  </si>
  <si>
    <r>
      <rPr>
        <sz val="12"/>
        <color theme="1"/>
        <rFont val="宋体"/>
        <charset val="134"/>
      </rPr>
      <t>现场施工员</t>
    </r>
  </si>
  <si>
    <r>
      <rPr>
        <sz val="12"/>
        <rFont val="宋体"/>
        <charset val="134"/>
      </rPr>
      <t>曹丽红</t>
    </r>
  </si>
  <si>
    <r>
      <rPr>
        <sz val="12"/>
        <color theme="1"/>
        <rFont val="宋体"/>
        <charset val="134"/>
      </rPr>
      <t>开发员</t>
    </r>
  </si>
  <si>
    <r>
      <rPr>
        <sz val="12"/>
        <rFont val="宋体"/>
        <charset val="134"/>
      </rPr>
      <t>林之霞</t>
    </r>
  </si>
  <si>
    <r>
      <rPr>
        <sz val="12"/>
        <rFont val="宋体"/>
        <charset val="134"/>
      </rPr>
      <t>彭育俊</t>
    </r>
  </si>
  <si>
    <r>
      <rPr>
        <sz val="12"/>
        <rFont val="宋体"/>
        <charset val="134"/>
      </rPr>
      <t>高晓婷</t>
    </r>
  </si>
  <si>
    <r>
      <rPr>
        <sz val="12"/>
        <rFont val="宋体"/>
        <charset val="134"/>
      </rPr>
      <t>谢少丽</t>
    </r>
  </si>
  <si>
    <r>
      <rPr>
        <sz val="12"/>
        <rFont val="宋体"/>
        <charset val="134"/>
      </rPr>
      <t>王晓红</t>
    </r>
  </si>
  <si>
    <r>
      <rPr>
        <sz val="12"/>
        <rFont val="宋体"/>
        <charset val="134"/>
      </rPr>
      <t>张杰</t>
    </r>
  </si>
  <si>
    <r>
      <rPr>
        <sz val="12"/>
        <rFont val="宋体"/>
        <charset val="134"/>
      </rPr>
      <t>张梦</t>
    </r>
  </si>
  <si>
    <r>
      <rPr>
        <sz val="12"/>
        <rFont val="宋体"/>
        <charset val="134"/>
      </rPr>
      <t>李婧</t>
    </r>
  </si>
  <si>
    <r>
      <rPr>
        <sz val="12"/>
        <rFont val="宋体"/>
        <charset val="134"/>
      </rPr>
      <t>程月</t>
    </r>
  </si>
  <si>
    <r>
      <rPr>
        <sz val="12"/>
        <rFont val="宋体"/>
        <charset val="134"/>
      </rPr>
      <t>项玉</t>
    </r>
  </si>
  <si>
    <r>
      <rPr>
        <sz val="12"/>
        <color theme="1"/>
        <rFont val="Times New Roman"/>
        <charset val="134"/>
      </rPr>
      <t xml:space="preserve"> </t>
    </r>
    <r>
      <rPr>
        <sz val="12"/>
        <color theme="1"/>
        <rFont val="宋体"/>
        <charset val="134"/>
      </rPr>
      <t>大厅主管</t>
    </r>
  </si>
  <si>
    <r>
      <rPr>
        <sz val="12"/>
        <rFont val="宋体"/>
        <charset val="134"/>
      </rPr>
      <t>曹露</t>
    </r>
  </si>
  <si>
    <r>
      <rPr>
        <sz val="12"/>
        <color theme="1"/>
        <rFont val="宋体"/>
        <charset val="134"/>
      </rPr>
      <t>收费员</t>
    </r>
  </si>
  <si>
    <r>
      <rPr>
        <sz val="12"/>
        <rFont val="宋体"/>
        <charset val="134"/>
      </rPr>
      <t>黄生萍</t>
    </r>
  </si>
  <si>
    <r>
      <rPr>
        <sz val="12"/>
        <rFont val="宋体"/>
        <charset val="134"/>
      </rPr>
      <t>李小军</t>
    </r>
  </si>
  <si>
    <r>
      <rPr>
        <sz val="12"/>
        <color theme="1"/>
        <rFont val="宋体"/>
        <charset val="134"/>
      </rPr>
      <t>常冬梅</t>
    </r>
  </si>
  <si>
    <r>
      <rPr>
        <sz val="12"/>
        <rFont val="宋体"/>
        <charset val="134"/>
      </rPr>
      <t>管输分公司</t>
    </r>
    <r>
      <rPr>
        <sz val="12"/>
        <rFont val="Times New Roman"/>
        <charset val="134"/>
      </rPr>
      <t xml:space="preserve">    </t>
    </r>
  </si>
  <si>
    <r>
      <rPr>
        <sz val="12"/>
        <rFont val="宋体"/>
        <charset val="134"/>
      </rPr>
      <t>李鹏</t>
    </r>
  </si>
  <si>
    <t>7065990</t>
  </si>
  <si>
    <r>
      <rPr>
        <sz val="12"/>
        <rFont val="宋体"/>
        <charset val="134"/>
      </rPr>
      <t>马英</t>
    </r>
  </si>
  <si>
    <r>
      <rPr>
        <sz val="12"/>
        <color theme="1"/>
        <rFont val="宋体"/>
        <charset val="134"/>
      </rPr>
      <t>刘宗青</t>
    </r>
  </si>
  <si>
    <r>
      <rPr>
        <sz val="12"/>
        <color theme="1"/>
        <rFont val="宋体"/>
        <charset val="134"/>
      </rPr>
      <t>设备管理员</t>
    </r>
  </si>
  <si>
    <r>
      <rPr>
        <sz val="12"/>
        <rFont val="宋体"/>
        <charset val="134"/>
      </rPr>
      <t>张斌</t>
    </r>
  </si>
  <si>
    <r>
      <rPr>
        <sz val="12"/>
        <color theme="1"/>
        <rFont val="宋体"/>
        <charset val="134"/>
      </rPr>
      <t>计量员</t>
    </r>
  </si>
  <si>
    <r>
      <rPr>
        <sz val="12"/>
        <rFont val="宋体"/>
        <charset val="134"/>
      </rPr>
      <t>邱立美</t>
    </r>
  </si>
  <si>
    <r>
      <rPr>
        <sz val="12"/>
        <color theme="1"/>
        <rFont val="宋体"/>
        <charset val="134"/>
      </rPr>
      <t>巡线员</t>
    </r>
  </si>
  <si>
    <r>
      <rPr>
        <sz val="12"/>
        <rFont val="宋体"/>
        <charset val="134"/>
      </rPr>
      <t>邵志乾</t>
    </r>
  </si>
  <si>
    <r>
      <rPr>
        <sz val="12"/>
        <rFont val="宋体"/>
        <charset val="134"/>
      </rPr>
      <t>孙建琴</t>
    </r>
  </si>
  <si>
    <r>
      <rPr>
        <sz val="12"/>
        <rFont val="宋体"/>
        <charset val="134"/>
      </rPr>
      <t>高祖梅</t>
    </r>
  </si>
  <si>
    <r>
      <rPr>
        <sz val="12"/>
        <rFont val="宋体"/>
        <charset val="134"/>
      </rPr>
      <t>刘茹</t>
    </r>
  </si>
  <si>
    <r>
      <rPr>
        <sz val="12"/>
        <rFont val="宋体"/>
        <charset val="134"/>
      </rPr>
      <t>罗凤琴</t>
    </r>
  </si>
  <si>
    <r>
      <rPr>
        <sz val="12"/>
        <rFont val="宋体"/>
        <charset val="134"/>
      </rPr>
      <t>李天鹏</t>
    </r>
  </si>
  <si>
    <r>
      <rPr>
        <sz val="12"/>
        <rFont val="宋体"/>
        <charset val="134"/>
      </rPr>
      <t>徐艳</t>
    </r>
  </si>
  <si>
    <r>
      <rPr>
        <sz val="12"/>
        <rFont val="宋体"/>
        <charset val="134"/>
      </rPr>
      <t>张春兰</t>
    </r>
  </si>
  <si>
    <r>
      <rPr>
        <sz val="12"/>
        <color theme="1"/>
        <rFont val="宋体"/>
        <charset val="134"/>
      </rPr>
      <t>雍芳</t>
    </r>
  </si>
  <si>
    <r>
      <rPr>
        <sz val="12"/>
        <color theme="1"/>
        <rFont val="宋体"/>
        <charset val="134"/>
      </rPr>
      <t>郑月娣</t>
    </r>
  </si>
  <si>
    <r>
      <rPr>
        <sz val="12"/>
        <color theme="1"/>
        <rFont val="宋体"/>
        <charset val="134"/>
      </rPr>
      <t>蒋蕾</t>
    </r>
  </si>
  <si>
    <r>
      <rPr>
        <sz val="12"/>
        <rFont val="宋体"/>
        <charset val="134"/>
      </rPr>
      <t>王全虎</t>
    </r>
  </si>
  <si>
    <r>
      <rPr>
        <sz val="12"/>
        <color theme="1"/>
        <rFont val="宋体"/>
        <charset val="134"/>
      </rPr>
      <t>维抢队长</t>
    </r>
  </si>
  <si>
    <r>
      <rPr>
        <sz val="12"/>
        <rFont val="宋体"/>
        <charset val="134"/>
      </rPr>
      <t>王海忠</t>
    </r>
  </si>
  <si>
    <r>
      <rPr>
        <sz val="12"/>
        <color theme="1"/>
        <rFont val="宋体"/>
        <charset val="134"/>
      </rPr>
      <t>维抢员</t>
    </r>
  </si>
  <si>
    <r>
      <rPr>
        <sz val="12"/>
        <rFont val="宋体"/>
        <charset val="134"/>
      </rPr>
      <t>朱进民</t>
    </r>
  </si>
  <si>
    <r>
      <rPr>
        <sz val="12"/>
        <rFont val="宋体"/>
        <charset val="134"/>
      </rPr>
      <t>岳大明</t>
    </r>
  </si>
  <si>
    <r>
      <rPr>
        <sz val="12"/>
        <rFont val="宋体"/>
        <charset val="134"/>
      </rPr>
      <t>王旭</t>
    </r>
  </si>
  <si>
    <r>
      <rPr>
        <sz val="12"/>
        <rFont val="宋体"/>
        <charset val="134"/>
      </rPr>
      <t>冯志远</t>
    </r>
  </si>
  <si>
    <r>
      <rPr>
        <sz val="12"/>
        <rFont val="宋体"/>
        <charset val="134"/>
      </rPr>
      <t>陶精峰</t>
    </r>
  </si>
  <si>
    <r>
      <rPr>
        <sz val="12"/>
        <rFont val="宋体"/>
        <charset val="134"/>
      </rPr>
      <t>麦志刚</t>
    </r>
  </si>
  <si>
    <r>
      <rPr>
        <sz val="12"/>
        <color theme="1"/>
        <rFont val="宋体"/>
        <charset val="134"/>
      </rPr>
      <t>邵永和</t>
    </r>
  </si>
  <si>
    <r>
      <rPr>
        <sz val="12"/>
        <color theme="1"/>
        <rFont val="宋体"/>
        <charset val="134"/>
      </rPr>
      <t>时海斌</t>
    </r>
  </si>
  <si>
    <r>
      <rPr>
        <sz val="12"/>
        <color theme="1"/>
        <rFont val="宋体"/>
        <charset val="134"/>
      </rPr>
      <t>张秉尧</t>
    </r>
  </si>
  <si>
    <r>
      <rPr>
        <sz val="12"/>
        <color theme="1"/>
        <rFont val="宋体"/>
        <charset val="134"/>
      </rPr>
      <t>王靖国</t>
    </r>
  </si>
  <si>
    <r>
      <rPr>
        <sz val="12"/>
        <color theme="1"/>
        <rFont val="宋体"/>
        <charset val="134"/>
      </rPr>
      <t>高栋</t>
    </r>
  </si>
  <si>
    <r>
      <rPr>
        <sz val="12"/>
        <rFont val="宋体"/>
        <charset val="134"/>
      </rPr>
      <t>吕娟</t>
    </r>
  </si>
  <si>
    <r>
      <rPr>
        <sz val="12"/>
        <color theme="1"/>
        <rFont val="宋体"/>
        <charset val="134"/>
      </rPr>
      <t>调度员</t>
    </r>
  </si>
  <si>
    <t>7021956</t>
  </si>
  <si>
    <r>
      <rPr>
        <sz val="12"/>
        <rFont val="宋体"/>
        <charset val="134"/>
      </rPr>
      <t>王慧玲</t>
    </r>
  </si>
  <si>
    <r>
      <rPr>
        <sz val="12"/>
        <rFont val="宋体"/>
        <charset val="134"/>
      </rPr>
      <t>洪慧思</t>
    </r>
  </si>
  <si>
    <r>
      <rPr>
        <sz val="12"/>
        <rFont val="宋体"/>
        <charset val="134"/>
      </rPr>
      <t>张翠婷</t>
    </r>
  </si>
  <si>
    <r>
      <rPr>
        <sz val="12"/>
        <rFont val="宋体"/>
        <charset val="134"/>
      </rPr>
      <t>加气母站</t>
    </r>
  </si>
  <si>
    <r>
      <rPr>
        <sz val="12"/>
        <rFont val="宋体"/>
        <charset val="134"/>
      </rPr>
      <t>杨华</t>
    </r>
  </si>
  <si>
    <r>
      <rPr>
        <sz val="12"/>
        <color theme="1"/>
        <rFont val="宋体"/>
        <charset val="134"/>
      </rPr>
      <t>站长</t>
    </r>
  </si>
  <si>
    <t>17709551696</t>
  </si>
  <si>
    <r>
      <rPr>
        <sz val="12"/>
        <rFont val="宋体"/>
        <charset val="134"/>
      </rPr>
      <t>刘玉枝</t>
    </r>
  </si>
  <si>
    <r>
      <rPr>
        <sz val="12"/>
        <color theme="1"/>
        <rFont val="宋体"/>
        <charset val="134"/>
      </rPr>
      <t>运营主管</t>
    </r>
  </si>
  <si>
    <r>
      <rPr>
        <sz val="12"/>
        <rFont val="宋体"/>
        <charset val="134"/>
      </rPr>
      <t>刘娟</t>
    </r>
  </si>
  <si>
    <r>
      <rPr>
        <sz val="12"/>
        <color theme="1"/>
        <rFont val="宋体"/>
        <charset val="134"/>
      </rPr>
      <t>收费便利员</t>
    </r>
  </si>
  <si>
    <r>
      <rPr>
        <sz val="12"/>
        <rFont val="宋体"/>
        <charset val="134"/>
      </rPr>
      <t>张芳</t>
    </r>
  </si>
  <si>
    <r>
      <rPr>
        <sz val="12"/>
        <color theme="1"/>
        <rFont val="宋体"/>
        <charset val="134"/>
      </rPr>
      <t>加气员</t>
    </r>
  </si>
  <si>
    <r>
      <rPr>
        <sz val="12"/>
        <rFont val="宋体"/>
        <charset val="134"/>
      </rPr>
      <t>冯艳霞</t>
    </r>
  </si>
  <si>
    <r>
      <rPr>
        <sz val="12"/>
        <rFont val="宋体"/>
        <charset val="134"/>
      </rPr>
      <t>卢雪玲</t>
    </r>
  </si>
  <si>
    <r>
      <rPr>
        <sz val="12"/>
        <rFont val="宋体"/>
        <charset val="134"/>
      </rPr>
      <t>冯坤</t>
    </r>
  </si>
  <si>
    <r>
      <rPr>
        <sz val="12"/>
        <color theme="1"/>
        <rFont val="宋体"/>
        <charset val="134"/>
      </rPr>
      <t>输配员</t>
    </r>
  </si>
  <si>
    <r>
      <rPr>
        <sz val="12"/>
        <rFont val="宋体"/>
        <charset val="134"/>
      </rPr>
      <t>殷斌</t>
    </r>
  </si>
  <si>
    <r>
      <rPr>
        <sz val="12"/>
        <rFont val="宋体"/>
        <charset val="134"/>
      </rPr>
      <t>王沛昶</t>
    </r>
  </si>
  <si>
    <r>
      <rPr>
        <sz val="12"/>
        <rFont val="宋体"/>
        <charset val="134"/>
      </rPr>
      <t>季占春</t>
    </r>
  </si>
  <si>
    <r>
      <rPr>
        <sz val="12"/>
        <color theme="1"/>
        <rFont val="宋体"/>
        <charset val="134"/>
      </rPr>
      <t>李江</t>
    </r>
  </si>
  <si>
    <r>
      <rPr>
        <sz val="12"/>
        <color theme="1"/>
        <rFont val="宋体"/>
        <charset val="134"/>
      </rPr>
      <t>黄志赟</t>
    </r>
  </si>
  <si>
    <r>
      <rPr>
        <sz val="12"/>
        <rFont val="宋体"/>
        <charset val="134"/>
      </rPr>
      <t>维修</t>
    </r>
  </si>
  <si>
    <r>
      <rPr>
        <sz val="12"/>
        <color theme="1"/>
        <rFont val="宋体"/>
        <charset val="134"/>
      </rPr>
      <t>刘学智</t>
    </r>
  </si>
  <si>
    <r>
      <rPr>
        <sz val="12"/>
        <rFont val="宋体"/>
        <charset val="134"/>
      </rPr>
      <t>加气标准站</t>
    </r>
  </si>
  <si>
    <r>
      <rPr>
        <sz val="12"/>
        <rFont val="宋体"/>
        <charset val="134"/>
      </rPr>
      <t>张磊</t>
    </r>
  </si>
  <si>
    <t>7648610</t>
  </si>
  <si>
    <r>
      <rPr>
        <sz val="12"/>
        <rFont val="宋体"/>
        <charset val="134"/>
      </rPr>
      <t>吴天龙</t>
    </r>
  </si>
  <si>
    <r>
      <rPr>
        <sz val="12"/>
        <color theme="1"/>
        <rFont val="宋体"/>
        <charset val="134"/>
      </rPr>
      <t>副站长</t>
    </r>
  </si>
  <si>
    <r>
      <rPr>
        <sz val="12"/>
        <rFont val="宋体"/>
        <charset val="134"/>
      </rPr>
      <t>马娟</t>
    </r>
  </si>
  <si>
    <r>
      <rPr>
        <sz val="12"/>
        <rFont val="宋体"/>
        <charset val="134"/>
      </rPr>
      <t>韩燕</t>
    </r>
  </si>
  <si>
    <r>
      <rPr>
        <sz val="12"/>
        <rFont val="宋体"/>
        <charset val="134"/>
      </rPr>
      <t>赵静</t>
    </r>
  </si>
  <si>
    <t xml:space="preserve">15909556109
</t>
  </si>
  <si>
    <r>
      <rPr>
        <sz val="12"/>
        <rFont val="宋体"/>
        <charset val="134"/>
      </rPr>
      <t>王娟</t>
    </r>
  </si>
  <si>
    <r>
      <rPr>
        <sz val="12"/>
        <rFont val="宋体"/>
        <charset val="134"/>
      </rPr>
      <t>韩丽</t>
    </r>
  </si>
  <si>
    <r>
      <rPr>
        <sz val="12"/>
        <rFont val="宋体"/>
        <charset val="134"/>
      </rPr>
      <t>陈文静</t>
    </r>
  </si>
  <si>
    <r>
      <rPr>
        <sz val="12"/>
        <rFont val="宋体"/>
        <charset val="134"/>
      </rPr>
      <t>曹雅琴</t>
    </r>
  </si>
  <si>
    <r>
      <rPr>
        <sz val="12"/>
        <rFont val="宋体"/>
        <charset val="134"/>
      </rPr>
      <t>史丽媛</t>
    </r>
  </si>
  <si>
    <r>
      <rPr>
        <sz val="12"/>
        <color theme="1"/>
        <rFont val="宋体"/>
        <charset val="134"/>
      </rPr>
      <t>赵秀芳</t>
    </r>
  </si>
  <si>
    <r>
      <rPr>
        <sz val="12"/>
        <rFont val="宋体"/>
        <charset val="134"/>
      </rPr>
      <t>恒城加气站</t>
    </r>
    <r>
      <rPr>
        <sz val="12"/>
        <rFont val="Times New Roman"/>
        <charset val="134"/>
      </rPr>
      <t xml:space="preserve"> </t>
    </r>
  </si>
  <si>
    <r>
      <rPr>
        <sz val="12"/>
        <rFont val="宋体"/>
        <charset val="134"/>
      </rPr>
      <t>孟慧君</t>
    </r>
  </si>
  <si>
    <t>8897913</t>
  </si>
  <si>
    <r>
      <rPr>
        <sz val="12"/>
        <rFont val="宋体"/>
        <charset val="134"/>
      </rPr>
      <t>明珠</t>
    </r>
  </si>
  <si>
    <r>
      <rPr>
        <sz val="12"/>
        <rFont val="宋体"/>
        <charset val="134"/>
      </rPr>
      <t>张兴德</t>
    </r>
  </si>
  <si>
    <r>
      <rPr>
        <sz val="12"/>
        <rFont val="宋体"/>
        <charset val="134"/>
      </rPr>
      <t>张凤花</t>
    </r>
  </si>
  <si>
    <r>
      <rPr>
        <sz val="12"/>
        <rFont val="宋体"/>
        <charset val="134"/>
      </rPr>
      <t>曾凤</t>
    </r>
  </si>
  <si>
    <r>
      <rPr>
        <sz val="12"/>
        <rFont val="宋体"/>
        <charset val="134"/>
      </rPr>
      <t>卢学红</t>
    </r>
  </si>
  <si>
    <r>
      <rPr>
        <sz val="12"/>
        <rFont val="宋体"/>
        <charset val="134"/>
      </rPr>
      <t>王爱娟</t>
    </r>
  </si>
  <si>
    <r>
      <rPr>
        <sz val="12"/>
        <rFont val="宋体"/>
        <charset val="134"/>
      </rPr>
      <t>吕晓兰</t>
    </r>
  </si>
  <si>
    <r>
      <rPr>
        <sz val="12"/>
        <rFont val="宋体"/>
        <charset val="134"/>
      </rPr>
      <t>李月娟</t>
    </r>
  </si>
  <si>
    <r>
      <rPr>
        <sz val="12"/>
        <rFont val="宋体"/>
        <charset val="134"/>
      </rPr>
      <t>陶建国</t>
    </r>
  </si>
  <si>
    <r>
      <rPr>
        <sz val="12"/>
        <color theme="1"/>
        <rFont val="宋体"/>
        <charset val="134"/>
      </rPr>
      <t>王景</t>
    </r>
  </si>
  <si>
    <r>
      <rPr>
        <sz val="12"/>
        <rFont val="宋体"/>
        <charset val="134"/>
      </rPr>
      <t>长山头加气站</t>
    </r>
    <r>
      <rPr>
        <sz val="12"/>
        <rFont val="Times New Roman"/>
        <charset val="134"/>
      </rPr>
      <t xml:space="preserve"> </t>
    </r>
  </si>
  <si>
    <r>
      <rPr>
        <sz val="12"/>
        <rFont val="宋体"/>
        <charset val="134"/>
      </rPr>
      <t>常虎</t>
    </r>
  </si>
  <si>
    <t>5765966</t>
  </si>
  <si>
    <r>
      <rPr>
        <sz val="12"/>
        <rFont val="宋体"/>
        <charset val="134"/>
      </rPr>
      <t>郭涛</t>
    </r>
  </si>
  <si>
    <r>
      <rPr>
        <sz val="12"/>
        <rFont val="宋体"/>
        <charset val="134"/>
      </rPr>
      <t>张乐</t>
    </r>
  </si>
  <si>
    <r>
      <rPr>
        <sz val="12"/>
        <rFont val="宋体"/>
        <charset val="134"/>
      </rPr>
      <t>张林霞</t>
    </r>
  </si>
  <si>
    <r>
      <rPr>
        <sz val="12"/>
        <rFont val="宋体"/>
        <charset val="134"/>
      </rPr>
      <t>刘国风</t>
    </r>
  </si>
  <si>
    <r>
      <rPr>
        <sz val="12"/>
        <rFont val="宋体"/>
        <charset val="134"/>
      </rPr>
      <t>杨玉芳</t>
    </r>
  </si>
  <si>
    <r>
      <rPr>
        <sz val="12"/>
        <rFont val="宋体"/>
        <charset val="134"/>
      </rPr>
      <t>兴仁加气站</t>
    </r>
    <r>
      <rPr>
        <sz val="12"/>
        <rFont val="Times New Roman"/>
        <charset val="134"/>
      </rPr>
      <t xml:space="preserve">   </t>
    </r>
  </si>
  <si>
    <r>
      <rPr>
        <sz val="12"/>
        <rFont val="宋体"/>
        <charset val="134"/>
      </rPr>
      <t>张学</t>
    </r>
  </si>
  <si>
    <t xml:space="preserve">4678166  </t>
  </si>
  <si>
    <r>
      <rPr>
        <sz val="12"/>
        <rFont val="宋体"/>
        <charset val="134"/>
      </rPr>
      <t>冯磊</t>
    </r>
  </si>
  <si>
    <t xml:space="preserve">15595468889
</t>
  </si>
  <si>
    <r>
      <rPr>
        <sz val="12"/>
        <rFont val="宋体"/>
        <charset val="134"/>
      </rPr>
      <t>王永林</t>
    </r>
  </si>
  <si>
    <r>
      <rPr>
        <sz val="12"/>
        <rFont val="宋体"/>
        <charset val="134"/>
      </rPr>
      <t>许占芳</t>
    </r>
  </si>
  <si>
    <t xml:space="preserve">18209556052 
</t>
  </si>
  <si>
    <r>
      <rPr>
        <sz val="12"/>
        <rFont val="宋体"/>
        <charset val="134"/>
      </rPr>
      <t>王茹</t>
    </r>
  </si>
  <si>
    <r>
      <rPr>
        <sz val="12"/>
        <rFont val="宋体"/>
        <charset val="134"/>
      </rPr>
      <t>李海飞</t>
    </r>
  </si>
  <si>
    <r>
      <rPr>
        <sz val="12"/>
        <rFont val="宋体"/>
        <charset val="134"/>
      </rPr>
      <t>殷立福</t>
    </r>
  </si>
  <si>
    <r>
      <rPr>
        <sz val="12"/>
        <rFont val="宋体"/>
        <charset val="134"/>
      </rPr>
      <t>王有恒</t>
    </r>
  </si>
  <si>
    <r>
      <rPr>
        <sz val="12"/>
        <rFont val="宋体"/>
        <charset val="134"/>
      </rPr>
      <t>王进龙</t>
    </r>
  </si>
  <si>
    <r>
      <rPr>
        <sz val="12"/>
        <rFont val="宋体"/>
        <charset val="134"/>
      </rPr>
      <t>七营加气站</t>
    </r>
  </si>
  <si>
    <r>
      <rPr>
        <sz val="12"/>
        <rFont val="宋体"/>
        <charset val="134"/>
      </rPr>
      <t>李锐</t>
    </r>
  </si>
  <si>
    <t>2671221</t>
  </si>
  <si>
    <r>
      <rPr>
        <sz val="12"/>
        <rFont val="宋体"/>
        <charset val="134"/>
      </rPr>
      <t>杨爱萍</t>
    </r>
  </si>
  <si>
    <r>
      <rPr>
        <sz val="12"/>
        <rFont val="宋体"/>
        <charset val="134"/>
      </rPr>
      <t>杨溪</t>
    </r>
  </si>
  <si>
    <r>
      <rPr>
        <sz val="12"/>
        <rFont val="宋体"/>
        <charset val="134"/>
      </rPr>
      <t>刘丽芳</t>
    </r>
  </si>
  <si>
    <r>
      <rPr>
        <sz val="12"/>
        <rFont val="宋体"/>
        <charset val="134"/>
      </rPr>
      <t>张晓丽</t>
    </r>
  </si>
  <si>
    <r>
      <rPr>
        <sz val="12"/>
        <rFont val="宋体"/>
        <charset val="134"/>
      </rPr>
      <t>冯玉莹</t>
    </r>
  </si>
  <si>
    <r>
      <rPr>
        <sz val="12"/>
        <rFont val="宋体"/>
        <charset val="134"/>
      </rPr>
      <t>突击队</t>
    </r>
  </si>
  <si>
    <r>
      <rPr>
        <sz val="12"/>
        <rFont val="宋体"/>
        <charset val="134"/>
      </rPr>
      <t>王涛</t>
    </r>
  </si>
  <si>
    <r>
      <rPr>
        <sz val="12"/>
        <color theme="1"/>
        <rFont val="宋体"/>
        <charset val="134"/>
      </rPr>
      <t>突击队员</t>
    </r>
  </si>
  <si>
    <r>
      <rPr>
        <sz val="12"/>
        <rFont val="宋体"/>
        <charset val="134"/>
      </rPr>
      <t>殷锐</t>
    </r>
  </si>
  <si>
    <r>
      <rPr>
        <sz val="12"/>
        <rFont val="宋体"/>
        <charset val="134"/>
      </rPr>
      <t>王永祥</t>
    </r>
  </si>
  <si>
    <r>
      <rPr>
        <sz val="12"/>
        <rFont val="宋体"/>
        <charset val="134"/>
      </rPr>
      <t>张渊</t>
    </r>
  </si>
  <si>
    <r>
      <rPr>
        <sz val="12"/>
        <rFont val="宋体"/>
        <charset val="134"/>
      </rPr>
      <t>厨师</t>
    </r>
  </si>
  <si>
    <r>
      <rPr>
        <sz val="12"/>
        <rFont val="宋体"/>
        <charset val="134"/>
      </rPr>
      <t>白梅</t>
    </r>
  </si>
  <si>
    <r>
      <rPr>
        <sz val="12"/>
        <color theme="1"/>
        <rFont val="宋体"/>
        <charset val="134"/>
      </rPr>
      <t>厨师</t>
    </r>
  </si>
  <si>
    <r>
      <rPr>
        <sz val="12"/>
        <rFont val="宋体"/>
        <charset val="134"/>
      </rPr>
      <t>保洁、门卫</t>
    </r>
  </si>
  <si>
    <r>
      <rPr>
        <sz val="12"/>
        <rFont val="宋体"/>
        <charset val="134"/>
      </rPr>
      <t>李廷政</t>
    </r>
  </si>
  <si>
    <r>
      <rPr>
        <sz val="12"/>
        <color theme="1"/>
        <rFont val="宋体"/>
        <charset val="134"/>
      </rPr>
      <t>保安</t>
    </r>
  </si>
  <si>
    <r>
      <rPr>
        <sz val="12"/>
        <rFont val="宋体"/>
        <charset val="134"/>
      </rPr>
      <t>张淑珍</t>
    </r>
  </si>
  <si>
    <r>
      <rPr>
        <sz val="12"/>
        <color theme="1"/>
        <rFont val="宋体"/>
        <charset val="134"/>
      </rPr>
      <t>保洁</t>
    </r>
  </si>
  <si>
    <r>
      <rPr>
        <b/>
        <sz val="12"/>
        <color indexed="8"/>
        <rFont val="宋体"/>
        <charset val="134"/>
      </rPr>
      <t>陕西榆林中燃天然气有限公司</t>
    </r>
  </si>
  <si>
    <r>
      <rPr>
        <sz val="12"/>
        <color indexed="8"/>
        <rFont val="宋体"/>
        <charset val="134"/>
      </rPr>
      <t>陕西省榆林市经济开发区建业大道桃李路莱德大厦</t>
    </r>
    <r>
      <rPr>
        <sz val="12"/>
        <color indexed="8"/>
        <rFont val="Times New Roman"/>
        <charset val="134"/>
      </rPr>
      <t>20</t>
    </r>
    <r>
      <rPr>
        <sz val="12"/>
        <color indexed="8"/>
        <rFont val="宋体"/>
        <charset val="134"/>
      </rPr>
      <t>楼</t>
    </r>
  </si>
  <si>
    <r>
      <rPr>
        <sz val="12"/>
        <color indexed="8"/>
        <rFont val="宋体"/>
        <charset val="134"/>
      </rPr>
      <t>无</t>
    </r>
  </si>
  <si>
    <t>0912</t>
  </si>
  <si>
    <t>0912-8160197</t>
  </si>
  <si>
    <r>
      <rPr>
        <sz val="12"/>
        <color indexed="8"/>
        <rFont val="Times New Roman"/>
        <charset val="134"/>
      </rPr>
      <t>0912-8160197</t>
    </r>
    <r>
      <rPr>
        <sz val="12"/>
        <color indexed="8"/>
        <rFont val="宋体"/>
        <charset val="134"/>
      </rPr>
      <t>（办公室）</t>
    </r>
  </si>
  <si>
    <r>
      <rPr>
        <sz val="12"/>
        <rFont val="宋体"/>
        <charset val="134"/>
      </rPr>
      <t>经营层</t>
    </r>
  </si>
  <si>
    <r>
      <rPr>
        <sz val="12"/>
        <color theme="1"/>
        <rFont val="宋体"/>
        <charset val="134"/>
      </rPr>
      <t>郭有珍</t>
    </r>
  </si>
  <si>
    <r>
      <rPr>
        <sz val="12"/>
        <color theme="1"/>
        <rFont val="宋体"/>
        <charset val="134"/>
      </rPr>
      <t>董事长</t>
    </r>
  </si>
  <si>
    <r>
      <rPr>
        <sz val="12"/>
        <color theme="1"/>
        <rFont val="宋体"/>
        <charset val="134"/>
      </rPr>
      <t>黄新文</t>
    </r>
  </si>
  <si>
    <r>
      <rPr>
        <sz val="12"/>
        <color theme="1"/>
        <rFont val="宋体"/>
        <charset val="134"/>
      </rPr>
      <t>杨维峰</t>
    </r>
  </si>
  <si>
    <r>
      <rPr>
        <sz val="12"/>
        <color theme="1"/>
        <rFont val="宋体"/>
        <charset val="134"/>
      </rPr>
      <t>常务副总</t>
    </r>
  </si>
  <si>
    <r>
      <rPr>
        <sz val="12"/>
        <color theme="1"/>
        <rFont val="宋体"/>
        <charset val="134"/>
      </rPr>
      <t>王</t>
    </r>
    <r>
      <rPr>
        <sz val="12"/>
        <color theme="1"/>
        <rFont val="Times New Roman"/>
        <charset val="134"/>
      </rPr>
      <t xml:space="preserve">  </t>
    </r>
    <r>
      <rPr>
        <sz val="12"/>
        <color theme="1"/>
        <rFont val="宋体"/>
        <charset val="134"/>
      </rPr>
      <t>玲</t>
    </r>
  </si>
  <si>
    <r>
      <rPr>
        <sz val="12"/>
        <color theme="1"/>
        <rFont val="宋体"/>
        <charset val="134"/>
      </rPr>
      <t>魏</t>
    </r>
    <r>
      <rPr>
        <sz val="12"/>
        <color theme="1"/>
        <rFont val="Times New Roman"/>
        <charset val="134"/>
      </rPr>
      <t xml:space="preserve">  </t>
    </r>
    <r>
      <rPr>
        <sz val="12"/>
        <color theme="1"/>
        <rFont val="宋体"/>
        <charset val="134"/>
      </rPr>
      <t>涛</t>
    </r>
  </si>
  <si>
    <r>
      <rPr>
        <sz val="12"/>
        <color theme="1"/>
        <rFont val="宋体"/>
        <charset val="134"/>
      </rPr>
      <t>副总经理</t>
    </r>
  </si>
  <si>
    <r>
      <rPr>
        <sz val="12"/>
        <color theme="1"/>
        <rFont val="宋体"/>
        <charset val="134"/>
      </rPr>
      <t>王</t>
    </r>
    <r>
      <rPr>
        <sz val="12"/>
        <color theme="1"/>
        <rFont val="Times New Roman"/>
        <charset val="134"/>
      </rPr>
      <t xml:space="preserve">  </t>
    </r>
    <r>
      <rPr>
        <sz val="12"/>
        <color theme="1"/>
        <rFont val="宋体"/>
        <charset val="134"/>
      </rPr>
      <t>浩</t>
    </r>
  </si>
  <si>
    <r>
      <rPr>
        <sz val="12"/>
        <color theme="1"/>
        <rFont val="宋体"/>
        <charset val="134"/>
      </rPr>
      <t>程世增</t>
    </r>
  </si>
  <si>
    <r>
      <rPr>
        <sz val="12"/>
        <color theme="1"/>
        <rFont val="宋体"/>
        <charset val="134"/>
      </rPr>
      <t>工程总监</t>
    </r>
  </si>
  <si>
    <r>
      <rPr>
        <sz val="12"/>
        <color theme="1"/>
        <rFont val="宋体"/>
        <charset val="134"/>
      </rPr>
      <t>张</t>
    </r>
    <r>
      <rPr>
        <sz val="12"/>
        <color theme="1"/>
        <rFont val="Times New Roman"/>
        <charset val="134"/>
      </rPr>
      <t xml:space="preserve">  </t>
    </r>
    <r>
      <rPr>
        <sz val="12"/>
        <color theme="1"/>
        <rFont val="宋体"/>
        <charset val="134"/>
      </rPr>
      <t>浩</t>
    </r>
  </si>
  <si>
    <r>
      <rPr>
        <sz val="12"/>
        <color theme="1"/>
        <rFont val="宋体"/>
        <charset val="134"/>
      </rPr>
      <t>李</t>
    </r>
    <r>
      <rPr>
        <sz val="12"/>
        <color theme="1"/>
        <rFont val="Times New Roman"/>
        <charset val="134"/>
      </rPr>
      <t xml:space="preserve">  </t>
    </r>
    <r>
      <rPr>
        <sz val="12"/>
        <color theme="1"/>
        <rFont val="宋体"/>
        <charset val="134"/>
      </rPr>
      <t>戈</t>
    </r>
  </si>
  <si>
    <r>
      <rPr>
        <sz val="12"/>
        <color theme="1"/>
        <rFont val="宋体"/>
        <charset val="134"/>
      </rPr>
      <t>总经理助理
兼财务经理</t>
    </r>
  </si>
  <si>
    <r>
      <rPr>
        <sz val="12"/>
        <rFont val="宋体"/>
        <charset val="134"/>
      </rPr>
      <t>综合管理部</t>
    </r>
  </si>
  <si>
    <r>
      <rPr>
        <sz val="12"/>
        <rFont val="宋体"/>
        <charset val="134"/>
      </rPr>
      <t>王</t>
    </r>
    <r>
      <rPr>
        <sz val="12"/>
        <rFont val="Times New Roman"/>
        <charset val="134"/>
      </rPr>
      <t xml:space="preserve">  </t>
    </r>
    <r>
      <rPr>
        <sz val="12"/>
        <rFont val="宋体"/>
        <charset val="134"/>
      </rPr>
      <t>彭</t>
    </r>
  </si>
  <si>
    <r>
      <rPr>
        <sz val="12"/>
        <rFont val="宋体"/>
        <charset val="134"/>
      </rPr>
      <t>副经理</t>
    </r>
  </si>
  <si>
    <r>
      <rPr>
        <sz val="12"/>
        <rFont val="宋体"/>
        <charset val="134"/>
      </rPr>
      <t>刘海霞</t>
    </r>
  </si>
  <si>
    <r>
      <rPr>
        <sz val="12"/>
        <rFont val="宋体"/>
        <charset val="134"/>
      </rPr>
      <t>主管</t>
    </r>
  </si>
  <si>
    <r>
      <rPr>
        <sz val="12"/>
        <rFont val="宋体"/>
        <charset val="134"/>
      </rPr>
      <t>刘艳霞</t>
    </r>
  </si>
  <si>
    <r>
      <rPr>
        <sz val="12"/>
        <rFont val="宋体"/>
        <charset val="134"/>
      </rPr>
      <t>企化部</t>
    </r>
  </si>
  <si>
    <r>
      <rPr>
        <sz val="12"/>
        <rFont val="宋体"/>
        <charset val="134"/>
      </rPr>
      <t>刘春梅</t>
    </r>
  </si>
  <si>
    <r>
      <rPr>
        <sz val="12"/>
        <rFont val="宋体"/>
        <charset val="134"/>
      </rPr>
      <t>经理</t>
    </r>
  </si>
  <si>
    <r>
      <rPr>
        <sz val="12"/>
        <rFont val="宋体"/>
        <charset val="134"/>
      </rPr>
      <t>财务管理部</t>
    </r>
  </si>
  <si>
    <r>
      <rPr>
        <sz val="12"/>
        <rFont val="宋体"/>
        <charset val="134"/>
      </rPr>
      <t>贾翠萍</t>
    </r>
  </si>
  <si>
    <r>
      <rPr>
        <sz val="12"/>
        <rFont val="宋体"/>
        <charset val="134"/>
      </rPr>
      <t>财务副经理</t>
    </r>
  </si>
  <si>
    <r>
      <rPr>
        <sz val="12"/>
        <rFont val="宋体"/>
        <charset val="134"/>
      </rPr>
      <t>辛进宝</t>
    </r>
  </si>
  <si>
    <r>
      <rPr>
        <sz val="12"/>
        <rFont val="宋体"/>
        <charset val="134"/>
      </rPr>
      <t>丁翠香</t>
    </r>
  </si>
  <si>
    <r>
      <rPr>
        <sz val="12"/>
        <rFont val="宋体"/>
        <charset val="134"/>
      </rPr>
      <t>预算主管</t>
    </r>
  </si>
  <si>
    <r>
      <rPr>
        <sz val="12"/>
        <rFont val="宋体"/>
        <charset val="134"/>
      </rPr>
      <t>市场客服部</t>
    </r>
  </si>
  <si>
    <r>
      <rPr>
        <sz val="12"/>
        <rFont val="宋体"/>
        <charset val="134"/>
      </rPr>
      <t>马</t>
    </r>
    <r>
      <rPr>
        <sz val="12"/>
        <rFont val="Times New Roman"/>
        <charset val="134"/>
      </rPr>
      <t xml:space="preserve">  </t>
    </r>
    <r>
      <rPr>
        <sz val="12"/>
        <rFont val="宋体"/>
        <charset val="134"/>
      </rPr>
      <t>达</t>
    </r>
  </si>
  <si>
    <r>
      <rPr>
        <sz val="12"/>
        <rFont val="宋体"/>
        <charset val="134"/>
      </rPr>
      <t>赵</t>
    </r>
    <r>
      <rPr>
        <sz val="12"/>
        <rFont val="Times New Roman"/>
        <charset val="134"/>
      </rPr>
      <t xml:space="preserve">  </t>
    </r>
    <r>
      <rPr>
        <sz val="12"/>
        <rFont val="宋体"/>
        <charset val="134"/>
      </rPr>
      <t>波</t>
    </r>
  </si>
  <si>
    <r>
      <rPr>
        <sz val="12"/>
        <rFont val="宋体"/>
        <charset val="134"/>
      </rPr>
      <t>张</t>
    </r>
    <r>
      <rPr>
        <sz val="12"/>
        <rFont val="Times New Roman"/>
        <charset val="134"/>
      </rPr>
      <t xml:space="preserve">  </t>
    </r>
    <r>
      <rPr>
        <sz val="12"/>
        <rFont val="宋体"/>
        <charset val="134"/>
      </rPr>
      <t>莉</t>
    </r>
  </si>
  <si>
    <r>
      <rPr>
        <sz val="12"/>
        <rFont val="宋体"/>
        <charset val="134"/>
      </rPr>
      <t>内勤</t>
    </r>
  </si>
  <si>
    <r>
      <rPr>
        <sz val="12"/>
        <color theme="1"/>
        <rFont val="宋体"/>
        <charset val="134"/>
      </rPr>
      <t>材料采供部</t>
    </r>
  </si>
  <si>
    <r>
      <rPr>
        <sz val="12"/>
        <rFont val="宋体"/>
        <charset val="134"/>
      </rPr>
      <t>周</t>
    </r>
    <r>
      <rPr>
        <sz val="12"/>
        <rFont val="Times New Roman"/>
        <charset val="134"/>
      </rPr>
      <t xml:space="preserve">  </t>
    </r>
    <r>
      <rPr>
        <sz val="12"/>
        <rFont val="宋体"/>
        <charset val="134"/>
      </rPr>
      <t>奇</t>
    </r>
  </si>
  <si>
    <r>
      <rPr>
        <sz val="12"/>
        <color theme="1"/>
        <rFont val="宋体"/>
        <charset val="134"/>
      </rPr>
      <t>工程管理部</t>
    </r>
  </si>
  <si>
    <r>
      <rPr>
        <sz val="12"/>
        <rFont val="宋体"/>
        <charset val="134"/>
      </rPr>
      <t>刘永安</t>
    </r>
  </si>
  <si>
    <r>
      <rPr>
        <sz val="12"/>
        <rFont val="宋体"/>
        <charset val="134"/>
      </rPr>
      <t>白</t>
    </r>
    <r>
      <rPr>
        <sz val="12"/>
        <rFont val="Times New Roman"/>
        <charset val="134"/>
      </rPr>
      <t xml:space="preserve">  </t>
    </r>
    <r>
      <rPr>
        <sz val="12"/>
        <rFont val="宋体"/>
        <charset val="134"/>
      </rPr>
      <t>洋</t>
    </r>
  </si>
  <si>
    <t xml:space="preserve">15009127720 </t>
  </si>
  <si>
    <r>
      <rPr>
        <sz val="12"/>
        <rFont val="宋体"/>
        <charset val="134"/>
      </rPr>
      <t>王一凡</t>
    </r>
  </si>
  <si>
    <r>
      <rPr>
        <sz val="12"/>
        <rFont val="宋体"/>
        <charset val="134"/>
      </rPr>
      <t>设计主管</t>
    </r>
  </si>
  <si>
    <r>
      <rPr>
        <sz val="12"/>
        <rFont val="宋体"/>
        <charset val="134"/>
      </rPr>
      <t>杨程杰</t>
    </r>
  </si>
  <si>
    <r>
      <rPr>
        <sz val="12"/>
        <rFont val="宋体"/>
        <charset val="134"/>
      </rPr>
      <t>测绘主管</t>
    </r>
  </si>
  <si>
    <r>
      <rPr>
        <sz val="12"/>
        <rFont val="宋体"/>
        <charset val="134"/>
      </rPr>
      <t>思晓梅</t>
    </r>
  </si>
  <si>
    <r>
      <rPr>
        <sz val="12"/>
        <color theme="1"/>
        <rFont val="宋体"/>
        <charset val="134"/>
      </rPr>
      <t>生产运营部</t>
    </r>
  </si>
  <si>
    <r>
      <rPr>
        <sz val="12"/>
        <rFont val="宋体"/>
        <charset val="134"/>
      </rPr>
      <t>赵利军</t>
    </r>
  </si>
  <si>
    <r>
      <rPr>
        <sz val="12"/>
        <rFont val="宋体"/>
        <charset val="134"/>
      </rPr>
      <t>李晓虎</t>
    </r>
  </si>
  <si>
    <r>
      <rPr>
        <sz val="12"/>
        <rFont val="宋体"/>
        <charset val="134"/>
      </rPr>
      <t>张宁宁</t>
    </r>
  </si>
  <si>
    <r>
      <rPr>
        <sz val="12"/>
        <rFont val="宋体"/>
        <charset val="134"/>
      </rPr>
      <t>计量主管</t>
    </r>
  </si>
  <si>
    <r>
      <rPr>
        <sz val="12"/>
        <rFont val="宋体"/>
        <charset val="134"/>
      </rPr>
      <t>田</t>
    </r>
    <r>
      <rPr>
        <sz val="12"/>
        <rFont val="Times New Roman"/>
        <charset val="134"/>
      </rPr>
      <t xml:space="preserve">  </t>
    </r>
    <r>
      <rPr>
        <sz val="12"/>
        <rFont val="宋体"/>
        <charset val="134"/>
      </rPr>
      <t>浩</t>
    </r>
  </si>
  <si>
    <r>
      <rPr>
        <sz val="12"/>
        <rFont val="宋体"/>
        <charset val="134"/>
      </rPr>
      <t>技术主管</t>
    </r>
  </si>
  <si>
    <r>
      <rPr>
        <sz val="12"/>
        <rFont val="宋体"/>
        <charset val="134"/>
      </rPr>
      <t>南</t>
    </r>
    <r>
      <rPr>
        <sz val="12"/>
        <rFont val="Times New Roman"/>
        <charset val="134"/>
      </rPr>
      <t xml:space="preserve">  </t>
    </r>
    <r>
      <rPr>
        <sz val="12"/>
        <rFont val="宋体"/>
        <charset val="134"/>
      </rPr>
      <t>茜</t>
    </r>
  </si>
  <si>
    <r>
      <rPr>
        <sz val="12"/>
        <rFont val="宋体"/>
        <charset val="134"/>
      </rPr>
      <t>安全员</t>
    </r>
  </si>
  <si>
    <r>
      <rPr>
        <sz val="12"/>
        <rFont val="宋体"/>
        <charset val="134"/>
      </rPr>
      <t>张</t>
    </r>
    <r>
      <rPr>
        <sz val="12"/>
        <rFont val="Times New Roman"/>
        <charset val="134"/>
      </rPr>
      <t xml:space="preserve">  </t>
    </r>
    <r>
      <rPr>
        <sz val="12"/>
        <rFont val="宋体"/>
        <charset val="134"/>
      </rPr>
      <t>军</t>
    </r>
  </si>
  <si>
    <r>
      <rPr>
        <sz val="12"/>
        <rFont val="宋体"/>
        <charset val="134"/>
      </rPr>
      <t>抢修队长</t>
    </r>
  </si>
  <si>
    <r>
      <rPr>
        <sz val="12"/>
        <color theme="1"/>
        <rFont val="宋体"/>
        <charset val="134"/>
      </rPr>
      <t>安监部</t>
    </r>
  </si>
  <si>
    <r>
      <rPr>
        <sz val="12"/>
        <rFont val="宋体"/>
        <charset val="134"/>
      </rPr>
      <t>康</t>
    </r>
    <r>
      <rPr>
        <sz val="12"/>
        <rFont val="Times New Roman"/>
        <charset val="134"/>
      </rPr>
      <t xml:space="preserve">  </t>
    </r>
    <r>
      <rPr>
        <sz val="12"/>
        <rFont val="宋体"/>
        <charset val="134"/>
      </rPr>
      <t>瑞</t>
    </r>
  </si>
  <si>
    <r>
      <rPr>
        <sz val="12"/>
        <rFont val="宋体"/>
        <charset val="134"/>
      </rPr>
      <t>王</t>
    </r>
    <r>
      <rPr>
        <sz val="12"/>
        <rFont val="Times New Roman"/>
        <charset val="134"/>
      </rPr>
      <t xml:space="preserve">  </t>
    </r>
    <r>
      <rPr>
        <sz val="12"/>
        <rFont val="宋体"/>
        <charset val="134"/>
      </rPr>
      <t>凯</t>
    </r>
  </si>
  <si>
    <r>
      <rPr>
        <sz val="12"/>
        <color theme="1"/>
        <rFont val="宋体"/>
        <charset val="134"/>
      </rPr>
      <t>对外协调部</t>
    </r>
  </si>
  <si>
    <r>
      <rPr>
        <sz val="12"/>
        <rFont val="宋体"/>
        <charset val="134"/>
      </rPr>
      <t>刘</t>
    </r>
    <r>
      <rPr>
        <sz val="12"/>
        <rFont val="Times New Roman"/>
        <charset val="134"/>
      </rPr>
      <t xml:space="preserve">  </t>
    </r>
    <r>
      <rPr>
        <sz val="12"/>
        <rFont val="宋体"/>
        <charset val="134"/>
      </rPr>
      <t>军</t>
    </r>
  </si>
  <si>
    <r>
      <rPr>
        <sz val="12"/>
        <rFont val="宋体"/>
        <charset val="134"/>
      </rPr>
      <t>李艳峰</t>
    </r>
  </si>
  <si>
    <r>
      <rPr>
        <sz val="12"/>
        <rFont val="宋体"/>
        <charset val="134"/>
      </rPr>
      <t>填报人：</t>
    </r>
  </si>
  <si>
    <r>
      <rPr>
        <sz val="12"/>
        <color theme="1"/>
        <rFont val="宋体"/>
        <charset val="134"/>
      </rPr>
      <t>刘海霞</t>
    </r>
  </si>
  <si>
    <r>
      <rPr>
        <sz val="12"/>
        <rFont val="宋体"/>
        <charset val="134"/>
      </rPr>
      <t>联系方式：</t>
    </r>
  </si>
  <si>
    <r>
      <rPr>
        <b/>
        <sz val="12"/>
        <color theme="1"/>
        <rFont val="宋体"/>
        <charset val="134"/>
      </rPr>
      <t>陕西中燃清洁能源投资有限公司</t>
    </r>
  </si>
  <si>
    <r>
      <rPr>
        <sz val="12"/>
        <color theme="1"/>
        <rFont val="宋体"/>
        <charset val="134"/>
      </rPr>
      <t>公司地址：</t>
    </r>
  </si>
  <si>
    <r>
      <rPr>
        <sz val="12"/>
        <color theme="1"/>
        <rFont val="宋体"/>
        <charset val="134"/>
      </rPr>
      <t>陕西省西安市国际港务区港务大道</t>
    </r>
    <r>
      <rPr>
        <sz val="12"/>
        <color theme="1"/>
        <rFont val="Times New Roman"/>
        <charset val="134"/>
      </rPr>
      <t>9</t>
    </r>
    <r>
      <rPr>
        <sz val="12"/>
        <color theme="1"/>
        <rFont val="宋体"/>
        <charset val="134"/>
      </rPr>
      <t>号新丝路电商园</t>
    </r>
    <r>
      <rPr>
        <sz val="12"/>
        <color theme="1"/>
        <rFont val="Times New Roman"/>
        <charset val="134"/>
      </rPr>
      <t>B</t>
    </r>
    <r>
      <rPr>
        <sz val="12"/>
        <color theme="1"/>
        <rFont val="宋体"/>
        <charset val="134"/>
      </rPr>
      <t>座</t>
    </r>
    <r>
      <rPr>
        <sz val="12"/>
        <color theme="1"/>
        <rFont val="Times New Roman"/>
        <charset val="134"/>
      </rPr>
      <t>1202</t>
    </r>
    <r>
      <rPr>
        <sz val="12"/>
        <color theme="1"/>
        <rFont val="宋体"/>
        <charset val="134"/>
      </rPr>
      <t>室</t>
    </r>
  </si>
  <si>
    <r>
      <rPr>
        <sz val="12"/>
        <color theme="1"/>
        <rFont val="宋体"/>
        <charset val="134"/>
      </rPr>
      <t>公司网址：</t>
    </r>
  </si>
  <si>
    <r>
      <rPr>
        <sz val="12"/>
        <color theme="1"/>
        <rFont val="宋体"/>
        <charset val="134"/>
      </rPr>
      <t>区号：</t>
    </r>
  </si>
  <si>
    <t>029</t>
  </si>
  <si>
    <r>
      <rPr>
        <sz val="12"/>
        <color theme="1"/>
        <rFont val="宋体"/>
        <charset val="134"/>
      </rPr>
      <t>邮编：</t>
    </r>
  </si>
  <si>
    <t>029-89285786</t>
  </si>
  <si>
    <r>
      <rPr>
        <sz val="12"/>
        <color theme="1"/>
        <rFont val="宋体"/>
        <charset val="134"/>
      </rPr>
      <t>总经办</t>
    </r>
  </si>
  <si>
    <r>
      <rPr>
        <sz val="12"/>
        <color indexed="8"/>
        <rFont val="宋体"/>
        <charset val="134"/>
      </rPr>
      <t>王维军</t>
    </r>
  </si>
  <si>
    <t>029-89285781</t>
  </si>
  <si>
    <r>
      <rPr>
        <sz val="12"/>
        <color indexed="8"/>
        <rFont val="宋体"/>
        <charset val="134"/>
      </rPr>
      <t>高文淼</t>
    </r>
  </si>
  <si>
    <r>
      <rPr>
        <sz val="12"/>
        <color indexed="8"/>
        <rFont val="宋体"/>
        <charset val="134"/>
      </rPr>
      <t>财务总监</t>
    </r>
  </si>
  <si>
    <t>029-89285783</t>
  </si>
  <si>
    <r>
      <rPr>
        <sz val="12"/>
        <color indexed="8"/>
        <rFont val="宋体"/>
        <charset val="134"/>
      </rPr>
      <t>李</t>
    </r>
    <r>
      <rPr>
        <sz val="12"/>
        <color indexed="8"/>
        <rFont val="Times New Roman"/>
        <charset val="134"/>
      </rPr>
      <t xml:space="preserve">  </t>
    </r>
    <r>
      <rPr>
        <sz val="12"/>
        <color indexed="8"/>
        <rFont val="宋体"/>
        <charset val="134"/>
      </rPr>
      <t>斌</t>
    </r>
  </si>
  <si>
    <r>
      <rPr>
        <sz val="12"/>
        <color indexed="8"/>
        <rFont val="宋体"/>
        <charset val="134"/>
      </rPr>
      <t>总经理助理</t>
    </r>
  </si>
  <si>
    <r>
      <rPr>
        <sz val="12"/>
        <color theme="1"/>
        <rFont val="宋体"/>
        <charset val="134"/>
      </rPr>
      <t>综合管理部</t>
    </r>
  </si>
  <si>
    <r>
      <rPr>
        <sz val="12"/>
        <color indexed="8"/>
        <rFont val="宋体"/>
        <charset val="134"/>
      </rPr>
      <t>谢引</t>
    </r>
  </si>
  <si>
    <r>
      <rPr>
        <sz val="12"/>
        <color indexed="8"/>
        <rFont val="宋体"/>
        <charset val="134"/>
      </rPr>
      <t>经理</t>
    </r>
  </si>
  <si>
    <t>029-89285785</t>
  </si>
  <si>
    <r>
      <rPr>
        <sz val="12"/>
        <color indexed="8"/>
        <rFont val="宋体"/>
        <charset val="134"/>
      </rPr>
      <t>李娜</t>
    </r>
  </si>
  <si>
    <r>
      <rPr>
        <sz val="12"/>
        <color indexed="8"/>
        <rFont val="宋体"/>
        <charset val="134"/>
      </rPr>
      <t>综合行政</t>
    </r>
  </si>
  <si>
    <r>
      <rPr>
        <sz val="12"/>
        <color indexed="8"/>
        <rFont val="宋体"/>
        <charset val="134"/>
      </rPr>
      <t>杜俊斌</t>
    </r>
  </si>
  <si>
    <r>
      <rPr>
        <sz val="12"/>
        <color indexed="8"/>
        <rFont val="宋体"/>
        <charset val="134"/>
      </rPr>
      <t>司机</t>
    </r>
  </si>
  <si>
    <r>
      <rPr>
        <sz val="12"/>
        <color theme="1"/>
        <rFont val="宋体"/>
        <charset val="134"/>
      </rPr>
      <t>财务资金部</t>
    </r>
  </si>
  <si>
    <r>
      <rPr>
        <sz val="12"/>
        <color indexed="8"/>
        <rFont val="宋体"/>
        <charset val="134"/>
      </rPr>
      <t>王仲选</t>
    </r>
  </si>
  <si>
    <r>
      <rPr>
        <sz val="12"/>
        <color indexed="8"/>
        <rFont val="宋体"/>
        <charset val="134"/>
      </rPr>
      <t>任婵婵</t>
    </r>
  </si>
  <si>
    <r>
      <rPr>
        <sz val="12"/>
        <color indexed="8"/>
        <rFont val="宋体"/>
        <charset val="134"/>
      </rPr>
      <t>会计</t>
    </r>
  </si>
  <si>
    <r>
      <rPr>
        <sz val="12"/>
        <color indexed="8"/>
        <rFont val="宋体"/>
        <charset val="134"/>
      </rPr>
      <t>杨</t>
    </r>
    <r>
      <rPr>
        <sz val="12"/>
        <color indexed="8"/>
        <rFont val="Times New Roman"/>
        <charset val="134"/>
      </rPr>
      <t xml:space="preserve">  </t>
    </r>
    <r>
      <rPr>
        <sz val="12"/>
        <color indexed="8"/>
        <rFont val="宋体"/>
        <charset val="134"/>
      </rPr>
      <t>丹</t>
    </r>
  </si>
  <si>
    <r>
      <rPr>
        <sz val="12"/>
        <color indexed="8"/>
        <rFont val="宋体"/>
        <charset val="134"/>
      </rPr>
      <t>出纳</t>
    </r>
  </si>
  <si>
    <r>
      <rPr>
        <sz val="12"/>
        <color theme="1"/>
        <rFont val="宋体"/>
        <charset val="134"/>
      </rPr>
      <t>工程投资部</t>
    </r>
  </si>
  <si>
    <r>
      <rPr>
        <sz val="12"/>
        <color indexed="8"/>
        <rFont val="宋体"/>
        <charset val="134"/>
      </rPr>
      <t>陈新磊</t>
    </r>
  </si>
  <si>
    <t>029-88810766</t>
  </si>
  <si>
    <r>
      <rPr>
        <sz val="12"/>
        <color indexed="8"/>
        <rFont val="宋体"/>
        <charset val="134"/>
      </rPr>
      <t>范元举</t>
    </r>
  </si>
  <si>
    <r>
      <rPr>
        <sz val="12"/>
        <color indexed="8"/>
        <rFont val="宋体"/>
        <charset val="134"/>
      </rPr>
      <t>副经理</t>
    </r>
  </si>
  <si>
    <r>
      <rPr>
        <sz val="12"/>
        <color indexed="8"/>
        <rFont val="宋体"/>
        <charset val="134"/>
      </rPr>
      <t>文雨佳</t>
    </r>
  </si>
  <si>
    <r>
      <rPr>
        <sz val="12"/>
        <color indexed="8"/>
        <rFont val="宋体"/>
        <charset val="134"/>
      </rPr>
      <t>王婧楠</t>
    </r>
  </si>
  <si>
    <r>
      <rPr>
        <sz val="12"/>
        <color indexed="8"/>
        <rFont val="宋体"/>
        <charset val="134"/>
      </rPr>
      <t>工程管理</t>
    </r>
  </si>
  <si>
    <r>
      <rPr>
        <sz val="12"/>
        <color indexed="8"/>
        <rFont val="宋体"/>
        <charset val="134"/>
      </rPr>
      <t>王舵</t>
    </r>
  </si>
  <si>
    <r>
      <rPr>
        <sz val="12"/>
        <color indexed="8"/>
        <rFont val="宋体"/>
        <charset val="134"/>
      </rPr>
      <t>马东</t>
    </r>
  </si>
  <si>
    <r>
      <rPr>
        <sz val="12"/>
        <color indexed="8"/>
        <rFont val="宋体"/>
        <charset val="134"/>
      </rPr>
      <t>项目开发</t>
    </r>
  </si>
  <si>
    <r>
      <rPr>
        <sz val="12"/>
        <color theme="1"/>
        <rFont val="宋体"/>
        <charset val="134"/>
      </rPr>
      <t>运营管理部</t>
    </r>
  </si>
  <si>
    <r>
      <rPr>
        <sz val="12"/>
        <color indexed="8"/>
        <rFont val="宋体"/>
        <charset val="134"/>
      </rPr>
      <t>胡建阳</t>
    </r>
  </si>
  <si>
    <r>
      <rPr>
        <sz val="12"/>
        <color indexed="8"/>
        <rFont val="宋体"/>
        <charset val="134"/>
      </rPr>
      <t>杨栋</t>
    </r>
  </si>
  <si>
    <r>
      <rPr>
        <sz val="12"/>
        <color indexed="8"/>
        <rFont val="宋体"/>
        <charset val="134"/>
      </rPr>
      <t>运营管理</t>
    </r>
  </si>
  <si>
    <r>
      <rPr>
        <sz val="12"/>
        <color indexed="8"/>
        <rFont val="宋体"/>
        <charset val="134"/>
      </rPr>
      <t>陈阳</t>
    </r>
  </si>
  <si>
    <r>
      <rPr>
        <sz val="12"/>
        <color theme="1"/>
        <rFont val="宋体"/>
        <charset val="134"/>
      </rPr>
      <t>户县千王站</t>
    </r>
  </si>
  <si>
    <r>
      <rPr>
        <sz val="12"/>
        <color indexed="8"/>
        <rFont val="宋体"/>
        <charset val="134"/>
      </rPr>
      <t>张祥</t>
    </r>
  </si>
  <si>
    <r>
      <rPr>
        <sz val="12"/>
        <color indexed="8"/>
        <rFont val="宋体"/>
        <charset val="134"/>
      </rPr>
      <t>站长</t>
    </r>
  </si>
  <si>
    <t>029-89013128</t>
  </si>
  <si>
    <r>
      <rPr>
        <sz val="12"/>
        <color indexed="8"/>
        <rFont val="宋体"/>
        <charset val="134"/>
      </rPr>
      <t>杨文刚</t>
    </r>
  </si>
  <si>
    <r>
      <rPr>
        <sz val="12"/>
        <color indexed="8"/>
        <rFont val="宋体"/>
        <charset val="134"/>
      </rPr>
      <t>设备管理员</t>
    </r>
  </si>
  <si>
    <r>
      <rPr>
        <sz val="12"/>
        <color theme="1"/>
        <rFont val="宋体"/>
        <charset val="134"/>
      </rPr>
      <t>周至富饶站</t>
    </r>
  </si>
  <si>
    <r>
      <rPr>
        <sz val="12"/>
        <color indexed="8"/>
        <rFont val="宋体"/>
        <charset val="134"/>
      </rPr>
      <t>王</t>
    </r>
    <r>
      <rPr>
        <sz val="12"/>
        <color indexed="8"/>
        <rFont val="Times New Roman"/>
        <charset val="134"/>
      </rPr>
      <t xml:space="preserve">  </t>
    </r>
    <r>
      <rPr>
        <sz val="12"/>
        <color indexed="8"/>
        <rFont val="宋体"/>
        <charset val="134"/>
      </rPr>
      <t>磊</t>
    </r>
  </si>
  <si>
    <r>
      <rPr>
        <sz val="12"/>
        <color indexed="8"/>
        <rFont val="宋体"/>
        <charset val="134"/>
      </rPr>
      <t>设备管理</t>
    </r>
  </si>
  <si>
    <t>029-85192929</t>
  </si>
  <si>
    <r>
      <rPr>
        <sz val="12"/>
        <color indexed="8"/>
        <rFont val="宋体"/>
        <charset val="134"/>
      </rPr>
      <t>王英贝</t>
    </r>
  </si>
  <si>
    <r>
      <rPr>
        <sz val="12"/>
        <color theme="1"/>
        <rFont val="宋体"/>
        <charset val="134"/>
      </rPr>
      <t>金旭路加气站</t>
    </r>
  </si>
  <si>
    <r>
      <rPr>
        <sz val="12"/>
        <color indexed="8"/>
        <rFont val="宋体"/>
        <charset val="134"/>
      </rPr>
      <t>靳涛</t>
    </r>
  </si>
  <si>
    <r>
      <rPr>
        <sz val="12"/>
        <color indexed="8"/>
        <rFont val="宋体"/>
        <charset val="134"/>
      </rPr>
      <t>侯可贵</t>
    </r>
  </si>
  <si>
    <r>
      <rPr>
        <sz val="12"/>
        <color indexed="8"/>
        <rFont val="宋体"/>
        <charset val="134"/>
      </rPr>
      <t>储备站长</t>
    </r>
  </si>
  <si>
    <r>
      <rPr>
        <sz val="12"/>
        <color indexed="8"/>
        <rFont val="宋体"/>
        <charset val="134"/>
      </rPr>
      <t>王飞</t>
    </r>
  </si>
  <si>
    <r>
      <rPr>
        <sz val="12"/>
        <color indexed="8"/>
        <rFont val="宋体"/>
        <charset val="134"/>
      </rPr>
      <t>延安临镇加气站</t>
    </r>
  </si>
  <si>
    <r>
      <rPr>
        <sz val="12"/>
        <color indexed="8"/>
        <rFont val="宋体"/>
        <charset val="134"/>
      </rPr>
      <t>姚雷飞</t>
    </r>
  </si>
  <si>
    <t>0911-2951117</t>
  </si>
  <si>
    <r>
      <rPr>
        <sz val="12"/>
        <color indexed="8"/>
        <rFont val="宋体"/>
        <charset val="134"/>
      </rPr>
      <t>宋航</t>
    </r>
  </si>
  <si>
    <r>
      <rPr>
        <b/>
        <sz val="12"/>
        <color indexed="8"/>
        <rFont val="宋体"/>
        <charset val="134"/>
      </rPr>
      <t>陕西紫晶能源有限公司</t>
    </r>
  </si>
  <si>
    <r>
      <rPr>
        <sz val="12"/>
        <color indexed="8"/>
        <rFont val="宋体"/>
        <charset val="134"/>
      </rPr>
      <t>陕西省西安市丈八一路</t>
    </r>
    <r>
      <rPr>
        <sz val="12"/>
        <color indexed="8"/>
        <rFont val="Times New Roman"/>
        <charset val="134"/>
      </rPr>
      <t>1</t>
    </r>
    <r>
      <rPr>
        <sz val="12"/>
        <color indexed="8"/>
        <rFont val="宋体"/>
        <charset val="134"/>
      </rPr>
      <t>号汇鑫</t>
    </r>
    <r>
      <rPr>
        <sz val="12"/>
        <color indexed="8"/>
        <rFont val="Times New Roman"/>
        <charset val="134"/>
      </rPr>
      <t>IBC-A</t>
    </r>
    <r>
      <rPr>
        <sz val="12"/>
        <color indexed="8"/>
        <rFont val="宋体"/>
        <charset val="134"/>
      </rPr>
      <t>座</t>
    </r>
    <r>
      <rPr>
        <sz val="12"/>
        <color indexed="8"/>
        <rFont val="Times New Roman"/>
        <charset val="134"/>
      </rPr>
      <t>304</t>
    </r>
    <r>
      <rPr>
        <sz val="12"/>
        <color indexed="8"/>
        <rFont val="宋体"/>
        <charset val="134"/>
      </rPr>
      <t>室</t>
    </r>
  </si>
  <si>
    <r>
      <rPr>
        <sz val="12"/>
        <color indexed="8"/>
        <rFont val="Times New Roman"/>
        <charset val="134"/>
      </rPr>
      <t>029-68663230</t>
    </r>
    <r>
      <rPr>
        <sz val="12"/>
        <color indexed="8"/>
        <rFont val="宋体"/>
        <charset val="134"/>
      </rPr>
      <t>（行政）</t>
    </r>
  </si>
  <si>
    <r>
      <rPr>
        <sz val="12"/>
        <color indexed="8"/>
        <rFont val="Times New Roman"/>
        <charset val="134"/>
      </rPr>
      <t>029-88329853</t>
    </r>
    <r>
      <rPr>
        <sz val="12"/>
        <color indexed="8"/>
        <rFont val="宋体"/>
        <charset val="134"/>
      </rPr>
      <t>（财务）</t>
    </r>
  </si>
  <si>
    <r>
      <rPr>
        <sz val="12"/>
        <rFont val="宋体"/>
        <charset val="134"/>
      </rPr>
      <t>吕洋</t>
    </r>
  </si>
  <si>
    <r>
      <rPr>
        <sz val="12"/>
        <rFont val="宋体"/>
        <charset val="134"/>
      </rPr>
      <t>王孟林</t>
    </r>
  </si>
  <si>
    <r>
      <rPr>
        <sz val="12"/>
        <rFont val="宋体"/>
        <charset val="134"/>
      </rPr>
      <t>执行总经理</t>
    </r>
  </si>
  <si>
    <r>
      <rPr>
        <sz val="12"/>
        <color theme="1"/>
        <rFont val="宋体"/>
        <charset val="134"/>
      </rPr>
      <t>孙秋娟</t>
    </r>
  </si>
  <si>
    <r>
      <rPr>
        <sz val="12"/>
        <rFont val="宋体"/>
        <charset val="134"/>
      </rPr>
      <t>袁弘</t>
    </r>
  </si>
  <si>
    <r>
      <rPr>
        <sz val="12"/>
        <rFont val="宋体"/>
        <charset val="134"/>
      </rPr>
      <t>宋发强</t>
    </r>
  </si>
  <si>
    <t>姚德强</t>
  </si>
  <si>
    <r>
      <rPr>
        <sz val="12"/>
        <color theme="1"/>
        <rFont val="宋体"/>
        <charset val="134"/>
      </rPr>
      <t>王艳杰</t>
    </r>
  </si>
  <si>
    <r>
      <rPr>
        <sz val="12"/>
        <color theme="1"/>
        <rFont val="宋体"/>
        <charset val="134"/>
      </rPr>
      <t>行政内勤</t>
    </r>
  </si>
  <si>
    <r>
      <rPr>
        <sz val="12"/>
        <color theme="1"/>
        <rFont val="宋体"/>
        <charset val="134"/>
      </rPr>
      <t>巩佩英</t>
    </r>
  </si>
  <si>
    <r>
      <rPr>
        <sz val="12"/>
        <color theme="1"/>
        <rFont val="宋体"/>
        <charset val="134"/>
      </rPr>
      <t>姚伟华</t>
    </r>
  </si>
  <si>
    <r>
      <rPr>
        <sz val="12"/>
        <color theme="1"/>
        <rFont val="宋体"/>
        <charset val="134"/>
      </rPr>
      <t>王南</t>
    </r>
  </si>
  <si>
    <r>
      <rPr>
        <sz val="12"/>
        <color theme="1"/>
        <rFont val="宋体"/>
        <charset val="134"/>
      </rPr>
      <t>行政</t>
    </r>
  </si>
  <si>
    <r>
      <rPr>
        <sz val="12"/>
        <color theme="1"/>
        <rFont val="宋体"/>
        <charset val="134"/>
      </rPr>
      <t>财务部</t>
    </r>
  </si>
  <si>
    <r>
      <rPr>
        <sz val="12"/>
        <color theme="1"/>
        <rFont val="宋体"/>
        <charset val="134"/>
      </rPr>
      <t>陈勇</t>
    </r>
  </si>
  <si>
    <r>
      <rPr>
        <sz val="12"/>
        <color theme="1"/>
        <rFont val="宋体"/>
        <charset val="134"/>
      </rPr>
      <t>杨利</t>
    </r>
  </si>
  <si>
    <r>
      <rPr>
        <sz val="12"/>
        <color theme="1"/>
        <rFont val="宋体"/>
        <charset val="134"/>
      </rPr>
      <t>潘阿玲</t>
    </r>
  </si>
  <si>
    <r>
      <rPr>
        <sz val="12"/>
        <color theme="1"/>
        <rFont val="宋体"/>
        <charset val="134"/>
      </rPr>
      <t>毛金娜</t>
    </r>
  </si>
  <si>
    <r>
      <rPr>
        <sz val="12"/>
        <color theme="1"/>
        <rFont val="宋体"/>
        <charset val="134"/>
      </rPr>
      <t>苗彤</t>
    </r>
  </si>
  <si>
    <r>
      <rPr>
        <sz val="12"/>
        <color theme="1"/>
        <rFont val="宋体"/>
        <charset val="134"/>
      </rPr>
      <t>王佩钦</t>
    </r>
  </si>
  <si>
    <r>
      <rPr>
        <sz val="12"/>
        <color theme="1"/>
        <rFont val="宋体"/>
        <charset val="134"/>
      </rPr>
      <t>安全生产与工程技术部</t>
    </r>
  </si>
  <si>
    <r>
      <rPr>
        <sz val="12"/>
        <color theme="1"/>
        <rFont val="宋体"/>
        <charset val="134"/>
      </rPr>
      <t>刘红钢</t>
    </r>
  </si>
  <si>
    <r>
      <rPr>
        <sz val="12"/>
        <color theme="1"/>
        <rFont val="宋体"/>
        <charset val="134"/>
      </rPr>
      <t>韩君</t>
    </r>
  </si>
  <si>
    <r>
      <rPr>
        <sz val="12"/>
        <color theme="1"/>
        <rFont val="宋体"/>
        <charset val="134"/>
      </rPr>
      <t>职员</t>
    </r>
  </si>
  <si>
    <r>
      <rPr>
        <sz val="12"/>
        <color theme="1"/>
        <rFont val="宋体"/>
        <charset val="134"/>
      </rPr>
      <t>杜家堡加气站</t>
    </r>
  </si>
  <si>
    <r>
      <rPr>
        <sz val="12"/>
        <color theme="1"/>
        <rFont val="宋体"/>
        <charset val="134"/>
      </rPr>
      <t>芦保利</t>
    </r>
  </si>
  <si>
    <r>
      <rPr>
        <sz val="12"/>
        <color theme="1"/>
        <rFont val="宋体"/>
        <charset val="134"/>
      </rPr>
      <t>母站站长</t>
    </r>
  </si>
  <si>
    <r>
      <rPr>
        <sz val="12"/>
        <color theme="1"/>
        <rFont val="宋体"/>
        <charset val="134"/>
      </rPr>
      <t>杜广贤</t>
    </r>
  </si>
  <si>
    <r>
      <rPr>
        <sz val="12"/>
        <color theme="1"/>
        <rFont val="宋体"/>
        <charset val="134"/>
      </rPr>
      <t>子站站长</t>
    </r>
  </si>
  <si>
    <r>
      <rPr>
        <sz val="12"/>
        <color theme="1"/>
        <rFont val="宋体"/>
        <charset val="134"/>
      </rPr>
      <t>张娜</t>
    </r>
  </si>
  <si>
    <r>
      <rPr>
        <sz val="12"/>
        <color theme="1"/>
        <rFont val="宋体"/>
        <charset val="134"/>
      </rPr>
      <t>财务</t>
    </r>
  </si>
  <si>
    <r>
      <rPr>
        <sz val="12"/>
        <color theme="1"/>
        <rFont val="宋体"/>
        <charset val="134"/>
      </rPr>
      <t>万寿北路加气站</t>
    </r>
  </si>
  <si>
    <r>
      <rPr>
        <sz val="12"/>
        <color theme="1"/>
        <rFont val="宋体"/>
        <charset val="134"/>
      </rPr>
      <t>符家学</t>
    </r>
  </si>
  <si>
    <r>
      <rPr>
        <sz val="12"/>
        <color theme="1"/>
        <rFont val="宋体"/>
        <charset val="134"/>
      </rPr>
      <t>董可轩</t>
    </r>
  </si>
  <si>
    <r>
      <rPr>
        <sz val="12"/>
        <color theme="1"/>
        <rFont val="宋体"/>
        <charset val="134"/>
      </rPr>
      <t>索芳</t>
    </r>
  </si>
  <si>
    <r>
      <rPr>
        <sz val="12"/>
        <color theme="1"/>
        <rFont val="宋体"/>
        <charset val="134"/>
      </rPr>
      <t>丈八东路加气站</t>
    </r>
  </si>
  <si>
    <r>
      <rPr>
        <sz val="12"/>
        <color theme="1"/>
        <rFont val="宋体"/>
        <charset val="134"/>
      </rPr>
      <t>张立</t>
    </r>
  </si>
  <si>
    <r>
      <rPr>
        <sz val="12"/>
        <color theme="1"/>
        <rFont val="宋体"/>
        <charset val="134"/>
      </rPr>
      <t>王红毅</t>
    </r>
  </si>
  <si>
    <r>
      <rPr>
        <sz val="12"/>
        <color theme="1"/>
        <rFont val="宋体"/>
        <charset val="134"/>
      </rPr>
      <t>新越加气站</t>
    </r>
  </si>
  <si>
    <r>
      <rPr>
        <sz val="12"/>
        <color theme="1"/>
        <rFont val="宋体"/>
        <charset val="134"/>
      </rPr>
      <t>吕绍营</t>
    </r>
  </si>
  <si>
    <r>
      <rPr>
        <sz val="12"/>
        <color theme="1"/>
        <rFont val="宋体"/>
        <charset val="134"/>
      </rPr>
      <t>肖丹</t>
    </r>
  </si>
  <si>
    <r>
      <rPr>
        <sz val="12"/>
        <color theme="1"/>
        <rFont val="宋体"/>
        <charset val="134"/>
      </rPr>
      <t>石化大道加气站</t>
    </r>
  </si>
  <si>
    <r>
      <rPr>
        <sz val="12"/>
        <color theme="1"/>
        <rFont val="宋体"/>
        <charset val="134"/>
      </rPr>
      <t>牛川</t>
    </r>
  </si>
  <si>
    <r>
      <rPr>
        <sz val="12"/>
        <color theme="1"/>
        <rFont val="宋体"/>
        <charset val="134"/>
      </rPr>
      <t>杨莉莉</t>
    </r>
  </si>
  <si>
    <r>
      <rPr>
        <sz val="12"/>
        <color theme="1"/>
        <rFont val="宋体"/>
        <charset val="134"/>
      </rPr>
      <t>北三环加气站</t>
    </r>
  </si>
  <si>
    <r>
      <rPr>
        <sz val="12"/>
        <color theme="1"/>
        <rFont val="宋体"/>
        <charset val="134"/>
      </rPr>
      <t>李强</t>
    </r>
  </si>
  <si>
    <r>
      <rPr>
        <sz val="12"/>
        <color theme="1"/>
        <rFont val="宋体"/>
        <charset val="134"/>
      </rPr>
      <t>易通公司</t>
    </r>
  </si>
  <si>
    <r>
      <rPr>
        <sz val="12"/>
        <color theme="1"/>
        <rFont val="宋体"/>
        <charset val="134"/>
      </rPr>
      <t>张战峰</t>
    </r>
  </si>
  <si>
    <r>
      <rPr>
        <sz val="12"/>
        <color theme="1"/>
        <rFont val="宋体"/>
        <charset val="134"/>
      </rPr>
      <t>赵君实</t>
    </r>
  </si>
  <si>
    <r>
      <rPr>
        <sz val="12"/>
        <color theme="1"/>
        <rFont val="宋体"/>
        <charset val="134"/>
      </rPr>
      <t>白乐</t>
    </r>
  </si>
  <si>
    <r>
      <rPr>
        <sz val="12"/>
        <color theme="1"/>
        <rFont val="宋体"/>
        <charset val="134"/>
      </rPr>
      <t>填报人</t>
    </r>
  </si>
  <si>
    <r>
      <rPr>
        <sz val="12"/>
        <color theme="1"/>
        <rFont val="宋体"/>
        <charset val="134"/>
      </rPr>
      <t>联系方式</t>
    </r>
  </si>
  <si>
    <r>
      <rPr>
        <b/>
        <sz val="12"/>
        <color indexed="8"/>
        <rFont val="宋体"/>
        <charset val="134"/>
      </rPr>
      <t>合水中燃城市燃气发展有限公司</t>
    </r>
  </si>
  <si>
    <r>
      <rPr>
        <sz val="12"/>
        <color indexed="8"/>
        <rFont val="宋体"/>
        <charset val="134"/>
      </rPr>
      <t>甘肃省庆阳市合水县新民西路怡景花园一楼</t>
    </r>
  </si>
  <si>
    <t>0934</t>
  </si>
  <si>
    <t>0934—5596119</t>
  </si>
  <si>
    <r>
      <rPr>
        <sz val="12"/>
        <color theme="1"/>
        <rFont val="宋体"/>
        <charset val="134"/>
      </rPr>
      <t>宋兴文</t>
    </r>
  </si>
  <si>
    <r>
      <rPr>
        <sz val="12"/>
        <color theme="1"/>
        <rFont val="宋体"/>
        <charset val="134"/>
      </rPr>
      <t>财务管理部</t>
    </r>
  </si>
  <si>
    <r>
      <rPr>
        <sz val="12"/>
        <color theme="1"/>
        <rFont val="宋体"/>
        <charset val="134"/>
      </rPr>
      <t>刘廷潘</t>
    </r>
  </si>
  <si>
    <r>
      <rPr>
        <sz val="12"/>
        <color theme="1"/>
        <rFont val="宋体"/>
        <charset val="134"/>
      </rPr>
      <t>李妍</t>
    </r>
  </si>
  <si>
    <r>
      <rPr>
        <sz val="12"/>
        <color theme="1"/>
        <rFont val="宋体"/>
        <charset val="134"/>
      </rPr>
      <t>贺国亮</t>
    </r>
  </si>
  <si>
    <r>
      <rPr>
        <sz val="12"/>
        <color theme="1"/>
        <rFont val="宋体"/>
        <charset val="134"/>
      </rPr>
      <t>张军平</t>
    </r>
  </si>
  <si>
    <r>
      <rPr>
        <sz val="12"/>
        <color theme="1"/>
        <rFont val="宋体"/>
        <charset val="134"/>
      </rPr>
      <t>现场工程师</t>
    </r>
  </si>
  <si>
    <r>
      <rPr>
        <sz val="12"/>
        <color theme="1"/>
        <rFont val="宋体"/>
        <charset val="134"/>
      </rPr>
      <t>任国剑</t>
    </r>
  </si>
  <si>
    <r>
      <rPr>
        <sz val="12"/>
        <color theme="1"/>
        <rFont val="宋体"/>
        <charset val="134"/>
      </rPr>
      <t>何花花</t>
    </r>
  </si>
  <si>
    <r>
      <rPr>
        <sz val="12"/>
        <color theme="1"/>
        <rFont val="宋体"/>
        <charset val="134"/>
      </rPr>
      <t>资料员</t>
    </r>
  </si>
  <si>
    <r>
      <rPr>
        <sz val="12"/>
        <color theme="1"/>
        <rFont val="宋体"/>
        <charset val="134"/>
      </rPr>
      <t>市场客服部</t>
    </r>
  </si>
  <si>
    <r>
      <rPr>
        <sz val="12"/>
        <color theme="1"/>
        <rFont val="宋体"/>
        <charset val="134"/>
      </rPr>
      <t>麻思文</t>
    </r>
  </si>
  <si>
    <r>
      <rPr>
        <sz val="12"/>
        <color theme="1"/>
        <rFont val="宋体"/>
        <charset val="134"/>
      </rPr>
      <t>客服</t>
    </r>
  </si>
  <si>
    <r>
      <rPr>
        <sz val="12"/>
        <color theme="1"/>
        <rFont val="宋体"/>
        <charset val="134"/>
      </rPr>
      <t>翟亮</t>
    </r>
  </si>
  <si>
    <r>
      <rPr>
        <sz val="12"/>
        <color theme="1"/>
        <rFont val="宋体"/>
        <charset val="134"/>
      </rPr>
      <t>市场专员</t>
    </r>
  </si>
  <si>
    <r>
      <rPr>
        <sz val="12"/>
        <color theme="1"/>
        <rFont val="宋体"/>
        <charset val="134"/>
      </rPr>
      <t>王成</t>
    </r>
  </si>
  <si>
    <r>
      <rPr>
        <sz val="12"/>
        <color theme="1"/>
        <rFont val="宋体"/>
        <charset val="134"/>
      </rPr>
      <t>唐志伟</t>
    </r>
  </si>
  <si>
    <r>
      <rPr>
        <sz val="12"/>
        <color theme="1"/>
        <rFont val="宋体"/>
        <charset val="134"/>
      </rPr>
      <t>田培君</t>
    </r>
  </si>
  <si>
    <r>
      <rPr>
        <sz val="12"/>
        <color theme="1"/>
        <rFont val="宋体"/>
        <charset val="134"/>
      </rPr>
      <t>填报人：</t>
    </r>
  </si>
  <si>
    <r>
      <rPr>
        <sz val="12"/>
        <color theme="1"/>
        <rFont val="宋体"/>
        <charset val="134"/>
      </rPr>
      <t>联系方式：</t>
    </r>
  </si>
  <si>
    <r>
      <rPr>
        <b/>
        <sz val="12"/>
        <color theme="1"/>
        <rFont val="宋体"/>
        <charset val="134"/>
      </rPr>
      <t>华池县中燃城市燃气发展有限公司</t>
    </r>
  </si>
  <si>
    <r>
      <rPr>
        <sz val="12"/>
        <color theme="1"/>
        <rFont val="宋体"/>
        <charset val="134"/>
      </rPr>
      <t>甘肃省庆阳市华池县南区新电力局对面</t>
    </r>
  </si>
  <si>
    <r>
      <rPr>
        <sz val="12"/>
        <color theme="1"/>
        <rFont val="宋体"/>
        <charset val="134"/>
      </rPr>
      <t>未开通公司网站</t>
    </r>
  </si>
  <si>
    <r>
      <rPr>
        <sz val="12"/>
        <color theme="1"/>
        <rFont val="宋体"/>
        <charset val="134"/>
      </rPr>
      <t>传真号码：</t>
    </r>
  </si>
  <si>
    <r>
      <rPr>
        <sz val="12"/>
        <color indexed="8"/>
        <rFont val="宋体"/>
        <charset val="134"/>
      </rPr>
      <t>张旭</t>
    </r>
  </si>
  <si>
    <r>
      <rPr>
        <sz val="12"/>
        <rFont val="宋体"/>
        <charset val="134"/>
      </rPr>
      <t>赵振兴</t>
    </r>
  </si>
  <si>
    <r>
      <rPr>
        <sz val="12"/>
        <rFont val="宋体"/>
        <charset val="134"/>
      </rPr>
      <t>会</t>
    </r>
    <r>
      <rPr>
        <sz val="12"/>
        <rFont val="Times New Roman"/>
        <charset val="134"/>
      </rPr>
      <t xml:space="preserve">  </t>
    </r>
    <r>
      <rPr>
        <sz val="12"/>
        <rFont val="宋体"/>
        <charset val="134"/>
      </rPr>
      <t>计</t>
    </r>
  </si>
  <si>
    <r>
      <rPr>
        <sz val="12"/>
        <rFont val="宋体"/>
        <charset val="134"/>
      </rPr>
      <t>李晓颖</t>
    </r>
  </si>
  <si>
    <r>
      <rPr>
        <sz val="12"/>
        <rFont val="宋体"/>
        <charset val="134"/>
      </rPr>
      <t>出</t>
    </r>
    <r>
      <rPr>
        <sz val="12"/>
        <rFont val="Times New Roman"/>
        <charset val="134"/>
      </rPr>
      <t xml:space="preserve">  </t>
    </r>
    <r>
      <rPr>
        <sz val="12"/>
        <rFont val="宋体"/>
        <charset val="134"/>
      </rPr>
      <t>纳</t>
    </r>
  </si>
  <si>
    <r>
      <rPr>
        <sz val="12"/>
        <rFont val="宋体"/>
        <charset val="134"/>
      </rPr>
      <t>市场部</t>
    </r>
  </si>
  <si>
    <r>
      <rPr>
        <sz val="12"/>
        <rFont val="宋体"/>
        <charset val="134"/>
      </rPr>
      <t>王永宁</t>
    </r>
  </si>
  <si>
    <r>
      <rPr>
        <sz val="12"/>
        <color indexed="8"/>
        <rFont val="宋体"/>
        <charset val="134"/>
      </rPr>
      <t>主管</t>
    </r>
  </si>
  <si>
    <r>
      <rPr>
        <sz val="12"/>
        <rFont val="宋体"/>
        <charset val="134"/>
      </rPr>
      <t>工程部</t>
    </r>
  </si>
  <si>
    <r>
      <rPr>
        <sz val="12"/>
        <rFont val="宋体"/>
        <charset val="134"/>
      </rPr>
      <t>苏建勋</t>
    </r>
  </si>
  <si>
    <r>
      <rPr>
        <sz val="12"/>
        <rFont val="宋体"/>
        <charset val="134"/>
      </rPr>
      <t>工程部经理</t>
    </r>
  </si>
  <si>
    <r>
      <rPr>
        <sz val="12"/>
        <rFont val="宋体"/>
        <charset val="134"/>
      </rPr>
      <t>张飞飞</t>
    </r>
  </si>
  <si>
    <r>
      <rPr>
        <sz val="12"/>
        <rFont val="宋体"/>
        <charset val="134"/>
      </rPr>
      <t>维抢员</t>
    </r>
  </si>
  <si>
    <r>
      <rPr>
        <sz val="12"/>
        <rFont val="宋体"/>
        <charset val="134"/>
      </rPr>
      <t>张泽琨</t>
    </r>
  </si>
  <si>
    <r>
      <rPr>
        <sz val="12"/>
        <color indexed="8"/>
        <rFont val="宋体"/>
        <charset val="134"/>
      </rPr>
      <t>综合管理员</t>
    </r>
  </si>
  <si>
    <r>
      <rPr>
        <sz val="12"/>
        <rFont val="宋体"/>
        <charset val="134"/>
      </rPr>
      <t>李骥奎</t>
    </r>
  </si>
  <si>
    <r>
      <rPr>
        <sz val="12"/>
        <rFont val="宋体"/>
        <charset val="134"/>
      </rPr>
      <t>高树元</t>
    </r>
  </si>
  <si>
    <r>
      <rPr>
        <sz val="12"/>
        <color indexed="8"/>
        <rFont val="宋体"/>
        <charset val="134"/>
      </rPr>
      <t>赵振兴</t>
    </r>
  </si>
  <si>
    <r>
      <rPr>
        <b/>
        <sz val="12"/>
        <color indexed="8"/>
        <rFont val="宋体"/>
        <charset val="134"/>
      </rPr>
      <t>固原中燃城市燃气发展有限公司</t>
    </r>
  </si>
  <si>
    <r>
      <rPr>
        <sz val="12"/>
        <rFont val="宋体"/>
        <charset val="134"/>
      </rPr>
      <t xml:space="preserve">总经办
</t>
    </r>
  </si>
  <si>
    <r>
      <rPr>
        <sz val="12"/>
        <color indexed="8"/>
        <rFont val="宋体"/>
        <charset val="134"/>
      </rPr>
      <t>丁君理</t>
    </r>
  </si>
  <si>
    <r>
      <rPr>
        <sz val="12"/>
        <color indexed="8"/>
        <rFont val="宋体"/>
        <charset val="134"/>
      </rPr>
      <t>程世增</t>
    </r>
  </si>
  <si>
    <r>
      <rPr>
        <sz val="12"/>
        <color indexed="8"/>
        <rFont val="宋体"/>
        <charset val="134"/>
      </rPr>
      <t>赵双庆</t>
    </r>
  </si>
  <si>
    <r>
      <rPr>
        <sz val="12"/>
        <color indexed="8"/>
        <rFont val="宋体"/>
        <charset val="134"/>
      </rPr>
      <t>安全副总经理</t>
    </r>
  </si>
  <si>
    <r>
      <rPr>
        <sz val="12"/>
        <color indexed="8"/>
        <rFont val="宋体"/>
        <charset val="134"/>
      </rPr>
      <t>屈</t>
    </r>
    <r>
      <rPr>
        <sz val="12"/>
        <color indexed="8"/>
        <rFont val="Times New Roman"/>
        <charset val="134"/>
      </rPr>
      <t xml:space="preserve">  </t>
    </r>
    <r>
      <rPr>
        <sz val="12"/>
        <color indexed="8"/>
        <rFont val="宋体"/>
        <charset val="134"/>
      </rPr>
      <t>晨</t>
    </r>
  </si>
  <si>
    <r>
      <rPr>
        <sz val="12"/>
        <rFont val="宋体"/>
        <charset val="134"/>
      </rPr>
      <t>突击队</t>
    </r>
    <r>
      <rPr>
        <sz val="12"/>
        <rFont val="Times New Roman"/>
        <charset val="134"/>
      </rPr>
      <t xml:space="preserve">                      </t>
    </r>
  </si>
  <si>
    <r>
      <rPr>
        <sz val="12"/>
        <color indexed="8"/>
        <rFont val="宋体"/>
        <charset val="134"/>
      </rPr>
      <t>张文新</t>
    </r>
  </si>
  <si>
    <r>
      <rPr>
        <sz val="12"/>
        <color indexed="8"/>
        <rFont val="宋体"/>
        <charset val="134"/>
      </rPr>
      <t>总负责人</t>
    </r>
  </si>
  <si>
    <r>
      <rPr>
        <sz val="12"/>
        <color indexed="8"/>
        <rFont val="宋体"/>
        <charset val="134"/>
      </rPr>
      <t>王永祥</t>
    </r>
  </si>
  <si>
    <r>
      <rPr>
        <sz val="12"/>
        <color indexed="8"/>
        <rFont val="宋体"/>
        <charset val="134"/>
      </rPr>
      <t>工程负责人</t>
    </r>
  </si>
  <si>
    <r>
      <rPr>
        <sz val="12"/>
        <color indexed="8"/>
        <rFont val="宋体"/>
        <charset val="134"/>
      </rPr>
      <t>韩志明</t>
    </r>
  </si>
  <si>
    <r>
      <rPr>
        <sz val="12"/>
        <color indexed="8"/>
        <rFont val="宋体"/>
        <charset val="134"/>
      </rPr>
      <t>市场负责人</t>
    </r>
  </si>
  <si>
    <r>
      <rPr>
        <sz val="12"/>
        <color indexed="8"/>
        <rFont val="宋体"/>
        <charset val="134"/>
      </rPr>
      <t>王</t>
    </r>
    <r>
      <rPr>
        <sz val="12"/>
        <color indexed="8"/>
        <rFont val="Times New Roman"/>
        <charset val="134"/>
      </rPr>
      <t xml:space="preserve">  </t>
    </r>
    <r>
      <rPr>
        <sz val="12"/>
        <color indexed="8"/>
        <rFont val="宋体"/>
        <charset val="134"/>
      </rPr>
      <t>涛</t>
    </r>
  </si>
  <si>
    <r>
      <rPr>
        <sz val="12"/>
        <color indexed="8"/>
        <rFont val="宋体"/>
        <charset val="134"/>
      </rPr>
      <t>综合及场站负责人</t>
    </r>
  </si>
  <si>
    <r>
      <rPr>
        <sz val="12"/>
        <rFont val="宋体"/>
        <charset val="134"/>
      </rPr>
      <t>综合部</t>
    </r>
    <r>
      <rPr>
        <sz val="12"/>
        <rFont val="Times New Roman"/>
        <charset val="134"/>
      </rPr>
      <t xml:space="preserve">                </t>
    </r>
  </si>
  <si>
    <r>
      <rPr>
        <sz val="12"/>
        <rFont val="宋体"/>
        <charset val="134"/>
      </rPr>
      <t>李燕荣</t>
    </r>
  </si>
  <si>
    <r>
      <rPr>
        <sz val="12"/>
        <rFont val="宋体"/>
        <charset val="134"/>
      </rPr>
      <t>主</t>
    </r>
    <r>
      <rPr>
        <sz val="12"/>
        <rFont val="Times New Roman"/>
        <charset val="134"/>
      </rPr>
      <t xml:space="preserve"> </t>
    </r>
    <r>
      <rPr>
        <sz val="12"/>
        <rFont val="宋体"/>
        <charset val="134"/>
      </rPr>
      <t>管</t>
    </r>
  </si>
  <si>
    <r>
      <rPr>
        <sz val="12"/>
        <rFont val="宋体"/>
        <charset val="134"/>
      </rPr>
      <t>张步翠</t>
    </r>
  </si>
  <si>
    <r>
      <rPr>
        <sz val="12"/>
        <rFont val="宋体"/>
        <charset val="134"/>
      </rPr>
      <t>行</t>
    </r>
    <r>
      <rPr>
        <sz val="12"/>
        <rFont val="Times New Roman"/>
        <charset val="134"/>
      </rPr>
      <t xml:space="preserve"> </t>
    </r>
    <r>
      <rPr>
        <sz val="12"/>
        <rFont val="宋体"/>
        <charset val="134"/>
      </rPr>
      <t>政</t>
    </r>
  </si>
  <si>
    <r>
      <rPr>
        <sz val="12"/>
        <rFont val="宋体"/>
        <charset val="134"/>
      </rPr>
      <t>谢菲妍</t>
    </r>
  </si>
  <si>
    <r>
      <rPr>
        <sz val="12"/>
        <rFont val="宋体"/>
        <charset val="134"/>
      </rPr>
      <t>人力资源</t>
    </r>
  </si>
  <si>
    <r>
      <rPr>
        <sz val="12"/>
        <rFont val="宋体"/>
        <charset val="134"/>
      </rPr>
      <t>徐</t>
    </r>
    <r>
      <rPr>
        <sz val="12"/>
        <rFont val="Times New Roman"/>
        <charset val="134"/>
      </rPr>
      <t xml:space="preserve">  </t>
    </r>
    <r>
      <rPr>
        <sz val="12"/>
        <rFont val="宋体"/>
        <charset val="134"/>
      </rPr>
      <t>斌</t>
    </r>
  </si>
  <si>
    <r>
      <rPr>
        <sz val="12"/>
        <rFont val="宋体"/>
        <charset val="134"/>
      </rPr>
      <t>司</t>
    </r>
    <r>
      <rPr>
        <sz val="12"/>
        <rFont val="Times New Roman"/>
        <charset val="134"/>
      </rPr>
      <t xml:space="preserve"> </t>
    </r>
    <r>
      <rPr>
        <sz val="12"/>
        <rFont val="宋体"/>
        <charset val="134"/>
      </rPr>
      <t>机</t>
    </r>
  </si>
  <si>
    <r>
      <rPr>
        <sz val="12"/>
        <rFont val="宋体"/>
        <charset val="134"/>
      </rPr>
      <t>张俊龙</t>
    </r>
  </si>
  <si>
    <r>
      <rPr>
        <sz val="12"/>
        <rFont val="宋体"/>
        <charset val="134"/>
      </rPr>
      <t>市场部</t>
    </r>
    <r>
      <rPr>
        <sz val="12"/>
        <rFont val="Times New Roman"/>
        <charset val="134"/>
      </rPr>
      <t xml:space="preserve">                </t>
    </r>
  </si>
  <si>
    <r>
      <rPr>
        <sz val="12"/>
        <rFont val="宋体"/>
        <charset val="134"/>
      </rPr>
      <t>祝三毛</t>
    </r>
  </si>
  <si>
    <r>
      <rPr>
        <sz val="12"/>
        <rFont val="宋体"/>
        <charset val="134"/>
      </rPr>
      <t>经</t>
    </r>
    <r>
      <rPr>
        <sz val="12"/>
        <rFont val="Times New Roman"/>
        <charset val="134"/>
      </rPr>
      <t xml:space="preserve"> </t>
    </r>
    <r>
      <rPr>
        <sz val="12"/>
        <rFont val="宋体"/>
        <charset val="134"/>
      </rPr>
      <t>理</t>
    </r>
  </si>
  <si>
    <r>
      <rPr>
        <sz val="12"/>
        <rFont val="宋体"/>
        <charset val="134"/>
      </rPr>
      <t>冯</t>
    </r>
    <r>
      <rPr>
        <sz val="12"/>
        <rFont val="Times New Roman"/>
        <charset val="134"/>
      </rPr>
      <t xml:space="preserve">  </t>
    </r>
    <r>
      <rPr>
        <sz val="12"/>
        <rFont val="宋体"/>
        <charset val="134"/>
      </rPr>
      <t>浩</t>
    </r>
  </si>
  <si>
    <r>
      <rPr>
        <sz val="12"/>
        <rFont val="宋体"/>
        <charset val="134"/>
      </rPr>
      <t>张文渊</t>
    </r>
  </si>
  <si>
    <r>
      <rPr>
        <sz val="12"/>
        <rFont val="宋体"/>
        <charset val="134"/>
      </rPr>
      <t>市场开发员</t>
    </r>
  </si>
  <si>
    <r>
      <rPr>
        <sz val="12"/>
        <rFont val="宋体"/>
        <charset val="134"/>
      </rPr>
      <t>段佩沛</t>
    </r>
  </si>
  <si>
    <t>18408440304</t>
  </si>
  <si>
    <r>
      <rPr>
        <sz val="12"/>
        <rFont val="宋体"/>
        <charset val="134"/>
      </rPr>
      <t>虎彩琴</t>
    </r>
  </si>
  <si>
    <r>
      <rPr>
        <sz val="12"/>
        <rFont val="宋体"/>
        <charset val="134"/>
      </rPr>
      <t>王</t>
    </r>
    <r>
      <rPr>
        <sz val="12"/>
        <rFont val="Times New Roman"/>
        <charset val="134"/>
      </rPr>
      <t xml:space="preserve">  </t>
    </r>
    <r>
      <rPr>
        <sz val="12"/>
        <rFont val="宋体"/>
        <charset val="134"/>
      </rPr>
      <t>娟</t>
    </r>
  </si>
  <si>
    <r>
      <rPr>
        <sz val="12"/>
        <rFont val="宋体"/>
        <charset val="134"/>
      </rPr>
      <t>夏宁伟</t>
    </r>
  </si>
  <si>
    <r>
      <rPr>
        <sz val="12"/>
        <rFont val="宋体"/>
        <charset val="134"/>
      </rPr>
      <t>内</t>
    </r>
    <r>
      <rPr>
        <sz val="12"/>
        <rFont val="Times New Roman"/>
        <charset val="134"/>
      </rPr>
      <t xml:space="preserve"> </t>
    </r>
    <r>
      <rPr>
        <sz val="12"/>
        <rFont val="宋体"/>
        <charset val="134"/>
      </rPr>
      <t>业</t>
    </r>
  </si>
  <si>
    <r>
      <rPr>
        <sz val="12"/>
        <rFont val="宋体"/>
        <charset val="134"/>
      </rPr>
      <t>财务部</t>
    </r>
    <r>
      <rPr>
        <sz val="12"/>
        <rFont val="Times New Roman"/>
        <charset val="134"/>
      </rPr>
      <t xml:space="preserve">              </t>
    </r>
  </si>
  <si>
    <r>
      <rPr>
        <sz val="12"/>
        <rFont val="宋体"/>
        <charset val="134"/>
      </rPr>
      <t>张振洋</t>
    </r>
  </si>
  <si>
    <r>
      <rPr>
        <sz val="12"/>
        <color indexed="8"/>
        <rFont val="宋体"/>
        <charset val="134"/>
      </rPr>
      <t>剡铜妹</t>
    </r>
  </si>
  <si>
    <r>
      <rPr>
        <sz val="12"/>
        <rFont val="宋体"/>
        <charset val="134"/>
      </rPr>
      <t>会计</t>
    </r>
  </si>
  <si>
    <r>
      <rPr>
        <sz val="12"/>
        <color indexed="8"/>
        <rFont val="宋体"/>
        <charset val="134"/>
      </rPr>
      <t>肖</t>
    </r>
    <r>
      <rPr>
        <sz val="12"/>
        <color indexed="8"/>
        <rFont val="Times New Roman"/>
        <charset val="134"/>
      </rPr>
      <t xml:space="preserve">  </t>
    </r>
    <r>
      <rPr>
        <sz val="12"/>
        <color indexed="8"/>
        <rFont val="宋体"/>
        <charset val="134"/>
      </rPr>
      <t>红</t>
    </r>
  </si>
  <si>
    <r>
      <rPr>
        <sz val="12"/>
        <rFont val="宋体"/>
        <charset val="134"/>
      </rPr>
      <t>出</t>
    </r>
    <r>
      <rPr>
        <sz val="12"/>
        <rFont val="Times New Roman"/>
        <charset val="134"/>
      </rPr>
      <t xml:space="preserve"> </t>
    </r>
    <r>
      <rPr>
        <sz val="12"/>
        <rFont val="宋体"/>
        <charset val="134"/>
      </rPr>
      <t>纳</t>
    </r>
  </si>
  <si>
    <r>
      <rPr>
        <sz val="12"/>
        <color indexed="8"/>
        <rFont val="宋体"/>
        <charset val="134"/>
      </rPr>
      <t>李亚静</t>
    </r>
  </si>
  <si>
    <r>
      <rPr>
        <sz val="12"/>
        <rFont val="宋体"/>
        <charset val="134"/>
      </rPr>
      <t>工程部</t>
    </r>
    <r>
      <rPr>
        <sz val="12"/>
        <rFont val="Times New Roman"/>
        <charset val="134"/>
      </rPr>
      <t xml:space="preserve">             </t>
    </r>
  </si>
  <si>
    <r>
      <rPr>
        <sz val="12"/>
        <color indexed="8"/>
        <rFont val="宋体"/>
        <charset val="134"/>
      </rPr>
      <t>崔恩硕</t>
    </r>
  </si>
  <si>
    <r>
      <rPr>
        <sz val="12"/>
        <color indexed="8"/>
        <rFont val="宋体"/>
        <charset val="134"/>
      </rPr>
      <t>经</t>
    </r>
    <r>
      <rPr>
        <sz val="12"/>
        <color indexed="8"/>
        <rFont val="Times New Roman"/>
        <charset val="134"/>
      </rPr>
      <t xml:space="preserve"> </t>
    </r>
    <r>
      <rPr>
        <sz val="12"/>
        <color indexed="8"/>
        <rFont val="宋体"/>
        <charset val="134"/>
      </rPr>
      <t>理</t>
    </r>
  </si>
  <si>
    <r>
      <rPr>
        <sz val="12"/>
        <color indexed="8"/>
        <rFont val="宋体"/>
        <charset val="134"/>
      </rPr>
      <t>梁金星</t>
    </r>
  </si>
  <si>
    <r>
      <rPr>
        <sz val="12"/>
        <color indexed="8"/>
        <rFont val="宋体"/>
        <charset val="134"/>
      </rPr>
      <t>设计员</t>
    </r>
  </si>
  <si>
    <r>
      <rPr>
        <sz val="12"/>
        <color indexed="8"/>
        <rFont val="宋体"/>
        <charset val="134"/>
      </rPr>
      <t>吴朝龙</t>
    </r>
  </si>
  <si>
    <r>
      <rPr>
        <sz val="12"/>
        <color indexed="8"/>
        <rFont val="宋体"/>
        <charset val="134"/>
      </rPr>
      <t>柳</t>
    </r>
    <r>
      <rPr>
        <sz val="12"/>
        <color indexed="8"/>
        <rFont val="Times New Roman"/>
        <charset val="134"/>
      </rPr>
      <t xml:space="preserve">  </t>
    </r>
    <r>
      <rPr>
        <sz val="12"/>
        <color indexed="8"/>
        <rFont val="宋体"/>
        <charset val="134"/>
      </rPr>
      <t>旭</t>
    </r>
  </si>
  <si>
    <r>
      <rPr>
        <sz val="12"/>
        <color indexed="8"/>
        <rFont val="宋体"/>
        <charset val="134"/>
      </rPr>
      <t>现场代表</t>
    </r>
  </si>
  <si>
    <r>
      <rPr>
        <sz val="12"/>
        <color indexed="8"/>
        <rFont val="宋体"/>
        <charset val="134"/>
      </rPr>
      <t>王来银</t>
    </r>
  </si>
  <si>
    <r>
      <rPr>
        <sz val="12"/>
        <color indexed="8"/>
        <rFont val="宋体"/>
        <charset val="134"/>
      </rPr>
      <t>张彩虹</t>
    </r>
  </si>
  <si>
    <r>
      <rPr>
        <sz val="12"/>
        <color indexed="8"/>
        <rFont val="宋体"/>
        <charset val="134"/>
      </rPr>
      <t>仓库管理员</t>
    </r>
  </si>
  <si>
    <r>
      <rPr>
        <sz val="12"/>
        <color indexed="8"/>
        <rFont val="宋体"/>
        <charset val="134"/>
      </rPr>
      <t>赵春霞</t>
    </r>
  </si>
  <si>
    <r>
      <rPr>
        <sz val="12"/>
        <color indexed="8"/>
        <rFont val="宋体"/>
        <charset val="134"/>
      </rPr>
      <t>张</t>
    </r>
    <r>
      <rPr>
        <sz val="12"/>
        <rFont val="Times New Roman"/>
        <charset val="134"/>
      </rPr>
      <t xml:space="preserve">   </t>
    </r>
    <r>
      <rPr>
        <sz val="12"/>
        <rFont val="宋体"/>
        <charset val="134"/>
      </rPr>
      <t>伟</t>
    </r>
  </si>
  <si>
    <r>
      <rPr>
        <sz val="12"/>
        <color indexed="8"/>
        <rFont val="宋体"/>
        <charset val="134"/>
      </rPr>
      <t>材料员</t>
    </r>
  </si>
  <si>
    <r>
      <rPr>
        <sz val="12"/>
        <rFont val="宋体"/>
        <charset val="134"/>
      </rPr>
      <t>客服部</t>
    </r>
    <r>
      <rPr>
        <sz val="12"/>
        <rFont val="Times New Roman"/>
        <charset val="134"/>
      </rPr>
      <t xml:space="preserve">                </t>
    </r>
  </si>
  <si>
    <r>
      <rPr>
        <sz val="12"/>
        <rFont val="宋体"/>
        <charset val="134"/>
      </rPr>
      <t>何进钰</t>
    </r>
  </si>
  <si>
    <r>
      <rPr>
        <sz val="12"/>
        <color indexed="8"/>
        <rFont val="宋体"/>
        <charset val="134"/>
      </rPr>
      <t>主</t>
    </r>
    <r>
      <rPr>
        <sz val="12"/>
        <color indexed="8"/>
        <rFont val="Times New Roman"/>
        <charset val="134"/>
      </rPr>
      <t xml:space="preserve"> </t>
    </r>
    <r>
      <rPr>
        <sz val="12"/>
        <color indexed="8"/>
        <rFont val="宋体"/>
        <charset val="134"/>
      </rPr>
      <t>管</t>
    </r>
  </si>
  <si>
    <r>
      <rPr>
        <sz val="12"/>
        <rFont val="宋体"/>
        <charset val="134"/>
      </rPr>
      <t>黄学平</t>
    </r>
  </si>
  <si>
    <r>
      <rPr>
        <sz val="12"/>
        <color indexed="8"/>
        <rFont val="宋体"/>
        <charset val="134"/>
      </rPr>
      <t>内</t>
    </r>
    <r>
      <rPr>
        <sz val="12"/>
        <color indexed="8"/>
        <rFont val="Times New Roman"/>
        <charset val="134"/>
      </rPr>
      <t xml:space="preserve"> </t>
    </r>
    <r>
      <rPr>
        <sz val="12"/>
        <color indexed="8"/>
        <rFont val="宋体"/>
        <charset val="134"/>
      </rPr>
      <t>业</t>
    </r>
  </si>
  <si>
    <r>
      <rPr>
        <sz val="12"/>
        <color indexed="8"/>
        <rFont val="宋体"/>
        <charset val="134"/>
      </rPr>
      <t>马彦萍</t>
    </r>
  </si>
  <si>
    <r>
      <rPr>
        <sz val="12"/>
        <rFont val="宋体"/>
        <charset val="134"/>
      </rPr>
      <t>营业员</t>
    </r>
  </si>
  <si>
    <r>
      <rPr>
        <sz val="12"/>
        <color indexed="8"/>
        <rFont val="宋体"/>
        <charset val="134"/>
      </rPr>
      <t>靳</t>
    </r>
    <r>
      <rPr>
        <sz val="12"/>
        <color indexed="8"/>
        <rFont val="Times New Roman"/>
        <charset val="134"/>
      </rPr>
      <t xml:space="preserve">  </t>
    </r>
    <r>
      <rPr>
        <sz val="12"/>
        <color indexed="8"/>
        <rFont val="宋体"/>
        <charset val="134"/>
      </rPr>
      <t>娟</t>
    </r>
  </si>
  <si>
    <r>
      <rPr>
        <sz val="12"/>
        <color indexed="8"/>
        <rFont val="宋体"/>
        <charset val="134"/>
      </rPr>
      <t>魏彩虹</t>
    </r>
  </si>
  <si>
    <r>
      <rPr>
        <sz val="12"/>
        <color indexed="8"/>
        <rFont val="宋体"/>
        <charset val="134"/>
      </rPr>
      <t>王</t>
    </r>
    <r>
      <rPr>
        <sz val="12"/>
        <color indexed="8"/>
        <rFont val="Times New Roman"/>
        <charset val="134"/>
      </rPr>
      <t xml:space="preserve">  </t>
    </r>
    <r>
      <rPr>
        <sz val="12"/>
        <color indexed="8"/>
        <rFont val="宋体"/>
        <charset val="134"/>
      </rPr>
      <t>丽</t>
    </r>
  </si>
  <si>
    <r>
      <rPr>
        <sz val="12"/>
        <rFont val="宋体"/>
        <charset val="134"/>
      </rPr>
      <t>张怡柠</t>
    </r>
  </si>
  <si>
    <r>
      <rPr>
        <sz val="12"/>
        <color indexed="8"/>
        <rFont val="宋体"/>
        <charset val="134"/>
      </rPr>
      <t>虎</t>
    </r>
    <r>
      <rPr>
        <sz val="12"/>
        <color indexed="8"/>
        <rFont val="Times New Roman"/>
        <charset val="134"/>
      </rPr>
      <t xml:space="preserve">  </t>
    </r>
    <r>
      <rPr>
        <sz val="12"/>
        <color indexed="8"/>
        <rFont val="宋体"/>
        <charset val="134"/>
      </rPr>
      <t>军</t>
    </r>
  </si>
  <si>
    <r>
      <rPr>
        <sz val="12"/>
        <rFont val="宋体"/>
        <charset val="134"/>
      </rPr>
      <t>增值业务负责人</t>
    </r>
  </si>
  <si>
    <r>
      <rPr>
        <sz val="12"/>
        <color indexed="8"/>
        <rFont val="宋体"/>
        <charset val="134"/>
      </rPr>
      <t>苏亚新</t>
    </r>
  </si>
  <si>
    <r>
      <rPr>
        <sz val="12"/>
        <color indexed="8"/>
        <rFont val="宋体"/>
        <charset val="134"/>
      </rPr>
      <t>增值业务</t>
    </r>
  </si>
  <si>
    <r>
      <rPr>
        <sz val="12"/>
        <color indexed="8"/>
        <rFont val="宋体"/>
        <charset val="134"/>
      </rPr>
      <t>辛文武</t>
    </r>
  </si>
  <si>
    <r>
      <rPr>
        <sz val="12"/>
        <color indexed="8"/>
        <rFont val="宋体"/>
        <charset val="134"/>
      </rPr>
      <t>通气点火</t>
    </r>
  </si>
  <si>
    <r>
      <rPr>
        <sz val="12"/>
        <rFont val="宋体"/>
        <charset val="134"/>
      </rPr>
      <t>生产部</t>
    </r>
    <r>
      <rPr>
        <sz val="12"/>
        <rFont val="Times New Roman"/>
        <charset val="134"/>
      </rPr>
      <t xml:space="preserve"> </t>
    </r>
  </si>
  <si>
    <r>
      <rPr>
        <sz val="12"/>
        <color indexed="8"/>
        <rFont val="宋体"/>
        <charset val="134"/>
      </rPr>
      <t>徐</t>
    </r>
    <r>
      <rPr>
        <sz val="12"/>
        <color indexed="8"/>
        <rFont val="Times New Roman"/>
        <charset val="134"/>
      </rPr>
      <t xml:space="preserve">  </t>
    </r>
    <r>
      <rPr>
        <sz val="12"/>
        <color indexed="8"/>
        <rFont val="宋体"/>
        <charset val="134"/>
      </rPr>
      <t>奔</t>
    </r>
  </si>
  <si>
    <r>
      <rPr>
        <sz val="12"/>
        <color indexed="8"/>
        <rFont val="宋体"/>
        <charset val="134"/>
      </rPr>
      <t>邱玉效</t>
    </r>
  </si>
  <si>
    <r>
      <rPr>
        <sz val="12"/>
        <color indexed="8"/>
        <rFont val="宋体"/>
        <charset val="134"/>
      </rPr>
      <t>韩加强</t>
    </r>
  </si>
  <si>
    <r>
      <rPr>
        <sz val="12"/>
        <color indexed="8"/>
        <rFont val="宋体"/>
        <charset val="134"/>
      </rPr>
      <t>维抢主管</t>
    </r>
  </si>
  <si>
    <r>
      <rPr>
        <sz val="12"/>
        <color indexed="8"/>
        <rFont val="宋体"/>
        <charset val="134"/>
      </rPr>
      <t>杨</t>
    </r>
    <r>
      <rPr>
        <sz val="12"/>
        <color indexed="8"/>
        <rFont val="Times New Roman"/>
        <charset val="134"/>
      </rPr>
      <t xml:space="preserve">  </t>
    </r>
    <r>
      <rPr>
        <sz val="12"/>
        <color indexed="8"/>
        <rFont val="宋体"/>
        <charset val="134"/>
      </rPr>
      <t>杰</t>
    </r>
  </si>
  <si>
    <r>
      <rPr>
        <sz val="12"/>
        <color indexed="8"/>
        <rFont val="宋体"/>
        <charset val="134"/>
      </rPr>
      <t>安全、设备管理</t>
    </r>
  </si>
  <si>
    <r>
      <rPr>
        <sz val="12"/>
        <color indexed="8"/>
        <rFont val="宋体"/>
        <charset val="134"/>
      </rPr>
      <t>高志华</t>
    </r>
  </si>
  <si>
    <r>
      <rPr>
        <sz val="12"/>
        <color indexed="8"/>
        <rFont val="宋体"/>
        <charset val="134"/>
      </rPr>
      <t>输差计量管理</t>
    </r>
  </si>
  <si>
    <r>
      <rPr>
        <sz val="12"/>
        <rFont val="宋体"/>
        <charset val="134"/>
      </rPr>
      <t>安正鹏</t>
    </r>
  </si>
  <si>
    <r>
      <rPr>
        <sz val="12"/>
        <color indexed="8"/>
        <rFont val="宋体"/>
        <charset val="134"/>
      </rPr>
      <t>巡</t>
    </r>
    <r>
      <rPr>
        <sz val="12"/>
        <color indexed="8"/>
        <rFont val="Times New Roman"/>
        <charset val="134"/>
      </rPr>
      <t xml:space="preserve"> </t>
    </r>
    <r>
      <rPr>
        <sz val="12"/>
        <color indexed="8"/>
        <rFont val="宋体"/>
        <charset val="134"/>
      </rPr>
      <t>线</t>
    </r>
  </si>
  <si>
    <r>
      <rPr>
        <sz val="12"/>
        <rFont val="宋体"/>
        <charset val="134"/>
      </rPr>
      <t>黄建文</t>
    </r>
  </si>
  <si>
    <r>
      <rPr>
        <sz val="12"/>
        <rFont val="宋体"/>
        <charset val="134"/>
      </rPr>
      <t>李彦虎</t>
    </r>
  </si>
  <si>
    <r>
      <rPr>
        <sz val="12"/>
        <color indexed="8"/>
        <rFont val="宋体"/>
        <charset val="134"/>
      </rPr>
      <t>维</t>
    </r>
    <r>
      <rPr>
        <sz val="12"/>
        <color indexed="8"/>
        <rFont val="Times New Roman"/>
        <charset val="134"/>
      </rPr>
      <t xml:space="preserve"> </t>
    </r>
    <r>
      <rPr>
        <sz val="12"/>
        <color indexed="8"/>
        <rFont val="宋体"/>
        <charset val="134"/>
      </rPr>
      <t>抢</t>
    </r>
  </si>
  <si>
    <r>
      <rPr>
        <sz val="12"/>
        <color indexed="8"/>
        <rFont val="宋体"/>
        <charset val="134"/>
      </rPr>
      <t>张平安</t>
    </r>
  </si>
  <si>
    <r>
      <rPr>
        <sz val="12"/>
        <color indexed="8"/>
        <rFont val="宋体"/>
        <charset val="134"/>
      </rPr>
      <t>朱良军</t>
    </r>
  </si>
  <si>
    <r>
      <rPr>
        <sz val="12"/>
        <color indexed="8"/>
        <rFont val="宋体"/>
        <charset val="134"/>
      </rPr>
      <t>杨振旺</t>
    </r>
  </si>
  <si>
    <r>
      <rPr>
        <sz val="12"/>
        <color indexed="8"/>
        <rFont val="宋体"/>
        <charset val="134"/>
      </rPr>
      <t>场</t>
    </r>
    <r>
      <rPr>
        <sz val="12"/>
        <color indexed="8"/>
        <rFont val="Times New Roman"/>
        <charset val="134"/>
      </rPr>
      <t xml:space="preserve"> </t>
    </r>
    <r>
      <rPr>
        <sz val="12"/>
        <color indexed="8"/>
        <rFont val="宋体"/>
        <charset val="134"/>
      </rPr>
      <t>站</t>
    </r>
  </si>
  <si>
    <r>
      <rPr>
        <sz val="12"/>
        <color indexed="8"/>
        <rFont val="宋体"/>
        <charset val="134"/>
      </rPr>
      <t>刘文源</t>
    </r>
  </si>
  <si>
    <r>
      <rPr>
        <sz val="12"/>
        <color indexed="8"/>
        <rFont val="宋体"/>
        <charset val="134"/>
      </rPr>
      <t>刘</t>
    </r>
    <r>
      <rPr>
        <sz val="12"/>
        <color indexed="8"/>
        <rFont val="Times New Roman"/>
        <charset val="134"/>
      </rPr>
      <t xml:space="preserve">  </t>
    </r>
    <r>
      <rPr>
        <sz val="12"/>
        <color indexed="8"/>
        <rFont val="宋体"/>
        <charset val="134"/>
      </rPr>
      <t>欢</t>
    </r>
  </si>
  <si>
    <r>
      <rPr>
        <sz val="12"/>
        <color indexed="8"/>
        <rFont val="宋体"/>
        <charset val="134"/>
      </rPr>
      <t>输</t>
    </r>
    <r>
      <rPr>
        <sz val="12"/>
        <color indexed="8"/>
        <rFont val="Times New Roman"/>
        <charset val="134"/>
      </rPr>
      <t xml:space="preserve"> </t>
    </r>
    <r>
      <rPr>
        <sz val="12"/>
        <color indexed="8"/>
        <rFont val="宋体"/>
        <charset val="134"/>
      </rPr>
      <t>配</t>
    </r>
  </si>
  <si>
    <r>
      <rPr>
        <sz val="12"/>
        <color indexed="8"/>
        <rFont val="宋体"/>
        <charset val="134"/>
      </rPr>
      <t>徐</t>
    </r>
    <r>
      <rPr>
        <sz val="12"/>
        <color indexed="8"/>
        <rFont val="Times New Roman"/>
        <charset val="134"/>
      </rPr>
      <t xml:space="preserve">  </t>
    </r>
    <r>
      <rPr>
        <sz val="12"/>
        <color indexed="8"/>
        <rFont val="宋体"/>
        <charset val="134"/>
      </rPr>
      <t>哲</t>
    </r>
  </si>
  <si>
    <r>
      <rPr>
        <sz val="12"/>
        <rFont val="宋体"/>
        <charset val="134"/>
      </rPr>
      <t>陈伟栋</t>
    </r>
  </si>
  <si>
    <r>
      <rPr>
        <sz val="12"/>
        <color indexed="8"/>
        <rFont val="宋体"/>
        <charset val="134"/>
      </rPr>
      <t>张晓玮</t>
    </r>
  </si>
  <si>
    <r>
      <rPr>
        <sz val="12"/>
        <color indexed="8"/>
        <rFont val="宋体"/>
        <charset val="134"/>
      </rPr>
      <t>肖东辉</t>
    </r>
  </si>
  <si>
    <r>
      <rPr>
        <sz val="12"/>
        <color indexed="8"/>
        <rFont val="宋体"/>
        <charset val="134"/>
      </rPr>
      <t>薛</t>
    </r>
    <r>
      <rPr>
        <sz val="12"/>
        <color indexed="8"/>
        <rFont val="Times New Roman"/>
        <charset val="134"/>
      </rPr>
      <t xml:space="preserve">  </t>
    </r>
    <r>
      <rPr>
        <sz val="12"/>
        <color indexed="8"/>
        <rFont val="宋体"/>
        <charset val="134"/>
      </rPr>
      <t>剑</t>
    </r>
  </si>
  <si>
    <r>
      <rPr>
        <sz val="12"/>
        <color indexed="8"/>
        <rFont val="宋体"/>
        <charset val="134"/>
      </rPr>
      <t>何小平</t>
    </r>
  </si>
  <si>
    <r>
      <rPr>
        <sz val="12"/>
        <color indexed="8"/>
        <rFont val="宋体"/>
        <charset val="134"/>
      </rPr>
      <t>郭椿毅</t>
    </r>
  </si>
  <si>
    <r>
      <rPr>
        <sz val="12"/>
        <color indexed="8"/>
        <rFont val="宋体"/>
        <charset val="134"/>
      </rPr>
      <t>李</t>
    </r>
    <r>
      <rPr>
        <sz val="12"/>
        <color indexed="8"/>
        <rFont val="Times New Roman"/>
        <charset val="134"/>
      </rPr>
      <t xml:space="preserve">  </t>
    </r>
    <r>
      <rPr>
        <sz val="12"/>
        <color indexed="8"/>
        <rFont val="宋体"/>
        <charset val="134"/>
      </rPr>
      <t>强</t>
    </r>
  </si>
  <si>
    <r>
      <rPr>
        <sz val="12"/>
        <color indexed="8"/>
        <rFont val="宋体"/>
        <charset val="134"/>
      </rPr>
      <t>李晓凤</t>
    </r>
  </si>
  <si>
    <r>
      <rPr>
        <sz val="12"/>
        <color indexed="8"/>
        <rFont val="宋体"/>
        <charset val="134"/>
      </rPr>
      <t>张</t>
    </r>
    <r>
      <rPr>
        <sz val="12"/>
        <color indexed="8"/>
        <rFont val="Times New Roman"/>
        <charset val="134"/>
      </rPr>
      <t xml:space="preserve">  </t>
    </r>
    <r>
      <rPr>
        <sz val="12"/>
        <color indexed="8"/>
        <rFont val="宋体"/>
        <charset val="134"/>
      </rPr>
      <t>昱</t>
    </r>
  </si>
  <si>
    <t>18095268488</t>
  </si>
  <si>
    <r>
      <rPr>
        <sz val="12"/>
        <color indexed="8"/>
        <rFont val="宋体"/>
        <charset val="134"/>
      </rPr>
      <t>马志鹏</t>
    </r>
  </si>
  <si>
    <t>15509557365</t>
  </si>
  <si>
    <r>
      <rPr>
        <sz val="12"/>
        <color indexed="8"/>
        <rFont val="宋体"/>
        <charset val="134"/>
      </rPr>
      <t>杨文才</t>
    </r>
  </si>
  <si>
    <r>
      <rPr>
        <sz val="12"/>
        <rFont val="宋体"/>
        <charset val="134"/>
      </rPr>
      <t>邓树郃</t>
    </r>
  </si>
  <si>
    <r>
      <rPr>
        <sz val="12"/>
        <rFont val="宋体"/>
        <charset val="134"/>
      </rPr>
      <t>巡</t>
    </r>
    <r>
      <rPr>
        <sz val="12"/>
        <rFont val="Times New Roman"/>
        <charset val="134"/>
      </rPr>
      <t xml:space="preserve"> </t>
    </r>
    <r>
      <rPr>
        <sz val="12"/>
        <rFont val="宋体"/>
        <charset val="134"/>
      </rPr>
      <t>线</t>
    </r>
  </si>
  <si>
    <r>
      <rPr>
        <sz val="12"/>
        <color indexed="8"/>
        <rFont val="宋体"/>
        <charset val="134"/>
      </rPr>
      <t>李家辉</t>
    </r>
  </si>
  <si>
    <r>
      <rPr>
        <sz val="12"/>
        <rFont val="宋体"/>
        <charset val="134"/>
      </rPr>
      <t>抄</t>
    </r>
    <r>
      <rPr>
        <sz val="12"/>
        <rFont val="Times New Roman"/>
        <charset val="134"/>
      </rPr>
      <t xml:space="preserve"> </t>
    </r>
    <r>
      <rPr>
        <sz val="12"/>
        <rFont val="宋体"/>
        <charset val="134"/>
      </rPr>
      <t>表</t>
    </r>
  </si>
  <si>
    <r>
      <rPr>
        <sz val="12"/>
        <color indexed="8"/>
        <rFont val="宋体"/>
        <charset val="134"/>
      </rPr>
      <t>王瑞欣</t>
    </r>
  </si>
  <si>
    <r>
      <rPr>
        <sz val="12"/>
        <color indexed="8"/>
        <rFont val="宋体"/>
        <charset val="134"/>
      </rPr>
      <t>王</t>
    </r>
    <r>
      <rPr>
        <sz val="12"/>
        <color indexed="8"/>
        <rFont val="Times New Roman"/>
        <charset val="134"/>
      </rPr>
      <t xml:space="preserve">  </t>
    </r>
    <r>
      <rPr>
        <sz val="12"/>
        <color indexed="8"/>
        <rFont val="宋体"/>
        <charset val="134"/>
      </rPr>
      <t>宁</t>
    </r>
  </si>
  <si>
    <t>18195473009</t>
  </si>
  <si>
    <r>
      <rPr>
        <sz val="12"/>
        <color indexed="8"/>
        <rFont val="宋体"/>
        <charset val="134"/>
      </rPr>
      <t>张一驰</t>
    </r>
  </si>
  <si>
    <t>15691518870</t>
  </si>
  <si>
    <r>
      <rPr>
        <sz val="12"/>
        <color indexed="8"/>
        <rFont val="宋体"/>
        <charset val="134"/>
      </rPr>
      <t>袁正军</t>
    </r>
  </si>
  <si>
    <r>
      <rPr>
        <sz val="12"/>
        <color indexed="8"/>
        <rFont val="宋体"/>
        <charset val="134"/>
      </rPr>
      <t>张</t>
    </r>
    <r>
      <rPr>
        <sz val="12"/>
        <color indexed="8"/>
        <rFont val="Times New Roman"/>
        <charset val="134"/>
      </rPr>
      <t xml:space="preserve">  </t>
    </r>
    <r>
      <rPr>
        <sz val="12"/>
        <color indexed="8"/>
        <rFont val="宋体"/>
        <charset val="134"/>
      </rPr>
      <t>强</t>
    </r>
  </si>
  <si>
    <t>13649546611</t>
  </si>
  <si>
    <r>
      <rPr>
        <sz val="12"/>
        <color indexed="8"/>
        <rFont val="宋体"/>
        <charset val="134"/>
      </rPr>
      <t>王</t>
    </r>
    <r>
      <rPr>
        <sz val="12"/>
        <color indexed="8"/>
        <rFont val="Times New Roman"/>
        <charset val="134"/>
      </rPr>
      <t xml:space="preserve">  </t>
    </r>
    <r>
      <rPr>
        <sz val="12"/>
        <color indexed="8"/>
        <rFont val="宋体"/>
        <charset val="134"/>
      </rPr>
      <t>亮</t>
    </r>
  </si>
  <si>
    <r>
      <rPr>
        <sz val="12"/>
        <color indexed="8"/>
        <rFont val="宋体"/>
        <charset val="134"/>
      </rPr>
      <t>加气员</t>
    </r>
  </si>
  <si>
    <t>18794349340</t>
  </si>
  <si>
    <r>
      <rPr>
        <sz val="12"/>
        <color indexed="8"/>
        <rFont val="宋体"/>
        <charset val="134"/>
      </rPr>
      <t>张</t>
    </r>
    <r>
      <rPr>
        <sz val="12"/>
        <color indexed="8"/>
        <rFont val="Times New Roman"/>
        <charset val="134"/>
      </rPr>
      <t xml:space="preserve">  </t>
    </r>
    <r>
      <rPr>
        <sz val="12"/>
        <color indexed="8"/>
        <rFont val="宋体"/>
        <charset val="134"/>
      </rPr>
      <t>卓</t>
    </r>
  </si>
  <si>
    <t>15535948089</t>
  </si>
  <si>
    <t>霍城中燃城市燃气发展有限公司</t>
  </si>
  <si>
    <r>
      <rPr>
        <sz val="12"/>
        <color theme="1"/>
        <rFont val="宋体"/>
        <charset val="134"/>
      </rPr>
      <t>陈会福</t>
    </r>
  </si>
  <si>
    <r>
      <rPr>
        <sz val="12"/>
        <color theme="1"/>
        <rFont val="宋体"/>
        <charset val="134"/>
      </rPr>
      <t>阿里木江</t>
    </r>
  </si>
  <si>
    <r>
      <rPr>
        <sz val="12"/>
        <color theme="1"/>
        <rFont val="宋体"/>
        <charset val="134"/>
      </rPr>
      <t>何承军</t>
    </r>
  </si>
  <si>
    <r>
      <rPr>
        <sz val="12"/>
        <color theme="1"/>
        <rFont val="宋体"/>
        <charset val="134"/>
      </rPr>
      <t>刘娇</t>
    </r>
  </si>
  <si>
    <r>
      <rPr>
        <sz val="12"/>
        <color theme="1"/>
        <rFont val="宋体"/>
        <charset val="134"/>
      </rPr>
      <t>综合部副经理</t>
    </r>
  </si>
  <si>
    <r>
      <rPr>
        <sz val="12"/>
        <color theme="1"/>
        <rFont val="宋体"/>
        <charset val="134"/>
      </rPr>
      <t>戴博隽</t>
    </r>
  </si>
  <si>
    <r>
      <rPr>
        <sz val="12"/>
        <color theme="1"/>
        <rFont val="宋体"/>
        <charset val="134"/>
      </rPr>
      <t>文员</t>
    </r>
  </si>
  <si>
    <r>
      <rPr>
        <sz val="12"/>
        <color theme="1"/>
        <rFont val="宋体"/>
        <charset val="134"/>
      </rPr>
      <t>王娟</t>
    </r>
  </si>
  <si>
    <r>
      <rPr>
        <sz val="12"/>
        <color theme="1"/>
        <rFont val="宋体"/>
        <charset val="134"/>
      </rPr>
      <t>财务部副经理</t>
    </r>
  </si>
  <si>
    <r>
      <rPr>
        <sz val="12"/>
        <color theme="1"/>
        <rFont val="宋体"/>
        <charset val="134"/>
      </rPr>
      <t>李媛</t>
    </r>
  </si>
  <si>
    <r>
      <rPr>
        <sz val="12"/>
        <color theme="1"/>
        <rFont val="宋体"/>
        <charset val="134"/>
      </rPr>
      <t>朱德</t>
    </r>
  </si>
  <si>
    <r>
      <rPr>
        <sz val="12"/>
        <color theme="1"/>
        <rFont val="宋体"/>
        <charset val="134"/>
      </rPr>
      <t>房振伟</t>
    </r>
  </si>
  <si>
    <r>
      <rPr>
        <sz val="12"/>
        <color theme="1"/>
        <rFont val="宋体"/>
        <charset val="134"/>
      </rPr>
      <t>市场开发员</t>
    </r>
  </si>
  <si>
    <r>
      <rPr>
        <sz val="12"/>
        <color theme="1"/>
        <rFont val="宋体"/>
        <charset val="134"/>
      </rPr>
      <t>伊小英</t>
    </r>
  </si>
  <si>
    <r>
      <rPr>
        <sz val="12"/>
        <color theme="1"/>
        <rFont val="宋体"/>
        <charset val="134"/>
      </rPr>
      <t>客服专员</t>
    </r>
  </si>
  <si>
    <r>
      <rPr>
        <sz val="12"/>
        <color theme="1"/>
        <rFont val="宋体"/>
        <charset val="134"/>
      </rPr>
      <t>郑迎颍</t>
    </r>
  </si>
  <si>
    <r>
      <rPr>
        <sz val="12"/>
        <color theme="1"/>
        <rFont val="宋体"/>
        <charset val="134"/>
      </rPr>
      <t>工程技术部</t>
    </r>
  </si>
  <si>
    <r>
      <rPr>
        <sz val="12"/>
        <color theme="1"/>
        <rFont val="宋体"/>
        <charset val="134"/>
      </rPr>
      <t>何敏</t>
    </r>
  </si>
  <si>
    <r>
      <rPr>
        <sz val="12"/>
        <color theme="1"/>
        <rFont val="宋体"/>
        <charset val="134"/>
      </rPr>
      <t>工程部副经理</t>
    </r>
  </si>
  <si>
    <r>
      <rPr>
        <sz val="12"/>
        <color theme="1"/>
        <rFont val="宋体"/>
        <charset val="134"/>
      </rPr>
      <t>谢敏</t>
    </r>
  </si>
  <si>
    <r>
      <rPr>
        <sz val="12"/>
        <color theme="1"/>
        <rFont val="宋体"/>
        <charset val="134"/>
      </rPr>
      <t>工程部主管</t>
    </r>
  </si>
  <si>
    <r>
      <rPr>
        <sz val="12"/>
        <color theme="1"/>
        <rFont val="宋体"/>
        <charset val="134"/>
      </rPr>
      <t>白娟</t>
    </r>
  </si>
  <si>
    <r>
      <rPr>
        <sz val="12"/>
        <color theme="1"/>
        <rFont val="宋体"/>
        <charset val="134"/>
      </rPr>
      <t>材料员</t>
    </r>
  </si>
  <si>
    <r>
      <rPr>
        <sz val="12"/>
        <color theme="1"/>
        <rFont val="宋体"/>
        <charset val="134"/>
      </rPr>
      <t>崔东伟</t>
    </r>
  </si>
  <si>
    <r>
      <rPr>
        <sz val="12"/>
        <color theme="1"/>
        <rFont val="宋体"/>
        <charset val="134"/>
      </rPr>
      <t>生产运营负责人</t>
    </r>
  </si>
  <si>
    <r>
      <rPr>
        <sz val="12"/>
        <color theme="1"/>
        <rFont val="宋体"/>
        <charset val="134"/>
      </rPr>
      <t>万永强</t>
    </r>
  </si>
  <si>
    <r>
      <rPr>
        <sz val="12"/>
        <color theme="1"/>
        <rFont val="宋体"/>
        <charset val="134"/>
      </rPr>
      <t>运转工</t>
    </r>
  </si>
  <si>
    <r>
      <rPr>
        <sz val="12"/>
        <color theme="1"/>
        <rFont val="宋体"/>
        <charset val="134"/>
      </rPr>
      <t>李洪涛</t>
    </r>
  </si>
  <si>
    <r>
      <rPr>
        <sz val="12"/>
        <color theme="1"/>
        <rFont val="宋体"/>
        <charset val="134"/>
      </rPr>
      <t>努尔波拉提</t>
    </r>
  </si>
  <si>
    <r>
      <rPr>
        <b/>
        <sz val="12"/>
        <color indexed="8"/>
        <rFont val="宋体"/>
        <charset val="134"/>
      </rPr>
      <t>包头市燃气有限公司</t>
    </r>
  </si>
  <si>
    <t>内蒙古包头市九原区哈屯高勒路东富丽写字楼</t>
  </si>
  <si>
    <r>
      <rPr>
        <sz val="12"/>
        <color indexed="8"/>
        <rFont val="Times New Roman"/>
        <charset val="134"/>
      </rPr>
      <t>0472-7161238</t>
    </r>
    <r>
      <rPr>
        <sz val="12"/>
        <color indexed="8"/>
        <rFont val="宋体"/>
        <charset val="134"/>
      </rPr>
      <t>（</t>
    </r>
    <r>
      <rPr>
        <sz val="12"/>
        <color indexed="8"/>
        <rFont val="Times New Roman"/>
        <charset val="134"/>
      </rPr>
      <t>6</t>
    </r>
    <r>
      <rPr>
        <sz val="12"/>
        <color indexed="8"/>
        <rFont val="宋体"/>
        <charset val="134"/>
      </rPr>
      <t>楼）</t>
    </r>
  </si>
  <si>
    <r>
      <rPr>
        <sz val="12"/>
        <color indexed="8"/>
        <rFont val="Times New Roman"/>
        <charset val="134"/>
      </rPr>
      <t>0472-7102632(7</t>
    </r>
    <r>
      <rPr>
        <sz val="12"/>
        <color indexed="8"/>
        <rFont val="宋体"/>
        <charset val="134"/>
      </rPr>
      <t>楼</t>
    </r>
    <r>
      <rPr>
        <sz val="12"/>
        <color indexed="8"/>
        <rFont val="Times New Roman"/>
        <charset val="134"/>
      </rPr>
      <t>)</t>
    </r>
  </si>
  <si>
    <r>
      <rPr>
        <sz val="12"/>
        <color indexed="8"/>
        <rFont val="宋体"/>
        <charset val="134"/>
      </rPr>
      <t>孙彦磊</t>
    </r>
  </si>
  <si>
    <r>
      <rPr>
        <sz val="12"/>
        <color indexed="8"/>
        <rFont val="宋体"/>
        <charset val="134"/>
      </rPr>
      <t>吴</t>
    </r>
    <r>
      <rPr>
        <sz val="12"/>
        <color indexed="8"/>
        <rFont val="Times New Roman"/>
        <charset val="134"/>
      </rPr>
      <t xml:space="preserve">  </t>
    </r>
    <r>
      <rPr>
        <sz val="12"/>
        <color indexed="8"/>
        <rFont val="宋体"/>
        <charset val="134"/>
      </rPr>
      <t>鹏</t>
    </r>
  </si>
  <si>
    <r>
      <rPr>
        <sz val="12"/>
        <color indexed="8"/>
        <rFont val="宋体"/>
        <charset val="134"/>
      </rPr>
      <t>周坤生</t>
    </r>
  </si>
  <si>
    <t>18604728613</t>
  </si>
  <si>
    <r>
      <rPr>
        <sz val="12"/>
        <color indexed="8"/>
        <rFont val="宋体"/>
        <charset val="134"/>
      </rPr>
      <t>石向东</t>
    </r>
  </si>
  <si>
    <t>李咏华</t>
  </si>
  <si>
    <r>
      <rPr>
        <sz val="12"/>
        <color indexed="8"/>
        <rFont val="宋体"/>
        <charset val="134"/>
      </rPr>
      <t>杨</t>
    </r>
    <r>
      <rPr>
        <sz val="12"/>
        <color indexed="8"/>
        <rFont val="Times New Roman"/>
        <charset val="134"/>
      </rPr>
      <t xml:space="preserve">  </t>
    </r>
    <r>
      <rPr>
        <sz val="12"/>
        <color indexed="8"/>
        <rFont val="宋体"/>
        <charset val="134"/>
      </rPr>
      <t>丽</t>
    </r>
  </si>
  <si>
    <r>
      <rPr>
        <sz val="12"/>
        <color indexed="8"/>
        <rFont val="宋体"/>
        <charset val="134"/>
      </rPr>
      <t>陈</t>
    </r>
    <r>
      <rPr>
        <sz val="12"/>
        <color indexed="8"/>
        <rFont val="Times New Roman"/>
        <charset val="134"/>
      </rPr>
      <t xml:space="preserve">  </t>
    </r>
    <r>
      <rPr>
        <sz val="12"/>
        <color indexed="8"/>
        <rFont val="宋体"/>
        <charset val="134"/>
      </rPr>
      <t>伟</t>
    </r>
  </si>
  <si>
    <r>
      <rPr>
        <sz val="12"/>
        <color indexed="8"/>
        <rFont val="宋体"/>
        <charset val="134"/>
      </rPr>
      <t>孙</t>
    </r>
    <r>
      <rPr>
        <sz val="12"/>
        <color indexed="8"/>
        <rFont val="Times New Roman"/>
        <charset val="134"/>
      </rPr>
      <t xml:space="preserve">  </t>
    </r>
    <r>
      <rPr>
        <sz val="12"/>
        <color indexed="8"/>
        <rFont val="宋体"/>
        <charset val="134"/>
      </rPr>
      <t>炜</t>
    </r>
  </si>
  <si>
    <r>
      <rPr>
        <sz val="12"/>
        <color indexed="8"/>
        <rFont val="宋体"/>
        <charset val="134"/>
      </rPr>
      <t>行政主管</t>
    </r>
  </si>
  <si>
    <r>
      <rPr>
        <sz val="12"/>
        <color indexed="8"/>
        <rFont val="宋体"/>
        <charset val="134"/>
      </rPr>
      <t>罗</t>
    </r>
    <r>
      <rPr>
        <sz val="12"/>
        <color indexed="8"/>
        <rFont val="Times New Roman"/>
        <charset val="134"/>
      </rPr>
      <t xml:space="preserve">  </t>
    </r>
    <r>
      <rPr>
        <sz val="12"/>
        <color indexed="8"/>
        <rFont val="宋体"/>
        <charset val="134"/>
      </rPr>
      <t>娜</t>
    </r>
  </si>
  <si>
    <r>
      <rPr>
        <sz val="12"/>
        <color indexed="8"/>
        <rFont val="宋体"/>
        <charset val="134"/>
      </rPr>
      <t>安</t>
    </r>
    <r>
      <rPr>
        <sz val="12"/>
        <color indexed="8"/>
        <rFont val="Times New Roman"/>
        <charset val="134"/>
      </rPr>
      <t xml:space="preserve">  </t>
    </r>
    <r>
      <rPr>
        <sz val="12"/>
        <color indexed="8"/>
        <rFont val="宋体"/>
        <charset val="134"/>
      </rPr>
      <t>军</t>
    </r>
  </si>
  <si>
    <r>
      <rPr>
        <sz val="12"/>
        <color indexed="8"/>
        <rFont val="宋体"/>
        <charset val="134"/>
      </rPr>
      <t>小车班主管</t>
    </r>
  </si>
  <si>
    <r>
      <rPr>
        <sz val="12"/>
        <color indexed="8"/>
        <rFont val="宋体"/>
        <charset val="134"/>
      </rPr>
      <t>赵</t>
    </r>
    <r>
      <rPr>
        <sz val="12"/>
        <color indexed="8"/>
        <rFont val="Times New Roman"/>
        <charset val="134"/>
      </rPr>
      <t xml:space="preserve">  </t>
    </r>
    <r>
      <rPr>
        <sz val="12"/>
        <color indexed="8"/>
        <rFont val="宋体"/>
        <charset val="134"/>
      </rPr>
      <t>芳</t>
    </r>
  </si>
  <si>
    <r>
      <rPr>
        <sz val="12"/>
        <color indexed="8"/>
        <rFont val="宋体"/>
        <charset val="134"/>
      </rPr>
      <t>人力资源主管</t>
    </r>
  </si>
  <si>
    <r>
      <rPr>
        <sz val="12"/>
        <color indexed="8"/>
        <rFont val="宋体"/>
        <charset val="134"/>
      </rPr>
      <t>杨</t>
    </r>
    <r>
      <rPr>
        <sz val="12"/>
        <color indexed="8"/>
        <rFont val="Times New Roman"/>
        <charset val="134"/>
      </rPr>
      <t xml:space="preserve">  </t>
    </r>
    <r>
      <rPr>
        <sz val="12"/>
        <color indexed="8"/>
        <rFont val="宋体"/>
        <charset val="134"/>
      </rPr>
      <t>琴</t>
    </r>
  </si>
  <si>
    <r>
      <rPr>
        <sz val="12"/>
        <color indexed="8"/>
        <rFont val="宋体"/>
        <charset val="134"/>
      </rPr>
      <t>企业文化主管</t>
    </r>
  </si>
  <si>
    <r>
      <rPr>
        <sz val="12"/>
        <color indexed="8"/>
        <rFont val="宋体"/>
        <charset val="134"/>
      </rPr>
      <t>张鸿雁</t>
    </r>
  </si>
  <si>
    <r>
      <rPr>
        <sz val="12"/>
        <color indexed="8"/>
        <rFont val="宋体"/>
        <charset val="134"/>
      </rPr>
      <t>秘</t>
    </r>
    <r>
      <rPr>
        <sz val="12"/>
        <color indexed="8"/>
        <rFont val="Times New Roman"/>
        <charset val="134"/>
      </rPr>
      <t xml:space="preserve">  </t>
    </r>
    <r>
      <rPr>
        <sz val="12"/>
        <color indexed="8"/>
        <rFont val="宋体"/>
        <charset val="134"/>
      </rPr>
      <t>书</t>
    </r>
  </si>
  <si>
    <r>
      <rPr>
        <sz val="12"/>
        <color indexed="8"/>
        <rFont val="宋体"/>
        <charset val="134"/>
      </rPr>
      <t>财务部</t>
    </r>
  </si>
  <si>
    <r>
      <rPr>
        <sz val="12"/>
        <color indexed="8"/>
        <rFont val="宋体"/>
        <charset val="134"/>
      </rPr>
      <t>姜宁宁</t>
    </r>
  </si>
  <si>
    <r>
      <rPr>
        <sz val="12"/>
        <color indexed="8"/>
        <rFont val="宋体"/>
        <charset val="134"/>
      </rPr>
      <t>经</t>
    </r>
    <r>
      <rPr>
        <sz val="12"/>
        <color indexed="8"/>
        <rFont val="Times New Roman"/>
        <charset val="134"/>
      </rPr>
      <t xml:space="preserve">  </t>
    </r>
    <r>
      <rPr>
        <sz val="12"/>
        <color indexed="8"/>
        <rFont val="宋体"/>
        <charset val="134"/>
      </rPr>
      <t>理</t>
    </r>
  </si>
  <si>
    <r>
      <rPr>
        <sz val="12"/>
        <color indexed="8"/>
        <rFont val="宋体"/>
        <charset val="134"/>
      </rPr>
      <t>谢</t>
    </r>
    <r>
      <rPr>
        <sz val="12"/>
        <color indexed="8"/>
        <rFont val="Times New Roman"/>
        <charset val="134"/>
      </rPr>
      <t xml:space="preserve">  </t>
    </r>
    <r>
      <rPr>
        <sz val="12"/>
        <color indexed="8"/>
        <rFont val="宋体"/>
        <charset val="134"/>
      </rPr>
      <t>芳</t>
    </r>
  </si>
  <si>
    <r>
      <rPr>
        <sz val="12"/>
        <color indexed="8"/>
        <rFont val="宋体"/>
        <charset val="134"/>
      </rPr>
      <t>经理助理</t>
    </r>
  </si>
  <si>
    <r>
      <rPr>
        <sz val="12"/>
        <color indexed="8"/>
        <rFont val="宋体"/>
        <charset val="134"/>
      </rPr>
      <t>刘红艳</t>
    </r>
  </si>
  <si>
    <r>
      <rPr>
        <sz val="12"/>
        <color indexed="8"/>
        <rFont val="宋体"/>
        <charset val="134"/>
      </rPr>
      <t>燃气主管</t>
    </r>
  </si>
  <si>
    <r>
      <rPr>
        <sz val="12"/>
        <color indexed="8"/>
        <rFont val="宋体"/>
        <charset val="134"/>
      </rPr>
      <t>张秀荣</t>
    </r>
  </si>
  <si>
    <r>
      <rPr>
        <sz val="12"/>
        <color indexed="8"/>
        <rFont val="宋体"/>
        <charset val="134"/>
      </rPr>
      <t>管道主管</t>
    </r>
  </si>
  <si>
    <r>
      <rPr>
        <sz val="12"/>
        <color indexed="8"/>
        <rFont val="宋体"/>
        <charset val="134"/>
      </rPr>
      <t>白利文</t>
    </r>
  </si>
  <si>
    <r>
      <rPr>
        <sz val="12"/>
        <color indexed="8"/>
        <rFont val="宋体"/>
        <charset val="134"/>
      </rPr>
      <t>材料主管</t>
    </r>
  </si>
  <si>
    <r>
      <rPr>
        <sz val="12"/>
        <color indexed="8"/>
        <rFont val="宋体"/>
        <charset val="134"/>
      </rPr>
      <t>市场发展部</t>
    </r>
  </si>
  <si>
    <r>
      <rPr>
        <sz val="12"/>
        <color indexed="8"/>
        <rFont val="宋体"/>
        <charset val="134"/>
      </rPr>
      <t>李咏华</t>
    </r>
  </si>
  <si>
    <r>
      <rPr>
        <sz val="12"/>
        <color indexed="8"/>
        <rFont val="宋体"/>
        <charset val="134"/>
      </rPr>
      <t>郭</t>
    </r>
    <r>
      <rPr>
        <sz val="12"/>
        <color indexed="8"/>
        <rFont val="Times New Roman"/>
        <charset val="134"/>
      </rPr>
      <t xml:space="preserve">  </t>
    </r>
    <r>
      <rPr>
        <sz val="12"/>
        <color indexed="8"/>
        <rFont val="宋体"/>
        <charset val="134"/>
      </rPr>
      <t>梅</t>
    </r>
  </si>
  <si>
    <r>
      <rPr>
        <sz val="12"/>
        <color indexed="8"/>
        <rFont val="宋体"/>
        <charset val="134"/>
      </rPr>
      <t>赵晓娟</t>
    </r>
  </si>
  <si>
    <r>
      <rPr>
        <sz val="12"/>
        <color indexed="8"/>
        <rFont val="宋体"/>
        <charset val="134"/>
      </rPr>
      <t>付</t>
    </r>
    <r>
      <rPr>
        <sz val="12"/>
        <color indexed="8"/>
        <rFont val="Times New Roman"/>
        <charset val="134"/>
      </rPr>
      <t xml:space="preserve">  </t>
    </r>
    <r>
      <rPr>
        <sz val="12"/>
        <color indexed="8"/>
        <rFont val="宋体"/>
        <charset val="134"/>
      </rPr>
      <t>桀</t>
    </r>
  </si>
  <si>
    <r>
      <rPr>
        <sz val="12"/>
        <color indexed="8"/>
        <rFont val="宋体"/>
        <charset val="134"/>
      </rPr>
      <t>主</t>
    </r>
    <r>
      <rPr>
        <sz val="12"/>
        <color indexed="8"/>
        <rFont val="Times New Roman"/>
        <charset val="134"/>
      </rPr>
      <t xml:space="preserve">  </t>
    </r>
    <r>
      <rPr>
        <sz val="12"/>
        <color indexed="8"/>
        <rFont val="宋体"/>
        <charset val="134"/>
      </rPr>
      <t>管</t>
    </r>
  </si>
  <si>
    <r>
      <rPr>
        <sz val="12"/>
        <color indexed="8"/>
        <rFont val="宋体"/>
        <charset val="134"/>
      </rPr>
      <t>王秋慧</t>
    </r>
  </si>
  <si>
    <r>
      <rPr>
        <sz val="12"/>
        <color indexed="8"/>
        <rFont val="宋体"/>
        <charset val="134"/>
      </rPr>
      <t>李</t>
    </r>
    <r>
      <rPr>
        <sz val="12"/>
        <color indexed="8"/>
        <rFont val="Times New Roman"/>
        <charset val="134"/>
      </rPr>
      <t xml:space="preserve">  </t>
    </r>
    <r>
      <rPr>
        <sz val="12"/>
        <color indexed="8"/>
        <rFont val="宋体"/>
        <charset val="134"/>
      </rPr>
      <t>渊</t>
    </r>
  </si>
  <si>
    <r>
      <rPr>
        <sz val="12"/>
        <color indexed="8"/>
        <rFont val="宋体"/>
        <charset val="134"/>
      </rPr>
      <t>祁春霖</t>
    </r>
  </si>
  <si>
    <r>
      <rPr>
        <sz val="12"/>
        <color indexed="8"/>
        <rFont val="宋体"/>
        <charset val="134"/>
      </rPr>
      <t>刘轶辉</t>
    </r>
  </si>
  <si>
    <r>
      <rPr>
        <sz val="12"/>
        <color indexed="8"/>
        <rFont val="宋体"/>
        <charset val="134"/>
      </rPr>
      <t>栾</t>
    </r>
    <r>
      <rPr>
        <sz val="12"/>
        <color indexed="8"/>
        <rFont val="Times New Roman"/>
        <charset val="134"/>
      </rPr>
      <t xml:space="preserve">  </t>
    </r>
    <r>
      <rPr>
        <sz val="12"/>
        <color indexed="8"/>
        <rFont val="宋体"/>
        <charset val="134"/>
      </rPr>
      <t>杰</t>
    </r>
  </si>
  <si>
    <r>
      <rPr>
        <sz val="12"/>
        <color indexed="8"/>
        <rFont val="宋体"/>
        <charset val="134"/>
      </rPr>
      <t>庞尔萍</t>
    </r>
  </si>
  <si>
    <r>
      <rPr>
        <sz val="12"/>
        <color indexed="8"/>
        <rFont val="宋体"/>
        <charset val="134"/>
      </rPr>
      <t>曹</t>
    </r>
    <r>
      <rPr>
        <sz val="12"/>
        <color indexed="8"/>
        <rFont val="Times New Roman"/>
        <charset val="134"/>
      </rPr>
      <t xml:space="preserve">  </t>
    </r>
    <r>
      <rPr>
        <sz val="12"/>
        <color indexed="8"/>
        <rFont val="宋体"/>
        <charset val="134"/>
      </rPr>
      <t>理</t>
    </r>
  </si>
  <si>
    <r>
      <rPr>
        <sz val="12"/>
        <color indexed="8"/>
        <rFont val="宋体"/>
        <charset val="134"/>
      </rPr>
      <t>李</t>
    </r>
    <r>
      <rPr>
        <sz val="12"/>
        <color indexed="8"/>
        <rFont val="Times New Roman"/>
        <charset val="134"/>
      </rPr>
      <t xml:space="preserve">  </t>
    </r>
    <r>
      <rPr>
        <sz val="12"/>
        <color indexed="8"/>
        <rFont val="宋体"/>
        <charset val="134"/>
      </rPr>
      <t>洋</t>
    </r>
  </si>
  <si>
    <r>
      <rPr>
        <sz val="12"/>
        <color indexed="8"/>
        <rFont val="宋体"/>
        <charset val="134"/>
      </rPr>
      <t>赵亚敏</t>
    </r>
  </si>
  <si>
    <r>
      <rPr>
        <sz val="12"/>
        <color indexed="8"/>
        <rFont val="宋体"/>
        <charset val="134"/>
      </rPr>
      <t>现场主管</t>
    </r>
  </si>
  <si>
    <r>
      <rPr>
        <sz val="12"/>
        <color indexed="8"/>
        <rFont val="宋体"/>
        <charset val="134"/>
      </rPr>
      <t>孙晓明</t>
    </r>
  </si>
  <si>
    <r>
      <rPr>
        <sz val="12"/>
        <color indexed="8"/>
        <rFont val="宋体"/>
        <charset val="134"/>
      </rPr>
      <t>前期主管</t>
    </r>
  </si>
  <si>
    <r>
      <rPr>
        <sz val="12"/>
        <color indexed="8"/>
        <rFont val="宋体"/>
        <charset val="134"/>
      </rPr>
      <t>闻建忠</t>
    </r>
  </si>
  <si>
    <r>
      <rPr>
        <sz val="12"/>
        <color indexed="8"/>
        <rFont val="宋体"/>
        <charset val="134"/>
      </rPr>
      <t>彭</t>
    </r>
    <r>
      <rPr>
        <sz val="12"/>
        <color indexed="8"/>
        <rFont val="Times New Roman"/>
        <charset val="134"/>
      </rPr>
      <t xml:space="preserve">  </t>
    </r>
    <r>
      <rPr>
        <sz val="12"/>
        <color indexed="8"/>
        <rFont val="宋体"/>
        <charset val="134"/>
      </rPr>
      <t>川</t>
    </r>
  </si>
  <si>
    <r>
      <rPr>
        <sz val="12"/>
        <color indexed="8"/>
        <rFont val="宋体"/>
        <charset val="134"/>
      </rPr>
      <t>屈</t>
    </r>
    <r>
      <rPr>
        <sz val="12"/>
        <color indexed="8"/>
        <rFont val="Times New Roman"/>
        <charset val="134"/>
      </rPr>
      <t xml:space="preserve">  </t>
    </r>
    <r>
      <rPr>
        <sz val="12"/>
        <color indexed="8"/>
        <rFont val="宋体"/>
        <charset val="134"/>
      </rPr>
      <t>磊</t>
    </r>
  </si>
  <si>
    <r>
      <rPr>
        <sz val="12"/>
        <color indexed="8"/>
        <rFont val="宋体"/>
        <charset val="134"/>
      </rPr>
      <t>预算主管</t>
    </r>
  </si>
  <si>
    <r>
      <rPr>
        <sz val="12"/>
        <color indexed="8"/>
        <rFont val="宋体"/>
        <charset val="134"/>
      </rPr>
      <t>段丽蓉</t>
    </r>
  </si>
  <si>
    <r>
      <rPr>
        <sz val="12"/>
        <color indexed="8"/>
        <rFont val="宋体"/>
        <charset val="134"/>
      </rPr>
      <t>设计主管</t>
    </r>
  </si>
  <si>
    <r>
      <rPr>
        <sz val="12"/>
        <color indexed="8"/>
        <rFont val="宋体"/>
        <charset val="134"/>
      </rPr>
      <t>李成波</t>
    </r>
  </si>
  <si>
    <r>
      <rPr>
        <sz val="12"/>
        <color indexed="8"/>
        <rFont val="宋体"/>
        <charset val="134"/>
      </rPr>
      <t>韩俊岐</t>
    </r>
  </si>
  <si>
    <r>
      <rPr>
        <sz val="12"/>
        <color indexed="8"/>
        <rFont val="宋体"/>
        <charset val="134"/>
      </rPr>
      <t>王海明</t>
    </r>
  </si>
  <si>
    <r>
      <rPr>
        <sz val="12"/>
        <color indexed="8"/>
        <rFont val="宋体"/>
        <charset val="134"/>
      </rPr>
      <t>安全主管</t>
    </r>
  </si>
  <si>
    <r>
      <rPr>
        <sz val="12"/>
        <color indexed="8"/>
        <rFont val="宋体"/>
        <charset val="134"/>
      </rPr>
      <t>稽查大队</t>
    </r>
  </si>
  <si>
    <r>
      <rPr>
        <sz val="12"/>
        <color indexed="8"/>
        <rFont val="宋体"/>
        <charset val="134"/>
      </rPr>
      <t>郝鸿斌</t>
    </r>
  </si>
  <si>
    <r>
      <rPr>
        <sz val="12"/>
        <color indexed="8"/>
        <rFont val="宋体"/>
        <charset val="134"/>
      </rPr>
      <t>张</t>
    </r>
    <r>
      <rPr>
        <sz val="12"/>
        <color indexed="8"/>
        <rFont val="Times New Roman"/>
        <charset val="134"/>
      </rPr>
      <t xml:space="preserve">  </t>
    </r>
    <r>
      <rPr>
        <sz val="12"/>
        <color indexed="8"/>
        <rFont val="宋体"/>
        <charset val="134"/>
      </rPr>
      <t>亮</t>
    </r>
  </si>
  <si>
    <r>
      <rPr>
        <sz val="12"/>
        <color indexed="8"/>
        <rFont val="宋体"/>
        <charset val="134"/>
      </rPr>
      <t>杨志伟</t>
    </r>
  </si>
  <si>
    <r>
      <rPr>
        <sz val="12"/>
        <color indexed="8"/>
        <rFont val="宋体"/>
        <charset val="134"/>
      </rPr>
      <t>杨</t>
    </r>
    <r>
      <rPr>
        <sz val="12"/>
        <color indexed="8"/>
        <rFont val="Times New Roman"/>
        <charset val="134"/>
      </rPr>
      <t xml:space="preserve">  </t>
    </r>
    <r>
      <rPr>
        <sz val="12"/>
        <color indexed="8"/>
        <rFont val="宋体"/>
        <charset val="134"/>
      </rPr>
      <t>晔</t>
    </r>
  </si>
  <si>
    <r>
      <rPr>
        <sz val="12"/>
        <color indexed="8"/>
        <rFont val="宋体"/>
        <charset val="134"/>
      </rPr>
      <t>物资供应部</t>
    </r>
  </si>
  <si>
    <r>
      <rPr>
        <sz val="12"/>
        <color indexed="8"/>
        <rFont val="宋体"/>
        <charset val="134"/>
      </rPr>
      <t>崔</t>
    </r>
    <r>
      <rPr>
        <sz val="12"/>
        <color indexed="8"/>
        <rFont val="Times New Roman"/>
        <charset val="134"/>
      </rPr>
      <t xml:space="preserve">  </t>
    </r>
    <r>
      <rPr>
        <sz val="12"/>
        <color indexed="8"/>
        <rFont val="宋体"/>
        <charset val="134"/>
      </rPr>
      <t>福</t>
    </r>
  </si>
  <si>
    <r>
      <rPr>
        <sz val="12"/>
        <color indexed="8"/>
        <rFont val="宋体"/>
        <charset val="134"/>
      </rPr>
      <t>金瑞欢</t>
    </r>
  </si>
  <si>
    <r>
      <rPr>
        <sz val="12"/>
        <color indexed="8"/>
        <rFont val="宋体"/>
        <charset val="134"/>
      </rPr>
      <t>王培清</t>
    </r>
  </si>
  <si>
    <r>
      <rPr>
        <sz val="12"/>
        <color indexed="8"/>
        <rFont val="宋体"/>
        <charset val="134"/>
      </rPr>
      <t>白</t>
    </r>
    <r>
      <rPr>
        <sz val="12"/>
        <color indexed="8"/>
        <rFont val="Times New Roman"/>
        <charset val="134"/>
      </rPr>
      <t xml:space="preserve">  </t>
    </r>
    <r>
      <rPr>
        <sz val="12"/>
        <color indexed="8"/>
        <rFont val="宋体"/>
        <charset val="134"/>
      </rPr>
      <t>永</t>
    </r>
  </si>
  <si>
    <r>
      <rPr>
        <sz val="12"/>
        <color indexed="8"/>
        <rFont val="宋体"/>
        <charset val="134"/>
      </rPr>
      <t>张润成</t>
    </r>
  </si>
  <si>
    <r>
      <rPr>
        <sz val="12"/>
        <color indexed="8"/>
        <rFont val="宋体"/>
        <charset val="134"/>
      </rPr>
      <t>李晓军</t>
    </r>
  </si>
  <si>
    <r>
      <rPr>
        <sz val="12"/>
        <color indexed="8"/>
        <rFont val="宋体"/>
        <charset val="134"/>
      </rPr>
      <t>辛</t>
    </r>
    <r>
      <rPr>
        <sz val="12"/>
        <color indexed="8"/>
        <rFont val="Times New Roman"/>
        <charset val="134"/>
      </rPr>
      <t xml:space="preserve">  </t>
    </r>
    <r>
      <rPr>
        <sz val="12"/>
        <color indexed="8"/>
        <rFont val="宋体"/>
        <charset val="134"/>
      </rPr>
      <t>然</t>
    </r>
  </si>
  <si>
    <r>
      <rPr>
        <sz val="12"/>
        <color indexed="8"/>
        <rFont val="宋体"/>
        <charset val="134"/>
      </rPr>
      <t>设备主管</t>
    </r>
  </si>
  <si>
    <r>
      <rPr>
        <sz val="12"/>
        <color indexed="8"/>
        <rFont val="宋体"/>
        <charset val="134"/>
      </rPr>
      <t>王水鱼</t>
    </r>
  </si>
  <si>
    <r>
      <rPr>
        <sz val="12"/>
        <color indexed="8"/>
        <rFont val="宋体"/>
        <charset val="134"/>
      </rPr>
      <t>计量主管</t>
    </r>
  </si>
  <si>
    <r>
      <rPr>
        <sz val="12"/>
        <color indexed="8"/>
        <rFont val="宋体"/>
        <charset val="134"/>
      </rPr>
      <t>聂翠兰</t>
    </r>
  </si>
  <si>
    <r>
      <rPr>
        <sz val="12"/>
        <color indexed="8"/>
        <rFont val="宋体"/>
        <charset val="134"/>
      </rPr>
      <t>佟佳海</t>
    </r>
  </si>
  <si>
    <r>
      <rPr>
        <sz val="12"/>
        <color indexed="8"/>
        <rFont val="宋体"/>
        <charset val="134"/>
      </rPr>
      <t>李</t>
    </r>
    <r>
      <rPr>
        <sz val="12"/>
        <color indexed="8"/>
        <rFont val="Times New Roman"/>
        <charset val="134"/>
      </rPr>
      <t xml:space="preserve">  </t>
    </r>
    <r>
      <rPr>
        <sz val="12"/>
        <color indexed="8"/>
        <rFont val="宋体"/>
        <charset val="134"/>
      </rPr>
      <t>静</t>
    </r>
  </si>
  <si>
    <r>
      <rPr>
        <sz val="12"/>
        <color indexed="8"/>
        <rFont val="宋体"/>
        <charset val="134"/>
      </rPr>
      <t>张</t>
    </r>
    <r>
      <rPr>
        <sz val="12"/>
        <color indexed="8"/>
        <rFont val="Times New Roman"/>
        <charset val="134"/>
      </rPr>
      <t xml:space="preserve">  </t>
    </r>
    <r>
      <rPr>
        <sz val="12"/>
        <color indexed="8"/>
        <rFont val="宋体"/>
        <charset val="134"/>
      </rPr>
      <t>浩</t>
    </r>
  </si>
  <si>
    <r>
      <rPr>
        <sz val="12"/>
        <color indexed="8"/>
        <rFont val="宋体"/>
        <charset val="134"/>
      </rPr>
      <t>信息主管</t>
    </r>
  </si>
  <si>
    <r>
      <rPr>
        <sz val="12"/>
        <color indexed="8"/>
        <rFont val="宋体"/>
        <charset val="134"/>
      </rPr>
      <t>任志宏</t>
    </r>
  </si>
  <si>
    <r>
      <rPr>
        <sz val="12"/>
        <color indexed="8"/>
        <rFont val="宋体"/>
        <charset val="134"/>
      </rPr>
      <t>稽核主管</t>
    </r>
  </si>
  <si>
    <r>
      <rPr>
        <sz val="12"/>
        <color indexed="8"/>
        <rFont val="宋体"/>
        <charset val="134"/>
      </rPr>
      <t>董洁敏</t>
    </r>
  </si>
  <si>
    <r>
      <rPr>
        <sz val="12"/>
        <color indexed="8"/>
        <rFont val="宋体"/>
        <charset val="134"/>
      </rPr>
      <t>客户主管</t>
    </r>
  </si>
  <si>
    <r>
      <rPr>
        <sz val="12"/>
        <color indexed="8"/>
        <rFont val="宋体"/>
        <charset val="134"/>
      </rPr>
      <t>赵</t>
    </r>
    <r>
      <rPr>
        <sz val="12"/>
        <color indexed="8"/>
        <rFont val="Times New Roman"/>
        <charset val="134"/>
      </rPr>
      <t xml:space="preserve">  </t>
    </r>
    <r>
      <rPr>
        <sz val="12"/>
        <color indexed="8"/>
        <rFont val="宋体"/>
        <charset val="134"/>
      </rPr>
      <t>旭</t>
    </r>
  </si>
  <si>
    <r>
      <rPr>
        <sz val="12"/>
        <color indexed="8"/>
        <rFont val="宋体"/>
        <charset val="134"/>
      </rPr>
      <t>营业厅主管</t>
    </r>
  </si>
  <si>
    <r>
      <rPr>
        <sz val="12"/>
        <color indexed="8"/>
        <rFont val="宋体"/>
        <charset val="134"/>
      </rPr>
      <t>王新华</t>
    </r>
  </si>
  <si>
    <r>
      <rPr>
        <sz val="12"/>
        <color indexed="8"/>
        <rFont val="宋体"/>
        <charset val="134"/>
      </rPr>
      <t>维修主管</t>
    </r>
  </si>
  <si>
    <r>
      <rPr>
        <sz val="12"/>
        <color indexed="8"/>
        <rFont val="宋体"/>
        <charset val="134"/>
      </rPr>
      <t>国燕清</t>
    </r>
  </si>
  <si>
    <r>
      <rPr>
        <sz val="12"/>
        <color indexed="8"/>
        <rFont val="宋体"/>
        <charset val="134"/>
      </rPr>
      <t>增值业务主管</t>
    </r>
  </si>
  <si>
    <r>
      <rPr>
        <sz val="12"/>
        <color indexed="8"/>
        <rFont val="宋体"/>
        <charset val="134"/>
      </rPr>
      <t>薛</t>
    </r>
    <r>
      <rPr>
        <sz val="12"/>
        <color indexed="8"/>
        <rFont val="Times New Roman"/>
        <charset val="134"/>
      </rPr>
      <t xml:space="preserve">  </t>
    </r>
    <r>
      <rPr>
        <sz val="12"/>
        <color indexed="8"/>
        <rFont val="宋体"/>
        <charset val="134"/>
      </rPr>
      <t>敏</t>
    </r>
  </si>
  <si>
    <r>
      <rPr>
        <sz val="12"/>
        <color indexed="8"/>
        <rFont val="宋体"/>
        <charset val="134"/>
      </rPr>
      <t>热线主管</t>
    </r>
  </si>
  <si>
    <r>
      <rPr>
        <sz val="12"/>
        <color indexed="8"/>
        <rFont val="宋体"/>
        <charset val="134"/>
      </rPr>
      <t>翟晓萍</t>
    </r>
  </si>
  <si>
    <r>
      <rPr>
        <sz val="12"/>
        <color indexed="8"/>
        <rFont val="宋体"/>
        <charset val="134"/>
      </rPr>
      <t>工商户客户主管</t>
    </r>
  </si>
  <si>
    <r>
      <rPr>
        <sz val="12"/>
        <color indexed="8"/>
        <rFont val="宋体"/>
        <charset val="134"/>
      </rPr>
      <t>包头市东河中燃城市燃气发展有限公司</t>
    </r>
  </si>
  <si>
    <r>
      <rPr>
        <sz val="12"/>
        <color indexed="8"/>
        <rFont val="宋体"/>
        <charset val="134"/>
      </rPr>
      <t>陈</t>
    </r>
    <r>
      <rPr>
        <sz val="12"/>
        <color indexed="8"/>
        <rFont val="Times New Roman"/>
        <charset val="134"/>
      </rPr>
      <t xml:space="preserve">  </t>
    </r>
    <r>
      <rPr>
        <sz val="12"/>
        <color indexed="8"/>
        <rFont val="宋体"/>
        <charset val="134"/>
      </rPr>
      <t>云</t>
    </r>
  </si>
  <si>
    <r>
      <rPr>
        <sz val="12"/>
        <color indexed="8"/>
        <rFont val="宋体"/>
        <charset val="134"/>
      </rPr>
      <t>总经理助理兼安监部经理</t>
    </r>
  </si>
  <si>
    <r>
      <rPr>
        <sz val="12"/>
        <color indexed="8"/>
        <rFont val="宋体"/>
        <charset val="134"/>
      </rPr>
      <t>王学东</t>
    </r>
  </si>
  <si>
    <r>
      <rPr>
        <sz val="12"/>
        <color indexed="8"/>
        <rFont val="宋体"/>
        <charset val="134"/>
      </rPr>
      <t>客户服务部经理</t>
    </r>
  </si>
  <si>
    <r>
      <rPr>
        <sz val="12"/>
        <color indexed="8"/>
        <rFont val="宋体"/>
        <charset val="134"/>
      </rPr>
      <t>胡海燕</t>
    </r>
  </si>
  <si>
    <r>
      <rPr>
        <sz val="12"/>
        <color indexed="8"/>
        <rFont val="宋体"/>
        <charset val="134"/>
      </rPr>
      <t>生产运营部经理</t>
    </r>
  </si>
  <si>
    <r>
      <rPr>
        <sz val="12"/>
        <color indexed="8"/>
        <rFont val="宋体"/>
        <charset val="134"/>
      </rPr>
      <t>陈</t>
    </r>
    <r>
      <rPr>
        <sz val="12"/>
        <color indexed="8"/>
        <rFont val="Times New Roman"/>
        <charset val="134"/>
      </rPr>
      <t xml:space="preserve">  </t>
    </r>
    <r>
      <rPr>
        <sz val="12"/>
        <color indexed="8"/>
        <rFont val="宋体"/>
        <charset val="134"/>
      </rPr>
      <t>敏</t>
    </r>
  </si>
  <si>
    <r>
      <rPr>
        <sz val="12"/>
        <color indexed="8"/>
        <rFont val="宋体"/>
        <charset val="134"/>
      </rPr>
      <t>工程部经理</t>
    </r>
  </si>
  <si>
    <r>
      <rPr>
        <sz val="12"/>
        <color indexed="8"/>
        <rFont val="宋体"/>
        <charset val="134"/>
      </rPr>
      <t>赵志渊</t>
    </r>
  </si>
  <si>
    <r>
      <rPr>
        <sz val="12"/>
        <color indexed="8"/>
        <rFont val="宋体"/>
        <charset val="134"/>
      </rPr>
      <t>市场部经理</t>
    </r>
  </si>
  <si>
    <r>
      <rPr>
        <sz val="12"/>
        <color indexed="8"/>
        <rFont val="宋体"/>
        <charset val="134"/>
      </rPr>
      <t>乌拉特前旗中燃城市燃气发展有限公司</t>
    </r>
  </si>
  <si>
    <r>
      <rPr>
        <sz val="12"/>
        <color indexed="8"/>
        <rFont val="宋体"/>
        <charset val="134"/>
      </rPr>
      <t>李</t>
    </r>
    <r>
      <rPr>
        <sz val="12"/>
        <color indexed="8"/>
        <rFont val="Times New Roman"/>
        <charset val="134"/>
      </rPr>
      <t xml:space="preserve">  </t>
    </r>
    <r>
      <rPr>
        <sz val="12"/>
        <color indexed="8"/>
        <rFont val="宋体"/>
        <charset val="134"/>
      </rPr>
      <t>涵</t>
    </r>
  </si>
  <si>
    <r>
      <rPr>
        <sz val="12"/>
        <color indexed="8"/>
        <rFont val="宋体"/>
        <charset val="134"/>
      </rPr>
      <t>经</t>
    </r>
    <r>
      <rPr>
        <sz val="12"/>
        <color indexed="8"/>
        <rFont val="Times New Roman"/>
        <charset val="134"/>
      </rPr>
      <t xml:space="preserve">   </t>
    </r>
    <r>
      <rPr>
        <sz val="12"/>
        <color indexed="8"/>
        <rFont val="宋体"/>
        <charset val="134"/>
      </rPr>
      <t>理</t>
    </r>
  </si>
  <si>
    <r>
      <rPr>
        <sz val="12"/>
        <color indexed="8"/>
        <rFont val="宋体"/>
        <charset val="134"/>
      </rPr>
      <t>张永健</t>
    </r>
  </si>
  <si>
    <r>
      <rPr>
        <sz val="12"/>
        <color indexed="8"/>
        <rFont val="宋体"/>
        <charset val="134"/>
      </rPr>
      <t>填报人：</t>
    </r>
  </si>
  <si>
    <r>
      <rPr>
        <sz val="12"/>
        <color indexed="8"/>
        <rFont val="宋体"/>
        <charset val="134"/>
      </rPr>
      <t>罗娜</t>
    </r>
  </si>
  <si>
    <r>
      <rPr>
        <sz val="12"/>
        <color indexed="8"/>
        <rFont val="宋体"/>
        <charset val="134"/>
      </rPr>
      <t>联系方式：</t>
    </r>
  </si>
  <si>
    <r>
      <rPr>
        <b/>
        <sz val="12"/>
        <rFont val="宋体"/>
        <charset val="134"/>
      </rPr>
      <t>呼和浩特中燃城市燃气发展有限公司通讯录</t>
    </r>
  </si>
  <si>
    <r>
      <rPr>
        <sz val="12"/>
        <rFont val="宋体"/>
        <charset val="134"/>
      </rPr>
      <t>部</t>
    </r>
    <r>
      <rPr>
        <sz val="12"/>
        <rFont val="Times New Roman"/>
        <charset val="134"/>
      </rPr>
      <t xml:space="preserve">     </t>
    </r>
    <r>
      <rPr>
        <sz val="12"/>
        <rFont val="宋体"/>
        <charset val="134"/>
      </rPr>
      <t>门</t>
    </r>
  </si>
  <si>
    <r>
      <rPr>
        <sz val="12"/>
        <rFont val="宋体"/>
        <charset val="134"/>
      </rPr>
      <t>姓</t>
    </r>
    <r>
      <rPr>
        <sz val="12"/>
        <rFont val="Times New Roman"/>
        <charset val="134"/>
      </rPr>
      <t xml:space="preserve">    </t>
    </r>
    <r>
      <rPr>
        <sz val="12"/>
        <rFont val="宋体"/>
        <charset val="134"/>
      </rPr>
      <t>名</t>
    </r>
  </si>
  <si>
    <r>
      <rPr>
        <sz val="12"/>
        <rFont val="宋体"/>
        <charset val="134"/>
      </rPr>
      <t>职</t>
    </r>
    <r>
      <rPr>
        <sz val="12"/>
        <rFont val="Times New Roman"/>
        <charset val="134"/>
      </rPr>
      <t xml:space="preserve">    </t>
    </r>
    <r>
      <rPr>
        <sz val="12"/>
        <rFont val="宋体"/>
        <charset val="134"/>
      </rPr>
      <t>务</t>
    </r>
  </si>
  <si>
    <r>
      <rPr>
        <sz val="12"/>
        <rFont val="宋体"/>
        <charset val="134"/>
      </rPr>
      <t>办公室电话</t>
    </r>
  </si>
  <si>
    <r>
      <rPr>
        <sz val="12"/>
        <rFont val="宋体"/>
        <charset val="134"/>
      </rPr>
      <t>手机号码</t>
    </r>
  </si>
  <si>
    <r>
      <rPr>
        <sz val="12"/>
        <rFont val="宋体"/>
        <charset val="134"/>
      </rPr>
      <t>经管层</t>
    </r>
  </si>
  <si>
    <r>
      <rPr>
        <sz val="12"/>
        <color theme="1"/>
        <rFont val="宋体"/>
        <charset val="134"/>
      </rPr>
      <t>陈云飞</t>
    </r>
  </si>
  <si>
    <r>
      <rPr>
        <sz val="12"/>
        <color theme="1"/>
        <rFont val="宋体"/>
        <charset val="134"/>
      </rPr>
      <t>总经理、党委书记</t>
    </r>
  </si>
  <si>
    <r>
      <rPr>
        <sz val="12"/>
        <color theme="1"/>
        <rFont val="宋体"/>
        <charset val="134"/>
      </rPr>
      <t>张长生</t>
    </r>
  </si>
  <si>
    <r>
      <rPr>
        <sz val="12"/>
        <color theme="1"/>
        <rFont val="宋体"/>
        <charset val="134"/>
      </rPr>
      <t>副总经理、党委委员</t>
    </r>
  </si>
  <si>
    <r>
      <rPr>
        <sz val="12"/>
        <color theme="1"/>
        <rFont val="宋体"/>
        <charset val="134"/>
      </rPr>
      <t>尹生开</t>
    </r>
  </si>
  <si>
    <r>
      <rPr>
        <sz val="12"/>
        <color indexed="8"/>
        <rFont val="宋体"/>
        <charset val="134"/>
      </rPr>
      <t>云</t>
    </r>
    <r>
      <rPr>
        <sz val="12"/>
        <color indexed="8"/>
        <rFont val="Times New Roman"/>
        <charset val="134"/>
      </rPr>
      <t xml:space="preserve">  </t>
    </r>
    <r>
      <rPr>
        <sz val="12"/>
        <color indexed="8"/>
        <rFont val="宋体"/>
        <charset val="134"/>
      </rPr>
      <t>晨</t>
    </r>
  </si>
  <si>
    <r>
      <rPr>
        <sz val="12"/>
        <color theme="1"/>
        <rFont val="宋体"/>
        <charset val="134"/>
      </rPr>
      <t>李怀进</t>
    </r>
  </si>
  <si>
    <r>
      <rPr>
        <sz val="12"/>
        <color theme="1"/>
        <rFont val="宋体"/>
        <charset val="134"/>
      </rPr>
      <t>张曰海</t>
    </r>
  </si>
  <si>
    <r>
      <rPr>
        <sz val="12"/>
        <color theme="1"/>
        <rFont val="宋体"/>
        <charset val="134"/>
      </rPr>
      <t>李爱梅</t>
    </r>
  </si>
  <si>
    <r>
      <rPr>
        <sz val="12"/>
        <color theme="1"/>
        <rFont val="宋体"/>
        <charset val="134"/>
      </rPr>
      <t>工会主席、党委委员</t>
    </r>
  </si>
  <si>
    <r>
      <rPr>
        <sz val="12"/>
        <rFont val="宋体"/>
        <charset val="134"/>
      </rPr>
      <t>行政管理部</t>
    </r>
  </si>
  <si>
    <r>
      <rPr>
        <sz val="12"/>
        <color theme="1"/>
        <rFont val="宋体"/>
        <charset val="134"/>
      </rPr>
      <t>王克岩</t>
    </r>
  </si>
  <si>
    <r>
      <rPr>
        <sz val="12"/>
        <color theme="1"/>
        <rFont val="宋体"/>
        <charset val="134"/>
      </rPr>
      <t>副经理、车辆管理中心主任</t>
    </r>
  </si>
  <si>
    <r>
      <rPr>
        <sz val="12"/>
        <color theme="1"/>
        <rFont val="宋体"/>
        <charset val="134"/>
      </rPr>
      <t>王</t>
    </r>
    <r>
      <rPr>
        <sz val="12"/>
        <rFont val="Times New Roman"/>
        <charset val="134"/>
      </rPr>
      <t xml:space="preserve">    </t>
    </r>
    <r>
      <rPr>
        <sz val="12"/>
        <color theme="1"/>
        <rFont val="宋体"/>
        <charset val="134"/>
      </rPr>
      <t>新</t>
    </r>
  </si>
  <si>
    <r>
      <rPr>
        <sz val="12"/>
        <color theme="1"/>
        <rFont val="宋体"/>
        <charset val="134"/>
      </rPr>
      <t>秘书处主任</t>
    </r>
  </si>
  <si>
    <r>
      <rPr>
        <sz val="12"/>
        <color theme="1"/>
        <rFont val="宋体"/>
        <charset val="134"/>
      </rPr>
      <t>王丽萍</t>
    </r>
  </si>
  <si>
    <r>
      <rPr>
        <sz val="12"/>
        <color theme="1"/>
        <rFont val="Times New Roman"/>
        <charset val="134"/>
      </rPr>
      <t>96707</t>
    </r>
    <r>
      <rPr>
        <sz val="12"/>
        <color theme="1"/>
        <rFont val="宋体"/>
        <charset val="134"/>
      </rPr>
      <t>呼叫中心主任</t>
    </r>
  </si>
  <si>
    <r>
      <rPr>
        <sz val="12"/>
        <color theme="1"/>
        <rFont val="宋体"/>
        <charset val="134"/>
      </rPr>
      <t>李静茹</t>
    </r>
  </si>
  <si>
    <r>
      <rPr>
        <sz val="12"/>
        <color theme="1"/>
        <rFont val="宋体"/>
        <charset val="134"/>
      </rPr>
      <t>档案室主任</t>
    </r>
  </si>
  <si>
    <r>
      <rPr>
        <sz val="12"/>
        <color theme="1"/>
        <rFont val="宋体"/>
        <charset val="134"/>
      </rPr>
      <t>唐艳花</t>
    </r>
  </si>
  <si>
    <r>
      <rPr>
        <sz val="12"/>
        <color theme="1"/>
        <rFont val="宋体"/>
        <charset val="134"/>
      </rPr>
      <t>企业文化工作室主任</t>
    </r>
  </si>
  <si>
    <r>
      <rPr>
        <sz val="12"/>
        <rFont val="宋体"/>
        <charset val="134"/>
      </rPr>
      <t>人力资源部</t>
    </r>
  </si>
  <si>
    <r>
      <rPr>
        <sz val="12"/>
        <color theme="1"/>
        <rFont val="宋体"/>
        <charset val="134"/>
      </rPr>
      <t>马建军</t>
    </r>
  </si>
  <si>
    <r>
      <rPr>
        <sz val="12"/>
        <rFont val="宋体"/>
        <charset val="134"/>
      </rPr>
      <t>企业管理部</t>
    </r>
  </si>
  <si>
    <r>
      <rPr>
        <sz val="12"/>
        <color theme="1"/>
        <rFont val="宋体"/>
        <charset val="134"/>
      </rPr>
      <t>崔庆春</t>
    </r>
  </si>
  <si>
    <r>
      <rPr>
        <sz val="12"/>
        <color theme="1"/>
        <rFont val="宋体"/>
        <charset val="134"/>
      </rPr>
      <t>经理、盛乐中燃总经理</t>
    </r>
  </si>
  <si>
    <r>
      <rPr>
        <sz val="12"/>
        <color theme="1"/>
        <rFont val="宋体"/>
        <charset val="134"/>
      </rPr>
      <t>王</t>
    </r>
    <r>
      <rPr>
        <sz val="12"/>
        <color theme="1"/>
        <rFont val="Times New Roman"/>
        <charset val="134"/>
      </rPr>
      <t xml:space="preserve">  </t>
    </r>
    <r>
      <rPr>
        <sz val="12"/>
        <color theme="1"/>
        <rFont val="宋体"/>
        <charset val="134"/>
      </rPr>
      <t>琳</t>
    </r>
  </si>
  <si>
    <r>
      <rPr>
        <sz val="12"/>
        <color indexed="8"/>
        <rFont val="宋体"/>
        <charset val="134"/>
      </rPr>
      <t>庞慧萍</t>
    </r>
  </si>
  <si>
    <r>
      <rPr>
        <sz val="12"/>
        <color indexed="8"/>
        <rFont val="宋体"/>
        <charset val="134"/>
      </rPr>
      <t>薛永宏</t>
    </r>
  </si>
  <si>
    <r>
      <rPr>
        <sz val="12"/>
        <color indexed="8"/>
        <rFont val="宋体"/>
        <charset val="134"/>
      </rPr>
      <t>邓艳菊</t>
    </r>
  </si>
  <si>
    <r>
      <rPr>
        <sz val="12"/>
        <color indexed="8"/>
        <rFont val="宋体"/>
        <charset val="134"/>
      </rPr>
      <t>会计核算中心主任</t>
    </r>
  </si>
  <si>
    <r>
      <rPr>
        <sz val="12"/>
        <color indexed="8"/>
        <rFont val="宋体"/>
        <charset val="134"/>
      </rPr>
      <t>王</t>
    </r>
    <r>
      <rPr>
        <sz val="12"/>
        <color indexed="8"/>
        <rFont val="Times New Roman"/>
        <charset val="134"/>
      </rPr>
      <t xml:space="preserve">  </t>
    </r>
    <r>
      <rPr>
        <sz val="12"/>
        <color indexed="8"/>
        <rFont val="宋体"/>
        <charset val="134"/>
      </rPr>
      <t>莉</t>
    </r>
  </si>
  <si>
    <r>
      <rPr>
        <sz val="12"/>
        <color indexed="8"/>
        <rFont val="宋体"/>
        <charset val="134"/>
      </rPr>
      <t>资金中心主任</t>
    </r>
  </si>
  <si>
    <r>
      <rPr>
        <sz val="12"/>
        <color indexed="8"/>
        <rFont val="宋体"/>
        <charset val="134"/>
      </rPr>
      <t>朱</t>
    </r>
    <r>
      <rPr>
        <sz val="12"/>
        <color indexed="8"/>
        <rFont val="Times New Roman"/>
        <charset val="134"/>
      </rPr>
      <t xml:space="preserve">  </t>
    </r>
    <r>
      <rPr>
        <sz val="12"/>
        <color indexed="8"/>
        <rFont val="宋体"/>
        <charset val="134"/>
      </rPr>
      <t>梅</t>
    </r>
  </si>
  <si>
    <r>
      <rPr>
        <sz val="12"/>
        <color indexed="8"/>
        <rFont val="宋体"/>
        <charset val="134"/>
      </rPr>
      <t>焦化计核中心主任</t>
    </r>
  </si>
  <si>
    <r>
      <rPr>
        <sz val="12"/>
        <rFont val="宋体"/>
        <charset val="134"/>
      </rPr>
      <t>市场开发部</t>
    </r>
  </si>
  <si>
    <r>
      <rPr>
        <sz val="12"/>
        <color theme="1"/>
        <rFont val="宋体"/>
        <charset val="134"/>
      </rPr>
      <t>李久飞</t>
    </r>
  </si>
  <si>
    <r>
      <rPr>
        <sz val="12"/>
        <color theme="1"/>
        <rFont val="Times New Roman"/>
        <charset val="134"/>
      </rPr>
      <t xml:space="preserve"> </t>
    </r>
    <r>
      <rPr>
        <sz val="12"/>
        <color theme="1"/>
        <rFont val="宋体"/>
        <charset val="134"/>
      </rPr>
      <t>经理、清洁能源分公司经理</t>
    </r>
  </si>
  <si>
    <r>
      <rPr>
        <sz val="12"/>
        <color theme="1"/>
        <rFont val="宋体"/>
        <charset val="134"/>
      </rPr>
      <t>杨晓东</t>
    </r>
  </si>
  <si>
    <r>
      <rPr>
        <sz val="12"/>
        <color theme="1"/>
        <rFont val="Times New Roman"/>
        <charset val="134"/>
      </rPr>
      <t xml:space="preserve"> </t>
    </r>
    <r>
      <rPr>
        <sz val="12"/>
        <color theme="1"/>
        <rFont val="宋体"/>
        <charset val="134"/>
      </rPr>
      <t>副经理</t>
    </r>
  </si>
  <si>
    <r>
      <rPr>
        <sz val="12"/>
        <color theme="1"/>
        <rFont val="宋体"/>
        <charset val="134"/>
      </rPr>
      <t>杨</t>
    </r>
    <r>
      <rPr>
        <sz val="12"/>
        <color theme="1"/>
        <rFont val="Times New Roman"/>
        <charset val="134"/>
      </rPr>
      <t xml:space="preserve">  </t>
    </r>
    <r>
      <rPr>
        <sz val="12"/>
        <color theme="1"/>
        <rFont val="宋体"/>
        <charset val="134"/>
      </rPr>
      <t>畅</t>
    </r>
  </si>
  <si>
    <r>
      <rPr>
        <sz val="12"/>
        <color theme="1"/>
        <rFont val="Times New Roman"/>
        <charset val="134"/>
      </rPr>
      <t xml:space="preserve"> </t>
    </r>
    <r>
      <rPr>
        <sz val="12"/>
        <color theme="1"/>
        <rFont val="宋体"/>
        <charset val="134"/>
      </rPr>
      <t>报装中心主任</t>
    </r>
  </si>
  <si>
    <r>
      <rPr>
        <sz val="12"/>
        <color theme="1"/>
        <rFont val="宋体"/>
        <charset val="134"/>
      </rPr>
      <t>刘珍全</t>
    </r>
    <r>
      <rPr>
        <sz val="12"/>
        <rFont val="Times New Roman"/>
        <charset val="134"/>
      </rPr>
      <t xml:space="preserve"> </t>
    </r>
  </si>
  <si>
    <r>
      <rPr>
        <sz val="12"/>
        <color theme="1"/>
        <rFont val="Times New Roman"/>
        <charset val="134"/>
      </rPr>
      <t xml:space="preserve"> </t>
    </r>
    <r>
      <rPr>
        <sz val="12"/>
        <color theme="1"/>
        <rFont val="宋体"/>
        <charset val="134"/>
      </rPr>
      <t>综合中心主任</t>
    </r>
  </si>
  <si>
    <r>
      <rPr>
        <sz val="12"/>
        <rFont val="宋体"/>
        <charset val="134"/>
      </rPr>
      <t>工程技术部</t>
    </r>
  </si>
  <si>
    <r>
      <rPr>
        <sz val="12"/>
        <color theme="1"/>
        <rFont val="宋体"/>
        <charset val="134"/>
      </rPr>
      <t>李曙阳</t>
    </r>
  </si>
  <si>
    <r>
      <rPr>
        <sz val="12"/>
        <color theme="1"/>
        <rFont val="宋体"/>
        <charset val="134"/>
      </rPr>
      <t>邹治峰</t>
    </r>
  </si>
  <si>
    <r>
      <rPr>
        <sz val="12"/>
        <color theme="1"/>
        <rFont val="宋体"/>
        <charset val="134"/>
      </rPr>
      <t>宋开武</t>
    </r>
  </si>
  <si>
    <r>
      <rPr>
        <sz val="12"/>
        <color theme="1"/>
        <rFont val="宋体"/>
        <charset val="134"/>
      </rPr>
      <t>预决算审核中心主任</t>
    </r>
  </si>
  <si>
    <r>
      <rPr>
        <sz val="12"/>
        <color theme="1"/>
        <rFont val="宋体"/>
        <charset val="134"/>
      </rPr>
      <t>李更新</t>
    </r>
  </si>
  <si>
    <r>
      <rPr>
        <sz val="12"/>
        <color theme="1"/>
        <rFont val="宋体"/>
        <charset val="134"/>
      </rPr>
      <t>质量安全管理中心主任</t>
    </r>
  </si>
  <si>
    <r>
      <rPr>
        <sz val="12"/>
        <color theme="1"/>
        <rFont val="宋体"/>
        <charset val="134"/>
      </rPr>
      <t>罗秀文</t>
    </r>
  </si>
  <si>
    <r>
      <rPr>
        <sz val="12"/>
        <rFont val="宋体"/>
        <charset val="134"/>
      </rPr>
      <t>勘察设计部</t>
    </r>
  </si>
  <si>
    <r>
      <rPr>
        <sz val="12"/>
        <color theme="1"/>
        <rFont val="宋体"/>
        <charset val="134"/>
      </rPr>
      <t>李</t>
    </r>
    <r>
      <rPr>
        <sz val="12"/>
        <color theme="1"/>
        <rFont val="Times New Roman"/>
        <charset val="134"/>
      </rPr>
      <t xml:space="preserve">  </t>
    </r>
    <r>
      <rPr>
        <sz val="12"/>
        <color theme="1"/>
        <rFont val="宋体"/>
        <charset val="134"/>
      </rPr>
      <t>钢</t>
    </r>
  </si>
  <si>
    <r>
      <rPr>
        <sz val="12"/>
        <color theme="1"/>
        <rFont val="宋体"/>
        <charset val="134"/>
      </rPr>
      <t>杨树伟</t>
    </r>
  </si>
  <si>
    <r>
      <rPr>
        <sz val="12"/>
        <rFont val="宋体"/>
        <charset val="134"/>
      </rPr>
      <t>科技信息部</t>
    </r>
  </si>
  <si>
    <r>
      <rPr>
        <sz val="12"/>
        <color theme="1"/>
        <rFont val="宋体"/>
        <charset val="134"/>
      </rPr>
      <t>刘</t>
    </r>
    <r>
      <rPr>
        <sz val="12"/>
        <color theme="1"/>
        <rFont val="Times New Roman"/>
        <charset val="134"/>
      </rPr>
      <t xml:space="preserve">  </t>
    </r>
    <r>
      <rPr>
        <sz val="12"/>
        <color theme="1"/>
        <rFont val="宋体"/>
        <charset val="134"/>
      </rPr>
      <t>斌</t>
    </r>
  </si>
  <si>
    <r>
      <rPr>
        <sz val="12"/>
        <color theme="1"/>
        <rFont val="宋体"/>
        <charset val="134"/>
      </rPr>
      <t>刘青城</t>
    </r>
  </si>
  <si>
    <r>
      <rPr>
        <sz val="12"/>
        <color theme="1"/>
        <rFont val="宋体"/>
        <charset val="134"/>
      </rPr>
      <t>齐顺利</t>
    </r>
  </si>
  <si>
    <r>
      <rPr>
        <sz val="12"/>
        <color theme="1"/>
        <rFont val="宋体"/>
        <charset val="134"/>
      </rPr>
      <t>计算机中心主任</t>
    </r>
  </si>
  <si>
    <r>
      <rPr>
        <sz val="12"/>
        <color theme="1"/>
        <rFont val="宋体"/>
        <charset val="134"/>
      </rPr>
      <t>张国刚</t>
    </r>
  </si>
  <si>
    <r>
      <rPr>
        <sz val="12"/>
        <color theme="1"/>
        <rFont val="宋体"/>
        <charset val="134"/>
      </rPr>
      <t>自动化中心主任</t>
    </r>
  </si>
  <si>
    <r>
      <rPr>
        <sz val="12"/>
        <color theme="1"/>
        <rFont val="宋体"/>
        <charset val="134"/>
      </rPr>
      <t>张晓瑾</t>
    </r>
  </si>
  <si>
    <r>
      <rPr>
        <sz val="12"/>
        <color theme="1"/>
        <rFont val="宋体"/>
        <charset val="134"/>
      </rPr>
      <t>自动化中心副主任</t>
    </r>
  </si>
  <si>
    <r>
      <rPr>
        <sz val="12"/>
        <rFont val="宋体"/>
        <charset val="134"/>
      </rPr>
      <t>采购仓储部</t>
    </r>
  </si>
  <si>
    <r>
      <rPr>
        <sz val="12"/>
        <color theme="1"/>
        <rFont val="宋体"/>
        <charset val="134"/>
      </rPr>
      <t>伊雪慧</t>
    </r>
  </si>
  <si>
    <r>
      <rPr>
        <sz val="12"/>
        <color theme="1"/>
        <rFont val="宋体"/>
        <charset val="134"/>
      </rPr>
      <t>胡卫东</t>
    </r>
  </si>
  <si>
    <r>
      <rPr>
        <sz val="12"/>
        <color theme="1"/>
        <rFont val="宋体"/>
        <charset val="134"/>
      </rPr>
      <t>陈智勇</t>
    </r>
  </si>
  <si>
    <r>
      <rPr>
        <sz val="12"/>
        <color theme="1"/>
        <rFont val="宋体"/>
        <charset val="134"/>
      </rPr>
      <t>仓储科科长</t>
    </r>
  </si>
  <si>
    <r>
      <rPr>
        <sz val="12"/>
        <color theme="1"/>
        <rFont val="宋体"/>
        <charset val="134"/>
      </rPr>
      <t>丁</t>
    </r>
    <r>
      <rPr>
        <sz val="12"/>
        <color theme="1"/>
        <rFont val="Times New Roman"/>
        <charset val="134"/>
      </rPr>
      <t xml:space="preserve">  </t>
    </r>
    <r>
      <rPr>
        <sz val="12"/>
        <color theme="1"/>
        <rFont val="宋体"/>
        <charset val="134"/>
      </rPr>
      <t>颖</t>
    </r>
  </si>
  <si>
    <r>
      <rPr>
        <sz val="12"/>
        <color theme="1"/>
        <rFont val="宋体"/>
        <charset val="134"/>
      </rPr>
      <t>核算科科长</t>
    </r>
  </si>
  <si>
    <r>
      <rPr>
        <sz val="12"/>
        <rFont val="宋体"/>
        <charset val="134"/>
      </rPr>
      <t>安全监察部</t>
    </r>
  </si>
  <si>
    <r>
      <rPr>
        <sz val="12"/>
        <rFont val="宋体"/>
        <charset val="134"/>
      </rPr>
      <t>师会明</t>
    </r>
  </si>
  <si>
    <r>
      <rPr>
        <sz val="12"/>
        <rFont val="宋体"/>
        <charset val="134"/>
      </rPr>
      <t>李</t>
    </r>
    <r>
      <rPr>
        <sz val="12"/>
        <rFont val="Times New Roman"/>
        <charset val="134"/>
      </rPr>
      <t xml:space="preserve">  </t>
    </r>
    <r>
      <rPr>
        <sz val="12"/>
        <rFont val="宋体"/>
        <charset val="134"/>
      </rPr>
      <t>达</t>
    </r>
  </si>
  <si>
    <r>
      <rPr>
        <sz val="12"/>
        <rFont val="宋体"/>
        <charset val="134"/>
      </rPr>
      <t>赵程远</t>
    </r>
  </si>
  <si>
    <r>
      <rPr>
        <sz val="12"/>
        <rFont val="宋体"/>
        <charset val="134"/>
      </rPr>
      <t>张</t>
    </r>
    <r>
      <rPr>
        <sz val="12"/>
        <rFont val="Times New Roman"/>
        <charset val="134"/>
      </rPr>
      <t xml:space="preserve">  </t>
    </r>
    <r>
      <rPr>
        <sz val="12"/>
        <rFont val="宋体"/>
        <charset val="134"/>
      </rPr>
      <t>静</t>
    </r>
  </si>
  <si>
    <r>
      <rPr>
        <sz val="12"/>
        <rFont val="宋体"/>
        <charset val="134"/>
      </rPr>
      <t>生产运行部</t>
    </r>
  </si>
  <si>
    <r>
      <rPr>
        <sz val="12"/>
        <color theme="1"/>
        <rFont val="宋体"/>
        <charset val="134"/>
      </rPr>
      <t>唐</t>
    </r>
    <r>
      <rPr>
        <sz val="12"/>
        <color theme="1"/>
        <rFont val="Times New Roman"/>
        <charset val="134"/>
      </rPr>
      <t xml:space="preserve">  </t>
    </r>
    <r>
      <rPr>
        <sz val="12"/>
        <color theme="1"/>
        <rFont val="宋体"/>
        <charset val="134"/>
      </rPr>
      <t>磊</t>
    </r>
  </si>
  <si>
    <r>
      <rPr>
        <sz val="12"/>
        <color theme="1"/>
        <rFont val="宋体"/>
        <charset val="134"/>
      </rPr>
      <t>霍</t>
    </r>
    <r>
      <rPr>
        <sz val="12"/>
        <color theme="1"/>
        <rFont val="Times New Roman"/>
        <charset val="134"/>
      </rPr>
      <t xml:space="preserve">  </t>
    </r>
    <r>
      <rPr>
        <sz val="12"/>
        <color theme="1"/>
        <rFont val="宋体"/>
        <charset val="134"/>
      </rPr>
      <t>勇</t>
    </r>
  </si>
  <si>
    <r>
      <rPr>
        <sz val="12"/>
        <color theme="1"/>
        <rFont val="宋体"/>
        <charset val="134"/>
      </rPr>
      <t>王</t>
    </r>
    <r>
      <rPr>
        <sz val="12"/>
        <color theme="1"/>
        <rFont val="Times New Roman"/>
        <charset val="134"/>
      </rPr>
      <t xml:space="preserve">  </t>
    </r>
    <r>
      <rPr>
        <sz val="12"/>
        <color theme="1"/>
        <rFont val="宋体"/>
        <charset val="134"/>
      </rPr>
      <t>磊</t>
    </r>
  </si>
  <si>
    <r>
      <rPr>
        <sz val="12"/>
        <color theme="1"/>
        <rFont val="宋体"/>
        <charset val="134"/>
      </rPr>
      <t>郝</t>
    </r>
    <r>
      <rPr>
        <sz val="12"/>
        <color theme="1"/>
        <rFont val="Times New Roman"/>
        <charset val="134"/>
      </rPr>
      <t xml:space="preserve">  </t>
    </r>
    <r>
      <rPr>
        <sz val="12"/>
        <color theme="1"/>
        <rFont val="宋体"/>
        <charset val="134"/>
      </rPr>
      <t>亮</t>
    </r>
  </si>
  <si>
    <r>
      <rPr>
        <sz val="12"/>
        <color theme="1"/>
        <rFont val="宋体"/>
        <charset val="134"/>
      </rPr>
      <t>调度中心副主任</t>
    </r>
  </si>
  <si>
    <r>
      <rPr>
        <sz val="12"/>
        <color theme="1"/>
        <rFont val="宋体"/>
        <charset val="134"/>
      </rPr>
      <t>张志明</t>
    </r>
  </si>
  <si>
    <r>
      <rPr>
        <sz val="12"/>
        <color theme="1"/>
        <rFont val="宋体"/>
        <charset val="134"/>
      </rPr>
      <t>测绘中心主任</t>
    </r>
  </si>
  <si>
    <r>
      <rPr>
        <sz val="12"/>
        <color theme="1"/>
        <rFont val="宋体"/>
        <charset val="134"/>
      </rPr>
      <t>吴</t>
    </r>
    <r>
      <rPr>
        <sz val="12"/>
        <color theme="1"/>
        <rFont val="Times New Roman"/>
        <charset val="134"/>
      </rPr>
      <t xml:space="preserve">  </t>
    </r>
    <r>
      <rPr>
        <sz val="12"/>
        <color theme="1"/>
        <rFont val="宋体"/>
        <charset val="134"/>
      </rPr>
      <t>昊</t>
    </r>
  </si>
  <si>
    <r>
      <rPr>
        <sz val="12"/>
        <color theme="1"/>
        <rFont val="宋体"/>
        <charset val="134"/>
      </rPr>
      <t>测绘中心副主任</t>
    </r>
  </si>
  <si>
    <r>
      <rPr>
        <sz val="12"/>
        <color theme="1"/>
        <rFont val="宋体"/>
        <charset val="134"/>
      </rPr>
      <t>赵</t>
    </r>
    <r>
      <rPr>
        <sz val="12"/>
        <color theme="1"/>
        <rFont val="Times New Roman"/>
        <charset val="134"/>
      </rPr>
      <t xml:space="preserve">  </t>
    </r>
    <r>
      <rPr>
        <sz val="12"/>
        <color theme="1"/>
        <rFont val="宋体"/>
        <charset val="134"/>
      </rPr>
      <t>嘉</t>
    </r>
  </si>
  <si>
    <r>
      <rPr>
        <sz val="12"/>
        <color theme="1"/>
        <rFont val="宋体"/>
        <charset val="134"/>
      </rPr>
      <t>设备中心主任</t>
    </r>
  </si>
  <si>
    <r>
      <rPr>
        <sz val="12"/>
        <color theme="1"/>
        <rFont val="宋体"/>
        <charset val="134"/>
      </rPr>
      <t>张</t>
    </r>
    <r>
      <rPr>
        <sz val="12"/>
        <color theme="1"/>
        <rFont val="Times New Roman"/>
        <charset val="134"/>
      </rPr>
      <t xml:space="preserve">  </t>
    </r>
    <r>
      <rPr>
        <sz val="12"/>
        <color theme="1"/>
        <rFont val="宋体"/>
        <charset val="134"/>
      </rPr>
      <t>波</t>
    </r>
  </si>
  <si>
    <r>
      <rPr>
        <sz val="12"/>
        <color theme="1"/>
        <rFont val="宋体"/>
        <charset val="134"/>
      </rPr>
      <t>赛罕区管网所所长</t>
    </r>
  </si>
  <si>
    <r>
      <rPr>
        <sz val="12"/>
        <color theme="1"/>
        <rFont val="宋体"/>
        <charset val="134"/>
      </rPr>
      <t>刘</t>
    </r>
    <r>
      <rPr>
        <sz val="12"/>
        <color theme="1"/>
        <rFont val="Times New Roman"/>
        <charset val="134"/>
      </rPr>
      <t xml:space="preserve">  </t>
    </r>
    <r>
      <rPr>
        <sz val="12"/>
        <color theme="1"/>
        <rFont val="宋体"/>
        <charset val="134"/>
      </rPr>
      <t>中</t>
    </r>
  </si>
  <si>
    <r>
      <rPr>
        <sz val="12"/>
        <color theme="1"/>
        <rFont val="宋体"/>
        <charset val="134"/>
      </rPr>
      <t>赛罕区管网所副所长</t>
    </r>
  </si>
  <si>
    <r>
      <rPr>
        <sz val="12"/>
        <color theme="1"/>
        <rFont val="宋体"/>
        <charset val="134"/>
      </rPr>
      <t>吉</t>
    </r>
    <r>
      <rPr>
        <sz val="12"/>
        <color theme="1"/>
        <rFont val="Times New Roman"/>
        <charset val="134"/>
      </rPr>
      <t xml:space="preserve">  </t>
    </r>
    <r>
      <rPr>
        <sz val="12"/>
        <color theme="1"/>
        <rFont val="宋体"/>
        <charset val="134"/>
      </rPr>
      <t>鑫</t>
    </r>
  </si>
  <si>
    <r>
      <rPr>
        <sz val="12"/>
        <color theme="1"/>
        <rFont val="宋体"/>
        <charset val="134"/>
      </rPr>
      <t>李红宇</t>
    </r>
  </si>
  <si>
    <r>
      <rPr>
        <sz val="12"/>
        <color theme="1"/>
        <rFont val="宋体"/>
        <charset val="134"/>
      </rPr>
      <t>玉泉区管网所所长</t>
    </r>
  </si>
  <si>
    <r>
      <rPr>
        <sz val="12"/>
        <color theme="1"/>
        <rFont val="宋体"/>
        <charset val="134"/>
      </rPr>
      <t>张红红</t>
    </r>
  </si>
  <si>
    <r>
      <rPr>
        <sz val="12"/>
        <color theme="1"/>
        <rFont val="宋体"/>
        <charset val="134"/>
      </rPr>
      <t>玉泉区管网所副所长</t>
    </r>
  </si>
  <si>
    <r>
      <rPr>
        <sz val="12"/>
        <color theme="1"/>
        <rFont val="宋体"/>
        <charset val="134"/>
      </rPr>
      <t>王</t>
    </r>
    <r>
      <rPr>
        <sz val="12"/>
        <color theme="1"/>
        <rFont val="Times New Roman"/>
        <charset val="134"/>
      </rPr>
      <t xml:space="preserve">  </t>
    </r>
    <r>
      <rPr>
        <sz val="12"/>
        <color theme="1"/>
        <rFont val="宋体"/>
        <charset val="134"/>
      </rPr>
      <t>冬</t>
    </r>
  </si>
  <si>
    <r>
      <rPr>
        <sz val="12"/>
        <color theme="1"/>
        <rFont val="宋体"/>
        <charset val="134"/>
      </rPr>
      <t>新城区管网所所长</t>
    </r>
  </si>
  <si>
    <r>
      <rPr>
        <sz val="12"/>
        <color theme="1"/>
        <rFont val="宋体"/>
        <charset val="134"/>
      </rPr>
      <t>马</t>
    </r>
    <r>
      <rPr>
        <sz val="12"/>
        <color theme="1"/>
        <rFont val="Times New Roman"/>
        <charset val="134"/>
      </rPr>
      <t xml:space="preserve">  </t>
    </r>
    <r>
      <rPr>
        <sz val="12"/>
        <color theme="1"/>
        <rFont val="宋体"/>
        <charset val="134"/>
      </rPr>
      <t>凯</t>
    </r>
  </si>
  <si>
    <r>
      <rPr>
        <sz val="12"/>
        <color theme="1"/>
        <rFont val="宋体"/>
        <charset val="134"/>
      </rPr>
      <t>新城区管网所副所长</t>
    </r>
  </si>
  <si>
    <r>
      <rPr>
        <sz val="12"/>
        <color theme="1"/>
        <rFont val="宋体"/>
        <charset val="134"/>
      </rPr>
      <t>丁国全</t>
    </r>
  </si>
  <si>
    <r>
      <rPr>
        <sz val="12"/>
        <color theme="1"/>
        <rFont val="宋体"/>
        <charset val="134"/>
      </rPr>
      <t>回民区管网所所长</t>
    </r>
  </si>
  <si>
    <r>
      <rPr>
        <sz val="12"/>
        <color theme="1"/>
        <rFont val="宋体"/>
        <charset val="134"/>
      </rPr>
      <t>宿佼勇</t>
    </r>
  </si>
  <si>
    <r>
      <rPr>
        <sz val="12"/>
        <color theme="1"/>
        <rFont val="宋体"/>
        <charset val="134"/>
      </rPr>
      <t>回民区管网所副所长</t>
    </r>
  </si>
  <si>
    <r>
      <rPr>
        <sz val="12"/>
        <color theme="1"/>
        <rFont val="宋体"/>
        <charset val="134"/>
      </rPr>
      <t>李尚武</t>
    </r>
  </si>
  <si>
    <r>
      <rPr>
        <sz val="12"/>
        <color theme="1"/>
        <rFont val="宋体"/>
        <charset val="134"/>
      </rPr>
      <t>抢险中心主任</t>
    </r>
  </si>
  <si>
    <r>
      <rPr>
        <sz val="12"/>
        <color theme="1"/>
        <rFont val="宋体"/>
        <charset val="134"/>
      </rPr>
      <t>冀少飞</t>
    </r>
  </si>
  <si>
    <r>
      <rPr>
        <sz val="12"/>
        <color theme="1"/>
        <rFont val="宋体"/>
        <charset val="134"/>
      </rPr>
      <t>抢险中心副主任</t>
    </r>
  </si>
  <si>
    <r>
      <rPr>
        <sz val="12"/>
        <color theme="1"/>
        <rFont val="宋体"/>
        <charset val="134"/>
      </rPr>
      <t>闫振国</t>
    </r>
  </si>
  <si>
    <r>
      <rPr>
        <sz val="12"/>
        <color theme="1"/>
        <rFont val="宋体"/>
        <charset val="134"/>
      </rPr>
      <t>李占峰</t>
    </r>
  </si>
  <si>
    <r>
      <rPr>
        <sz val="12"/>
        <color theme="1"/>
        <rFont val="宋体"/>
        <charset val="134"/>
      </rPr>
      <t>申志华</t>
    </r>
  </si>
  <si>
    <r>
      <rPr>
        <sz val="12"/>
        <color theme="1"/>
        <rFont val="宋体"/>
        <charset val="134"/>
      </rPr>
      <t>金桥门站副站长</t>
    </r>
  </si>
  <si>
    <r>
      <rPr>
        <sz val="12"/>
        <color theme="1"/>
        <rFont val="宋体"/>
        <charset val="134"/>
      </rPr>
      <t>刘</t>
    </r>
    <r>
      <rPr>
        <sz val="12"/>
        <color theme="1"/>
        <rFont val="Times New Roman"/>
        <charset val="134"/>
      </rPr>
      <t xml:space="preserve">  </t>
    </r>
    <r>
      <rPr>
        <sz val="12"/>
        <color theme="1"/>
        <rFont val="宋体"/>
        <charset val="134"/>
      </rPr>
      <t>彤</t>
    </r>
  </si>
  <si>
    <r>
      <rPr>
        <sz val="12"/>
        <color theme="1"/>
        <rFont val="宋体"/>
        <charset val="134"/>
      </rPr>
      <t>马建平</t>
    </r>
  </si>
  <si>
    <r>
      <rPr>
        <sz val="12"/>
        <rFont val="宋体"/>
        <charset val="134"/>
      </rPr>
      <t>增值业务部</t>
    </r>
  </si>
  <si>
    <r>
      <rPr>
        <sz val="12"/>
        <color theme="1"/>
        <rFont val="宋体"/>
        <charset val="134"/>
      </rPr>
      <t>马丽珍</t>
    </r>
  </si>
  <si>
    <r>
      <rPr>
        <sz val="12"/>
        <color theme="1"/>
        <rFont val="宋体"/>
        <charset val="134"/>
      </rPr>
      <t>徐</t>
    </r>
    <r>
      <rPr>
        <sz val="12"/>
        <color theme="1"/>
        <rFont val="Times New Roman"/>
        <charset val="134"/>
      </rPr>
      <t xml:space="preserve">  </t>
    </r>
    <r>
      <rPr>
        <sz val="12"/>
        <color theme="1"/>
        <rFont val="宋体"/>
        <charset val="134"/>
      </rPr>
      <t>莉</t>
    </r>
  </si>
  <si>
    <r>
      <rPr>
        <sz val="12"/>
        <rFont val="宋体"/>
        <charset val="134"/>
      </rPr>
      <t>客户服务部</t>
    </r>
  </si>
  <si>
    <r>
      <rPr>
        <sz val="12"/>
        <rFont val="宋体"/>
        <charset val="134"/>
      </rPr>
      <t>刘</t>
    </r>
    <r>
      <rPr>
        <sz val="12"/>
        <rFont val="Times New Roman"/>
        <charset val="134"/>
      </rPr>
      <t xml:space="preserve">  </t>
    </r>
    <r>
      <rPr>
        <sz val="12"/>
        <rFont val="宋体"/>
        <charset val="134"/>
      </rPr>
      <t>泽</t>
    </r>
  </si>
  <si>
    <r>
      <rPr>
        <sz val="12"/>
        <rFont val="宋体"/>
        <charset val="134"/>
      </rPr>
      <t>张东蔚</t>
    </r>
  </si>
  <si>
    <r>
      <rPr>
        <sz val="12"/>
        <rFont val="宋体"/>
        <charset val="134"/>
      </rPr>
      <t>李</t>
    </r>
    <r>
      <rPr>
        <sz val="12"/>
        <rFont val="Times New Roman"/>
        <charset val="134"/>
      </rPr>
      <t xml:space="preserve">  </t>
    </r>
    <r>
      <rPr>
        <sz val="12"/>
        <rFont val="宋体"/>
        <charset val="134"/>
      </rPr>
      <t>敏</t>
    </r>
  </si>
  <si>
    <r>
      <rPr>
        <sz val="12"/>
        <rFont val="宋体"/>
        <charset val="134"/>
      </rPr>
      <t>副经理兼大用户营业所所长</t>
    </r>
  </si>
  <si>
    <r>
      <rPr>
        <sz val="12"/>
        <color indexed="8"/>
        <rFont val="宋体"/>
        <charset val="134"/>
      </rPr>
      <t>费文杰</t>
    </r>
  </si>
  <si>
    <r>
      <rPr>
        <sz val="12"/>
        <color indexed="8"/>
        <rFont val="宋体"/>
        <charset val="134"/>
      </rPr>
      <t>副经理兼回民区营业所所长</t>
    </r>
  </si>
  <si>
    <r>
      <rPr>
        <sz val="12"/>
        <color indexed="8"/>
        <rFont val="宋体"/>
        <charset val="134"/>
      </rPr>
      <t>陈晓蒙</t>
    </r>
  </si>
  <si>
    <r>
      <rPr>
        <sz val="12"/>
        <color indexed="8"/>
        <rFont val="宋体"/>
        <charset val="134"/>
      </rPr>
      <t>副经理兼新城区营业所所长</t>
    </r>
  </si>
  <si>
    <r>
      <rPr>
        <sz val="12"/>
        <rFont val="宋体"/>
        <charset val="134"/>
      </rPr>
      <t>高</t>
    </r>
    <r>
      <rPr>
        <sz val="12"/>
        <rFont val="Times New Roman"/>
        <charset val="134"/>
      </rPr>
      <t xml:space="preserve">  </t>
    </r>
    <r>
      <rPr>
        <sz val="12"/>
        <rFont val="宋体"/>
        <charset val="134"/>
      </rPr>
      <t>磊</t>
    </r>
  </si>
  <si>
    <r>
      <rPr>
        <sz val="12"/>
        <rFont val="宋体"/>
        <charset val="134"/>
      </rPr>
      <t>副经理兼玉泉区营业所所长</t>
    </r>
  </si>
  <si>
    <r>
      <rPr>
        <sz val="12"/>
        <rFont val="宋体"/>
        <charset val="134"/>
      </rPr>
      <t>李益群</t>
    </r>
  </si>
  <si>
    <r>
      <rPr>
        <sz val="12"/>
        <rFont val="宋体"/>
        <charset val="134"/>
      </rPr>
      <t>副经理兼赛罕区营业所所长</t>
    </r>
  </si>
  <si>
    <r>
      <rPr>
        <sz val="12"/>
        <rFont val="宋体"/>
        <charset val="134"/>
      </rPr>
      <t>武晓利</t>
    </r>
  </si>
  <si>
    <r>
      <rPr>
        <sz val="12"/>
        <rFont val="宋体"/>
        <charset val="134"/>
      </rPr>
      <t>大用户营业所副所长</t>
    </r>
  </si>
  <si>
    <r>
      <rPr>
        <sz val="12"/>
        <color indexed="8"/>
        <rFont val="宋体"/>
        <charset val="134"/>
      </rPr>
      <t>王亚男</t>
    </r>
  </si>
  <si>
    <r>
      <rPr>
        <sz val="12"/>
        <color indexed="8"/>
        <rFont val="宋体"/>
        <charset val="134"/>
      </rPr>
      <t>回民区营业所副所长</t>
    </r>
  </si>
  <si>
    <r>
      <rPr>
        <sz val="12"/>
        <color indexed="8"/>
        <rFont val="宋体"/>
        <charset val="134"/>
      </rPr>
      <t>李存建</t>
    </r>
  </si>
  <si>
    <r>
      <rPr>
        <sz val="12"/>
        <color indexed="8"/>
        <rFont val="宋体"/>
        <charset val="134"/>
      </rPr>
      <t>李</t>
    </r>
    <r>
      <rPr>
        <sz val="12"/>
        <color indexed="8"/>
        <rFont val="Times New Roman"/>
        <charset val="134"/>
      </rPr>
      <t xml:space="preserve">  </t>
    </r>
    <r>
      <rPr>
        <sz val="12"/>
        <color indexed="8"/>
        <rFont val="宋体"/>
        <charset val="134"/>
      </rPr>
      <t>洁</t>
    </r>
  </si>
  <si>
    <r>
      <rPr>
        <sz val="12"/>
        <color indexed="8"/>
        <rFont val="宋体"/>
        <charset val="134"/>
      </rPr>
      <t>新城区营业所副所长</t>
    </r>
  </si>
  <si>
    <r>
      <rPr>
        <sz val="12"/>
        <rFont val="宋体"/>
        <charset val="134"/>
      </rPr>
      <t>刘</t>
    </r>
    <r>
      <rPr>
        <sz val="12"/>
        <rFont val="Times New Roman"/>
        <charset val="134"/>
      </rPr>
      <t xml:space="preserve">  </t>
    </r>
    <r>
      <rPr>
        <sz val="12"/>
        <rFont val="宋体"/>
        <charset val="134"/>
      </rPr>
      <t>洋</t>
    </r>
  </si>
  <si>
    <r>
      <rPr>
        <sz val="12"/>
        <rFont val="宋体"/>
        <charset val="134"/>
      </rPr>
      <t>赛罕区营业所副所长</t>
    </r>
  </si>
  <si>
    <r>
      <rPr>
        <sz val="12"/>
        <rFont val="宋体"/>
        <charset val="134"/>
      </rPr>
      <t>尹</t>
    </r>
    <r>
      <rPr>
        <sz val="12"/>
        <rFont val="Times New Roman"/>
        <charset val="134"/>
      </rPr>
      <t xml:space="preserve">  </t>
    </r>
    <r>
      <rPr>
        <sz val="12"/>
        <rFont val="宋体"/>
        <charset val="134"/>
      </rPr>
      <t>洪</t>
    </r>
  </si>
  <si>
    <r>
      <rPr>
        <sz val="12"/>
        <rFont val="宋体"/>
        <charset val="134"/>
      </rPr>
      <t>赵宏坤</t>
    </r>
  </si>
  <si>
    <r>
      <rPr>
        <sz val="12"/>
        <rFont val="宋体"/>
        <charset val="134"/>
      </rPr>
      <t>玉泉区营业所副所长</t>
    </r>
  </si>
  <si>
    <r>
      <rPr>
        <sz val="12"/>
        <rFont val="宋体"/>
        <charset val="134"/>
      </rPr>
      <t>陈</t>
    </r>
    <r>
      <rPr>
        <sz val="12"/>
        <rFont val="Times New Roman"/>
        <charset val="134"/>
      </rPr>
      <t xml:space="preserve"> </t>
    </r>
    <r>
      <rPr>
        <sz val="12"/>
        <rFont val="宋体"/>
        <charset val="134"/>
      </rPr>
      <t>慧</t>
    </r>
  </si>
  <si>
    <r>
      <rPr>
        <sz val="12"/>
        <rFont val="宋体"/>
        <charset val="134"/>
      </rPr>
      <t>工会</t>
    </r>
  </si>
  <si>
    <r>
      <rPr>
        <sz val="12"/>
        <rFont val="宋体"/>
        <charset val="134"/>
      </rPr>
      <t>赵春慧</t>
    </r>
  </si>
  <si>
    <r>
      <rPr>
        <sz val="12"/>
        <rFont val="宋体"/>
        <charset val="134"/>
      </rPr>
      <t>副主席</t>
    </r>
  </si>
  <si>
    <r>
      <rPr>
        <sz val="12"/>
        <rFont val="宋体"/>
        <charset val="134"/>
      </rPr>
      <t>清洁能源分公司</t>
    </r>
  </si>
  <si>
    <r>
      <rPr>
        <sz val="12"/>
        <color theme="1"/>
        <rFont val="宋体"/>
        <charset val="134"/>
      </rPr>
      <t>李</t>
    </r>
    <r>
      <rPr>
        <sz val="12"/>
        <color theme="1"/>
        <rFont val="Times New Roman"/>
        <charset val="134"/>
      </rPr>
      <t xml:space="preserve">  </t>
    </r>
    <r>
      <rPr>
        <sz val="12"/>
        <color theme="1"/>
        <rFont val="宋体"/>
        <charset val="134"/>
      </rPr>
      <t>乐</t>
    </r>
  </si>
  <si>
    <r>
      <rPr>
        <sz val="12"/>
        <color theme="1"/>
        <rFont val="宋体"/>
        <charset val="134"/>
      </rPr>
      <t>刘海莉</t>
    </r>
  </si>
  <si>
    <r>
      <rPr>
        <sz val="12"/>
        <color theme="1"/>
        <rFont val="宋体"/>
        <charset val="134"/>
      </rPr>
      <t>综合管理部主任</t>
    </r>
  </si>
  <si>
    <r>
      <rPr>
        <sz val="12"/>
        <color theme="1"/>
        <rFont val="宋体"/>
        <charset val="134"/>
      </rPr>
      <t>李</t>
    </r>
    <r>
      <rPr>
        <sz val="12"/>
        <color theme="1"/>
        <rFont val="Times New Roman"/>
        <charset val="134"/>
      </rPr>
      <t xml:space="preserve">  </t>
    </r>
    <r>
      <rPr>
        <sz val="12"/>
        <color theme="1"/>
        <rFont val="宋体"/>
        <charset val="134"/>
      </rPr>
      <t>强</t>
    </r>
  </si>
  <si>
    <r>
      <rPr>
        <sz val="12"/>
        <color theme="1"/>
        <rFont val="宋体"/>
        <charset val="134"/>
      </rPr>
      <t>安全生产部主任</t>
    </r>
  </si>
  <si>
    <r>
      <rPr>
        <sz val="12"/>
        <color theme="1"/>
        <rFont val="宋体"/>
        <charset val="134"/>
      </rPr>
      <t>刘</t>
    </r>
    <r>
      <rPr>
        <sz val="12"/>
        <color theme="1"/>
        <rFont val="Times New Roman"/>
        <charset val="134"/>
      </rPr>
      <t xml:space="preserve">  </t>
    </r>
    <r>
      <rPr>
        <sz val="12"/>
        <color theme="1"/>
        <rFont val="宋体"/>
        <charset val="134"/>
      </rPr>
      <t>婕</t>
    </r>
  </si>
  <si>
    <r>
      <rPr>
        <sz val="12"/>
        <color theme="1"/>
        <rFont val="宋体"/>
        <charset val="134"/>
      </rPr>
      <t>安全生产部副主任</t>
    </r>
  </si>
  <si>
    <r>
      <rPr>
        <sz val="12"/>
        <color theme="1"/>
        <rFont val="宋体"/>
        <charset val="134"/>
      </rPr>
      <t>刘</t>
    </r>
    <r>
      <rPr>
        <sz val="12"/>
        <color theme="1"/>
        <rFont val="Times New Roman"/>
        <charset val="134"/>
      </rPr>
      <t xml:space="preserve">  </t>
    </r>
    <r>
      <rPr>
        <sz val="12"/>
        <color theme="1"/>
        <rFont val="宋体"/>
        <charset val="134"/>
      </rPr>
      <t>晟</t>
    </r>
  </si>
  <si>
    <r>
      <rPr>
        <sz val="12"/>
        <color theme="1"/>
        <rFont val="宋体"/>
        <charset val="134"/>
      </rPr>
      <t>安全生产部主任助理</t>
    </r>
  </si>
  <si>
    <r>
      <rPr>
        <sz val="12"/>
        <color theme="1"/>
        <rFont val="宋体"/>
        <charset val="134"/>
      </rPr>
      <t>范文泽</t>
    </r>
  </si>
  <si>
    <r>
      <rPr>
        <sz val="12"/>
        <color theme="1"/>
        <rFont val="宋体"/>
        <charset val="134"/>
      </rPr>
      <t>市场工程部主任</t>
    </r>
  </si>
  <si>
    <r>
      <rPr>
        <sz val="12"/>
        <rFont val="宋体"/>
        <charset val="134"/>
      </rPr>
      <t>供热分公司</t>
    </r>
  </si>
  <si>
    <r>
      <rPr>
        <sz val="12"/>
        <rFont val="宋体"/>
        <charset val="134"/>
      </rPr>
      <t>樊永军</t>
    </r>
  </si>
  <si>
    <r>
      <rPr>
        <sz val="12"/>
        <rFont val="宋体"/>
        <charset val="134"/>
      </rPr>
      <t>王玉波</t>
    </r>
  </si>
  <si>
    <r>
      <rPr>
        <sz val="12"/>
        <rFont val="宋体"/>
        <charset val="134"/>
      </rPr>
      <t>杨慧娟</t>
    </r>
  </si>
  <si>
    <r>
      <rPr>
        <sz val="12"/>
        <rFont val="宋体"/>
        <charset val="134"/>
      </rPr>
      <t>综合管理部主任</t>
    </r>
  </si>
  <si>
    <r>
      <rPr>
        <sz val="12"/>
        <rFont val="宋体"/>
        <charset val="134"/>
      </rPr>
      <t>曹翠荣</t>
    </r>
  </si>
  <si>
    <r>
      <rPr>
        <sz val="12"/>
        <rFont val="宋体"/>
        <charset val="134"/>
      </rPr>
      <t>设备中心副主任</t>
    </r>
  </si>
  <si>
    <r>
      <rPr>
        <sz val="12"/>
        <rFont val="宋体"/>
        <charset val="134"/>
      </rPr>
      <t>寇利彪</t>
    </r>
  </si>
  <si>
    <r>
      <rPr>
        <sz val="12"/>
        <rFont val="宋体"/>
        <charset val="134"/>
      </rPr>
      <t>回民所所长</t>
    </r>
  </si>
  <si>
    <r>
      <rPr>
        <sz val="12"/>
        <rFont val="宋体"/>
        <charset val="134"/>
      </rPr>
      <t>王少波</t>
    </r>
  </si>
  <si>
    <r>
      <rPr>
        <sz val="12"/>
        <rFont val="宋体"/>
        <charset val="134"/>
      </rPr>
      <t>回民所副所长</t>
    </r>
  </si>
  <si>
    <r>
      <rPr>
        <sz val="12"/>
        <rFont val="宋体"/>
        <charset val="134"/>
      </rPr>
      <t>米军良</t>
    </r>
  </si>
  <si>
    <r>
      <rPr>
        <sz val="12"/>
        <rFont val="宋体"/>
        <charset val="134"/>
      </rPr>
      <t>新城所所长</t>
    </r>
  </si>
  <si>
    <r>
      <rPr>
        <sz val="12"/>
        <rFont val="宋体"/>
        <charset val="134"/>
      </rPr>
      <t>张建军</t>
    </r>
  </si>
  <si>
    <r>
      <rPr>
        <sz val="12"/>
        <rFont val="宋体"/>
        <charset val="134"/>
      </rPr>
      <t>新城所副所长</t>
    </r>
  </si>
  <si>
    <r>
      <rPr>
        <sz val="12"/>
        <rFont val="宋体"/>
        <charset val="134"/>
      </rPr>
      <t>川</t>
    </r>
    <r>
      <rPr>
        <sz val="12"/>
        <rFont val="Times New Roman"/>
        <charset val="134"/>
      </rPr>
      <t xml:space="preserve">  </t>
    </r>
    <r>
      <rPr>
        <sz val="12"/>
        <rFont val="宋体"/>
        <charset val="134"/>
      </rPr>
      <t>亮</t>
    </r>
  </si>
  <si>
    <r>
      <rPr>
        <sz val="12"/>
        <rFont val="宋体"/>
        <charset val="134"/>
      </rPr>
      <t>赛罕所所长</t>
    </r>
  </si>
  <si>
    <r>
      <rPr>
        <sz val="12"/>
        <rFont val="宋体"/>
        <charset val="134"/>
      </rPr>
      <t>崔</t>
    </r>
    <r>
      <rPr>
        <sz val="12"/>
        <rFont val="Times New Roman"/>
        <charset val="134"/>
      </rPr>
      <t xml:space="preserve">  </t>
    </r>
    <r>
      <rPr>
        <sz val="12"/>
        <rFont val="宋体"/>
        <charset val="134"/>
      </rPr>
      <t>伟</t>
    </r>
  </si>
  <si>
    <r>
      <rPr>
        <sz val="12"/>
        <rFont val="宋体"/>
        <charset val="134"/>
      </rPr>
      <t>赛罕所副所长</t>
    </r>
  </si>
  <si>
    <r>
      <rPr>
        <sz val="12"/>
        <rFont val="宋体"/>
        <charset val="134"/>
      </rPr>
      <t>刘俊平</t>
    </r>
  </si>
  <si>
    <r>
      <rPr>
        <sz val="12"/>
        <rFont val="宋体"/>
        <charset val="134"/>
      </rPr>
      <t>玉泉所所长</t>
    </r>
  </si>
  <si>
    <r>
      <rPr>
        <sz val="12"/>
        <rFont val="宋体"/>
        <charset val="134"/>
      </rPr>
      <t>李继伟</t>
    </r>
  </si>
  <si>
    <r>
      <rPr>
        <sz val="12"/>
        <rFont val="宋体"/>
        <charset val="134"/>
      </rPr>
      <t>玉泉所副所长</t>
    </r>
  </si>
  <si>
    <r>
      <rPr>
        <sz val="12"/>
        <color indexed="8"/>
        <rFont val="宋体"/>
        <charset val="134"/>
      </rPr>
      <t>焦化分公司</t>
    </r>
  </si>
  <si>
    <r>
      <rPr>
        <sz val="12"/>
        <color indexed="8"/>
        <rFont val="Times New Roman"/>
        <charset val="134"/>
      </rPr>
      <t xml:space="preserve">  </t>
    </r>
    <r>
      <rPr>
        <sz val="12"/>
        <color indexed="8"/>
        <rFont val="宋体"/>
        <charset val="134"/>
      </rPr>
      <t>辛宝银</t>
    </r>
    <r>
      <rPr>
        <sz val="12"/>
        <color indexed="8"/>
        <rFont val="Times New Roman"/>
        <charset val="134"/>
      </rPr>
      <t xml:space="preserve">  </t>
    </r>
  </si>
  <si>
    <r>
      <rPr>
        <sz val="12"/>
        <color indexed="8"/>
        <rFont val="宋体"/>
        <charset val="134"/>
      </rPr>
      <t>李志强</t>
    </r>
  </si>
  <si>
    <r>
      <rPr>
        <sz val="12"/>
        <color indexed="8"/>
        <rFont val="宋体"/>
        <charset val="134"/>
      </rPr>
      <t>主任</t>
    </r>
  </si>
  <si>
    <r>
      <rPr>
        <sz val="12"/>
        <color indexed="8"/>
        <rFont val="宋体"/>
        <charset val="134"/>
      </rPr>
      <t>曹建民</t>
    </r>
  </si>
  <si>
    <r>
      <rPr>
        <sz val="12"/>
        <color indexed="8"/>
        <rFont val="宋体"/>
        <charset val="134"/>
      </rPr>
      <t>副主任</t>
    </r>
  </si>
  <si>
    <r>
      <rPr>
        <sz val="12"/>
        <color indexed="8"/>
        <rFont val="宋体"/>
        <charset val="134"/>
      </rPr>
      <t>鑫桥中燃</t>
    </r>
  </si>
  <si>
    <r>
      <rPr>
        <sz val="12"/>
        <color indexed="8"/>
        <rFont val="宋体"/>
        <charset val="134"/>
      </rPr>
      <t>王小平</t>
    </r>
  </si>
  <si>
    <r>
      <rPr>
        <sz val="12"/>
        <color indexed="8"/>
        <rFont val="宋体"/>
        <charset val="134"/>
      </rPr>
      <t>冀</t>
    </r>
    <r>
      <rPr>
        <sz val="12"/>
        <color indexed="8"/>
        <rFont val="Times New Roman"/>
        <charset val="134"/>
      </rPr>
      <t xml:space="preserve">  </t>
    </r>
    <r>
      <rPr>
        <sz val="12"/>
        <color indexed="8"/>
        <rFont val="宋体"/>
        <charset val="134"/>
      </rPr>
      <t>英</t>
    </r>
  </si>
  <si>
    <r>
      <rPr>
        <sz val="12"/>
        <color indexed="8"/>
        <rFont val="宋体"/>
        <charset val="134"/>
      </rPr>
      <t>综合管理部经理</t>
    </r>
  </si>
  <si>
    <r>
      <rPr>
        <sz val="12"/>
        <color indexed="8"/>
        <rFont val="宋体"/>
        <charset val="134"/>
      </rPr>
      <t>任</t>
    </r>
    <r>
      <rPr>
        <sz val="12"/>
        <color indexed="8"/>
        <rFont val="Times New Roman"/>
        <charset val="134"/>
      </rPr>
      <t xml:space="preserve">  </t>
    </r>
    <r>
      <rPr>
        <sz val="12"/>
        <color indexed="8"/>
        <rFont val="宋体"/>
        <charset val="134"/>
      </rPr>
      <t>毅</t>
    </r>
  </si>
  <si>
    <r>
      <rPr>
        <sz val="12"/>
        <rFont val="宋体"/>
        <charset val="134"/>
      </rPr>
      <t>土左旗中燃</t>
    </r>
  </si>
  <si>
    <r>
      <rPr>
        <sz val="12"/>
        <rFont val="宋体"/>
        <charset val="134"/>
      </rPr>
      <t>刘</t>
    </r>
    <r>
      <rPr>
        <sz val="12"/>
        <rFont val="Times New Roman"/>
        <charset val="134"/>
      </rPr>
      <t xml:space="preserve">  </t>
    </r>
    <r>
      <rPr>
        <sz val="12"/>
        <rFont val="宋体"/>
        <charset val="134"/>
      </rPr>
      <t>涛</t>
    </r>
  </si>
  <si>
    <r>
      <rPr>
        <sz val="12"/>
        <rFont val="宋体"/>
        <charset val="134"/>
      </rPr>
      <t>白</t>
    </r>
    <r>
      <rPr>
        <sz val="12"/>
        <rFont val="Times New Roman"/>
        <charset val="134"/>
      </rPr>
      <t xml:space="preserve">  </t>
    </r>
    <r>
      <rPr>
        <sz val="12"/>
        <rFont val="宋体"/>
        <charset val="134"/>
      </rPr>
      <t>伟</t>
    </r>
  </si>
  <si>
    <r>
      <rPr>
        <sz val="12"/>
        <rFont val="宋体"/>
        <charset val="134"/>
      </rPr>
      <t>王建国</t>
    </r>
  </si>
  <si>
    <r>
      <rPr>
        <sz val="12"/>
        <rFont val="宋体"/>
        <charset val="134"/>
      </rPr>
      <t>郝雅璇</t>
    </r>
  </si>
  <si>
    <r>
      <rPr>
        <sz val="12"/>
        <rFont val="宋体"/>
        <charset val="134"/>
      </rPr>
      <t>综合管理部经理</t>
    </r>
  </si>
  <si>
    <r>
      <rPr>
        <sz val="12"/>
        <rFont val="宋体"/>
        <charset val="134"/>
      </rPr>
      <t>冯艳丽</t>
    </r>
  </si>
  <si>
    <r>
      <rPr>
        <sz val="12"/>
        <rFont val="宋体"/>
        <charset val="134"/>
      </rPr>
      <t>市场客服部经理</t>
    </r>
  </si>
  <si>
    <r>
      <rPr>
        <sz val="12"/>
        <rFont val="宋体"/>
        <charset val="134"/>
      </rPr>
      <t>包春雷</t>
    </r>
  </si>
  <si>
    <r>
      <rPr>
        <sz val="12"/>
        <rFont val="宋体"/>
        <charset val="134"/>
      </rPr>
      <t>安全生产部经理</t>
    </r>
  </si>
  <si>
    <r>
      <rPr>
        <sz val="12"/>
        <rFont val="宋体"/>
        <charset val="134"/>
      </rPr>
      <t>赵剑锋</t>
    </r>
  </si>
  <si>
    <r>
      <rPr>
        <sz val="12"/>
        <rFont val="宋体"/>
        <charset val="134"/>
      </rPr>
      <t>安全生产部副经理</t>
    </r>
  </si>
  <si>
    <r>
      <rPr>
        <sz val="12"/>
        <rFont val="宋体"/>
        <charset val="134"/>
      </rPr>
      <t>清水河中燃</t>
    </r>
  </si>
  <si>
    <r>
      <rPr>
        <sz val="12"/>
        <rFont val="宋体"/>
        <charset val="134"/>
      </rPr>
      <t>王</t>
    </r>
    <r>
      <rPr>
        <sz val="12"/>
        <rFont val="Times New Roman"/>
        <charset val="134"/>
      </rPr>
      <t xml:space="preserve">  </t>
    </r>
    <r>
      <rPr>
        <sz val="12"/>
        <rFont val="宋体"/>
        <charset val="134"/>
      </rPr>
      <t>鹏</t>
    </r>
  </si>
  <si>
    <r>
      <rPr>
        <sz val="12"/>
        <rFont val="宋体"/>
        <charset val="134"/>
      </rPr>
      <t>张</t>
    </r>
    <r>
      <rPr>
        <sz val="12"/>
        <rFont val="Times New Roman"/>
        <charset val="134"/>
      </rPr>
      <t xml:space="preserve">  </t>
    </r>
    <r>
      <rPr>
        <sz val="12"/>
        <rFont val="宋体"/>
        <charset val="134"/>
      </rPr>
      <t>倩</t>
    </r>
  </si>
  <si>
    <r>
      <rPr>
        <sz val="12"/>
        <rFont val="宋体"/>
        <charset val="134"/>
      </rPr>
      <t>邓元志</t>
    </r>
  </si>
  <si>
    <r>
      <rPr>
        <sz val="12"/>
        <rFont val="宋体"/>
        <charset val="134"/>
      </rPr>
      <t>刘莉英</t>
    </r>
  </si>
  <si>
    <r>
      <rPr>
        <sz val="12"/>
        <rFont val="宋体"/>
        <charset val="134"/>
      </rPr>
      <t>盛乐中燃</t>
    </r>
  </si>
  <si>
    <r>
      <rPr>
        <sz val="12"/>
        <color indexed="8"/>
        <rFont val="宋体"/>
        <charset val="134"/>
      </rPr>
      <t>崔庆春</t>
    </r>
  </si>
  <si>
    <r>
      <rPr>
        <sz val="12"/>
        <color indexed="8"/>
        <rFont val="宋体"/>
        <charset val="134"/>
      </rPr>
      <t>段利昆</t>
    </r>
  </si>
  <si>
    <r>
      <rPr>
        <sz val="12"/>
        <color indexed="8"/>
        <rFont val="宋体"/>
        <charset val="134"/>
      </rPr>
      <t>韦</t>
    </r>
    <r>
      <rPr>
        <sz val="12"/>
        <color indexed="8"/>
        <rFont val="Times New Roman"/>
        <charset val="134"/>
      </rPr>
      <t xml:space="preserve">  </t>
    </r>
    <r>
      <rPr>
        <sz val="12"/>
        <color indexed="8"/>
        <rFont val="宋体"/>
        <charset val="134"/>
      </rPr>
      <t>强</t>
    </r>
  </si>
  <si>
    <r>
      <rPr>
        <sz val="12"/>
        <color indexed="8"/>
        <rFont val="宋体"/>
        <charset val="134"/>
      </rPr>
      <t>贾海涛</t>
    </r>
  </si>
  <si>
    <r>
      <rPr>
        <sz val="12"/>
        <color indexed="8"/>
        <rFont val="宋体"/>
        <charset val="134"/>
      </rPr>
      <t>安全生产部经理、加气站站长</t>
    </r>
  </si>
  <si>
    <r>
      <rPr>
        <sz val="12"/>
        <color indexed="8"/>
        <rFont val="宋体"/>
        <charset val="134"/>
      </rPr>
      <t>王小明</t>
    </r>
  </si>
  <si>
    <r>
      <rPr>
        <sz val="12"/>
        <color indexed="8"/>
        <rFont val="宋体"/>
        <charset val="134"/>
      </rPr>
      <t>安全生产部副经理</t>
    </r>
  </si>
  <si>
    <r>
      <rPr>
        <sz val="12"/>
        <color indexed="8"/>
        <rFont val="宋体"/>
        <charset val="134"/>
      </rPr>
      <t>刘志洲</t>
    </r>
  </si>
  <si>
    <r>
      <rPr>
        <sz val="12"/>
        <color indexed="8"/>
        <rFont val="宋体"/>
        <charset val="134"/>
      </rPr>
      <t>市场客服部副经理</t>
    </r>
  </si>
  <si>
    <r>
      <rPr>
        <sz val="12"/>
        <rFont val="宋体"/>
        <charset val="134"/>
      </rPr>
      <t>托县中燃</t>
    </r>
  </si>
  <si>
    <r>
      <rPr>
        <sz val="12"/>
        <color indexed="8"/>
        <rFont val="宋体"/>
        <charset val="134"/>
      </rPr>
      <t>王国平</t>
    </r>
  </si>
  <si>
    <r>
      <rPr>
        <sz val="12"/>
        <color indexed="8"/>
        <rFont val="宋体"/>
        <charset val="134"/>
      </rPr>
      <t>陈志坚</t>
    </r>
  </si>
  <si>
    <r>
      <rPr>
        <sz val="12"/>
        <color indexed="8"/>
        <rFont val="宋体"/>
        <charset val="134"/>
      </rPr>
      <t>董立军</t>
    </r>
  </si>
  <si>
    <r>
      <rPr>
        <sz val="12"/>
        <color indexed="8"/>
        <rFont val="宋体"/>
        <charset val="134"/>
      </rPr>
      <t>李秀英</t>
    </r>
  </si>
  <si>
    <r>
      <rPr>
        <sz val="12"/>
        <color indexed="8"/>
        <rFont val="宋体"/>
        <charset val="134"/>
      </rPr>
      <t>王</t>
    </r>
    <r>
      <rPr>
        <sz val="12"/>
        <color indexed="8"/>
        <rFont val="Times New Roman"/>
        <charset val="134"/>
      </rPr>
      <t xml:space="preserve">  </t>
    </r>
    <r>
      <rPr>
        <sz val="12"/>
        <color indexed="8"/>
        <rFont val="宋体"/>
        <charset val="134"/>
      </rPr>
      <t>震</t>
    </r>
  </si>
  <si>
    <r>
      <rPr>
        <sz val="12"/>
        <color indexed="8"/>
        <rFont val="宋体"/>
        <charset val="134"/>
      </rPr>
      <t>市场客服部经理</t>
    </r>
  </si>
  <si>
    <r>
      <rPr>
        <sz val="12"/>
        <color indexed="8"/>
        <rFont val="宋体"/>
        <charset val="134"/>
      </rPr>
      <t>崔瑞军</t>
    </r>
  </si>
  <si>
    <r>
      <rPr>
        <sz val="12"/>
        <color indexed="8"/>
        <rFont val="宋体"/>
        <charset val="134"/>
      </rPr>
      <t>生产部经理</t>
    </r>
  </si>
  <si>
    <r>
      <rPr>
        <sz val="12"/>
        <color indexed="8"/>
        <rFont val="宋体"/>
        <charset val="134"/>
      </rPr>
      <t>程锦龙</t>
    </r>
  </si>
  <si>
    <r>
      <rPr>
        <sz val="12"/>
        <color indexed="8"/>
        <rFont val="宋体"/>
        <charset val="134"/>
      </rPr>
      <t>生产部副经理</t>
    </r>
  </si>
  <si>
    <r>
      <rPr>
        <sz val="12"/>
        <rFont val="宋体"/>
        <charset val="134"/>
      </rPr>
      <t>武川中燃</t>
    </r>
  </si>
  <si>
    <r>
      <rPr>
        <sz val="12"/>
        <rFont val="宋体"/>
        <charset val="134"/>
      </rPr>
      <t>冀佩璇</t>
    </r>
  </si>
  <si>
    <r>
      <rPr>
        <sz val="12"/>
        <rFont val="宋体"/>
        <charset val="134"/>
      </rPr>
      <t>凉城中燃</t>
    </r>
  </si>
  <si>
    <r>
      <rPr>
        <sz val="12"/>
        <color theme="1"/>
        <rFont val="宋体"/>
        <charset val="134"/>
      </rPr>
      <t>李</t>
    </r>
    <r>
      <rPr>
        <sz val="12"/>
        <color theme="1"/>
        <rFont val="Times New Roman"/>
        <charset val="134"/>
      </rPr>
      <t xml:space="preserve">  </t>
    </r>
    <r>
      <rPr>
        <sz val="12"/>
        <color theme="1"/>
        <rFont val="宋体"/>
        <charset val="134"/>
      </rPr>
      <t>智</t>
    </r>
  </si>
  <si>
    <r>
      <rPr>
        <sz val="12"/>
        <rFont val="宋体"/>
        <charset val="134"/>
      </rPr>
      <t>物业子公司</t>
    </r>
  </si>
  <si>
    <r>
      <rPr>
        <sz val="12"/>
        <color theme="1"/>
        <rFont val="宋体"/>
        <charset val="134"/>
      </rPr>
      <t>王升云</t>
    </r>
  </si>
  <si>
    <r>
      <rPr>
        <sz val="12"/>
        <color theme="1"/>
        <rFont val="宋体"/>
        <charset val="134"/>
      </rPr>
      <t>高</t>
    </r>
    <r>
      <rPr>
        <sz val="12"/>
        <color theme="1"/>
        <rFont val="Times New Roman"/>
        <charset val="134"/>
      </rPr>
      <t xml:space="preserve">  </t>
    </r>
    <r>
      <rPr>
        <sz val="12"/>
        <color theme="1"/>
        <rFont val="宋体"/>
        <charset val="134"/>
      </rPr>
      <t>明</t>
    </r>
  </si>
  <si>
    <r>
      <rPr>
        <sz val="12"/>
        <color theme="1"/>
        <rFont val="宋体"/>
        <charset val="134"/>
      </rPr>
      <t>曹雪莲</t>
    </r>
  </si>
  <si>
    <r>
      <rPr>
        <sz val="12"/>
        <color theme="1"/>
        <rFont val="宋体"/>
        <charset val="134"/>
      </rPr>
      <t>高艳霞</t>
    </r>
  </si>
  <si>
    <r>
      <rPr>
        <sz val="12"/>
        <color theme="1"/>
        <rFont val="宋体"/>
        <charset val="134"/>
      </rPr>
      <t>客服部主任</t>
    </r>
  </si>
  <si>
    <r>
      <rPr>
        <sz val="12"/>
        <color theme="1"/>
        <rFont val="宋体"/>
        <charset val="134"/>
      </rPr>
      <t>孙</t>
    </r>
    <r>
      <rPr>
        <sz val="12"/>
        <color theme="1"/>
        <rFont val="Times New Roman"/>
        <charset val="134"/>
      </rPr>
      <t xml:space="preserve">  </t>
    </r>
    <r>
      <rPr>
        <sz val="12"/>
        <color theme="1"/>
        <rFont val="宋体"/>
        <charset val="134"/>
      </rPr>
      <t>磊</t>
    </r>
  </si>
  <si>
    <r>
      <rPr>
        <sz val="12"/>
        <color theme="1"/>
        <rFont val="宋体"/>
        <charset val="134"/>
      </rPr>
      <t>工程部主任</t>
    </r>
  </si>
  <si>
    <r>
      <rPr>
        <sz val="12"/>
        <rFont val="宋体"/>
        <charset val="134"/>
      </rPr>
      <t>商都项目组</t>
    </r>
  </si>
  <si>
    <r>
      <rPr>
        <sz val="12"/>
        <color theme="1"/>
        <rFont val="宋体"/>
        <charset val="134"/>
      </rPr>
      <t>郝利龙</t>
    </r>
  </si>
  <si>
    <r>
      <rPr>
        <sz val="12"/>
        <color theme="1"/>
        <rFont val="宋体"/>
        <charset val="134"/>
      </rPr>
      <t>组长</t>
    </r>
  </si>
  <si>
    <r>
      <rPr>
        <sz val="12"/>
        <rFont val="宋体"/>
        <charset val="134"/>
      </rPr>
      <t>瑞钛公司</t>
    </r>
  </si>
  <si>
    <r>
      <rPr>
        <sz val="12"/>
        <color theme="1"/>
        <rFont val="宋体"/>
        <charset val="134"/>
      </rPr>
      <t>云琰岭</t>
    </r>
  </si>
  <si>
    <r>
      <rPr>
        <sz val="12"/>
        <color theme="1"/>
        <rFont val="宋体"/>
        <charset val="134"/>
      </rPr>
      <t>颜亚峰</t>
    </r>
  </si>
  <si>
    <r>
      <rPr>
        <sz val="12"/>
        <rFont val="宋体"/>
        <charset val="134"/>
      </rPr>
      <t>恒诺物流公司</t>
    </r>
  </si>
  <si>
    <r>
      <rPr>
        <sz val="12"/>
        <color theme="1"/>
        <rFont val="宋体"/>
        <charset val="134"/>
      </rPr>
      <t>王忠义</t>
    </r>
  </si>
  <si>
    <r>
      <rPr>
        <sz val="12"/>
        <color theme="1"/>
        <rFont val="宋体"/>
        <charset val="134"/>
      </rPr>
      <t>姜小平</t>
    </r>
  </si>
  <si>
    <r>
      <rPr>
        <b/>
        <sz val="12"/>
        <rFont val="宋体"/>
        <charset val="134"/>
      </rPr>
      <t>鄂托克旗长蒙天然气有限责任公司通讯录</t>
    </r>
  </si>
  <si>
    <r>
      <rPr>
        <sz val="12"/>
        <color theme="1"/>
        <rFont val="宋体"/>
        <charset val="134"/>
      </rPr>
      <t>公司地址</t>
    </r>
  </si>
  <si>
    <r>
      <rPr>
        <sz val="12"/>
        <color theme="1"/>
        <rFont val="宋体"/>
        <charset val="134"/>
      </rPr>
      <t>内蒙古鄂尔多斯市棋盘井镇阿尔巴斯东街</t>
    </r>
    <r>
      <rPr>
        <sz val="12"/>
        <color theme="1"/>
        <rFont val="Times New Roman"/>
        <charset val="134"/>
      </rPr>
      <t xml:space="preserve"> </t>
    </r>
  </si>
  <si>
    <r>
      <rPr>
        <sz val="12"/>
        <color theme="1"/>
        <rFont val="宋体"/>
        <charset val="134"/>
      </rPr>
      <t>区</t>
    </r>
    <r>
      <rPr>
        <sz val="12"/>
        <color theme="1"/>
        <rFont val="Times New Roman"/>
        <charset val="134"/>
      </rPr>
      <t xml:space="preserve"> </t>
    </r>
    <r>
      <rPr>
        <sz val="12"/>
        <color theme="1"/>
        <rFont val="宋体"/>
        <charset val="134"/>
      </rPr>
      <t>号</t>
    </r>
  </si>
  <si>
    <t>0477</t>
  </si>
  <si>
    <t>016064</t>
  </si>
  <si>
    <r>
      <rPr>
        <sz val="12"/>
        <rFont val="宋体"/>
        <charset val="134"/>
      </rPr>
      <t>职务</t>
    </r>
  </si>
  <si>
    <r>
      <rPr>
        <sz val="12"/>
        <rFont val="宋体"/>
        <charset val="134"/>
      </rPr>
      <t>原手机号</t>
    </r>
  </si>
  <si>
    <r>
      <rPr>
        <sz val="12"/>
        <rFont val="宋体"/>
        <charset val="134"/>
      </rPr>
      <t>联通号</t>
    </r>
  </si>
  <si>
    <r>
      <rPr>
        <sz val="12"/>
        <rFont val="宋体"/>
        <charset val="134"/>
      </rPr>
      <t>总经理办公室</t>
    </r>
  </si>
  <si>
    <r>
      <rPr>
        <sz val="12"/>
        <rFont val="宋体"/>
        <charset val="134"/>
      </rPr>
      <t>刘钧波</t>
    </r>
  </si>
  <si>
    <r>
      <rPr>
        <sz val="12"/>
        <rFont val="宋体"/>
        <charset val="134"/>
      </rPr>
      <t>李翔宇</t>
    </r>
  </si>
  <si>
    <r>
      <rPr>
        <sz val="12"/>
        <rFont val="宋体"/>
        <charset val="134"/>
      </rPr>
      <t>饶志强</t>
    </r>
  </si>
  <si>
    <r>
      <rPr>
        <sz val="12"/>
        <rFont val="宋体"/>
        <charset val="134"/>
      </rPr>
      <t>宋广安</t>
    </r>
  </si>
  <si>
    <r>
      <rPr>
        <sz val="12"/>
        <rFont val="宋体"/>
        <charset val="134"/>
      </rPr>
      <t>巴音乌都</t>
    </r>
  </si>
  <si>
    <r>
      <rPr>
        <sz val="12"/>
        <rFont val="宋体"/>
        <charset val="134"/>
      </rPr>
      <t>综合部</t>
    </r>
  </si>
  <si>
    <r>
      <rPr>
        <sz val="12"/>
        <rFont val="宋体"/>
        <charset val="134"/>
      </rPr>
      <t>办</t>
    </r>
    <r>
      <rPr>
        <sz val="12"/>
        <rFont val="Times New Roman"/>
        <charset val="134"/>
      </rPr>
      <t xml:space="preserve"> </t>
    </r>
    <r>
      <rPr>
        <sz val="12"/>
        <rFont val="宋体"/>
        <charset val="134"/>
      </rPr>
      <t>公</t>
    </r>
    <r>
      <rPr>
        <sz val="12"/>
        <rFont val="Times New Roman"/>
        <charset val="134"/>
      </rPr>
      <t xml:space="preserve"> </t>
    </r>
    <r>
      <rPr>
        <sz val="12"/>
        <rFont val="宋体"/>
        <charset val="134"/>
      </rPr>
      <t>室</t>
    </r>
  </si>
  <si>
    <r>
      <rPr>
        <sz val="12"/>
        <rFont val="宋体"/>
        <charset val="134"/>
      </rPr>
      <t>陈宝东</t>
    </r>
  </si>
  <si>
    <r>
      <rPr>
        <sz val="12"/>
        <rFont val="宋体"/>
        <charset val="134"/>
      </rPr>
      <t>人力资源主管</t>
    </r>
  </si>
  <si>
    <r>
      <rPr>
        <sz val="12"/>
        <rFont val="宋体"/>
        <charset val="134"/>
      </rPr>
      <t>郭</t>
    </r>
    <r>
      <rPr>
        <sz val="12"/>
        <rFont val="Times New Roman"/>
        <charset val="134"/>
      </rPr>
      <t xml:space="preserve">  </t>
    </r>
    <r>
      <rPr>
        <sz val="12"/>
        <rFont val="宋体"/>
        <charset val="134"/>
      </rPr>
      <t>敏</t>
    </r>
  </si>
  <si>
    <r>
      <rPr>
        <sz val="12"/>
        <rFont val="宋体"/>
        <charset val="134"/>
      </rPr>
      <t>行政主管</t>
    </r>
  </si>
  <si>
    <r>
      <rPr>
        <sz val="12"/>
        <rFont val="宋体"/>
        <charset val="134"/>
      </rPr>
      <t>郭</t>
    </r>
    <r>
      <rPr>
        <sz val="12"/>
        <rFont val="Times New Roman"/>
        <charset val="134"/>
      </rPr>
      <t xml:space="preserve">  </t>
    </r>
    <r>
      <rPr>
        <sz val="12"/>
        <rFont val="宋体"/>
        <charset val="134"/>
      </rPr>
      <t>丽</t>
    </r>
  </si>
  <si>
    <t>18648025189</t>
  </si>
  <si>
    <r>
      <rPr>
        <sz val="12"/>
        <rFont val="宋体"/>
        <charset val="134"/>
      </rPr>
      <t>行政秘书</t>
    </r>
  </si>
  <si>
    <r>
      <rPr>
        <sz val="12"/>
        <rFont val="宋体"/>
        <charset val="134"/>
      </rPr>
      <t>梁</t>
    </r>
    <r>
      <rPr>
        <sz val="12"/>
        <rFont val="Times New Roman"/>
        <charset val="134"/>
      </rPr>
      <t xml:space="preserve">  </t>
    </r>
    <r>
      <rPr>
        <sz val="12"/>
        <rFont val="宋体"/>
        <charset val="134"/>
      </rPr>
      <t>军</t>
    </r>
  </si>
  <si>
    <r>
      <rPr>
        <sz val="12"/>
        <rFont val="宋体"/>
        <charset val="134"/>
      </rPr>
      <t>档案管理专员</t>
    </r>
  </si>
  <si>
    <r>
      <rPr>
        <sz val="12"/>
        <rFont val="宋体"/>
        <charset val="134"/>
      </rPr>
      <t>张文娟</t>
    </r>
  </si>
  <si>
    <r>
      <rPr>
        <sz val="12"/>
        <rFont val="宋体"/>
        <charset val="134"/>
      </rPr>
      <t>企管专员</t>
    </r>
  </si>
  <si>
    <r>
      <rPr>
        <sz val="12"/>
        <rFont val="宋体"/>
        <charset val="134"/>
      </rPr>
      <t>张有伟</t>
    </r>
  </si>
  <si>
    <r>
      <rPr>
        <sz val="12"/>
        <rFont val="宋体"/>
        <charset val="134"/>
      </rPr>
      <t>工会干事兼法务主管</t>
    </r>
  </si>
  <si>
    <r>
      <rPr>
        <sz val="12"/>
        <rFont val="宋体"/>
        <charset val="134"/>
      </rPr>
      <t>李奋玉</t>
    </r>
  </si>
  <si>
    <r>
      <rPr>
        <sz val="12"/>
        <rFont val="宋体"/>
        <charset val="134"/>
      </rPr>
      <t>车</t>
    </r>
    <r>
      <rPr>
        <sz val="12"/>
        <rFont val="Times New Roman"/>
        <charset val="134"/>
      </rPr>
      <t xml:space="preserve">  </t>
    </r>
    <r>
      <rPr>
        <sz val="12"/>
        <rFont val="宋体"/>
        <charset val="134"/>
      </rPr>
      <t>队</t>
    </r>
  </si>
  <si>
    <r>
      <rPr>
        <sz val="12"/>
        <rFont val="宋体"/>
        <charset val="134"/>
      </rPr>
      <t>队</t>
    </r>
    <r>
      <rPr>
        <sz val="12"/>
        <rFont val="Times New Roman"/>
        <charset val="134"/>
      </rPr>
      <t xml:space="preserve">  </t>
    </r>
    <r>
      <rPr>
        <sz val="12"/>
        <rFont val="宋体"/>
        <charset val="134"/>
      </rPr>
      <t>长</t>
    </r>
  </si>
  <si>
    <r>
      <rPr>
        <sz val="12"/>
        <rFont val="宋体"/>
        <charset val="134"/>
      </rPr>
      <t>王利平</t>
    </r>
  </si>
  <si>
    <r>
      <rPr>
        <sz val="12"/>
        <rFont val="宋体"/>
        <charset val="134"/>
      </rPr>
      <t>司</t>
    </r>
    <r>
      <rPr>
        <sz val="12"/>
        <rFont val="Times New Roman"/>
        <charset val="134"/>
      </rPr>
      <t xml:space="preserve">  </t>
    </r>
    <r>
      <rPr>
        <sz val="12"/>
        <rFont val="宋体"/>
        <charset val="134"/>
      </rPr>
      <t>机</t>
    </r>
  </si>
  <si>
    <r>
      <rPr>
        <sz val="12"/>
        <rFont val="宋体"/>
        <charset val="134"/>
      </rPr>
      <t>胡玉成</t>
    </r>
  </si>
  <si>
    <r>
      <rPr>
        <sz val="12"/>
        <rFont val="宋体"/>
        <charset val="134"/>
      </rPr>
      <t>陈世雄</t>
    </r>
  </si>
  <si>
    <r>
      <rPr>
        <sz val="12"/>
        <rFont val="宋体"/>
        <charset val="134"/>
      </rPr>
      <t>李</t>
    </r>
    <r>
      <rPr>
        <sz val="12"/>
        <rFont val="Times New Roman"/>
        <charset val="134"/>
      </rPr>
      <t xml:space="preserve">  </t>
    </r>
    <r>
      <rPr>
        <sz val="12"/>
        <rFont val="宋体"/>
        <charset val="134"/>
      </rPr>
      <t>浩</t>
    </r>
  </si>
  <si>
    <r>
      <rPr>
        <sz val="12"/>
        <rFont val="宋体"/>
        <charset val="134"/>
      </rPr>
      <t>门</t>
    </r>
    <r>
      <rPr>
        <sz val="12"/>
        <rFont val="Times New Roman"/>
        <charset val="134"/>
      </rPr>
      <t xml:space="preserve"> </t>
    </r>
    <r>
      <rPr>
        <sz val="12"/>
        <rFont val="宋体"/>
        <charset val="134"/>
      </rPr>
      <t>卫</t>
    </r>
  </si>
  <si>
    <r>
      <rPr>
        <sz val="12"/>
        <rFont val="宋体"/>
        <charset val="134"/>
      </rPr>
      <t>门</t>
    </r>
    <r>
      <rPr>
        <sz val="12"/>
        <rFont val="Times New Roman"/>
        <charset val="134"/>
      </rPr>
      <t xml:space="preserve">  </t>
    </r>
    <r>
      <rPr>
        <sz val="12"/>
        <rFont val="宋体"/>
        <charset val="134"/>
      </rPr>
      <t>卫</t>
    </r>
  </si>
  <si>
    <r>
      <rPr>
        <sz val="12"/>
        <rFont val="宋体"/>
        <charset val="134"/>
      </rPr>
      <t>杨宗爱</t>
    </r>
  </si>
  <si>
    <t>18648025267</t>
  </si>
  <si>
    <r>
      <rPr>
        <sz val="12"/>
        <rFont val="宋体"/>
        <charset val="134"/>
      </rPr>
      <t>综合维修主管</t>
    </r>
  </si>
  <si>
    <r>
      <rPr>
        <sz val="12"/>
        <rFont val="宋体"/>
        <charset val="134"/>
      </rPr>
      <t>胡青山</t>
    </r>
  </si>
  <si>
    <r>
      <rPr>
        <sz val="12"/>
        <rFont val="宋体"/>
        <charset val="134"/>
      </rPr>
      <t>后</t>
    </r>
    <r>
      <rPr>
        <sz val="12"/>
        <rFont val="Times New Roman"/>
        <charset val="134"/>
      </rPr>
      <t xml:space="preserve"> </t>
    </r>
    <r>
      <rPr>
        <sz val="12"/>
        <rFont val="宋体"/>
        <charset val="134"/>
      </rPr>
      <t>勤</t>
    </r>
  </si>
  <si>
    <r>
      <rPr>
        <sz val="12"/>
        <rFont val="宋体"/>
        <charset val="134"/>
      </rPr>
      <t>厨</t>
    </r>
    <r>
      <rPr>
        <sz val="12"/>
        <rFont val="Times New Roman"/>
        <charset val="134"/>
      </rPr>
      <t xml:space="preserve">  </t>
    </r>
    <r>
      <rPr>
        <sz val="12"/>
        <rFont val="宋体"/>
        <charset val="134"/>
      </rPr>
      <t>师</t>
    </r>
  </si>
  <si>
    <r>
      <rPr>
        <sz val="12"/>
        <rFont val="宋体"/>
        <charset val="134"/>
      </rPr>
      <t>郑成君</t>
    </r>
  </si>
  <si>
    <r>
      <rPr>
        <sz val="12"/>
        <rFont val="宋体"/>
        <charset val="134"/>
      </rPr>
      <t>张亚馥</t>
    </r>
  </si>
  <si>
    <r>
      <rPr>
        <sz val="12"/>
        <rFont val="宋体"/>
        <charset val="134"/>
      </rPr>
      <t>清洁工</t>
    </r>
    <r>
      <rPr>
        <sz val="12"/>
        <rFont val="Times New Roman"/>
        <charset val="134"/>
      </rPr>
      <t xml:space="preserve"> </t>
    </r>
  </si>
  <si>
    <r>
      <rPr>
        <sz val="12"/>
        <rFont val="宋体"/>
        <charset val="134"/>
      </rPr>
      <t>郭巧梅</t>
    </r>
  </si>
  <si>
    <r>
      <rPr>
        <sz val="12"/>
        <rFont val="宋体"/>
        <charset val="134"/>
      </rPr>
      <t>锅炉工</t>
    </r>
  </si>
  <si>
    <r>
      <rPr>
        <sz val="12"/>
        <rFont val="宋体"/>
        <charset val="134"/>
      </rPr>
      <t>高怀忠</t>
    </r>
  </si>
  <si>
    <r>
      <rPr>
        <sz val="12"/>
        <rFont val="宋体"/>
        <charset val="134"/>
      </rPr>
      <t>张海峰</t>
    </r>
  </si>
  <si>
    <r>
      <rPr>
        <sz val="12"/>
        <rFont val="宋体"/>
        <charset val="134"/>
      </rPr>
      <t>王馨园</t>
    </r>
  </si>
  <si>
    <r>
      <rPr>
        <sz val="12"/>
        <rFont val="宋体"/>
        <charset val="134"/>
      </rPr>
      <t>市场主管</t>
    </r>
  </si>
  <si>
    <r>
      <rPr>
        <sz val="12"/>
        <rFont val="宋体"/>
        <charset val="134"/>
      </rPr>
      <t>李</t>
    </r>
    <r>
      <rPr>
        <sz val="12"/>
        <rFont val="Times New Roman"/>
        <charset val="134"/>
      </rPr>
      <t xml:space="preserve">  </t>
    </r>
    <r>
      <rPr>
        <sz val="12"/>
        <rFont val="宋体"/>
        <charset val="134"/>
      </rPr>
      <t>帅</t>
    </r>
  </si>
  <si>
    <r>
      <rPr>
        <sz val="12"/>
        <rFont val="宋体"/>
        <charset val="134"/>
      </rPr>
      <t>客服专员</t>
    </r>
  </si>
  <si>
    <r>
      <rPr>
        <sz val="12"/>
        <rFont val="宋体"/>
        <charset val="134"/>
      </rPr>
      <t>何</t>
    </r>
    <r>
      <rPr>
        <sz val="12"/>
        <rFont val="Times New Roman"/>
        <charset val="134"/>
      </rPr>
      <t xml:space="preserve">  </t>
    </r>
    <r>
      <rPr>
        <sz val="12"/>
        <rFont val="宋体"/>
        <charset val="134"/>
      </rPr>
      <t>君</t>
    </r>
  </si>
  <si>
    <r>
      <rPr>
        <sz val="12"/>
        <rFont val="宋体"/>
        <charset val="134"/>
      </rPr>
      <t>赵东旭</t>
    </r>
  </si>
  <si>
    <t xml:space="preserve">15047722586
</t>
  </si>
  <si>
    <r>
      <rPr>
        <sz val="12"/>
        <rFont val="宋体"/>
        <charset val="134"/>
      </rPr>
      <t>林远瑶</t>
    </r>
  </si>
  <si>
    <r>
      <rPr>
        <sz val="12"/>
        <rFont val="宋体"/>
        <charset val="134"/>
      </rPr>
      <t>会计主管</t>
    </r>
  </si>
  <si>
    <r>
      <rPr>
        <sz val="12"/>
        <rFont val="宋体"/>
        <charset val="134"/>
      </rPr>
      <t>蒋彦飞</t>
    </r>
  </si>
  <si>
    <r>
      <rPr>
        <sz val="12"/>
        <rFont val="宋体"/>
        <charset val="134"/>
      </rPr>
      <t>乌力吉那顺</t>
    </r>
  </si>
  <si>
    <r>
      <rPr>
        <sz val="12"/>
        <rFont val="宋体"/>
        <charset val="134"/>
      </rPr>
      <t>海</t>
    </r>
    <r>
      <rPr>
        <sz val="12"/>
        <rFont val="Times New Roman"/>
        <charset val="134"/>
      </rPr>
      <t xml:space="preserve">  </t>
    </r>
    <r>
      <rPr>
        <sz val="12"/>
        <rFont val="宋体"/>
        <charset val="134"/>
      </rPr>
      <t>英</t>
    </r>
  </si>
  <si>
    <r>
      <rPr>
        <sz val="12"/>
        <rFont val="宋体"/>
        <charset val="134"/>
      </rPr>
      <t>安全生产运营部</t>
    </r>
  </si>
  <si>
    <r>
      <rPr>
        <sz val="12"/>
        <rFont val="宋体"/>
        <charset val="134"/>
      </rPr>
      <t>黄文星</t>
    </r>
  </si>
  <si>
    <r>
      <rPr>
        <sz val="12"/>
        <rFont val="宋体"/>
        <charset val="134"/>
      </rPr>
      <t>信息主管</t>
    </r>
  </si>
  <si>
    <r>
      <rPr>
        <sz val="12"/>
        <rFont val="宋体"/>
        <charset val="134"/>
      </rPr>
      <t>刘继军</t>
    </r>
  </si>
  <si>
    <t>18648025228</t>
  </si>
  <si>
    <r>
      <rPr>
        <sz val="12"/>
        <rFont val="宋体"/>
        <charset val="134"/>
      </rPr>
      <t>设备主管</t>
    </r>
  </si>
  <si>
    <r>
      <rPr>
        <sz val="12"/>
        <rFont val="宋体"/>
        <charset val="134"/>
      </rPr>
      <t>慕纪文</t>
    </r>
  </si>
  <si>
    <r>
      <rPr>
        <sz val="12"/>
        <rFont val="宋体"/>
        <charset val="134"/>
      </rPr>
      <t>王超群</t>
    </r>
  </si>
  <si>
    <r>
      <rPr>
        <sz val="12"/>
        <rFont val="宋体"/>
        <charset val="134"/>
      </rPr>
      <t>统计主管</t>
    </r>
  </si>
  <si>
    <r>
      <rPr>
        <sz val="12"/>
        <rFont val="宋体"/>
        <charset val="134"/>
      </rPr>
      <t>李丽丽</t>
    </r>
  </si>
  <si>
    <r>
      <rPr>
        <sz val="12"/>
        <rFont val="宋体"/>
        <charset val="134"/>
      </rPr>
      <t>统计专员</t>
    </r>
  </si>
  <si>
    <r>
      <rPr>
        <sz val="12"/>
        <rFont val="宋体"/>
        <charset val="134"/>
      </rPr>
      <t>斯琴图雅</t>
    </r>
  </si>
  <si>
    <r>
      <rPr>
        <sz val="12"/>
        <rFont val="宋体"/>
        <charset val="134"/>
      </rPr>
      <t>信息专员</t>
    </r>
  </si>
  <si>
    <r>
      <rPr>
        <sz val="12"/>
        <color theme="1"/>
        <rFont val="宋体"/>
        <charset val="134"/>
      </rPr>
      <t>郝艺翔</t>
    </r>
  </si>
  <si>
    <r>
      <rPr>
        <sz val="12"/>
        <rFont val="宋体"/>
        <charset val="134"/>
      </rPr>
      <t>调度员</t>
    </r>
  </si>
  <si>
    <r>
      <rPr>
        <sz val="12"/>
        <rFont val="宋体"/>
        <charset val="134"/>
      </rPr>
      <t>丁科科</t>
    </r>
  </si>
  <si>
    <r>
      <rPr>
        <sz val="12"/>
        <rFont val="宋体"/>
        <charset val="134"/>
      </rPr>
      <t>刘</t>
    </r>
    <r>
      <rPr>
        <sz val="12"/>
        <rFont val="Times New Roman"/>
        <charset val="134"/>
      </rPr>
      <t xml:space="preserve">  </t>
    </r>
    <r>
      <rPr>
        <sz val="12"/>
        <rFont val="宋体"/>
        <charset val="134"/>
      </rPr>
      <t>峰</t>
    </r>
  </si>
  <si>
    <r>
      <rPr>
        <sz val="12"/>
        <rFont val="宋体"/>
        <charset val="134"/>
      </rPr>
      <t>李</t>
    </r>
    <r>
      <rPr>
        <sz val="12"/>
        <rFont val="Times New Roman"/>
        <charset val="134"/>
      </rPr>
      <t xml:space="preserve">  </t>
    </r>
    <r>
      <rPr>
        <sz val="12"/>
        <rFont val="宋体"/>
        <charset val="134"/>
      </rPr>
      <t>刚</t>
    </r>
  </si>
  <si>
    <r>
      <rPr>
        <sz val="12"/>
        <color theme="1"/>
        <rFont val="宋体"/>
        <charset val="134"/>
      </rPr>
      <t>张玉浪</t>
    </r>
  </si>
  <si>
    <r>
      <rPr>
        <sz val="12"/>
        <rFont val="宋体"/>
        <charset val="134"/>
      </rPr>
      <t>工程管理部</t>
    </r>
  </si>
  <si>
    <r>
      <rPr>
        <sz val="12"/>
        <rFont val="宋体"/>
        <charset val="134"/>
      </rPr>
      <t>张东升</t>
    </r>
  </si>
  <si>
    <r>
      <rPr>
        <sz val="12"/>
        <rFont val="宋体"/>
        <charset val="134"/>
      </rPr>
      <t>王</t>
    </r>
    <r>
      <rPr>
        <sz val="12"/>
        <rFont val="Times New Roman"/>
        <charset val="134"/>
      </rPr>
      <t xml:space="preserve">  </t>
    </r>
    <r>
      <rPr>
        <sz val="12"/>
        <rFont val="宋体"/>
        <charset val="134"/>
      </rPr>
      <t>超</t>
    </r>
  </si>
  <si>
    <r>
      <rPr>
        <sz val="12"/>
        <rFont val="宋体"/>
        <charset val="134"/>
      </rPr>
      <t>预算统计主管</t>
    </r>
  </si>
  <si>
    <r>
      <rPr>
        <sz val="12"/>
        <rFont val="宋体"/>
        <charset val="134"/>
      </rPr>
      <t>高</t>
    </r>
    <r>
      <rPr>
        <sz val="12"/>
        <rFont val="Times New Roman"/>
        <charset val="134"/>
      </rPr>
      <t xml:space="preserve">  </t>
    </r>
    <r>
      <rPr>
        <sz val="12"/>
        <rFont val="宋体"/>
        <charset val="134"/>
      </rPr>
      <t>兰</t>
    </r>
  </si>
  <si>
    <r>
      <rPr>
        <sz val="12"/>
        <rFont val="宋体"/>
        <charset val="134"/>
      </rPr>
      <t>计划主管</t>
    </r>
  </si>
  <si>
    <r>
      <rPr>
        <sz val="12"/>
        <rFont val="宋体"/>
        <charset val="134"/>
      </rPr>
      <t>陈超群</t>
    </r>
  </si>
  <si>
    <r>
      <rPr>
        <sz val="12"/>
        <rFont val="宋体"/>
        <charset val="134"/>
      </rPr>
      <t>贾海鹏</t>
    </r>
  </si>
  <si>
    <r>
      <rPr>
        <sz val="12"/>
        <rFont val="宋体"/>
        <charset val="134"/>
      </rPr>
      <t>库</t>
    </r>
    <r>
      <rPr>
        <sz val="12"/>
        <rFont val="Times New Roman"/>
        <charset val="134"/>
      </rPr>
      <t xml:space="preserve">  </t>
    </r>
    <r>
      <rPr>
        <sz val="12"/>
        <rFont val="宋体"/>
        <charset val="134"/>
      </rPr>
      <t>管</t>
    </r>
  </si>
  <si>
    <r>
      <rPr>
        <sz val="12"/>
        <rFont val="宋体"/>
        <charset val="134"/>
      </rPr>
      <t>刘春霞</t>
    </r>
  </si>
  <si>
    <r>
      <rPr>
        <sz val="12"/>
        <rFont val="宋体"/>
        <charset val="134"/>
      </rPr>
      <t>采购</t>
    </r>
  </si>
  <si>
    <r>
      <rPr>
        <sz val="12"/>
        <rFont val="宋体"/>
        <charset val="134"/>
      </rPr>
      <t>蒋烨</t>
    </r>
  </si>
  <si>
    <r>
      <rPr>
        <sz val="12"/>
        <rFont val="宋体"/>
        <charset val="134"/>
      </rPr>
      <t>工程现场管理员</t>
    </r>
  </si>
  <si>
    <r>
      <rPr>
        <sz val="12"/>
        <rFont val="宋体"/>
        <charset val="134"/>
      </rPr>
      <t>赵小强</t>
    </r>
  </si>
  <si>
    <r>
      <rPr>
        <sz val="12"/>
        <rFont val="宋体"/>
        <charset val="134"/>
      </rPr>
      <t>清洁能源公司</t>
    </r>
  </si>
  <si>
    <r>
      <rPr>
        <sz val="12"/>
        <rFont val="宋体"/>
        <charset val="134"/>
      </rPr>
      <t>车用燃气部经理</t>
    </r>
  </si>
  <si>
    <r>
      <rPr>
        <sz val="12"/>
        <rFont val="宋体"/>
        <charset val="134"/>
      </rPr>
      <t>乔海隆</t>
    </r>
  </si>
  <si>
    <r>
      <rPr>
        <sz val="12"/>
        <rFont val="宋体"/>
        <charset val="134"/>
      </rPr>
      <t>刘学军</t>
    </r>
  </si>
  <si>
    <r>
      <rPr>
        <sz val="12"/>
        <rFont val="宋体"/>
        <charset val="134"/>
      </rPr>
      <t>客服主管</t>
    </r>
  </si>
  <si>
    <r>
      <rPr>
        <sz val="12"/>
        <rFont val="宋体"/>
        <charset val="134"/>
      </rPr>
      <t>贾宏霞</t>
    </r>
  </si>
  <si>
    <r>
      <rPr>
        <sz val="12"/>
        <rFont val="宋体"/>
        <charset val="134"/>
      </rPr>
      <t>甜</t>
    </r>
    <r>
      <rPr>
        <sz val="12"/>
        <rFont val="Times New Roman"/>
        <charset val="134"/>
      </rPr>
      <t xml:space="preserve">  </t>
    </r>
    <r>
      <rPr>
        <sz val="12"/>
        <rFont val="宋体"/>
        <charset val="134"/>
      </rPr>
      <t>甜</t>
    </r>
  </si>
  <si>
    <r>
      <rPr>
        <sz val="12"/>
        <rFont val="宋体"/>
        <charset val="134"/>
      </rPr>
      <t>市场专员</t>
    </r>
  </si>
  <si>
    <r>
      <rPr>
        <sz val="12"/>
        <rFont val="宋体"/>
        <charset val="134"/>
      </rPr>
      <t>乔</t>
    </r>
    <r>
      <rPr>
        <sz val="12"/>
        <rFont val="Times New Roman"/>
        <charset val="134"/>
      </rPr>
      <t xml:space="preserve">  </t>
    </r>
    <r>
      <rPr>
        <sz val="12"/>
        <rFont val="宋体"/>
        <charset val="134"/>
      </rPr>
      <t>磊</t>
    </r>
  </si>
  <si>
    <r>
      <rPr>
        <sz val="12"/>
        <rFont val="宋体"/>
        <charset val="134"/>
      </rPr>
      <t>会</t>
    </r>
    <r>
      <rPr>
        <sz val="12"/>
        <rFont val="Times New Roman"/>
        <charset val="134"/>
      </rPr>
      <t xml:space="preserve">  </t>
    </r>
    <r>
      <rPr>
        <sz val="12"/>
        <rFont val="宋体"/>
        <charset val="134"/>
      </rPr>
      <t>计</t>
    </r>
    <r>
      <rPr>
        <sz val="12"/>
        <rFont val="Times New Roman"/>
        <charset val="134"/>
      </rPr>
      <t xml:space="preserve"> </t>
    </r>
  </si>
  <si>
    <r>
      <rPr>
        <sz val="12"/>
        <rFont val="宋体"/>
        <charset val="134"/>
      </rPr>
      <t>赵兵芳</t>
    </r>
  </si>
  <si>
    <r>
      <rPr>
        <sz val="12"/>
        <rFont val="宋体"/>
        <charset val="134"/>
      </rPr>
      <t>刘晓丽</t>
    </r>
  </si>
  <si>
    <r>
      <rPr>
        <sz val="12"/>
        <rFont val="宋体"/>
        <charset val="134"/>
      </rPr>
      <t>司机</t>
    </r>
  </si>
  <si>
    <r>
      <rPr>
        <sz val="12"/>
        <rFont val="宋体"/>
        <charset val="134"/>
      </rPr>
      <t>王利军</t>
    </r>
  </si>
  <si>
    <r>
      <rPr>
        <sz val="12"/>
        <rFont val="宋体"/>
        <charset val="134"/>
      </rPr>
      <t>加气站西站</t>
    </r>
  </si>
  <si>
    <r>
      <rPr>
        <sz val="12"/>
        <rFont val="宋体"/>
        <charset val="134"/>
      </rPr>
      <t>站长</t>
    </r>
  </si>
  <si>
    <r>
      <rPr>
        <sz val="12"/>
        <color theme="1"/>
        <rFont val="宋体"/>
        <charset val="134"/>
      </rPr>
      <t>王振东</t>
    </r>
  </si>
  <si>
    <r>
      <rPr>
        <sz val="12"/>
        <rFont val="宋体"/>
        <charset val="134"/>
      </rPr>
      <t>加气员</t>
    </r>
  </si>
  <si>
    <r>
      <rPr>
        <sz val="12"/>
        <color theme="1"/>
        <rFont val="宋体"/>
        <charset val="134"/>
      </rPr>
      <t>马港港</t>
    </r>
  </si>
  <si>
    <r>
      <rPr>
        <sz val="12"/>
        <color theme="1"/>
        <rFont val="宋体"/>
        <charset val="134"/>
      </rPr>
      <t>图拉古日</t>
    </r>
  </si>
  <si>
    <r>
      <rPr>
        <sz val="12"/>
        <color theme="1"/>
        <rFont val="宋体"/>
        <charset val="134"/>
      </rPr>
      <t>吴三鑫</t>
    </r>
  </si>
  <si>
    <r>
      <rPr>
        <sz val="12"/>
        <color theme="1"/>
        <rFont val="宋体"/>
        <charset val="134"/>
      </rPr>
      <t>黄</t>
    </r>
    <r>
      <rPr>
        <sz val="12"/>
        <color theme="1"/>
        <rFont val="Times New Roman"/>
        <charset val="134"/>
      </rPr>
      <t xml:space="preserve">  </t>
    </r>
    <r>
      <rPr>
        <sz val="12"/>
        <color theme="1"/>
        <rFont val="宋体"/>
        <charset val="134"/>
      </rPr>
      <t>彪</t>
    </r>
  </si>
  <si>
    <r>
      <rPr>
        <sz val="12"/>
        <rFont val="宋体"/>
        <charset val="134"/>
      </rPr>
      <t>收银员</t>
    </r>
  </si>
  <si>
    <r>
      <rPr>
        <sz val="12"/>
        <color theme="1"/>
        <rFont val="宋体"/>
        <charset val="134"/>
      </rPr>
      <t>乔</t>
    </r>
    <r>
      <rPr>
        <sz val="12"/>
        <color theme="1"/>
        <rFont val="Times New Roman"/>
        <charset val="134"/>
      </rPr>
      <t xml:space="preserve">  </t>
    </r>
    <r>
      <rPr>
        <sz val="12"/>
        <color theme="1"/>
        <rFont val="宋体"/>
        <charset val="134"/>
      </rPr>
      <t>玲</t>
    </r>
  </si>
  <si>
    <r>
      <rPr>
        <sz val="12"/>
        <color theme="1"/>
        <rFont val="宋体"/>
        <charset val="134"/>
      </rPr>
      <t>徐高攀</t>
    </r>
  </si>
  <si>
    <r>
      <rPr>
        <sz val="12"/>
        <color theme="1"/>
        <rFont val="宋体"/>
        <charset val="134"/>
      </rPr>
      <t>额格德勒呼</t>
    </r>
  </si>
  <si>
    <r>
      <rPr>
        <sz val="12"/>
        <color theme="1"/>
        <rFont val="宋体"/>
        <charset val="134"/>
      </rPr>
      <t>贺</t>
    </r>
    <r>
      <rPr>
        <sz val="12"/>
        <color theme="1"/>
        <rFont val="Times New Roman"/>
        <charset val="134"/>
      </rPr>
      <t xml:space="preserve">  </t>
    </r>
    <r>
      <rPr>
        <sz val="12"/>
        <color theme="1"/>
        <rFont val="宋体"/>
        <charset val="134"/>
      </rPr>
      <t>龙</t>
    </r>
  </si>
  <si>
    <r>
      <rPr>
        <sz val="12"/>
        <rFont val="宋体"/>
        <charset val="134"/>
      </rPr>
      <t>罗志斌</t>
    </r>
  </si>
  <si>
    <r>
      <rPr>
        <sz val="12"/>
        <color theme="1"/>
        <rFont val="宋体"/>
        <charset val="134"/>
      </rPr>
      <t>段瑞</t>
    </r>
  </si>
  <si>
    <r>
      <rPr>
        <sz val="12"/>
        <color theme="1"/>
        <rFont val="宋体"/>
        <charset val="134"/>
      </rPr>
      <t>张媛</t>
    </r>
  </si>
  <si>
    <r>
      <rPr>
        <sz val="12"/>
        <rFont val="宋体"/>
        <charset val="134"/>
      </rPr>
      <t>加气站东站</t>
    </r>
  </si>
  <si>
    <r>
      <rPr>
        <sz val="12"/>
        <color theme="1"/>
        <rFont val="宋体"/>
        <charset val="134"/>
      </rPr>
      <t>陈</t>
    </r>
    <r>
      <rPr>
        <sz val="12"/>
        <color theme="1"/>
        <rFont val="Times New Roman"/>
        <charset val="134"/>
      </rPr>
      <t> </t>
    </r>
    <r>
      <rPr>
        <sz val="12"/>
        <color theme="1"/>
        <rFont val="宋体"/>
        <charset val="134"/>
      </rPr>
      <t>磊</t>
    </r>
  </si>
  <si>
    <r>
      <rPr>
        <sz val="12"/>
        <color theme="1"/>
        <rFont val="宋体"/>
        <charset val="134"/>
      </rPr>
      <t>杜治田</t>
    </r>
  </si>
  <si>
    <r>
      <rPr>
        <sz val="12"/>
        <color theme="1"/>
        <rFont val="宋体"/>
        <charset val="134"/>
      </rPr>
      <t>张</t>
    </r>
    <r>
      <rPr>
        <sz val="12"/>
        <color theme="1"/>
        <rFont val="Times New Roman"/>
        <charset val="134"/>
      </rPr>
      <t xml:space="preserve">  </t>
    </r>
    <r>
      <rPr>
        <sz val="12"/>
        <color theme="1"/>
        <rFont val="宋体"/>
        <charset val="134"/>
      </rPr>
      <t>进</t>
    </r>
  </si>
  <si>
    <r>
      <rPr>
        <sz val="12"/>
        <color theme="1"/>
        <rFont val="宋体"/>
        <charset val="134"/>
      </rPr>
      <t>蒋丽娜</t>
    </r>
  </si>
  <si>
    <r>
      <rPr>
        <sz val="12"/>
        <color theme="1"/>
        <rFont val="宋体"/>
        <charset val="134"/>
      </rPr>
      <t>张</t>
    </r>
    <r>
      <rPr>
        <sz val="12"/>
        <color theme="1"/>
        <rFont val="Times New Roman"/>
        <charset val="134"/>
      </rPr>
      <t xml:space="preserve">  </t>
    </r>
    <r>
      <rPr>
        <sz val="12"/>
        <color theme="1"/>
        <rFont val="宋体"/>
        <charset val="134"/>
      </rPr>
      <t>杰</t>
    </r>
  </si>
  <si>
    <r>
      <rPr>
        <sz val="12"/>
        <color theme="1"/>
        <rFont val="宋体"/>
        <charset val="134"/>
      </rPr>
      <t>李宇庭</t>
    </r>
  </si>
  <si>
    <r>
      <rPr>
        <sz val="12"/>
        <color theme="1"/>
        <rFont val="宋体"/>
        <charset val="134"/>
      </rPr>
      <t>孙</t>
    </r>
    <r>
      <rPr>
        <sz val="12"/>
        <color theme="1"/>
        <rFont val="Times New Roman"/>
        <charset val="134"/>
      </rPr>
      <t xml:space="preserve">  </t>
    </r>
    <r>
      <rPr>
        <sz val="12"/>
        <color theme="1"/>
        <rFont val="宋体"/>
        <charset val="134"/>
      </rPr>
      <t>亮</t>
    </r>
  </si>
  <si>
    <r>
      <rPr>
        <sz val="12"/>
        <color theme="1"/>
        <rFont val="宋体"/>
        <charset val="134"/>
      </rPr>
      <t>孙咏来</t>
    </r>
  </si>
  <si>
    <r>
      <rPr>
        <sz val="12"/>
        <rFont val="宋体"/>
        <charset val="134"/>
      </rPr>
      <t>苏米图加气站</t>
    </r>
  </si>
  <si>
    <r>
      <rPr>
        <sz val="12"/>
        <rFont val="宋体"/>
        <charset val="134"/>
      </rPr>
      <t>副站长</t>
    </r>
  </si>
  <si>
    <r>
      <rPr>
        <sz val="12"/>
        <color theme="1"/>
        <rFont val="宋体"/>
        <charset val="134"/>
      </rPr>
      <t>雷声柱</t>
    </r>
  </si>
  <si>
    <r>
      <rPr>
        <sz val="12"/>
        <color theme="1"/>
        <rFont val="宋体"/>
        <charset val="134"/>
      </rPr>
      <t>召日各图</t>
    </r>
  </si>
  <si>
    <r>
      <rPr>
        <sz val="12"/>
        <rFont val="宋体"/>
        <charset val="134"/>
      </rPr>
      <t>王丽荣</t>
    </r>
  </si>
  <si>
    <r>
      <rPr>
        <sz val="12"/>
        <color theme="1"/>
        <rFont val="宋体"/>
        <charset val="134"/>
      </rPr>
      <t>杨红莉</t>
    </r>
  </si>
  <si>
    <r>
      <rPr>
        <sz val="12"/>
        <rFont val="宋体"/>
        <charset val="134"/>
      </rPr>
      <t>甘迪格</t>
    </r>
  </si>
  <si>
    <r>
      <rPr>
        <sz val="12"/>
        <color theme="1"/>
        <rFont val="宋体"/>
        <charset val="134"/>
      </rPr>
      <t>李平</t>
    </r>
  </si>
  <si>
    <r>
      <rPr>
        <sz val="12"/>
        <color theme="1"/>
        <rFont val="宋体"/>
        <charset val="134"/>
      </rPr>
      <t>申贺尔</t>
    </r>
  </si>
  <si>
    <r>
      <rPr>
        <sz val="12"/>
        <rFont val="宋体"/>
        <charset val="134"/>
      </rPr>
      <t>蒙西加气站</t>
    </r>
  </si>
  <si>
    <r>
      <rPr>
        <sz val="12"/>
        <color theme="1"/>
        <rFont val="宋体"/>
        <charset val="134"/>
      </rPr>
      <t>朱建成</t>
    </r>
  </si>
  <si>
    <r>
      <rPr>
        <sz val="12"/>
        <color theme="1"/>
        <rFont val="宋体"/>
        <charset val="134"/>
      </rPr>
      <t>杭小强</t>
    </r>
  </si>
  <si>
    <r>
      <rPr>
        <sz val="12"/>
        <color theme="1"/>
        <rFont val="宋体"/>
        <charset val="134"/>
      </rPr>
      <t>王</t>
    </r>
    <r>
      <rPr>
        <sz val="12"/>
        <color theme="1"/>
        <rFont val="Times New Roman"/>
        <charset val="134"/>
      </rPr>
      <t xml:space="preserve">  </t>
    </r>
    <r>
      <rPr>
        <sz val="12"/>
        <color theme="1"/>
        <rFont val="宋体"/>
        <charset val="134"/>
      </rPr>
      <t>鹏</t>
    </r>
  </si>
  <si>
    <r>
      <rPr>
        <sz val="12"/>
        <rFont val="宋体"/>
        <charset val="134"/>
      </rPr>
      <t>陈小江</t>
    </r>
  </si>
  <si>
    <r>
      <rPr>
        <sz val="12"/>
        <color theme="1"/>
        <rFont val="宋体"/>
        <charset val="134"/>
      </rPr>
      <t>雷</t>
    </r>
    <r>
      <rPr>
        <sz val="12"/>
        <color theme="1"/>
        <rFont val="Times New Roman"/>
        <charset val="134"/>
      </rPr>
      <t xml:space="preserve"> </t>
    </r>
    <r>
      <rPr>
        <sz val="12"/>
        <color theme="1"/>
        <rFont val="宋体"/>
        <charset val="134"/>
      </rPr>
      <t>羽</t>
    </r>
  </si>
  <si>
    <r>
      <rPr>
        <sz val="12"/>
        <rFont val="宋体"/>
        <charset val="134"/>
      </rPr>
      <t>李志龙</t>
    </r>
  </si>
  <si>
    <r>
      <rPr>
        <sz val="12"/>
        <color theme="1"/>
        <rFont val="宋体"/>
        <charset val="134"/>
      </rPr>
      <t>张元兵</t>
    </r>
  </si>
  <si>
    <r>
      <rPr>
        <sz val="12"/>
        <color theme="1"/>
        <rFont val="宋体"/>
        <charset val="134"/>
      </rPr>
      <t>高智</t>
    </r>
  </si>
  <si>
    <r>
      <rPr>
        <sz val="12"/>
        <rFont val="宋体"/>
        <charset val="134"/>
      </rPr>
      <t>赛乌素办事处</t>
    </r>
  </si>
  <si>
    <r>
      <rPr>
        <sz val="12"/>
        <rFont val="宋体"/>
        <charset val="134"/>
      </rPr>
      <t>方风军</t>
    </r>
  </si>
  <si>
    <r>
      <rPr>
        <sz val="12"/>
        <rFont val="宋体"/>
        <charset val="134"/>
      </rPr>
      <t>客服员</t>
    </r>
  </si>
  <si>
    <r>
      <rPr>
        <sz val="12"/>
        <color theme="1"/>
        <rFont val="宋体"/>
        <charset val="134"/>
      </rPr>
      <t>胡霞娥</t>
    </r>
  </si>
  <si>
    <r>
      <rPr>
        <sz val="12"/>
        <rFont val="宋体"/>
        <charset val="134"/>
      </rPr>
      <t>业务员</t>
    </r>
  </si>
  <si>
    <r>
      <rPr>
        <sz val="12"/>
        <color theme="1"/>
        <rFont val="宋体"/>
        <charset val="134"/>
      </rPr>
      <t>周雪虹</t>
    </r>
  </si>
  <si>
    <t>18648025217</t>
  </si>
  <si>
    <r>
      <rPr>
        <sz val="12"/>
        <color theme="1"/>
        <rFont val="宋体"/>
        <charset val="134"/>
      </rPr>
      <t>高</t>
    </r>
    <r>
      <rPr>
        <sz val="12"/>
        <color theme="1"/>
        <rFont val="Times New Roman"/>
        <charset val="134"/>
      </rPr>
      <t xml:space="preserve">  </t>
    </r>
    <r>
      <rPr>
        <sz val="12"/>
        <color theme="1"/>
        <rFont val="宋体"/>
        <charset val="134"/>
      </rPr>
      <t>静</t>
    </r>
  </si>
  <si>
    <r>
      <rPr>
        <sz val="12"/>
        <rFont val="宋体"/>
        <charset val="134"/>
      </rPr>
      <t>维修工</t>
    </r>
  </si>
  <si>
    <r>
      <rPr>
        <sz val="12"/>
        <rFont val="宋体"/>
        <charset val="134"/>
      </rPr>
      <t>孟根龙</t>
    </r>
  </si>
  <si>
    <r>
      <rPr>
        <sz val="12"/>
        <color theme="1"/>
        <rFont val="宋体"/>
        <charset val="134"/>
      </rPr>
      <t>吴仲录</t>
    </r>
  </si>
  <si>
    <r>
      <rPr>
        <sz val="12"/>
        <rFont val="宋体"/>
        <charset val="134"/>
      </rPr>
      <t>蒙西办事处</t>
    </r>
  </si>
  <si>
    <r>
      <rPr>
        <sz val="12"/>
        <color theme="1"/>
        <rFont val="宋体"/>
        <charset val="134"/>
      </rPr>
      <t>朝克图</t>
    </r>
  </si>
  <si>
    <r>
      <rPr>
        <sz val="12"/>
        <rFont val="宋体"/>
        <charset val="134"/>
      </rPr>
      <t>队</t>
    </r>
    <r>
      <rPr>
        <sz val="12"/>
        <rFont val="Times New Roman"/>
        <charset val="134"/>
      </rPr>
      <t xml:space="preserve"> </t>
    </r>
    <r>
      <rPr>
        <sz val="12"/>
        <rFont val="宋体"/>
        <charset val="134"/>
      </rPr>
      <t>长</t>
    </r>
  </si>
  <si>
    <r>
      <rPr>
        <sz val="12"/>
        <color theme="1"/>
        <rFont val="宋体"/>
        <charset val="134"/>
      </rPr>
      <t>王燕东</t>
    </r>
  </si>
  <si>
    <r>
      <rPr>
        <sz val="12"/>
        <color theme="1"/>
        <rFont val="宋体"/>
        <charset val="134"/>
      </rPr>
      <t>郝</t>
    </r>
    <r>
      <rPr>
        <sz val="12"/>
        <color theme="1"/>
        <rFont val="Times New Roman"/>
        <charset val="134"/>
      </rPr>
      <t xml:space="preserve">  </t>
    </r>
    <r>
      <rPr>
        <sz val="12"/>
        <color theme="1"/>
        <rFont val="宋体"/>
        <charset val="134"/>
      </rPr>
      <t>赪</t>
    </r>
  </si>
  <si>
    <r>
      <rPr>
        <sz val="12"/>
        <color theme="1"/>
        <rFont val="宋体"/>
        <charset val="134"/>
      </rPr>
      <t>李素欣</t>
    </r>
  </si>
  <si>
    <r>
      <rPr>
        <sz val="12"/>
        <rFont val="宋体"/>
        <charset val="134"/>
      </rPr>
      <t>仓库管理员</t>
    </r>
  </si>
  <si>
    <r>
      <rPr>
        <sz val="12"/>
        <color theme="1"/>
        <rFont val="宋体"/>
        <charset val="134"/>
      </rPr>
      <t>葛亭亭</t>
    </r>
  </si>
  <si>
    <r>
      <rPr>
        <sz val="12"/>
        <color theme="1"/>
        <rFont val="宋体"/>
        <charset val="134"/>
      </rPr>
      <t>白</t>
    </r>
    <r>
      <rPr>
        <sz val="12"/>
        <color theme="1"/>
        <rFont val="Times New Roman"/>
        <charset val="134"/>
      </rPr>
      <t xml:space="preserve">  </t>
    </r>
    <r>
      <rPr>
        <sz val="12"/>
        <color theme="1"/>
        <rFont val="宋体"/>
        <charset val="134"/>
      </rPr>
      <t>悦</t>
    </r>
  </si>
  <si>
    <r>
      <rPr>
        <sz val="12"/>
        <rFont val="宋体"/>
        <charset val="134"/>
      </rPr>
      <t>输配工</t>
    </r>
  </si>
  <si>
    <r>
      <rPr>
        <sz val="12"/>
        <color theme="1"/>
        <rFont val="宋体"/>
        <charset val="134"/>
      </rPr>
      <t>云</t>
    </r>
    <r>
      <rPr>
        <sz val="12"/>
        <color theme="1"/>
        <rFont val="Times New Roman"/>
        <charset val="134"/>
      </rPr>
      <t xml:space="preserve">  </t>
    </r>
    <r>
      <rPr>
        <sz val="12"/>
        <color theme="1"/>
        <rFont val="宋体"/>
        <charset val="134"/>
      </rPr>
      <t>飞</t>
    </r>
  </si>
  <si>
    <r>
      <rPr>
        <sz val="12"/>
        <color theme="1"/>
        <rFont val="宋体"/>
        <charset val="134"/>
      </rPr>
      <t>李</t>
    </r>
    <r>
      <rPr>
        <sz val="12"/>
        <color theme="1"/>
        <rFont val="Times New Roman"/>
        <charset val="134"/>
      </rPr>
      <t xml:space="preserve">  </t>
    </r>
    <r>
      <rPr>
        <sz val="12"/>
        <color theme="1"/>
        <rFont val="宋体"/>
        <charset val="134"/>
      </rPr>
      <t>娜</t>
    </r>
  </si>
  <si>
    <r>
      <rPr>
        <sz val="12"/>
        <rFont val="宋体"/>
        <charset val="134"/>
      </rPr>
      <t>蒙西站</t>
    </r>
  </si>
  <si>
    <r>
      <rPr>
        <sz val="12"/>
        <color theme="1"/>
        <rFont val="宋体"/>
        <charset val="134"/>
      </rPr>
      <t>杨雅楠</t>
    </r>
  </si>
  <si>
    <r>
      <rPr>
        <sz val="12"/>
        <color theme="1"/>
        <rFont val="宋体"/>
        <charset val="134"/>
      </rPr>
      <t>贺</t>
    </r>
    <r>
      <rPr>
        <sz val="12"/>
        <color theme="1"/>
        <rFont val="Times New Roman"/>
        <charset val="134"/>
      </rPr>
      <t xml:space="preserve">  </t>
    </r>
    <r>
      <rPr>
        <sz val="12"/>
        <color theme="1"/>
        <rFont val="宋体"/>
        <charset val="134"/>
      </rPr>
      <t>军</t>
    </r>
  </si>
  <si>
    <r>
      <rPr>
        <sz val="12"/>
        <rFont val="宋体"/>
        <charset val="134"/>
      </rPr>
      <t>白</t>
    </r>
    <r>
      <rPr>
        <sz val="12"/>
        <rFont val="Times New Roman"/>
        <charset val="134"/>
      </rPr>
      <t xml:space="preserve">  </t>
    </r>
    <r>
      <rPr>
        <sz val="12"/>
        <rFont val="宋体"/>
        <charset val="134"/>
      </rPr>
      <t>皓</t>
    </r>
  </si>
  <si>
    <r>
      <rPr>
        <sz val="12"/>
        <color theme="1"/>
        <rFont val="宋体"/>
        <charset val="134"/>
      </rPr>
      <t>王旭浩</t>
    </r>
  </si>
  <si>
    <r>
      <rPr>
        <sz val="12"/>
        <rFont val="宋体"/>
        <charset val="134"/>
      </rPr>
      <t>首</t>
    </r>
    <r>
      <rPr>
        <sz val="12"/>
        <rFont val="Times New Roman"/>
        <charset val="134"/>
      </rPr>
      <t xml:space="preserve">  </t>
    </r>
    <r>
      <rPr>
        <sz val="12"/>
        <rFont val="宋体"/>
        <charset val="134"/>
      </rPr>
      <t>站</t>
    </r>
  </si>
  <si>
    <r>
      <rPr>
        <sz val="12"/>
        <rFont val="宋体"/>
        <charset val="134"/>
      </rPr>
      <t>站</t>
    </r>
    <r>
      <rPr>
        <sz val="12"/>
        <rFont val="Times New Roman"/>
        <charset val="134"/>
      </rPr>
      <t xml:space="preserve">  </t>
    </r>
    <r>
      <rPr>
        <sz val="12"/>
        <rFont val="宋体"/>
        <charset val="134"/>
      </rPr>
      <t>长</t>
    </r>
  </si>
  <si>
    <r>
      <rPr>
        <sz val="12"/>
        <rFont val="宋体"/>
        <charset val="134"/>
      </rPr>
      <t>乌云塔娜</t>
    </r>
  </si>
  <si>
    <r>
      <rPr>
        <sz val="12"/>
        <color theme="1"/>
        <rFont val="宋体"/>
        <charset val="134"/>
      </rPr>
      <t>郭昊敏</t>
    </r>
  </si>
  <si>
    <r>
      <rPr>
        <sz val="12"/>
        <rFont val="宋体"/>
        <charset val="134"/>
      </rPr>
      <t>高永祥</t>
    </r>
  </si>
  <si>
    <r>
      <rPr>
        <sz val="12"/>
        <rFont val="宋体"/>
        <charset val="134"/>
      </rPr>
      <t>纪阿永</t>
    </r>
  </si>
  <si>
    <r>
      <rPr>
        <sz val="12"/>
        <color theme="1"/>
        <rFont val="宋体"/>
        <charset val="134"/>
      </rPr>
      <t>李玉龙</t>
    </r>
  </si>
  <si>
    <r>
      <rPr>
        <sz val="12"/>
        <rFont val="宋体"/>
        <charset val="134"/>
      </rPr>
      <t>分输站</t>
    </r>
  </si>
  <si>
    <r>
      <rPr>
        <sz val="12"/>
        <rFont val="宋体"/>
        <charset val="134"/>
      </rPr>
      <t>邵立渊</t>
    </r>
  </si>
  <si>
    <r>
      <rPr>
        <sz val="12"/>
        <rFont val="宋体"/>
        <charset val="134"/>
      </rPr>
      <t>张宗霖</t>
    </r>
  </si>
  <si>
    <r>
      <rPr>
        <sz val="12"/>
        <color theme="1"/>
        <rFont val="宋体"/>
        <charset val="134"/>
      </rPr>
      <t>房胜强</t>
    </r>
  </si>
  <si>
    <r>
      <rPr>
        <sz val="12"/>
        <rFont val="宋体"/>
        <charset val="134"/>
      </rPr>
      <t>杨彦龙</t>
    </r>
  </si>
  <si>
    <r>
      <rPr>
        <sz val="12"/>
        <color rgb="FF000000"/>
        <rFont val="宋体"/>
        <charset val="134"/>
      </rPr>
      <t>杨武霞</t>
    </r>
  </si>
  <si>
    <r>
      <rPr>
        <sz val="12"/>
        <rFont val="宋体"/>
        <charset val="134"/>
      </rPr>
      <t>末站</t>
    </r>
  </si>
  <si>
    <r>
      <rPr>
        <sz val="12"/>
        <color theme="1"/>
        <rFont val="宋体"/>
        <charset val="134"/>
      </rPr>
      <t>贺晓龙</t>
    </r>
  </si>
  <si>
    <r>
      <rPr>
        <sz val="12"/>
        <color theme="1"/>
        <rFont val="宋体"/>
        <charset val="134"/>
      </rPr>
      <t>白军伟</t>
    </r>
  </si>
  <si>
    <r>
      <rPr>
        <sz val="12"/>
        <color theme="1"/>
        <rFont val="宋体"/>
        <charset val="134"/>
      </rPr>
      <t>陈</t>
    </r>
    <r>
      <rPr>
        <sz val="12"/>
        <color theme="1"/>
        <rFont val="Times New Roman"/>
        <charset val="134"/>
      </rPr>
      <t xml:space="preserve">  </t>
    </r>
    <r>
      <rPr>
        <sz val="12"/>
        <color theme="1"/>
        <rFont val="宋体"/>
        <charset val="134"/>
      </rPr>
      <t>江</t>
    </r>
  </si>
  <si>
    <t>18648025164</t>
  </si>
  <si>
    <r>
      <rPr>
        <sz val="12"/>
        <rFont val="宋体"/>
        <charset val="134"/>
      </rPr>
      <t>杨</t>
    </r>
    <r>
      <rPr>
        <sz val="12"/>
        <rFont val="Times New Roman"/>
        <charset val="134"/>
      </rPr>
      <t xml:space="preserve">  </t>
    </r>
    <r>
      <rPr>
        <sz val="12"/>
        <rFont val="宋体"/>
        <charset val="134"/>
      </rPr>
      <t>乐</t>
    </r>
  </si>
  <si>
    <r>
      <rPr>
        <sz val="12"/>
        <rFont val="宋体"/>
        <charset val="134"/>
      </rPr>
      <t>任建飞</t>
    </r>
  </si>
  <si>
    <t>18648025150</t>
  </si>
  <si>
    <r>
      <rPr>
        <sz val="12"/>
        <rFont val="宋体"/>
        <charset val="134"/>
      </rPr>
      <t>增压站</t>
    </r>
  </si>
  <si>
    <r>
      <rPr>
        <sz val="12"/>
        <rFont val="宋体"/>
        <charset val="134"/>
      </rPr>
      <t>祁振亮</t>
    </r>
  </si>
  <si>
    <r>
      <rPr>
        <sz val="12"/>
        <rFont val="宋体"/>
        <charset val="134"/>
      </rPr>
      <t>马双双</t>
    </r>
  </si>
  <si>
    <r>
      <rPr>
        <sz val="12"/>
        <rFont val="宋体"/>
        <charset val="134"/>
      </rPr>
      <t>班长</t>
    </r>
  </si>
  <si>
    <r>
      <rPr>
        <sz val="12"/>
        <rFont val="宋体"/>
        <charset val="134"/>
      </rPr>
      <t>冯</t>
    </r>
    <r>
      <rPr>
        <sz val="12"/>
        <rFont val="Times New Roman"/>
        <charset val="134"/>
      </rPr>
      <t xml:space="preserve"> </t>
    </r>
    <r>
      <rPr>
        <sz val="12"/>
        <rFont val="宋体"/>
        <charset val="134"/>
      </rPr>
      <t>帅</t>
    </r>
  </si>
  <si>
    <r>
      <rPr>
        <sz val="12"/>
        <rFont val="宋体"/>
        <charset val="134"/>
      </rPr>
      <t>李彦惠</t>
    </r>
  </si>
  <si>
    <r>
      <rPr>
        <sz val="12"/>
        <rFont val="宋体"/>
        <charset val="134"/>
      </rPr>
      <t>代理班长</t>
    </r>
  </si>
  <si>
    <r>
      <rPr>
        <sz val="12"/>
        <rFont val="宋体"/>
        <charset val="134"/>
      </rPr>
      <t>陈祥祥</t>
    </r>
  </si>
  <si>
    <r>
      <rPr>
        <sz val="12"/>
        <rFont val="宋体"/>
        <charset val="134"/>
      </rPr>
      <t>操作工</t>
    </r>
  </si>
  <si>
    <r>
      <rPr>
        <sz val="12"/>
        <rFont val="宋体"/>
        <charset val="134"/>
      </rPr>
      <t>师</t>
    </r>
    <r>
      <rPr>
        <sz val="12"/>
        <rFont val="Times New Roman"/>
        <charset val="134"/>
      </rPr>
      <t xml:space="preserve"> </t>
    </r>
    <r>
      <rPr>
        <sz val="12"/>
        <rFont val="宋体"/>
        <charset val="134"/>
      </rPr>
      <t>辰</t>
    </r>
  </si>
  <si>
    <r>
      <rPr>
        <sz val="12"/>
        <color theme="1"/>
        <rFont val="宋体"/>
        <charset val="134"/>
      </rPr>
      <t>冯启龙</t>
    </r>
  </si>
  <si>
    <r>
      <rPr>
        <sz val="12"/>
        <rFont val="宋体"/>
        <charset val="134"/>
      </rPr>
      <t>特门巴雅尔</t>
    </r>
  </si>
  <si>
    <r>
      <rPr>
        <sz val="12"/>
        <rFont val="宋体"/>
        <charset val="134"/>
      </rPr>
      <t>李志峰</t>
    </r>
  </si>
  <si>
    <r>
      <rPr>
        <sz val="12"/>
        <rFont val="宋体"/>
        <charset val="134"/>
      </rPr>
      <t>白帅明</t>
    </r>
  </si>
  <si>
    <r>
      <rPr>
        <sz val="12"/>
        <rFont val="宋体"/>
        <charset val="134"/>
      </rPr>
      <t>邵立涛</t>
    </r>
  </si>
  <si>
    <r>
      <rPr>
        <sz val="12"/>
        <color theme="1"/>
        <rFont val="宋体"/>
        <charset val="134"/>
      </rPr>
      <t>关海龙</t>
    </r>
  </si>
  <si>
    <r>
      <rPr>
        <sz val="12"/>
        <rFont val="宋体"/>
        <charset val="134"/>
      </rPr>
      <t>管线所</t>
    </r>
  </si>
  <si>
    <r>
      <rPr>
        <sz val="12"/>
        <rFont val="宋体"/>
        <charset val="134"/>
      </rPr>
      <t>宝音吉雅</t>
    </r>
  </si>
  <si>
    <r>
      <rPr>
        <sz val="12"/>
        <rFont val="宋体"/>
        <charset val="134"/>
      </rPr>
      <t>巡线工</t>
    </r>
  </si>
  <si>
    <r>
      <rPr>
        <sz val="12"/>
        <rFont val="宋体"/>
        <charset val="134"/>
      </rPr>
      <t>杨</t>
    </r>
    <r>
      <rPr>
        <sz val="12"/>
        <rFont val="Times New Roman"/>
        <charset val="134"/>
      </rPr>
      <t xml:space="preserve">  </t>
    </r>
    <r>
      <rPr>
        <sz val="12"/>
        <rFont val="宋体"/>
        <charset val="134"/>
      </rPr>
      <t>力</t>
    </r>
  </si>
  <si>
    <r>
      <rPr>
        <sz val="12"/>
        <rFont val="宋体"/>
        <charset val="134"/>
      </rPr>
      <t>李成虎</t>
    </r>
  </si>
  <si>
    <r>
      <rPr>
        <sz val="12"/>
        <rFont val="宋体"/>
        <charset val="134"/>
      </rPr>
      <t>王树和</t>
    </r>
  </si>
  <si>
    <r>
      <rPr>
        <sz val="12"/>
        <rFont val="宋体"/>
        <charset val="134"/>
      </rPr>
      <t>唐克思</t>
    </r>
  </si>
  <si>
    <r>
      <rPr>
        <sz val="12"/>
        <rFont val="宋体"/>
        <charset val="134"/>
      </rPr>
      <t>王雄杰</t>
    </r>
  </si>
  <si>
    <r>
      <rPr>
        <sz val="12"/>
        <color theme="1"/>
        <rFont val="宋体"/>
        <charset val="134"/>
      </rPr>
      <t>贺</t>
    </r>
    <r>
      <rPr>
        <sz val="12"/>
        <color theme="1"/>
        <rFont val="Times New Roman"/>
        <charset val="134"/>
      </rPr>
      <t xml:space="preserve">  </t>
    </r>
    <r>
      <rPr>
        <sz val="12"/>
        <color theme="1"/>
        <rFont val="宋体"/>
        <charset val="134"/>
      </rPr>
      <t>宇</t>
    </r>
  </si>
  <si>
    <r>
      <rPr>
        <sz val="12"/>
        <rFont val="宋体"/>
        <charset val="134"/>
      </rPr>
      <t>维修安装队</t>
    </r>
  </si>
  <si>
    <r>
      <rPr>
        <sz val="12"/>
        <rFont val="宋体"/>
        <charset val="134"/>
      </rPr>
      <t>队长</t>
    </r>
  </si>
  <si>
    <r>
      <rPr>
        <sz val="12"/>
        <rFont val="宋体"/>
        <charset val="134"/>
      </rPr>
      <t>高</t>
    </r>
    <r>
      <rPr>
        <sz val="12"/>
        <rFont val="Times New Roman"/>
        <charset val="134"/>
      </rPr>
      <t xml:space="preserve">  </t>
    </r>
    <r>
      <rPr>
        <sz val="12"/>
        <rFont val="宋体"/>
        <charset val="134"/>
      </rPr>
      <t>兴</t>
    </r>
  </si>
  <si>
    <r>
      <rPr>
        <sz val="12"/>
        <color theme="1"/>
        <rFont val="宋体"/>
        <charset val="134"/>
      </rPr>
      <t>维修工</t>
    </r>
  </si>
  <si>
    <r>
      <rPr>
        <sz val="12"/>
        <color theme="1"/>
        <rFont val="宋体"/>
        <charset val="134"/>
      </rPr>
      <t>倪世海</t>
    </r>
  </si>
  <si>
    <r>
      <rPr>
        <sz val="12"/>
        <color theme="1"/>
        <rFont val="宋体"/>
        <charset val="134"/>
      </rPr>
      <t>贺</t>
    </r>
    <r>
      <rPr>
        <sz val="12"/>
        <color theme="1"/>
        <rFont val="Times New Roman"/>
        <charset val="134"/>
      </rPr>
      <t xml:space="preserve">  </t>
    </r>
    <r>
      <rPr>
        <sz val="12"/>
        <color theme="1"/>
        <rFont val="宋体"/>
        <charset val="134"/>
      </rPr>
      <t>刚</t>
    </r>
  </si>
  <si>
    <r>
      <rPr>
        <b/>
        <sz val="12"/>
        <color indexed="8"/>
        <rFont val="宋体"/>
        <charset val="134"/>
      </rPr>
      <t>乌审中燃天然气有限公司</t>
    </r>
  </si>
  <si>
    <r>
      <rPr>
        <sz val="12"/>
        <color indexed="8"/>
        <rFont val="宋体"/>
        <charset val="134"/>
      </rPr>
      <t>内蒙古鄂尔多斯市乌审旗嘎鲁图镇林荫路西段</t>
    </r>
  </si>
  <si>
    <r>
      <rPr>
        <sz val="12"/>
        <color indexed="8"/>
        <rFont val="宋体"/>
        <charset val="134"/>
      </rPr>
      <t>邮箱：</t>
    </r>
    <r>
      <rPr>
        <sz val="12"/>
        <color indexed="8"/>
        <rFont val="Times New Roman"/>
        <charset val="134"/>
      </rPr>
      <t>wszr888@126.com</t>
    </r>
  </si>
  <si>
    <t>017300</t>
  </si>
  <si>
    <t>0477-7211118</t>
  </si>
  <si>
    <t>0477-7219001</t>
  </si>
  <si>
    <r>
      <rPr>
        <sz val="12"/>
        <color theme="1"/>
        <rFont val="宋体"/>
        <charset val="134"/>
      </rPr>
      <t>杨明璐</t>
    </r>
  </si>
  <si>
    <r>
      <rPr>
        <sz val="12"/>
        <color theme="1"/>
        <rFont val="宋体"/>
        <charset val="134"/>
      </rPr>
      <t>王</t>
    </r>
    <r>
      <rPr>
        <sz val="12"/>
        <color theme="1"/>
        <rFont val="Times New Roman"/>
        <charset val="134"/>
      </rPr>
      <t xml:space="preserve">   </t>
    </r>
    <r>
      <rPr>
        <sz val="12"/>
        <color theme="1"/>
        <rFont val="宋体"/>
        <charset val="134"/>
      </rPr>
      <t>宏</t>
    </r>
  </si>
  <si>
    <r>
      <rPr>
        <sz val="12"/>
        <color theme="1"/>
        <rFont val="宋体"/>
        <charset val="134"/>
      </rPr>
      <t>任元明</t>
    </r>
  </si>
  <si>
    <r>
      <rPr>
        <sz val="12"/>
        <color theme="1"/>
        <rFont val="宋体"/>
        <charset val="134"/>
      </rPr>
      <t>徐小兵</t>
    </r>
  </si>
  <si>
    <r>
      <rPr>
        <sz val="12"/>
        <color theme="1"/>
        <rFont val="宋体"/>
        <charset val="134"/>
      </rPr>
      <t>边广明</t>
    </r>
  </si>
  <si>
    <r>
      <rPr>
        <sz val="12"/>
        <color theme="1"/>
        <rFont val="宋体"/>
        <charset val="134"/>
      </rPr>
      <t>明月公司董事</t>
    </r>
  </si>
  <si>
    <r>
      <rPr>
        <sz val="12"/>
        <color theme="1"/>
        <rFont val="宋体"/>
        <charset val="134"/>
      </rPr>
      <t>冯殿丽</t>
    </r>
  </si>
  <si>
    <r>
      <rPr>
        <sz val="12"/>
        <color theme="1"/>
        <rFont val="宋体"/>
        <charset val="134"/>
      </rPr>
      <t>综合部经理</t>
    </r>
  </si>
  <si>
    <r>
      <rPr>
        <sz val="12"/>
        <color theme="1"/>
        <rFont val="宋体"/>
        <charset val="134"/>
      </rPr>
      <t>折春梅</t>
    </r>
  </si>
  <si>
    <r>
      <rPr>
        <sz val="12"/>
        <rFont val="宋体"/>
        <charset val="134"/>
      </rPr>
      <t>郝秀梅</t>
    </r>
  </si>
  <si>
    <r>
      <rPr>
        <sz val="12"/>
        <color theme="1"/>
        <rFont val="宋体"/>
        <charset val="134"/>
      </rPr>
      <t>企业文化专员</t>
    </r>
  </si>
  <si>
    <r>
      <rPr>
        <sz val="12"/>
        <rFont val="宋体"/>
        <charset val="134"/>
      </rPr>
      <t>郭荣荣</t>
    </r>
  </si>
  <si>
    <r>
      <rPr>
        <sz val="12"/>
        <color theme="1"/>
        <rFont val="宋体"/>
        <charset val="134"/>
      </rPr>
      <t>行政文员</t>
    </r>
  </si>
  <si>
    <r>
      <rPr>
        <sz val="12"/>
        <rFont val="宋体"/>
        <charset val="134"/>
      </rPr>
      <t>潘霞</t>
    </r>
  </si>
  <si>
    <r>
      <rPr>
        <sz val="12"/>
        <rFont val="宋体"/>
        <charset val="134"/>
      </rPr>
      <t>刘玉青</t>
    </r>
  </si>
  <si>
    <r>
      <rPr>
        <sz val="12"/>
        <color theme="1"/>
        <rFont val="宋体"/>
        <charset val="134"/>
      </rPr>
      <t>企管</t>
    </r>
  </si>
  <si>
    <r>
      <rPr>
        <sz val="12"/>
        <color theme="1"/>
        <rFont val="宋体"/>
        <charset val="134"/>
      </rPr>
      <t>党永平</t>
    </r>
  </si>
  <si>
    <r>
      <rPr>
        <sz val="12"/>
        <color theme="1"/>
        <rFont val="宋体"/>
        <charset val="134"/>
      </rPr>
      <t>司机队长</t>
    </r>
  </si>
  <si>
    <r>
      <rPr>
        <sz val="12"/>
        <color theme="1"/>
        <rFont val="宋体"/>
        <charset val="134"/>
      </rPr>
      <t>哈斯木仁</t>
    </r>
  </si>
  <si>
    <r>
      <rPr>
        <sz val="12"/>
        <color theme="1"/>
        <rFont val="宋体"/>
        <charset val="134"/>
      </rPr>
      <t>司</t>
    </r>
    <r>
      <rPr>
        <sz val="12"/>
        <color theme="1"/>
        <rFont val="Times New Roman"/>
        <charset val="134"/>
      </rPr>
      <t xml:space="preserve">  </t>
    </r>
    <r>
      <rPr>
        <sz val="12"/>
        <color theme="1"/>
        <rFont val="宋体"/>
        <charset val="134"/>
      </rPr>
      <t>机</t>
    </r>
  </si>
  <si>
    <r>
      <rPr>
        <sz val="12"/>
        <color theme="1"/>
        <rFont val="宋体"/>
        <charset val="134"/>
      </rPr>
      <t>张</t>
    </r>
    <r>
      <rPr>
        <sz val="12"/>
        <color theme="1"/>
        <rFont val="Times New Roman"/>
        <charset val="134"/>
      </rPr>
      <t xml:space="preserve">  </t>
    </r>
    <r>
      <rPr>
        <sz val="12"/>
        <color theme="1"/>
        <rFont val="宋体"/>
        <charset val="134"/>
      </rPr>
      <t>磊</t>
    </r>
  </si>
  <si>
    <r>
      <rPr>
        <sz val="12"/>
        <color theme="1"/>
        <rFont val="宋体"/>
        <charset val="134"/>
      </rPr>
      <t>王吉丽</t>
    </r>
  </si>
  <si>
    <r>
      <rPr>
        <sz val="12"/>
        <color theme="1"/>
        <rFont val="宋体"/>
        <charset val="134"/>
      </rPr>
      <t>清洁员</t>
    </r>
  </si>
  <si>
    <r>
      <rPr>
        <sz val="12"/>
        <rFont val="宋体"/>
        <charset val="134"/>
      </rPr>
      <t>白艳</t>
    </r>
  </si>
  <si>
    <r>
      <rPr>
        <sz val="12"/>
        <rFont val="宋体"/>
        <charset val="134"/>
      </rPr>
      <t>张耀岐</t>
    </r>
  </si>
  <si>
    <r>
      <rPr>
        <sz val="12"/>
        <color theme="1"/>
        <rFont val="宋体"/>
        <charset val="134"/>
      </rPr>
      <t>门卫</t>
    </r>
  </si>
  <si>
    <r>
      <rPr>
        <sz val="12"/>
        <color theme="1"/>
        <rFont val="宋体"/>
        <charset val="134"/>
      </rPr>
      <t>尚旭东</t>
    </r>
  </si>
  <si>
    <r>
      <rPr>
        <sz val="12"/>
        <color theme="1"/>
        <rFont val="宋体"/>
        <charset val="134"/>
      </rPr>
      <t>白丽霞</t>
    </r>
  </si>
  <si>
    <r>
      <rPr>
        <sz val="12"/>
        <color theme="1"/>
        <rFont val="宋体"/>
        <charset val="134"/>
      </rPr>
      <t>郭文莉</t>
    </r>
  </si>
  <si>
    <r>
      <rPr>
        <sz val="12"/>
        <color theme="1"/>
        <rFont val="宋体"/>
        <charset val="134"/>
      </rPr>
      <t>核算会计</t>
    </r>
  </si>
  <si>
    <r>
      <rPr>
        <sz val="12"/>
        <rFont val="宋体"/>
        <charset val="134"/>
      </rPr>
      <t>王清丽</t>
    </r>
  </si>
  <si>
    <r>
      <rPr>
        <sz val="12"/>
        <color theme="1"/>
        <rFont val="宋体"/>
        <charset val="134"/>
      </rPr>
      <t>税务会计</t>
    </r>
  </si>
  <si>
    <r>
      <rPr>
        <sz val="12"/>
        <rFont val="宋体"/>
        <charset val="134"/>
      </rPr>
      <t>杭小艳</t>
    </r>
  </si>
  <si>
    <r>
      <rPr>
        <sz val="12"/>
        <color theme="1"/>
        <rFont val="宋体"/>
        <charset val="134"/>
      </rPr>
      <t>王吉霞</t>
    </r>
  </si>
  <si>
    <r>
      <rPr>
        <sz val="12"/>
        <color theme="1"/>
        <rFont val="宋体"/>
        <charset val="134"/>
      </rPr>
      <t>钱宏丽</t>
    </r>
  </si>
  <si>
    <r>
      <rPr>
        <sz val="12"/>
        <color theme="1"/>
        <rFont val="宋体"/>
        <charset val="134"/>
      </rPr>
      <t>李忠艳</t>
    </r>
  </si>
  <si>
    <r>
      <rPr>
        <sz val="12"/>
        <rFont val="宋体"/>
        <charset val="134"/>
      </rPr>
      <t>齐祎</t>
    </r>
  </si>
  <si>
    <r>
      <rPr>
        <sz val="12"/>
        <color theme="1"/>
        <rFont val="宋体"/>
        <charset val="134"/>
      </rPr>
      <t>生产安监员</t>
    </r>
  </si>
  <si>
    <r>
      <rPr>
        <sz val="12"/>
        <rFont val="宋体"/>
        <charset val="134"/>
      </rPr>
      <t>王晓杰</t>
    </r>
  </si>
  <si>
    <r>
      <rPr>
        <sz val="12"/>
        <color indexed="8"/>
        <rFont val="宋体"/>
        <charset val="134"/>
      </rPr>
      <t>安监员</t>
    </r>
  </si>
  <si>
    <r>
      <rPr>
        <sz val="12"/>
        <color theme="1"/>
        <rFont val="宋体"/>
        <charset val="134"/>
      </rPr>
      <t>工程部</t>
    </r>
  </si>
  <si>
    <r>
      <rPr>
        <sz val="12"/>
        <color theme="1"/>
        <rFont val="宋体"/>
        <charset val="134"/>
      </rPr>
      <t>张荣荣</t>
    </r>
  </si>
  <si>
    <r>
      <rPr>
        <sz val="12"/>
        <rFont val="宋体"/>
        <charset val="134"/>
      </rPr>
      <t>郭鹏燕</t>
    </r>
  </si>
  <si>
    <r>
      <rPr>
        <sz val="12"/>
        <rFont val="宋体"/>
        <charset val="134"/>
      </rPr>
      <t>李爱霞</t>
    </r>
  </si>
  <si>
    <r>
      <rPr>
        <sz val="12"/>
        <color theme="1"/>
        <rFont val="宋体"/>
        <charset val="134"/>
      </rPr>
      <t>材料主管</t>
    </r>
  </si>
  <si>
    <r>
      <rPr>
        <sz val="12"/>
        <rFont val="宋体"/>
        <charset val="134"/>
      </rPr>
      <t>孟根花</t>
    </r>
  </si>
  <si>
    <r>
      <rPr>
        <sz val="12"/>
        <color theme="1"/>
        <rFont val="宋体"/>
        <charset val="134"/>
      </rPr>
      <t>保管员</t>
    </r>
  </si>
  <si>
    <r>
      <rPr>
        <sz val="12"/>
        <rFont val="宋体"/>
        <charset val="134"/>
      </rPr>
      <t>杜小丽</t>
    </r>
  </si>
  <si>
    <r>
      <rPr>
        <sz val="12"/>
        <color theme="1"/>
        <rFont val="宋体"/>
        <charset val="134"/>
      </rPr>
      <t>预算主管</t>
    </r>
  </si>
  <si>
    <r>
      <rPr>
        <sz val="12"/>
        <rFont val="宋体"/>
        <charset val="134"/>
      </rPr>
      <t>王曌</t>
    </r>
  </si>
  <si>
    <r>
      <rPr>
        <sz val="12"/>
        <rFont val="宋体"/>
        <charset val="134"/>
      </rPr>
      <t>现场代表</t>
    </r>
  </si>
  <si>
    <r>
      <rPr>
        <sz val="12"/>
        <rFont val="宋体"/>
        <charset val="134"/>
      </rPr>
      <t>马菊</t>
    </r>
  </si>
  <si>
    <r>
      <rPr>
        <sz val="12"/>
        <color theme="1"/>
        <rFont val="宋体"/>
        <charset val="134"/>
      </rPr>
      <t>计划资料统计员</t>
    </r>
  </si>
  <si>
    <r>
      <rPr>
        <sz val="12"/>
        <rFont val="宋体"/>
        <charset val="134"/>
      </rPr>
      <t>邓文秀</t>
    </r>
  </si>
  <si>
    <r>
      <rPr>
        <sz val="12"/>
        <color theme="1"/>
        <rFont val="宋体"/>
        <charset val="134"/>
      </rPr>
      <t>现场代表</t>
    </r>
  </si>
  <si>
    <r>
      <rPr>
        <sz val="12"/>
        <color theme="1"/>
        <rFont val="宋体"/>
        <charset val="134"/>
      </rPr>
      <t>市场开发部</t>
    </r>
  </si>
  <si>
    <r>
      <rPr>
        <sz val="12"/>
        <color theme="1"/>
        <rFont val="宋体"/>
        <charset val="134"/>
      </rPr>
      <t>图</t>
    </r>
    <r>
      <rPr>
        <sz val="12"/>
        <color theme="1"/>
        <rFont val="Times New Roman"/>
        <charset val="134"/>
      </rPr>
      <t xml:space="preserve">  </t>
    </r>
    <r>
      <rPr>
        <sz val="12"/>
        <color theme="1"/>
        <rFont val="宋体"/>
        <charset val="134"/>
      </rPr>
      <t>娅</t>
    </r>
  </si>
  <si>
    <r>
      <rPr>
        <sz val="12"/>
        <color theme="1"/>
        <rFont val="宋体"/>
        <charset val="134"/>
      </rPr>
      <t>郑国慧</t>
    </r>
  </si>
  <si>
    <r>
      <rPr>
        <sz val="12"/>
        <color theme="1"/>
        <rFont val="宋体"/>
        <charset val="134"/>
      </rPr>
      <t>市场开发主管</t>
    </r>
  </si>
  <si>
    <r>
      <rPr>
        <sz val="12"/>
        <rFont val="宋体"/>
        <charset val="134"/>
      </rPr>
      <t>邢志军</t>
    </r>
  </si>
  <si>
    <r>
      <rPr>
        <sz val="12"/>
        <color theme="1"/>
        <rFont val="宋体"/>
        <charset val="134"/>
      </rPr>
      <t>乌都其木格</t>
    </r>
  </si>
  <si>
    <r>
      <rPr>
        <sz val="12"/>
        <color theme="1"/>
        <rFont val="宋体"/>
        <charset val="134"/>
      </rPr>
      <t>市场报装员</t>
    </r>
  </si>
  <si>
    <r>
      <rPr>
        <sz val="12"/>
        <color theme="1"/>
        <rFont val="宋体"/>
        <charset val="134"/>
      </rPr>
      <t>王晓朋</t>
    </r>
  </si>
  <si>
    <r>
      <rPr>
        <sz val="12"/>
        <color theme="1"/>
        <rFont val="宋体"/>
        <charset val="134"/>
      </rPr>
      <t>借调</t>
    </r>
  </si>
  <si>
    <r>
      <rPr>
        <sz val="12"/>
        <color theme="1"/>
        <rFont val="宋体"/>
        <charset val="134"/>
      </rPr>
      <t>燕福林</t>
    </r>
  </si>
  <si>
    <r>
      <rPr>
        <sz val="12"/>
        <color theme="1"/>
        <rFont val="宋体"/>
        <charset val="134"/>
      </rPr>
      <t>郭伟秀</t>
    </r>
  </si>
  <si>
    <r>
      <rPr>
        <sz val="12"/>
        <color theme="1"/>
        <rFont val="宋体"/>
        <charset val="134"/>
      </rPr>
      <t>朱志娟</t>
    </r>
  </si>
  <si>
    <r>
      <rPr>
        <sz val="12"/>
        <color theme="1"/>
        <rFont val="宋体"/>
        <charset val="134"/>
      </rPr>
      <t>客户管理主管</t>
    </r>
  </si>
  <si>
    <r>
      <rPr>
        <sz val="12"/>
        <rFont val="宋体"/>
        <charset val="134"/>
      </rPr>
      <t>李晨霞</t>
    </r>
  </si>
  <si>
    <t>15734777722</t>
  </si>
  <si>
    <r>
      <rPr>
        <sz val="12"/>
        <color theme="1"/>
        <rFont val="宋体"/>
        <charset val="134"/>
      </rPr>
      <t>折梅梅</t>
    </r>
  </si>
  <si>
    <r>
      <rPr>
        <sz val="12"/>
        <rFont val="宋体"/>
        <charset val="134"/>
      </rPr>
      <t>陈晓莉</t>
    </r>
  </si>
  <si>
    <r>
      <rPr>
        <sz val="12"/>
        <color theme="1"/>
        <rFont val="宋体"/>
        <charset val="134"/>
      </rPr>
      <t>思娇</t>
    </r>
  </si>
  <si>
    <r>
      <rPr>
        <sz val="12"/>
        <rFont val="宋体"/>
        <charset val="134"/>
      </rPr>
      <t>张拖玲</t>
    </r>
  </si>
  <si>
    <r>
      <rPr>
        <sz val="12"/>
        <rFont val="宋体"/>
        <charset val="134"/>
      </rPr>
      <t>商业抄表员</t>
    </r>
  </si>
  <si>
    <r>
      <rPr>
        <sz val="12"/>
        <rFont val="宋体"/>
        <charset val="134"/>
      </rPr>
      <t>客户管理员</t>
    </r>
  </si>
  <si>
    <r>
      <rPr>
        <sz val="12"/>
        <color theme="1"/>
        <rFont val="宋体"/>
        <charset val="134"/>
      </rPr>
      <t>李小梅</t>
    </r>
  </si>
  <si>
    <r>
      <rPr>
        <sz val="12"/>
        <color theme="1"/>
        <rFont val="宋体"/>
        <charset val="134"/>
      </rPr>
      <t>营业员</t>
    </r>
  </si>
  <si>
    <r>
      <rPr>
        <sz val="12"/>
        <rFont val="宋体"/>
        <charset val="134"/>
      </rPr>
      <t>高慧</t>
    </r>
  </si>
  <si>
    <r>
      <rPr>
        <sz val="12"/>
        <color theme="1"/>
        <rFont val="宋体"/>
        <charset val="134"/>
      </rPr>
      <t>边晓兰</t>
    </r>
  </si>
  <si>
    <r>
      <rPr>
        <sz val="12"/>
        <color theme="1"/>
        <rFont val="宋体"/>
        <charset val="134"/>
      </rPr>
      <t>刘艳霞</t>
    </r>
  </si>
  <si>
    <r>
      <rPr>
        <sz val="12"/>
        <color theme="1"/>
        <rFont val="宋体"/>
        <charset val="134"/>
      </rPr>
      <t>杜</t>
    </r>
    <r>
      <rPr>
        <sz val="12"/>
        <color theme="1"/>
        <rFont val="Times New Roman"/>
        <charset val="134"/>
      </rPr>
      <t xml:space="preserve">  </t>
    </r>
    <r>
      <rPr>
        <sz val="12"/>
        <color theme="1"/>
        <rFont val="宋体"/>
        <charset val="134"/>
      </rPr>
      <t>婧</t>
    </r>
  </si>
  <si>
    <r>
      <rPr>
        <sz val="12"/>
        <color theme="1"/>
        <rFont val="宋体"/>
        <charset val="134"/>
      </rPr>
      <t>增值业务员</t>
    </r>
  </si>
  <si>
    <r>
      <rPr>
        <sz val="12"/>
        <color theme="1"/>
        <rFont val="宋体"/>
        <charset val="134"/>
      </rPr>
      <t>张锦媛</t>
    </r>
  </si>
  <si>
    <r>
      <rPr>
        <sz val="12"/>
        <color theme="1"/>
        <rFont val="宋体"/>
        <charset val="134"/>
      </rPr>
      <t>额尔邓达来</t>
    </r>
  </si>
  <si>
    <r>
      <rPr>
        <sz val="12"/>
        <color theme="1"/>
        <rFont val="宋体"/>
        <charset val="134"/>
      </rPr>
      <t>维修主管</t>
    </r>
  </si>
  <si>
    <r>
      <rPr>
        <sz val="12"/>
        <color theme="1"/>
        <rFont val="宋体"/>
        <charset val="134"/>
      </rPr>
      <t>特木宝力德</t>
    </r>
  </si>
  <si>
    <r>
      <rPr>
        <sz val="12"/>
        <color theme="1"/>
        <rFont val="宋体"/>
        <charset val="134"/>
      </rPr>
      <t>斯布和</t>
    </r>
  </si>
  <si>
    <r>
      <rPr>
        <sz val="12"/>
        <color theme="1"/>
        <rFont val="宋体"/>
        <charset val="134"/>
      </rPr>
      <t>格希格巴图</t>
    </r>
  </si>
  <si>
    <r>
      <rPr>
        <sz val="12"/>
        <rFont val="宋体"/>
        <charset val="134"/>
      </rPr>
      <t>乔树虎</t>
    </r>
  </si>
  <si>
    <r>
      <rPr>
        <sz val="12"/>
        <rFont val="宋体"/>
        <charset val="134"/>
      </rPr>
      <t>薛尚东</t>
    </r>
  </si>
  <si>
    <r>
      <rPr>
        <sz val="12"/>
        <color theme="1"/>
        <rFont val="宋体"/>
        <charset val="134"/>
      </rPr>
      <t>万玉川</t>
    </r>
  </si>
  <si>
    <r>
      <rPr>
        <sz val="12"/>
        <color theme="1"/>
        <rFont val="宋体"/>
        <charset val="134"/>
      </rPr>
      <t>王课</t>
    </r>
  </si>
  <si>
    <r>
      <rPr>
        <sz val="12"/>
        <color theme="1"/>
        <rFont val="宋体"/>
        <charset val="134"/>
      </rPr>
      <t>生产部</t>
    </r>
  </si>
  <si>
    <r>
      <rPr>
        <sz val="12"/>
        <color theme="1"/>
        <rFont val="宋体"/>
        <charset val="134"/>
      </rPr>
      <t>党永斌</t>
    </r>
  </si>
  <si>
    <r>
      <rPr>
        <sz val="12"/>
        <color theme="1"/>
        <rFont val="宋体"/>
        <charset val="134"/>
      </rPr>
      <t>郭玉军</t>
    </r>
  </si>
  <si>
    <r>
      <rPr>
        <sz val="12"/>
        <color theme="1"/>
        <rFont val="宋体"/>
        <charset val="134"/>
      </rPr>
      <t>曹宇波</t>
    </r>
  </si>
  <si>
    <r>
      <rPr>
        <sz val="12"/>
        <color theme="1"/>
        <rFont val="宋体"/>
        <charset val="134"/>
      </rPr>
      <t>高</t>
    </r>
    <r>
      <rPr>
        <sz val="12"/>
        <color theme="1"/>
        <rFont val="Times New Roman"/>
        <charset val="134"/>
      </rPr>
      <t xml:space="preserve">  </t>
    </r>
    <r>
      <rPr>
        <sz val="12"/>
        <color theme="1"/>
        <rFont val="宋体"/>
        <charset val="134"/>
      </rPr>
      <t>磊</t>
    </r>
  </si>
  <si>
    <r>
      <rPr>
        <sz val="12"/>
        <rFont val="宋体"/>
        <charset val="134"/>
      </rPr>
      <t>加气站站长</t>
    </r>
  </si>
  <si>
    <r>
      <rPr>
        <sz val="12"/>
        <rFont val="宋体"/>
        <charset val="134"/>
      </rPr>
      <t>李怀艳</t>
    </r>
  </si>
  <si>
    <r>
      <rPr>
        <sz val="12"/>
        <color theme="1"/>
        <rFont val="宋体"/>
        <charset val="134"/>
      </rPr>
      <t>站控主管</t>
    </r>
  </si>
  <si>
    <r>
      <rPr>
        <sz val="12"/>
        <color theme="1"/>
        <rFont val="宋体"/>
        <charset val="134"/>
      </rPr>
      <t>王</t>
    </r>
    <r>
      <rPr>
        <sz val="12"/>
        <color theme="1"/>
        <rFont val="Times New Roman"/>
        <charset val="134"/>
      </rPr>
      <t xml:space="preserve">  </t>
    </r>
    <r>
      <rPr>
        <sz val="12"/>
        <color theme="1"/>
        <rFont val="宋体"/>
        <charset val="134"/>
      </rPr>
      <t>东</t>
    </r>
  </si>
  <si>
    <r>
      <rPr>
        <sz val="12"/>
        <color theme="1"/>
        <rFont val="宋体"/>
        <charset val="134"/>
      </rPr>
      <t>场站主管</t>
    </r>
  </si>
  <si>
    <r>
      <rPr>
        <sz val="12"/>
        <color theme="1"/>
        <rFont val="宋体"/>
        <charset val="134"/>
      </rPr>
      <t>边俊霞</t>
    </r>
  </si>
  <si>
    <r>
      <rPr>
        <sz val="12"/>
        <rFont val="宋体"/>
        <charset val="134"/>
      </rPr>
      <t>何</t>
    </r>
    <r>
      <rPr>
        <sz val="12"/>
        <rFont val="Times New Roman"/>
        <charset val="134"/>
      </rPr>
      <t xml:space="preserve">  </t>
    </r>
    <r>
      <rPr>
        <sz val="12"/>
        <rFont val="宋体"/>
        <charset val="134"/>
      </rPr>
      <t>魁</t>
    </r>
  </si>
  <si>
    <r>
      <rPr>
        <sz val="12"/>
        <rFont val="宋体"/>
        <charset val="134"/>
      </rPr>
      <t>设备员</t>
    </r>
  </si>
  <si>
    <r>
      <rPr>
        <sz val="12"/>
        <rFont val="宋体"/>
        <charset val="134"/>
      </rPr>
      <t>乌宁其其格</t>
    </r>
  </si>
  <si>
    <r>
      <rPr>
        <sz val="12"/>
        <color theme="1"/>
        <rFont val="宋体"/>
        <charset val="134"/>
      </rPr>
      <t>热线员</t>
    </r>
  </si>
  <si>
    <r>
      <rPr>
        <sz val="12"/>
        <color theme="1"/>
        <rFont val="宋体"/>
        <charset val="134"/>
      </rPr>
      <t>思文丽</t>
    </r>
  </si>
  <si>
    <r>
      <rPr>
        <sz val="12"/>
        <color theme="1"/>
        <rFont val="宋体"/>
        <charset val="134"/>
      </rPr>
      <t>乌仁斯庆</t>
    </r>
  </si>
  <si>
    <r>
      <rPr>
        <sz val="12"/>
        <color indexed="8"/>
        <rFont val="宋体"/>
        <charset val="134"/>
      </rPr>
      <t>王荣</t>
    </r>
  </si>
  <si>
    <r>
      <rPr>
        <sz val="12"/>
        <rFont val="宋体"/>
        <charset val="134"/>
      </rPr>
      <t>边广飞</t>
    </r>
  </si>
  <si>
    <r>
      <rPr>
        <sz val="12"/>
        <rFont val="宋体"/>
        <charset val="134"/>
      </rPr>
      <t>抢险主管</t>
    </r>
  </si>
  <si>
    <r>
      <rPr>
        <sz val="12"/>
        <color theme="1"/>
        <rFont val="宋体"/>
        <charset val="134"/>
      </rPr>
      <t>张飞</t>
    </r>
  </si>
  <si>
    <r>
      <rPr>
        <sz val="12"/>
        <color theme="1"/>
        <rFont val="宋体"/>
        <charset val="134"/>
      </rPr>
      <t>抢险维修工</t>
    </r>
  </si>
  <si>
    <r>
      <rPr>
        <sz val="12"/>
        <color theme="1"/>
        <rFont val="宋体"/>
        <charset val="134"/>
      </rPr>
      <t>王子飞</t>
    </r>
  </si>
  <si>
    <r>
      <rPr>
        <sz val="12"/>
        <rFont val="宋体"/>
        <charset val="134"/>
      </rPr>
      <t>图门嘎日迪</t>
    </r>
  </si>
  <si>
    <r>
      <rPr>
        <sz val="12"/>
        <color theme="1"/>
        <rFont val="宋体"/>
        <charset val="134"/>
      </rPr>
      <t>巡线主管</t>
    </r>
  </si>
  <si>
    <r>
      <rPr>
        <sz val="12"/>
        <rFont val="宋体"/>
        <charset val="134"/>
      </rPr>
      <t>阿木古楞</t>
    </r>
  </si>
  <si>
    <r>
      <rPr>
        <sz val="12"/>
        <rFont val="宋体"/>
        <charset val="134"/>
      </rPr>
      <t>城网巡线工</t>
    </r>
  </si>
  <si>
    <r>
      <rPr>
        <sz val="12"/>
        <rFont val="宋体"/>
        <charset val="134"/>
      </rPr>
      <t>郭文梅</t>
    </r>
  </si>
  <si>
    <r>
      <rPr>
        <sz val="12"/>
        <color theme="1"/>
        <rFont val="宋体"/>
        <charset val="134"/>
      </rPr>
      <t>曹应菊</t>
    </r>
  </si>
  <si>
    <r>
      <rPr>
        <sz val="12"/>
        <rFont val="宋体"/>
        <charset val="134"/>
      </rPr>
      <t>梁小琴</t>
    </r>
  </si>
  <si>
    <r>
      <rPr>
        <sz val="12"/>
        <color theme="1"/>
        <rFont val="宋体"/>
        <charset val="134"/>
      </rPr>
      <t>郑国峰</t>
    </r>
  </si>
  <si>
    <r>
      <rPr>
        <sz val="12"/>
        <color theme="1"/>
        <rFont val="宋体"/>
        <charset val="134"/>
      </rPr>
      <t>巡线代班长</t>
    </r>
  </si>
  <si>
    <r>
      <rPr>
        <sz val="12"/>
        <rFont val="宋体"/>
        <charset val="134"/>
      </rPr>
      <t>孟克琪琪格</t>
    </r>
  </si>
  <si>
    <r>
      <rPr>
        <sz val="12"/>
        <color theme="1"/>
        <rFont val="宋体"/>
        <charset val="134"/>
      </rPr>
      <t>长输巡线工</t>
    </r>
  </si>
  <si>
    <r>
      <rPr>
        <sz val="12"/>
        <rFont val="宋体"/>
        <charset val="134"/>
      </rPr>
      <t>边俊丽</t>
    </r>
  </si>
  <si>
    <r>
      <rPr>
        <sz val="12"/>
        <rFont val="宋体"/>
        <charset val="134"/>
      </rPr>
      <t>宋俊华</t>
    </r>
  </si>
  <si>
    <r>
      <rPr>
        <sz val="12"/>
        <color theme="1"/>
        <rFont val="宋体"/>
        <charset val="134"/>
      </rPr>
      <t>嘎鲁图门站</t>
    </r>
  </si>
  <si>
    <r>
      <rPr>
        <sz val="12"/>
        <color theme="1"/>
        <rFont val="宋体"/>
        <charset val="134"/>
      </rPr>
      <t>张文慧</t>
    </r>
  </si>
  <si>
    <r>
      <rPr>
        <sz val="12"/>
        <color theme="1"/>
        <rFont val="宋体"/>
        <charset val="134"/>
      </rPr>
      <t>李欣</t>
    </r>
  </si>
  <si>
    <r>
      <rPr>
        <sz val="12"/>
        <color theme="1"/>
        <rFont val="宋体"/>
        <charset val="134"/>
      </rPr>
      <t>张明芳</t>
    </r>
  </si>
  <si>
    <r>
      <rPr>
        <sz val="12"/>
        <color theme="1"/>
        <rFont val="宋体"/>
        <charset val="134"/>
      </rPr>
      <t>王宇生</t>
    </r>
  </si>
  <si>
    <r>
      <rPr>
        <sz val="12"/>
        <color theme="1"/>
        <rFont val="宋体"/>
        <charset val="134"/>
      </rPr>
      <t>首站输配工</t>
    </r>
  </si>
  <si>
    <r>
      <rPr>
        <sz val="12"/>
        <rFont val="宋体"/>
        <charset val="134"/>
      </rPr>
      <t>宝音伊如拉</t>
    </r>
  </si>
  <si>
    <r>
      <rPr>
        <sz val="12"/>
        <color theme="1"/>
        <rFont val="宋体"/>
        <charset val="134"/>
      </rPr>
      <t>末站输配工</t>
    </r>
  </si>
  <si>
    <r>
      <rPr>
        <sz val="12"/>
        <rFont val="宋体"/>
        <charset val="134"/>
      </rPr>
      <t>边四平</t>
    </r>
  </si>
  <si>
    <r>
      <rPr>
        <sz val="12"/>
        <color theme="1"/>
        <rFont val="宋体"/>
        <charset val="134"/>
      </rPr>
      <t>郭军飞</t>
    </r>
  </si>
  <si>
    <r>
      <rPr>
        <sz val="12"/>
        <color theme="1"/>
        <rFont val="宋体"/>
        <charset val="134"/>
      </rPr>
      <t>赵永东</t>
    </r>
  </si>
  <si>
    <r>
      <rPr>
        <sz val="12"/>
        <color theme="1"/>
        <rFont val="宋体"/>
        <charset val="134"/>
      </rPr>
      <t>曹兵</t>
    </r>
  </si>
  <si>
    <r>
      <rPr>
        <sz val="12"/>
        <color theme="1"/>
        <rFont val="宋体"/>
        <charset val="134"/>
      </rPr>
      <t>纳林河综合站班长</t>
    </r>
  </si>
  <si>
    <r>
      <rPr>
        <sz val="12"/>
        <rFont val="宋体"/>
        <charset val="134"/>
      </rPr>
      <t>赵星星</t>
    </r>
  </si>
  <si>
    <r>
      <rPr>
        <sz val="12"/>
        <color theme="1"/>
        <rFont val="宋体"/>
        <charset val="134"/>
      </rPr>
      <t>纳林河输配工</t>
    </r>
  </si>
  <si>
    <r>
      <rPr>
        <sz val="12"/>
        <color theme="1"/>
        <rFont val="宋体"/>
        <charset val="134"/>
      </rPr>
      <t>高峰</t>
    </r>
  </si>
  <si>
    <r>
      <rPr>
        <sz val="12"/>
        <rFont val="宋体"/>
        <charset val="134"/>
      </rPr>
      <t>王琳</t>
    </r>
  </si>
  <si>
    <r>
      <rPr>
        <sz val="12"/>
        <color theme="1"/>
        <rFont val="宋体"/>
        <charset val="134"/>
      </rPr>
      <t>高瑞</t>
    </r>
  </si>
  <si>
    <t xml:space="preserve">17684874805
</t>
  </si>
  <si>
    <r>
      <rPr>
        <sz val="12"/>
        <rFont val="宋体"/>
        <charset val="134"/>
      </rPr>
      <t>那仁图雅</t>
    </r>
  </si>
  <si>
    <r>
      <rPr>
        <sz val="12"/>
        <color theme="1"/>
        <rFont val="宋体"/>
        <charset val="134"/>
      </rPr>
      <t>苏里格综合门站班长</t>
    </r>
  </si>
  <si>
    <r>
      <rPr>
        <sz val="12"/>
        <color theme="1"/>
        <rFont val="宋体"/>
        <charset val="134"/>
      </rPr>
      <t>边振华</t>
    </r>
  </si>
  <si>
    <r>
      <rPr>
        <sz val="12"/>
        <color theme="1"/>
        <rFont val="宋体"/>
        <charset val="134"/>
      </rPr>
      <t>苏里格综合门站</t>
    </r>
  </si>
  <si>
    <r>
      <rPr>
        <sz val="12"/>
        <color theme="1"/>
        <rFont val="宋体"/>
        <charset val="134"/>
      </rPr>
      <t>段玉升</t>
    </r>
  </si>
  <si>
    <r>
      <rPr>
        <sz val="12"/>
        <color theme="1"/>
        <rFont val="宋体"/>
        <charset val="134"/>
      </rPr>
      <t>郑世梅</t>
    </r>
  </si>
  <si>
    <r>
      <rPr>
        <sz val="12"/>
        <rFont val="宋体"/>
        <charset val="134"/>
      </rPr>
      <t>崔大娥</t>
    </r>
  </si>
  <si>
    <r>
      <rPr>
        <sz val="12"/>
        <color theme="1"/>
        <rFont val="宋体"/>
        <charset val="134"/>
      </rPr>
      <t>杨健宝</t>
    </r>
  </si>
  <si>
    <t>15924503661</t>
  </si>
  <si>
    <r>
      <rPr>
        <sz val="12"/>
        <rFont val="宋体"/>
        <charset val="134"/>
      </rPr>
      <t>王</t>
    </r>
    <r>
      <rPr>
        <sz val="12"/>
        <rFont val="Times New Roman"/>
        <charset val="134"/>
      </rPr>
      <t xml:space="preserve">  </t>
    </r>
    <r>
      <rPr>
        <sz val="12"/>
        <rFont val="宋体"/>
        <charset val="134"/>
      </rPr>
      <t>磊</t>
    </r>
  </si>
  <si>
    <r>
      <rPr>
        <sz val="12"/>
        <color theme="1"/>
        <rFont val="宋体"/>
        <charset val="134"/>
      </rPr>
      <t>呼斯乐</t>
    </r>
  </si>
  <si>
    <r>
      <rPr>
        <sz val="12"/>
        <rFont val="宋体"/>
        <charset val="134"/>
      </rPr>
      <t>苏里格输配工</t>
    </r>
  </si>
  <si>
    <r>
      <rPr>
        <sz val="12"/>
        <color theme="1"/>
        <rFont val="宋体"/>
        <charset val="134"/>
      </rPr>
      <t>郭</t>
    </r>
    <r>
      <rPr>
        <sz val="12"/>
        <color theme="1"/>
        <rFont val="Times New Roman"/>
        <charset val="134"/>
      </rPr>
      <t xml:space="preserve">  </t>
    </r>
    <r>
      <rPr>
        <sz val="12"/>
        <color theme="1"/>
        <rFont val="宋体"/>
        <charset val="134"/>
      </rPr>
      <t>斌</t>
    </r>
  </si>
  <si>
    <r>
      <rPr>
        <sz val="12"/>
        <rFont val="宋体"/>
        <charset val="134"/>
      </rPr>
      <t>图克站班长</t>
    </r>
  </si>
  <si>
    <r>
      <rPr>
        <sz val="12"/>
        <color theme="1"/>
        <rFont val="宋体"/>
        <charset val="134"/>
      </rPr>
      <t>边晓波</t>
    </r>
  </si>
  <si>
    <r>
      <rPr>
        <sz val="12"/>
        <rFont val="宋体"/>
        <charset val="134"/>
      </rPr>
      <t>图克输配工</t>
    </r>
  </si>
  <si>
    <r>
      <rPr>
        <sz val="12"/>
        <rFont val="宋体"/>
        <charset val="134"/>
      </rPr>
      <t>高振峰</t>
    </r>
  </si>
  <si>
    <r>
      <rPr>
        <sz val="12"/>
        <color theme="1"/>
        <rFont val="宋体"/>
        <charset val="134"/>
      </rPr>
      <t>路广</t>
    </r>
  </si>
  <si>
    <r>
      <rPr>
        <sz val="12"/>
        <rFont val="宋体"/>
        <charset val="134"/>
      </rPr>
      <t>卢鑫</t>
    </r>
  </si>
  <si>
    <r>
      <rPr>
        <sz val="12"/>
        <rFont val="宋体"/>
        <charset val="134"/>
      </rPr>
      <t>李生明</t>
    </r>
  </si>
  <si>
    <r>
      <rPr>
        <sz val="12"/>
        <rFont val="宋体"/>
        <charset val="134"/>
      </rPr>
      <t>嘎鲁图门站门卫</t>
    </r>
  </si>
  <si>
    <r>
      <rPr>
        <sz val="12"/>
        <rFont val="宋体"/>
        <charset val="134"/>
      </rPr>
      <t>党富强</t>
    </r>
  </si>
  <si>
    <r>
      <rPr>
        <sz val="12"/>
        <color theme="1"/>
        <rFont val="宋体"/>
        <charset val="134"/>
      </rPr>
      <t>清洁能源公司</t>
    </r>
  </si>
  <si>
    <r>
      <rPr>
        <sz val="12"/>
        <color theme="1"/>
        <rFont val="宋体"/>
        <charset val="134"/>
      </rPr>
      <t>刘鹏飞</t>
    </r>
  </si>
  <si>
    <r>
      <rPr>
        <sz val="12"/>
        <color theme="1"/>
        <rFont val="宋体"/>
        <charset val="134"/>
      </rPr>
      <t>宋珍</t>
    </r>
  </si>
  <si>
    <r>
      <rPr>
        <sz val="12"/>
        <color theme="1"/>
        <rFont val="宋体"/>
        <charset val="134"/>
      </rPr>
      <t>综合专员</t>
    </r>
  </si>
  <si>
    <r>
      <rPr>
        <sz val="12"/>
        <color theme="1"/>
        <rFont val="宋体"/>
        <charset val="134"/>
      </rPr>
      <t>潘霞</t>
    </r>
  </si>
  <si>
    <r>
      <rPr>
        <sz val="12"/>
        <color theme="1"/>
        <rFont val="宋体"/>
        <charset val="134"/>
      </rPr>
      <t>联系电话：</t>
    </r>
  </si>
  <si>
    <r>
      <rPr>
        <b/>
        <sz val="12"/>
        <color indexed="8"/>
        <rFont val="宋体"/>
        <charset val="134"/>
      </rPr>
      <t>乌审中燃新能源开发有限公司</t>
    </r>
  </si>
  <si>
    <r>
      <rPr>
        <b/>
        <sz val="12"/>
        <rFont val="宋体"/>
        <charset val="134"/>
      </rPr>
      <t>部</t>
    </r>
    <r>
      <rPr>
        <b/>
        <sz val="12"/>
        <rFont val="Times New Roman"/>
        <charset val="134"/>
      </rPr>
      <t xml:space="preserve">  </t>
    </r>
    <r>
      <rPr>
        <b/>
        <sz val="12"/>
        <rFont val="宋体"/>
        <charset val="134"/>
      </rPr>
      <t>门</t>
    </r>
  </si>
  <si>
    <r>
      <rPr>
        <b/>
        <sz val="12"/>
        <rFont val="宋体"/>
        <charset val="134"/>
      </rPr>
      <t>姓</t>
    </r>
    <r>
      <rPr>
        <b/>
        <sz val="12"/>
        <rFont val="Times New Roman"/>
        <charset val="134"/>
      </rPr>
      <t xml:space="preserve">  </t>
    </r>
    <r>
      <rPr>
        <b/>
        <sz val="12"/>
        <rFont val="宋体"/>
        <charset val="134"/>
      </rPr>
      <t>名</t>
    </r>
  </si>
  <si>
    <r>
      <rPr>
        <b/>
        <sz val="12"/>
        <rFont val="宋体"/>
        <charset val="134"/>
      </rPr>
      <t>职</t>
    </r>
    <r>
      <rPr>
        <b/>
        <sz val="12"/>
        <rFont val="Times New Roman"/>
        <charset val="134"/>
      </rPr>
      <t xml:space="preserve">   </t>
    </r>
    <r>
      <rPr>
        <b/>
        <sz val="12"/>
        <rFont val="宋体"/>
        <charset val="134"/>
      </rPr>
      <t>务</t>
    </r>
  </si>
  <si>
    <r>
      <rPr>
        <b/>
        <sz val="12"/>
        <rFont val="宋体"/>
        <charset val="134"/>
      </rPr>
      <t>办公电话</t>
    </r>
  </si>
  <si>
    <r>
      <rPr>
        <b/>
        <sz val="12"/>
        <rFont val="宋体"/>
        <charset val="134"/>
      </rPr>
      <t>移动电话</t>
    </r>
  </si>
  <si>
    <r>
      <rPr>
        <sz val="12"/>
        <rFont val="宋体"/>
        <charset val="134"/>
      </rPr>
      <t>任元明</t>
    </r>
  </si>
  <si>
    <r>
      <rPr>
        <sz val="12"/>
        <rFont val="宋体"/>
        <charset val="134"/>
      </rPr>
      <t>大市场</t>
    </r>
  </si>
  <si>
    <r>
      <rPr>
        <sz val="12"/>
        <rFont val="宋体"/>
        <charset val="134"/>
      </rPr>
      <t>刘鹏飞</t>
    </r>
  </si>
  <si>
    <r>
      <rPr>
        <sz val="12"/>
        <rFont val="宋体"/>
        <charset val="134"/>
      </rPr>
      <t>高磊</t>
    </r>
  </si>
  <si>
    <r>
      <rPr>
        <sz val="12"/>
        <rFont val="宋体"/>
        <charset val="134"/>
      </rPr>
      <t>宋珍</t>
    </r>
  </si>
  <si>
    <r>
      <rPr>
        <sz val="12"/>
        <rFont val="宋体"/>
        <charset val="134"/>
      </rPr>
      <t>文员</t>
    </r>
  </si>
  <si>
    <r>
      <rPr>
        <b/>
        <sz val="12"/>
        <color indexed="8"/>
        <rFont val="宋体"/>
        <charset val="134"/>
      </rPr>
      <t>包头市中燃投资清洁能源有限公司</t>
    </r>
  </si>
  <si>
    <r>
      <rPr>
        <sz val="12"/>
        <color indexed="8"/>
        <rFont val="宋体"/>
        <charset val="134"/>
      </rPr>
      <t>包头市九原区哈屯高勒路东段富丽家园写字楼</t>
    </r>
    <r>
      <rPr>
        <sz val="12"/>
        <color indexed="8"/>
        <rFont val="Times New Roman"/>
        <charset val="134"/>
      </rPr>
      <t>8</t>
    </r>
    <r>
      <rPr>
        <sz val="12"/>
        <color indexed="8"/>
        <rFont val="宋体"/>
        <charset val="134"/>
      </rPr>
      <t>楼</t>
    </r>
  </si>
  <si>
    <t>0472-7102615</t>
  </si>
  <si>
    <r>
      <rPr>
        <sz val="12"/>
        <color indexed="8"/>
        <rFont val="宋体"/>
        <charset val="134"/>
      </rPr>
      <t>总经办</t>
    </r>
  </si>
  <si>
    <r>
      <rPr>
        <sz val="12"/>
        <rFont val="宋体"/>
        <charset val="134"/>
      </rPr>
      <t>付钢</t>
    </r>
  </si>
  <si>
    <t>13847266669
13304725898</t>
  </si>
  <si>
    <r>
      <rPr>
        <sz val="12"/>
        <rFont val="宋体"/>
        <charset val="134"/>
      </rPr>
      <t>田春森</t>
    </r>
  </si>
  <si>
    <t>13664068883
18947732988</t>
  </si>
  <si>
    <r>
      <rPr>
        <sz val="12"/>
        <rFont val="宋体"/>
        <charset val="134"/>
      </rPr>
      <t>吕云芹</t>
    </r>
  </si>
  <si>
    <r>
      <rPr>
        <sz val="12"/>
        <rFont val="宋体"/>
        <charset val="134"/>
      </rPr>
      <t>综合部副经理</t>
    </r>
  </si>
  <si>
    <r>
      <rPr>
        <sz val="12"/>
        <rFont val="宋体"/>
        <charset val="134"/>
      </rPr>
      <t>马禄雨</t>
    </r>
  </si>
  <si>
    <r>
      <rPr>
        <sz val="12"/>
        <rFont val="宋体"/>
        <charset val="134"/>
      </rPr>
      <t>唐佳楠</t>
    </r>
  </si>
  <si>
    <r>
      <rPr>
        <sz val="12"/>
        <rFont val="宋体"/>
        <charset val="134"/>
      </rPr>
      <t>刘靓</t>
    </r>
  </si>
  <si>
    <r>
      <rPr>
        <sz val="12"/>
        <rFont val="宋体"/>
        <charset val="134"/>
      </rPr>
      <t>人力资源专员</t>
    </r>
  </si>
  <si>
    <r>
      <rPr>
        <sz val="12"/>
        <rFont val="宋体"/>
        <charset val="134"/>
      </rPr>
      <t>任鑫</t>
    </r>
  </si>
  <si>
    <r>
      <rPr>
        <sz val="12"/>
        <rFont val="宋体"/>
        <charset val="134"/>
      </rPr>
      <t>行政专员</t>
    </r>
  </si>
  <si>
    <r>
      <rPr>
        <sz val="12"/>
        <rFont val="宋体"/>
        <charset val="134"/>
      </rPr>
      <t>温明亮</t>
    </r>
  </si>
  <si>
    <r>
      <rPr>
        <sz val="12"/>
        <rFont val="宋体"/>
        <charset val="134"/>
      </rPr>
      <t>杜建勇</t>
    </r>
  </si>
  <si>
    <r>
      <rPr>
        <sz val="12"/>
        <color theme="1"/>
        <rFont val="宋体"/>
        <charset val="134"/>
      </rPr>
      <t>生产、安监部</t>
    </r>
  </si>
  <si>
    <r>
      <rPr>
        <sz val="12"/>
        <rFont val="宋体"/>
        <charset val="134"/>
      </rPr>
      <t>董长和</t>
    </r>
  </si>
  <si>
    <r>
      <rPr>
        <sz val="12"/>
        <rFont val="宋体"/>
        <charset val="134"/>
      </rPr>
      <t>生产部副经理</t>
    </r>
  </si>
  <si>
    <r>
      <rPr>
        <sz val="12"/>
        <rFont val="宋体"/>
        <charset val="134"/>
      </rPr>
      <t>马晓峰</t>
    </r>
  </si>
  <si>
    <r>
      <rPr>
        <sz val="12"/>
        <rFont val="宋体"/>
        <charset val="134"/>
      </rPr>
      <t>生产部经理助理</t>
    </r>
  </si>
  <si>
    <r>
      <rPr>
        <sz val="12"/>
        <rFont val="宋体"/>
        <charset val="134"/>
      </rPr>
      <t>赵平</t>
    </r>
  </si>
  <si>
    <r>
      <rPr>
        <sz val="12"/>
        <rFont val="宋体"/>
        <charset val="134"/>
      </rPr>
      <t>设备自动化主管</t>
    </r>
  </si>
  <si>
    <r>
      <rPr>
        <sz val="12"/>
        <rFont val="宋体"/>
        <charset val="134"/>
      </rPr>
      <t>材料主管</t>
    </r>
  </si>
  <si>
    <r>
      <rPr>
        <sz val="12"/>
        <rFont val="宋体"/>
        <charset val="134"/>
      </rPr>
      <t>周鸣</t>
    </r>
  </si>
  <si>
    <r>
      <rPr>
        <sz val="12"/>
        <rFont val="宋体"/>
        <charset val="134"/>
      </rPr>
      <t>杨扬</t>
    </r>
  </si>
  <si>
    <r>
      <rPr>
        <sz val="12"/>
        <rFont val="宋体"/>
        <charset val="134"/>
      </rPr>
      <t>库管</t>
    </r>
  </si>
  <si>
    <r>
      <rPr>
        <sz val="12"/>
        <rFont val="宋体"/>
        <charset val="134"/>
      </rPr>
      <t>张卫平</t>
    </r>
  </si>
  <si>
    <r>
      <rPr>
        <sz val="12"/>
        <rFont val="宋体"/>
        <charset val="134"/>
      </rPr>
      <t>工程部经理助理</t>
    </r>
  </si>
  <si>
    <r>
      <rPr>
        <sz val="12"/>
        <rFont val="宋体"/>
        <charset val="134"/>
      </rPr>
      <t>李海根</t>
    </r>
  </si>
  <si>
    <r>
      <rPr>
        <sz val="12"/>
        <rFont val="宋体"/>
        <charset val="134"/>
      </rPr>
      <t>现场工程师</t>
    </r>
  </si>
  <si>
    <r>
      <rPr>
        <sz val="12"/>
        <rFont val="宋体"/>
        <charset val="134"/>
      </rPr>
      <t>姜宁宁</t>
    </r>
  </si>
  <si>
    <r>
      <rPr>
        <sz val="12"/>
        <rFont val="宋体"/>
        <charset val="134"/>
      </rPr>
      <t>财务管理部经理</t>
    </r>
  </si>
  <si>
    <r>
      <rPr>
        <sz val="12"/>
        <rFont val="宋体"/>
        <charset val="134"/>
      </rPr>
      <t>郭慧玲</t>
    </r>
  </si>
  <si>
    <r>
      <rPr>
        <sz val="12"/>
        <rFont val="宋体"/>
        <charset val="134"/>
      </rPr>
      <t>刘文婷</t>
    </r>
  </si>
  <si>
    <r>
      <rPr>
        <sz val="12"/>
        <rFont val="宋体"/>
        <charset val="134"/>
      </rPr>
      <t>出纳</t>
    </r>
  </si>
  <si>
    <r>
      <rPr>
        <sz val="12"/>
        <rFont val="宋体"/>
        <charset val="134"/>
      </rPr>
      <t>开发区母站</t>
    </r>
  </si>
  <si>
    <r>
      <rPr>
        <sz val="12"/>
        <rFont val="宋体"/>
        <charset val="134"/>
      </rPr>
      <t>韩铁立</t>
    </r>
  </si>
  <si>
    <r>
      <rPr>
        <sz val="12"/>
        <rFont val="宋体"/>
        <charset val="134"/>
      </rPr>
      <t>抢修主管</t>
    </r>
  </si>
  <si>
    <r>
      <rPr>
        <sz val="12"/>
        <rFont val="宋体"/>
        <charset val="134"/>
      </rPr>
      <t>王春燕</t>
    </r>
  </si>
  <si>
    <r>
      <rPr>
        <sz val="12"/>
        <rFont val="宋体"/>
        <charset val="134"/>
      </rPr>
      <t>开发区子站</t>
    </r>
  </si>
  <si>
    <r>
      <rPr>
        <sz val="12"/>
        <rFont val="宋体"/>
        <charset val="134"/>
      </rPr>
      <t>王学峰</t>
    </r>
  </si>
  <si>
    <r>
      <rPr>
        <sz val="12"/>
        <rFont val="宋体"/>
        <charset val="134"/>
      </rPr>
      <t>南桥加气站</t>
    </r>
  </si>
  <si>
    <r>
      <rPr>
        <sz val="12"/>
        <rFont val="宋体"/>
        <charset val="134"/>
      </rPr>
      <t>杨冬</t>
    </r>
  </si>
  <si>
    <r>
      <rPr>
        <sz val="12"/>
        <rFont val="宋体"/>
        <charset val="134"/>
      </rPr>
      <t>铁西加气站</t>
    </r>
  </si>
  <si>
    <r>
      <rPr>
        <sz val="12"/>
        <rFont val="宋体"/>
        <charset val="134"/>
      </rPr>
      <t>白俊杰</t>
    </r>
  </si>
  <si>
    <r>
      <rPr>
        <sz val="12"/>
        <rFont val="宋体"/>
        <charset val="134"/>
      </rPr>
      <t>嘎啦木路站</t>
    </r>
  </si>
  <si>
    <r>
      <rPr>
        <sz val="12"/>
        <rFont val="宋体"/>
        <charset val="134"/>
      </rPr>
      <t>李春生</t>
    </r>
  </si>
  <si>
    <r>
      <rPr>
        <sz val="12"/>
        <rFont val="宋体"/>
        <charset val="134"/>
      </rPr>
      <t>都兰加气站</t>
    </r>
  </si>
  <si>
    <r>
      <rPr>
        <sz val="12"/>
        <rFont val="宋体"/>
        <charset val="134"/>
      </rPr>
      <t>李晔波</t>
    </r>
  </si>
  <si>
    <t>赤峰市中燃清洁能源有限公司</t>
  </si>
  <si>
    <t>赤峰市新城区临潢大街西段支六路西侧金中大厦五楼赤峰中燃</t>
  </si>
  <si>
    <t>0476</t>
  </si>
  <si>
    <t>024005</t>
  </si>
  <si>
    <t>电话号码：</t>
  </si>
  <si>
    <t>0476-8785385</t>
  </si>
  <si>
    <t>王诗鹏</t>
  </si>
  <si>
    <t>0476-8785381</t>
  </si>
  <si>
    <t>卢守志</t>
  </si>
  <si>
    <t>0476-8785380</t>
  </si>
  <si>
    <t>祁春霖</t>
  </si>
  <si>
    <t>0476-8785382</t>
  </si>
  <si>
    <t>雷艳芳</t>
  </si>
  <si>
    <t>0476-8785619</t>
  </si>
  <si>
    <t>赵晓磊</t>
  </si>
  <si>
    <t>0476-8785622</t>
  </si>
  <si>
    <t>李欣然</t>
  </si>
  <si>
    <t>赵志刚</t>
  </si>
  <si>
    <t>0476-8785621</t>
  </si>
  <si>
    <t>张东升</t>
  </si>
  <si>
    <t>0476-8785620</t>
  </si>
  <si>
    <t>付淑芳</t>
  </si>
  <si>
    <t>李雁飞</t>
  </si>
  <si>
    <t>张永健</t>
  </si>
  <si>
    <t>王晓雨</t>
  </si>
  <si>
    <t>宋传玺</t>
  </si>
  <si>
    <t>李志伟</t>
  </si>
  <si>
    <t>曹鑫镝</t>
  </si>
  <si>
    <t>宏远施工代表</t>
  </si>
  <si>
    <t>张世莉</t>
  </si>
  <si>
    <t>0476-8785386</t>
  </si>
  <si>
    <t>王晓朋</t>
  </si>
  <si>
    <t>18847646622
15049400673</t>
  </si>
  <si>
    <t>郑天邦</t>
  </si>
  <si>
    <t>邵文有</t>
  </si>
  <si>
    <t>王  强</t>
  </si>
  <si>
    <t>王秀梅</t>
  </si>
  <si>
    <t>保洁员（临时）</t>
  </si>
  <si>
    <t>通辽中燃清洁能源有限公司</t>
  </si>
  <si>
    <t>电话</t>
  </si>
  <si>
    <t>职位</t>
  </si>
  <si>
    <t>李成波</t>
  </si>
  <si>
    <t>通辽中燃</t>
  </si>
  <si>
    <t>总监</t>
  </si>
  <si>
    <t>任玲</t>
  </si>
  <si>
    <t>王岩</t>
  </si>
  <si>
    <t>赵旭妍</t>
  </si>
  <si>
    <t>徐成明</t>
  </si>
  <si>
    <t>现兼综合</t>
  </si>
  <si>
    <t>闫立娟</t>
  </si>
  <si>
    <t>王萨仁朝格图</t>
  </si>
  <si>
    <t>齐小龙</t>
  </si>
  <si>
    <t>吴建辉</t>
  </si>
  <si>
    <t>寇美丽</t>
  </si>
  <si>
    <t>姜英明</t>
  </si>
  <si>
    <t>乔帅</t>
  </si>
  <si>
    <t>于萍</t>
  </si>
  <si>
    <t>包满花</t>
  </si>
  <si>
    <t>现场</t>
  </si>
  <si>
    <t>郭曈</t>
  </si>
  <si>
    <t>资料</t>
  </si>
  <si>
    <t>设备</t>
  </si>
  <si>
    <t>呼市百江</t>
  </si>
  <si>
    <t>华中区域管理中心</t>
  </si>
  <si>
    <t>湖北省武汉市武昌区小洪山东区34号湖北省科技创业大厦A座6楼601、604室</t>
  </si>
  <si>
    <t>027-87772070</t>
  </si>
  <si>
    <t>027-87770196</t>
  </si>
  <si>
    <t>管理中心办公室</t>
  </si>
  <si>
    <t>副总经理、武汉能源中燃总经理</t>
  </si>
  <si>
    <t>副总经理、信阳富地燃气有限公司董事长</t>
  </si>
  <si>
    <t>15837666758   18503765659</t>
  </si>
  <si>
    <t>027-87772276</t>
  </si>
  <si>
    <t>027-87770951</t>
  </si>
  <si>
    <t>027-87776756</t>
  </si>
  <si>
    <t>027-87770952</t>
  </si>
  <si>
    <t>华中LPG经营管理中心总经理、武煤百江燃气总经理</t>
  </si>
  <si>
    <t>刘湘娥</t>
  </si>
  <si>
    <t>027-87770955</t>
  </si>
  <si>
    <t>杨鹤岭</t>
  </si>
  <si>
    <t>陈凯鑫</t>
  </si>
  <si>
    <t>张怡婧</t>
  </si>
  <si>
    <t>运营模块岗</t>
  </si>
  <si>
    <t>027-87770953</t>
  </si>
  <si>
    <t>周勇</t>
  </si>
  <si>
    <t>王芾</t>
  </si>
  <si>
    <t>艾洁</t>
  </si>
  <si>
    <t xml:space="preserve">市场副经理   </t>
  </si>
  <si>
    <t xml:space="preserve">投资副经理        </t>
  </si>
  <si>
    <t>陈雯</t>
  </si>
  <si>
    <t>市场传统业务</t>
  </si>
  <si>
    <t>顾炎</t>
  </si>
  <si>
    <t>龚心媛</t>
  </si>
  <si>
    <t>预结算副经理</t>
  </si>
  <si>
    <t>胡丹</t>
  </si>
  <si>
    <t>前台兼出纳（借调）</t>
  </si>
  <si>
    <t>周泉</t>
  </si>
  <si>
    <t>容浩</t>
  </si>
  <si>
    <t>夏伟</t>
  </si>
  <si>
    <t>外部市场-合同能源管理</t>
  </si>
  <si>
    <t>孙雷</t>
  </si>
  <si>
    <t>分布式能源工作组-市场经理</t>
  </si>
  <si>
    <t>邓青好</t>
  </si>
  <si>
    <t>LPG专员</t>
  </si>
  <si>
    <t>沈方</t>
  </si>
  <si>
    <t>明廷梁</t>
  </si>
  <si>
    <t>杨洋</t>
  </si>
  <si>
    <t>刘谱成</t>
  </si>
  <si>
    <t>张聪</t>
  </si>
  <si>
    <t>分布式能源事业部武汉技术中心</t>
  </si>
  <si>
    <t>韩凯</t>
  </si>
  <si>
    <t>戴安</t>
  </si>
  <si>
    <t>郑明广</t>
  </si>
  <si>
    <t>宜昌中燃城市燃气发展有限公司</t>
  </si>
  <si>
    <t>宜昌市夷陵路290号</t>
  </si>
  <si>
    <t>0717</t>
  </si>
  <si>
    <t>0717-6361792</t>
  </si>
  <si>
    <t>0717-6351670</t>
  </si>
  <si>
    <t>13886373018/13387673246</t>
  </si>
  <si>
    <t>赵六一</t>
  </si>
  <si>
    <t>贾再平</t>
  </si>
  <si>
    <t>贾莉娟</t>
  </si>
  <si>
    <t>徐建华</t>
  </si>
  <si>
    <t>邓  芸</t>
  </si>
  <si>
    <t>江  艳</t>
  </si>
  <si>
    <t>陈  勇</t>
  </si>
  <si>
    <t>叶忠健</t>
  </si>
  <si>
    <t>陈  科</t>
  </si>
  <si>
    <r>
      <rPr>
        <sz val="11"/>
        <rFont val="宋体"/>
        <charset val="134"/>
      </rPr>
      <t xml:space="preserve">赵 </t>
    </r>
    <r>
      <rPr>
        <sz val="11"/>
        <rFont val="宋体"/>
        <charset val="134"/>
      </rPr>
      <t xml:space="preserve"> </t>
    </r>
    <r>
      <rPr>
        <sz val="11"/>
        <rFont val="宋体"/>
        <charset val="134"/>
      </rPr>
      <t>迪</t>
    </r>
  </si>
  <si>
    <t>朱晓寅</t>
  </si>
  <si>
    <t>杨  静</t>
  </si>
  <si>
    <t>穆清芳</t>
  </si>
  <si>
    <t>刘维贞</t>
  </si>
  <si>
    <t>罗愿如</t>
  </si>
  <si>
    <t>邹  涛</t>
  </si>
  <si>
    <t>张峡平</t>
  </si>
  <si>
    <t>宣  化</t>
  </si>
  <si>
    <t>张俊霞</t>
  </si>
  <si>
    <t>周雪峰</t>
  </si>
  <si>
    <t>于燕华</t>
  </si>
  <si>
    <t>罗  军</t>
  </si>
  <si>
    <t>兼职副经理</t>
  </si>
  <si>
    <t>苏胜凯</t>
  </si>
  <si>
    <t>向红梅</t>
  </si>
  <si>
    <t>夷陵区分公司</t>
  </si>
  <si>
    <t>孔  辉</t>
  </si>
  <si>
    <t>刘  凯</t>
  </si>
  <si>
    <t>点军区分公司</t>
  </si>
  <si>
    <t>季  军</t>
  </si>
  <si>
    <t>猇亭区分公司</t>
  </si>
  <si>
    <t>梅  冰</t>
  </si>
  <si>
    <t>当阳中燃城市燃气发展有限公司</t>
  </si>
  <si>
    <t>湖北省当阳市广家洲路90号</t>
  </si>
  <si>
    <t xml:space="preserve">0717-3253577 </t>
  </si>
  <si>
    <t>文胜</t>
  </si>
  <si>
    <t>陈晓娇</t>
  </si>
  <si>
    <t>龙锦华</t>
  </si>
  <si>
    <t>肖方平</t>
  </si>
  <si>
    <t>李晓蓉</t>
  </si>
  <si>
    <t>邓薇</t>
  </si>
  <si>
    <t>事业发展部</t>
  </si>
  <si>
    <t>陈云峰</t>
  </si>
  <si>
    <t>严午圆</t>
  </si>
  <si>
    <t>童菲</t>
  </si>
  <si>
    <t>郑琴</t>
  </si>
  <si>
    <t>徐翔</t>
  </si>
  <si>
    <t>石亮航</t>
  </si>
  <si>
    <t>文亚倩</t>
  </si>
  <si>
    <t>大厅主管</t>
  </si>
  <si>
    <t>季秋云</t>
  </si>
  <si>
    <t>方光兰</t>
  </si>
  <si>
    <t>朱丽雅</t>
  </si>
  <si>
    <t>张漫</t>
  </si>
  <si>
    <t>张洁</t>
  </si>
  <si>
    <t>秦华丽</t>
  </si>
  <si>
    <t>李英荣</t>
  </si>
  <si>
    <t>陈俊涛</t>
  </si>
  <si>
    <t>陈思</t>
  </si>
  <si>
    <t>张健雄</t>
  </si>
  <si>
    <t>刘晖</t>
  </si>
  <si>
    <t>尹思奇</t>
  </si>
  <si>
    <t>钟萍</t>
  </si>
  <si>
    <t>阮丽苹</t>
  </si>
  <si>
    <t>销售专员</t>
  </si>
  <si>
    <t>陈微微</t>
  </si>
  <si>
    <t>张意堃</t>
  </si>
  <si>
    <t>张芙蓉</t>
  </si>
  <si>
    <t>贺路</t>
  </si>
  <si>
    <t>增值业务售后主管</t>
  </si>
  <si>
    <t>骆成承</t>
  </si>
  <si>
    <t>安装售后员</t>
  </si>
  <si>
    <t>孔祥钰</t>
  </si>
  <si>
    <t>张雪阳</t>
  </si>
  <si>
    <t>赵欢</t>
  </si>
  <si>
    <t>李雯</t>
  </si>
  <si>
    <t>雷良军</t>
  </si>
  <si>
    <t>魏小敏</t>
  </si>
  <si>
    <t>李荣桂</t>
  </si>
  <si>
    <t>胡艳芹</t>
  </si>
  <si>
    <t>丁子力</t>
  </si>
  <si>
    <t>秦世鹏</t>
  </si>
  <si>
    <t>周洵</t>
  </si>
  <si>
    <t>曹坤</t>
  </si>
  <si>
    <t>唐立佳</t>
  </si>
  <si>
    <t>徐全国</t>
  </si>
  <si>
    <t>安监部副经理</t>
  </si>
  <si>
    <t>赵路</t>
  </si>
  <si>
    <t>安监部主管</t>
  </si>
  <si>
    <t>龙雨婷</t>
  </si>
  <si>
    <t>杨国海</t>
  </si>
  <si>
    <t>金成</t>
  </si>
  <si>
    <t xml:space="preserve"> 维抢主管</t>
  </si>
  <si>
    <t>陈平</t>
  </si>
  <si>
    <t>罗成刚</t>
  </si>
  <si>
    <t>李艳星</t>
  </si>
  <si>
    <t>郑元</t>
  </si>
  <si>
    <t>赵金玉</t>
  </si>
  <si>
    <t>王俊杰</t>
  </si>
  <si>
    <t>童谣</t>
  </si>
  <si>
    <t>田嶔云</t>
  </si>
  <si>
    <t>严坤</t>
  </si>
  <si>
    <t>运营部—门   站</t>
  </si>
  <si>
    <t>舒鹏</t>
  </si>
  <si>
    <t>刘承继</t>
  </si>
  <si>
    <t>卢旺达</t>
  </si>
  <si>
    <t>卢汉</t>
  </si>
  <si>
    <t>万自鑫</t>
  </si>
  <si>
    <t>郑美玲</t>
  </si>
  <si>
    <t>运营部—车站路CNG加气站</t>
  </si>
  <si>
    <t>朱心刚</t>
  </si>
  <si>
    <t>胡微微</t>
  </si>
  <si>
    <t>朱峰</t>
  </si>
  <si>
    <t>加气班长</t>
  </si>
  <si>
    <t>金华贵</t>
  </si>
  <si>
    <t>白振</t>
  </si>
  <si>
    <t>文彪</t>
  </si>
  <si>
    <t>金凤英</t>
  </si>
  <si>
    <t>罗忻未</t>
  </si>
  <si>
    <t>朱阳风</t>
  </si>
  <si>
    <t>运营部-木店站CNG/LNG加气站</t>
  </si>
  <si>
    <t>陈斌斌</t>
  </si>
  <si>
    <t>赵逵</t>
  </si>
  <si>
    <t>郭华丽</t>
  </si>
  <si>
    <t>赵云</t>
  </si>
  <si>
    <t>侯冀文</t>
  </si>
  <si>
    <t>丁明明</t>
  </si>
  <si>
    <t>郑军华</t>
  </si>
  <si>
    <t>唐娟</t>
  </si>
  <si>
    <t>冯华荣</t>
  </si>
  <si>
    <t>于晓芳</t>
  </si>
  <si>
    <t>向莉</t>
  </si>
  <si>
    <t>高艺</t>
  </si>
  <si>
    <t>龚雪</t>
  </si>
  <si>
    <t>赵冰清</t>
  </si>
  <si>
    <t>远安中燃城市燃气发展有限公司</t>
  </si>
  <si>
    <t>湖北省宜昌市远安县沮阳路15号</t>
  </si>
  <si>
    <t>0717-3891560</t>
  </si>
  <si>
    <t>曾小玲</t>
  </si>
  <si>
    <r>
      <rPr>
        <sz val="11"/>
        <color indexed="8"/>
        <rFont val="宋体"/>
        <charset val="134"/>
      </rPr>
      <t>0</t>
    </r>
    <r>
      <rPr>
        <sz val="11"/>
        <color indexed="8"/>
        <rFont val="宋体"/>
        <charset val="134"/>
      </rPr>
      <t>717-3890187</t>
    </r>
  </si>
  <si>
    <t>向常军</t>
  </si>
  <si>
    <r>
      <rPr>
        <sz val="11"/>
        <color indexed="8"/>
        <rFont val="宋体"/>
        <charset val="134"/>
      </rPr>
      <t>0717-</t>
    </r>
    <r>
      <rPr>
        <sz val="11"/>
        <color indexed="8"/>
        <rFont val="宋体"/>
        <charset val="134"/>
      </rPr>
      <t>3829108</t>
    </r>
  </si>
  <si>
    <t>万俊</t>
  </si>
  <si>
    <t>李小红</t>
  </si>
  <si>
    <t>杨莹</t>
  </si>
  <si>
    <t>詹青晴</t>
  </si>
  <si>
    <t>陈名勇</t>
  </si>
  <si>
    <t>0717-3829826</t>
  </si>
  <si>
    <t>袁康洪</t>
  </si>
  <si>
    <t>王鸿飞</t>
  </si>
  <si>
    <t>杨洁</t>
  </si>
  <si>
    <t>陈雨</t>
  </si>
  <si>
    <t>卢方海</t>
  </si>
  <si>
    <t>周泽兵</t>
  </si>
  <si>
    <t>曾祥君</t>
  </si>
  <si>
    <t>陈智翔</t>
  </si>
  <si>
    <r>
      <rPr>
        <sz val="11"/>
        <color indexed="8"/>
        <rFont val="宋体"/>
        <charset val="134"/>
      </rPr>
      <t>0717-3829</t>
    </r>
    <r>
      <rPr>
        <sz val="11"/>
        <color indexed="8"/>
        <rFont val="宋体"/>
        <charset val="134"/>
      </rPr>
      <t>058</t>
    </r>
  </si>
  <si>
    <t>何秀娟</t>
  </si>
  <si>
    <t>陈舟</t>
  </si>
  <si>
    <t>汤雪莲</t>
  </si>
  <si>
    <t>郭成</t>
  </si>
  <si>
    <t>0717-3829219</t>
  </si>
  <si>
    <t>熊丽君</t>
  </si>
  <si>
    <t>汪训培</t>
  </si>
  <si>
    <t>付鹏</t>
  </si>
  <si>
    <t>孙明琦</t>
  </si>
  <si>
    <t>徐发丽</t>
  </si>
  <si>
    <t>王克芬</t>
  </si>
  <si>
    <t>汪丽娟</t>
  </si>
  <si>
    <t>郭盛</t>
  </si>
  <si>
    <t>0717-3103008</t>
  </si>
  <si>
    <t>田先波</t>
  </si>
  <si>
    <t>汪述明</t>
  </si>
  <si>
    <t>代建鑫</t>
  </si>
  <si>
    <t>王昌成</t>
  </si>
  <si>
    <t>CNG站操作工</t>
  </si>
  <si>
    <t>张仁涛</t>
  </si>
  <si>
    <t>王明洋</t>
  </si>
  <si>
    <t>吴维琼</t>
  </si>
  <si>
    <t>徐家军</t>
  </si>
  <si>
    <t>巡线维修</t>
  </si>
  <si>
    <t>谭伟超</t>
  </si>
  <si>
    <r>
      <rPr>
        <sz val="11"/>
        <color indexed="8"/>
        <rFont val="宋体"/>
        <charset val="134"/>
      </rPr>
      <t>0</t>
    </r>
    <r>
      <rPr>
        <sz val="11"/>
        <color indexed="8"/>
        <rFont val="宋体"/>
        <charset val="134"/>
      </rPr>
      <t>717-</t>
    </r>
    <r>
      <rPr>
        <sz val="11"/>
        <color indexed="8"/>
        <rFont val="宋体"/>
        <charset val="134"/>
      </rPr>
      <t>3891560</t>
    </r>
  </si>
  <si>
    <t>中国燃气控股有限公司（枝江中燃清洁能源有限公司）</t>
  </si>
  <si>
    <t>湖北省枝江市民主大道以北CNG加气站</t>
  </si>
  <si>
    <t>0717-4218677</t>
  </si>
  <si>
    <t>0717-4261717</t>
  </si>
  <si>
    <t>综合财务部</t>
  </si>
  <si>
    <t>黄艳</t>
  </si>
  <si>
    <t xml:space="preserve"> 经  理 </t>
  </si>
  <si>
    <t>黄琼</t>
  </si>
  <si>
    <t>赵元丽</t>
  </si>
  <si>
    <t>出纳兼综合</t>
  </si>
  <si>
    <t>龙美</t>
  </si>
  <si>
    <t>毛国安</t>
  </si>
  <si>
    <t>班  长</t>
  </si>
  <si>
    <t>0717-4271577</t>
  </si>
  <si>
    <t>天门中燃城市燃气发展有限公司通讯录</t>
  </si>
  <si>
    <t>天门市西环路36号</t>
  </si>
  <si>
    <t>0728</t>
  </si>
  <si>
    <t>0728－5233001</t>
  </si>
  <si>
    <t>0728-5243399</t>
  </si>
  <si>
    <t>15171523777  15172765777</t>
  </si>
  <si>
    <t>向阳</t>
  </si>
  <si>
    <t>0728-5225902</t>
  </si>
  <si>
    <t>熊绪忠</t>
  </si>
  <si>
    <t>0728-5225780</t>
  </si>
  <si>
    <t>0728-5233001</t>
  </si>
  <si>
    <t>范珍</t>
  </si>
  <si>
    <t>0728-5221922</t>
  </si>
  <si>
    <t>仙北分公司</t>
  </si>
  <si>
    <t>唐新利</t>
  </si>
  <si>
    <t>0728-4586619</t>
  </si>
  <si>
    <t>胡勇</t>
  </si>
  <si>
    <t>0728-5225419</t>
  </si>
  <si>
    <t>李福武</t>
  </si>
  <si>
    <t>0728-5361486</t>
  </si>
  <si>
    <t>李波</t>
  </si>
  <si>
    <t>张君舫</t>
  </si>
  <si>
    <t>0728-5225751</t>
  </si>
  <si>
    <t>吴诗倩</t>
  </si>
  <si>
    <t>监利中燃城市燃气发展有限公司</t>
  </si>
  <si>
    <t>监利县朱河镇芦陵大道89号</t>
  </si>
  <si>
    <t>0716</t>
  </si>
  <si>
    <t>冷海燕</t>
  </si>
  <si>
    <t>朱华山</t>
  </si>
  <si>
    <t>聂晶</t>
  </si>
  <si>
    <t>高贝</t>
  </si>
  <si>
    <t>田淑云</t>
  </si>
  <si>
    <t>刘杏花</t>
  </si>
  <si>
    <t>蔡玉龙</t>
  </si>
  <si>
    <t>李翠霞</t>
  </si>
  <si>
    <t>市场客服文员</t>
  </si>
  <si>
    <t>高航</t>
  </si>
  <si>
    <t>李明凤</t>
  </si>
  <si>
    <t>胡云</t>
  </si>
  <si>
    <t>工程部文员</t>
  </si>
  <si>
    <t>安全、生产运营部</t>
  </si>
  <si>
    <t>许成林</t>
  </si>
  <si>
    <t>门站副经理</t>
  </si>
  <si>
    <t>陈木平</t>
  </si>
  <si>
    <t>门站工作人员</t>
  </si>
  <si>
    <t>赵祖志</t>
  </si>
  <si>
    <t>李红山</t>
  </si>
  <si>
    <t xml:space="preserve"> 填报人</t>
  </si>
  <si>
    <t>孝感中亚城市燃气发展有限公司、孝感中燃天然气有限公司</t>
  </si>
  <si>
    <t>湖北省孝感市北京路69号(总经办、综合、财务、市场、工程、客服、安全生产部)</t>
  </si>
  <si>
    <t>0712</t>
  </si>
  <si>
    <t xml:space="preserve"> 0712-2115533</t>
  </si>
  <si>
    <t>0712-2115536</t>
  </si>
  <si>
    <t>陈萍</t>
  </si>
  <si>
    <t>副总经理      （主持工作）</t>
  </si>
  <si>
    <t>余承俊</t>
  </si>
  <si>
    <t>邓锷</t>
  </si>
  <si>
    <t xml:space="preserve">挂职副总经理 </t>
  </si>
  <si>
    <t xml:space="preserve">王庆菊 </t>
  </si>
  <si>
    <t>万德洲</t>
  </si>
  <si>
    <t>挂职工程负责人</t>
  </si>
  <si>
    <t>何明富</t>
  </si>
  <si>
    <t>肖辉</t>
  </si>
  <si>
    <t>余华洁</t>
  </si>
  <si>
    <t>郭丹</t>
  </si>
  <si>
    <t>毛中秋</t>
  </si>
  <si>
    <t>车辆调度主管</t>
  </si>
  <si>
    <t>吴晶</t>
  </si>
  <si>
    <t>吴悠扬</t>
  </si>
  <si>
    <t>熊伟</t>
  </si>
  <si>
    <t>刘建桥</t>
  </si>
  <si>
    <t>刘惠君</t>
  </si>
  <si>
    <t>杨京梅</t>
  </si>
  <si>
    <t>吴舒</t>
  </si>
  <si>
    <t>丁俊</t>
  </si>
  <si>
    <t>晏章明</t>
  </si>
  <si>
    <t>晏燕</t>
  </si>
  <si>
    <t>2115018 2542428(西湖营业厅)</t>
  </si>
  <si>
    <t>梅伟</t>
  </si>
  <si>
    <t>梁波</t>
  </si>
  <si>
    <t>杨翠芳</t>
  </si>
  <si>
    <t>2327000(城站路营业厅)</t>
  </si>
  <si>
    <t>朱霞</t>
  </si>
  <si>
    <t>郑艳阳</t>
  </si>
  <si>
    <t>何凤霞</t>
  </si>
  <si>
    <t>张志刚</t>
  </si>
  <si>
    <t>骆杰</t>
  </si>
  <si>
    <t>抢险中心</t>
  </si>
  <si>
    <t>涂海周</t>
  </si>
  <si>
    <t>副主任兼生产部副经理</t>
  </si>
  <si>
    <t>中国燃气控股有限公司汉川中燃城市燃气发展有限公司</t>
  </si>
  <si>
    <t>汉川市山后二路83号（原技术监督局办公楼）</t>
  </si>
  <si>
    <t>0712-8274889</t>
  </si>
  <si>
    <t>0712-8285107</t>
  </si>
  <si>
    <t>李  芸</t>
  </si>
  <si>
    <t>⁄</t>
  </si>
  <si>
    <t>付会荣</t>
  </si>
  <si>
    <t>0712-8389925</t>
  </si>
  <si>
    <t>毛  怡</t>
  </si>
  <si>
    <t>胡丽娟</t>
  </si>
  <si>
    <t>出纳主管</t>
  </si>
  <si>
    <t>王  芊</t>
  </si>
  <si>
    <t>会 计</t>
  </si>
  <si>
    <t>刘  倩</t>
  </si>
  <si>
    <t>0712-8383583</t>
  </si>
  <si>
    <t>张全胜</t>
  </si>
  <si>
    <t>喻会莉</t>
  </si>
  <si>
    <t>叶常武</t>
  </si>
  <si>
    <t>程文军</t>
  </si>
  <si>
    <t>杨雪飞</t>
  </si>
  <si>
    <t>0712-8382201</t>
  </si>
  <si>
    <t>叶方来</t>
  </si>
  <si>
    <t>张启龙</t>
  </si>
  <si>
    <t>田利霞</t>
  </si>
  <si>
    <t>郭  甜</t>
  </si>
  <si>
    <t>贾爱哲</t>
  </si>
  <si>
    <t>黄海燕</t>
  </si>
  <si>
    <t>何靖文</t>
  </si>
  <si>
    <t>胡  晨</t>
  </si>
  <si>
    <t>郭  祺</t>
  </si>
  <si>
    <t>吴诗依</t>
  </si>
  <si>
    <t>邓利琴</t>
  </si>
  <si>
    <t>营业员（试用期）</t>
  </si>
  <si>
    <t>田紫忆</t>
  </si>
  <si>
    <t>吴  晨</t>
  </si>
  <si>
    <t>专职安检员</t>
  </si>
  <si>
    <t>胡  静</t>
  </si>
  <si>
    <t>陈四仿</t>
  </si>
  <si>
    <t>抄收，维修员</t>
  </si>
  <si>
    <t>刘艳安</t>
  </si>
  <si>
    <t>姚志辉</t>
  </si>
  <si>
    <t>唐  凯</t>
  </si>
  <si>
    <t>陈小星</t>
  </si>
  <si>
    <t>杨海波</t>
  </si>
  <si>
    <t>王之龙</t>
  </si>
  <si>
    <t>张  虎</t>
  </si>
  <si>
    <t>18872122277</t>
  </si>
  <si>
    <t>雷  威</t>
  </si>
  <si>
    <t>巡线、维修员（试用期）</t>
  </si>
  <si>
    <t>18674007192</t>
  </si>
  <si>
    <t>严与超</t>
  </si>
  <si>
    <t>抄表员（试用期）</t>
  </si>
  <si>
    <t>何淑方</t>
  </si>
  <si>
    <t>周  伟</t>
  </si>
  <si>
    <t>0712-8389117</t>
  </si>
  <si>
    <t>肖运红</t>
  </si>
  <si>
    <t>市场部兼客服部副经理</t>
  </si>
  <si>
    <t>何艳霞</t>
  </si>
  <si>
    <t>张  慧</t>
  </si>
  <si>
    <t>杨  芳</t>
  </si>
  <si>
    <t>张　喆</t>
  </si>
  <si>
    <t>吴  欢</t>
  </si>
  <si>
    <t>李传飞</t>
  </si>
  <si>
    <t xml:space="preserve">仓库主管 </t>
  </si>
  <si>
    <t>黄  丹</t>
  </si>
  <si>
    <t>高小俊</t>
  </si>
  <si>
    <t>杜亚丽</t>
  </si>
  <si>
    <t>工程造价员</t>
  </si>
  <si>
    <t>0712-8388896</t>
  </si>
  <si>
    <t>叶方威</t>
  </si>
  <si>
    <t>熊  敏</t>
  </si>
  <si>
    <t>李想林</t>
  </si>
  <si>
    <t>巡线、维修</t>
  </si>
  <si>
    <t>李琼秀</t>
  </si>
  <si>
    <t>张红兵</t>
  </si>
  <si>
    <t>刘勇杰</t>
  </si>
  <si>
    <t>巡检员（试用期）</t>
  </si>
  <si>
    <t>CNG加气站</t>
  </si>
  <si>
    <t>0712-8387391</t>
  </si>
  <si>
    <t>陈  波</t>
  </si>
  <si>
    <t>黄丽芬</t>
  </si>
  <si>
    <t>黄  芳</t>
  </si>
  <si>
    <t>朱诗章</t>
  </si>
  <si>
    <t>班 长</t>
  </si>
  <si>
    <t>曹  新</t>
  </si>
  <si>
    <t>徐莉霞</t>
  </si>
  <si>
    <t>王利荣</t>
  </si>
  <si>
    <t>黄红梅</t>
  </si>
  <si>
    <t>陈  莹</t>
  </si>
  <si>
    <t>朱  琪</t>
  </si>
  <si>
    <t>马口分公司</t>
  </si>
  <si>
    <t>杨静文</t>
  </si>
  <si>
    <t>0712-8522700</t>
  </si>
  <si>
    <t>刘家波</t>
  </si>
  <si>
    <t>肖艳玲</t>
  </si>
  <si>
    <t>蒋  荣</t>
  </si>
  <si>
    <t>王保国</t>
  </si>
  <si>
    <t>龚  率</t>
  </si>
  <si>
    <t>易豪杰</t>
  </si>
  <si>
    <t>吴浪</t>
  </si>
  <si>
    <t>维修员（试用期）</t>
  </si>
  <si>
    <t>王志辉</t>
  </si>
  <si>
    <t xml:space="preserve">开发区分公司副经理 </t>
  </si>
  <si>
    <t>0712-8288166</t>
  </si>
  <si>
    <t>李学兵</t>
  </si>
  <si>
    <t>开发区分公司主管</t>
  </si>
  <si>
    <t>刘国超</t>
  </si>
  <si>
    <t>开发区巡线、维修</t>
  </si>
  <si>
    <t>王 洁</t>
  </si>
  <si>
    <t>应城中燃城市燃气发展有限公司</t>
  </si>
  <si>
    <t>湖北省应城市城南大道5号</t>
  </si>
  <si>
    <t>暂无</t>
  </si>
  <si>
    <t>0712—3229912</t>
  </si>
  <si>
    <t>副总经理（主持工作）分管市场部、客服部、生产部）</t>
  </si>
  <si>
    <t>0712-3228665</t>
  </si>
  <si>
    <t>胡文兵</t>
  </si>
  <si>
    <t>副总经理(工程技术部）</t>
  </si>
  <si>
    <t>财务总监（分管综合部、财务部）</t>
  </si>
  <si>
    <t>陈恒</t>
  </si>
  <si>
    <t>0712-3229912</t>
  </si>
  <si>
    <t>13995899487</t>
  </si>
  <si>
    <t>曾 芬</t>
  </si>
  <si>
    <t>0712-3220365</t>
  </si>
  <si>
    <t>王爱华</t>
  </si>
  <si>
    <t>张丽荣</t>
  </si>
  <si>
    <t>刘 丹</t>
  </si>
  <si>
    <t>0712-3229852</t>
  </si>
  <si>
    <t>徐江华</t>
  </si>
  <si>
    <t>0712-3226817</t>
  </si>
  <si>
    <t>刘红山</t>
  </si>
  <si>
    <t>陈哲</t>
  </si>
  <si>
    <t>0712-3230162</t>
  </si>
  <si>
    <t>曾志国</t>
  </si>
  <si>
    <t>0712-3229870</t>
  </si>
  <si>
    <t>东马坊公公司</t>
  </si>
  <si>
    <t>0712-3779966</t>
  </si>
  <si>
    <r>
      <rPr>
        <sz val="12"/>
        <color indexed="8"/>
        <rFont val="宋体"/>
        <charset val="134"/>
      </rPr>
      <t>0</t>
    </r>
    <r>
      <rPr>
        <sz val="12"/>
        <rFont val="宋体"/>
        <charset val="134"/>
      </rPr>
      <t>712-</t>
    </r>
    <r>
      <rPr>
        <sz val="12"/>
        <color indexed="8"/>
        <rFont val="宋体"/>
        <charset val="134"/>
      </rPr>
      <t>3229912</t>
    </r>
  </si>
  <si>
    <t>中国燃气控股有限公司（云梦中燃城市燃气发展有限公司）</t>
  </si>
  <si>
    <t>湖北省云梦县曲阳路18号</t>
  </si>
  <si>
    <r>
      <rPr>
        <sz val="12"/>
        <color theme="1"/>
        <rFont val="宋体"/>
        <charset val="134"/>
      </rPr>
      <t>0</t>
    </r>
    <r>
      <rPr>
        <sz val="12"/>
        <color indexed="8"/>
        <rFont val="宋体"/>
        <charset val="134"/>
      </rPr>
      <t>712</t>
    </r>
  </si>
  <si>
    <t>服务号码：</t>
  </si>
  <si>
    <t xml:space="preserve">0712-4324000  </t>
  </si>
  <si>
    <t>柳斌</t>
  </si>
  <si>
    <t>副总经理（兼管安监、运营）</t>
  </si>
  <si>
    <t>王迎春</t>
  </si>
  <si>
    <r>
      <rPr>
        <sz val="11"/>
        <color indexed="8"/>
        <rFont val="宋体"/>
        <charset val="134"/>
      </rPr>
      <t>王</t>
    </r>
    <r>
      <rPr>
        <sz val="11"/>
        <color indexed="8"/>
        <rFont val="宋体"/>
        <charset val="134"/>
      </rPr>
      <t>京</t>
    </r>
  </si>
  <si>
    <t>尹足萍</t>
  </si>
  <si>
    <t>尹哲</t>
  </si>
  <si>
    <r>
      <rPr>
        <sz val="11"/>
        <color indexed="8"/>
        <rFont val="宋体"/>
        <charset val="134"/>
      </rPr>
      <t>芦</t>
    </r>
    <r>
      <rPr>
        <sz val="11"/>
        <color indexed="8"/>
        <rFont val="宋体"/>
        <charset val="134"/>
      </rPr>
      <t>丹</t>
    </r>
  </si>
  <si>
    <t>刘玉语</t>
  </si>
  <si>
    <t>罗浩</t>
  </si>
  <si>
    <t>施勇</t>
  </si>
  <si>
    <t>方向</t>
  </si>
  <si>
    <t>秦毅</t>
  </si>
  <si>
    <t>郭庆芬</t>
  </si>
  <si>
    <t>帅向迪</t>
  </si>
  <si>
    <t>行政司机队长</t>
  </si>
  <si>
    <t>李翔</t>
  </si>
  <si>
    <t>方红丽</t>
  </si>
  <si>
    <t>李四明</t>
  </si>
  <si>
    <t>周建军</t>
  </si>
  <si>
    <t>金露</t>
  </si>
  <si>
    <t>左慧</t>
  </si>
  <si>
    <t>胡红英</t>
  </si>
  <si>
    <t>4084300    4084401(前台）</t>
  </si>
  <si>
    <t>孙芝敏</t>
  </si>
  <si>
    <t>鞠涛</t>
  </si>
  <si>
    <t>张海燕</t>
  </si>
  <si>
    <t>李智</t>
  </si>
  <si>
    <t>苏星雨</t>
  </si>
  <si>
    <t>朱玲敏</t>
  </si>
  <si>
    <t>吕冰清</t>
  </si>
  <si>
    <t>舒水山</t>
  </si>
  <si>
    <t>杨柳卿</t>
  </si>
  <si>
    <t>詹晶晶</t>
  </si>
  <si>
    <t>万慧文</t>
  </si>
  <si>
    <r>
      <rPr>
        <sz val="11"/>
        <color indexed="8"/>
        <rFont val="宋体"/>
        <charset val="134"/>
      </rPr>
      <t>程</t>
    </r>
    <r>
      <rPr>
        <sz val="11"/>
        <color indexed="8"/>
        <rFont val="宋体"/>
        <charset val="134"/>
      </rPr>
      <t>云</t>
    </r>
  </si>
  <si>
    <t>李雄杰</t>
  </si>
  <si>
    <t>稽查主管</t>
  </si>
  <si>
    <t>丁媛</t>
  </si>
  <si>
    <t>冷鹏</t>
  </si>
  <si>
    <t>吴巧玲</t>
  </si>
  <si>
    <r>
      <rPr>
        <sz val="11"/>
        <color indexed="8"/>
        <rFont val="宋体"/>
        <charset val="134"/>
      </rPr>
      <t>田</t>
    </r>
    <r>
      <rPr>
        <sz val="11"/>
        <color indexed="8"/>
        <rFont val="宋体"/>
        <charset val="134"/>
      </rPr>
      <t>中</t>
    </r>
  </si>
  <si>
    <t>彭翠霞</t>
  </si>
  <si>
    <t>彭波</t>
  </si>
  <si>
    <t>徐小国</t>
  </si>
  <si>
    <t>杨纯</t>
  </si>
  <si>
    <t>彭晓璐</t>
  </si>
  <si>
    <t>田建红</t>
  </si>
  <si>
    <t>张明丽</t>
  </si>
  <si>
    <t>柳松</t>
  </si>
  <si>
    <t>现场专员</t>
  </si>
  <si>
    <t>陶菲</t>
  </si>
  <si>
    <t>陈聪</t>
  </si>
  <si>
    <t>帅银涛</t>
  </si>
  <si>
    <t>饶蓝翔</t>
  </si>
  <si>
    <t>陈新桥</t>
  </si>
  <si>
    <t>陈建群</t>
  </si>
  <si>
    <t>帅伟</t>
  </si>
  <si>
    <t>岳双双</t>
  </si>
  <si>
    <t>尹胜奎</t>
  </si>
  <si>
    <t>熊艮林</t>
  </si>
  <si>
    <t>维抢中心</t>
  </si>
  <si>
    <t>维抢主管</t>
  </si>
  <si>
    <t>万鹏</t>
  </si>
  <si>
    <t>维抢班长</t>
  </si>
  <si>
    <t>游恒</t>
  </si>
  <si>
    <t>周红青</t>
  </si>
  <si>
    <t>江剑</t>
  </si>
  <si>
    <t>曾祥锦</t>
  </si>
  <si>
    <t>张坚</t>
  </si>
  <si>
    <t>郑家林</t>
  </si>
  <si>
    <t>二门站</t>
  </si>
  <si>
    <t>朱雄军</t>
  </si>
  <si>
    <t>龙静安</t>
  </si>
  <si>
    <t>林小连</t>
  </si>
  <si>
    <t>陈彦轩</t>
  </si>
  <si>
    <t>胡建军</t>
  </si>
  <si>
    <t>高明朝</t>
  </si>
  <si>
    <t>曾店站</t>
  </si>
  <si>
    <r>
      <rPr>
        <sz val="11"/>
        <color indexed="8"/>
        <rFont val="宋体"/>
        <charset val="134"/>
      </rPr>
      <t>杨</t>
    </r>
    <r>
      <rPr>
        <sz val="11"/>
        <color indexed="8"/>
        <rFont val="宋体"/>
        <charset val="134"/>
      </rPr>
      <t>舟</t>
    </r>
  </si>
  <si>
    <t>4222887      4085351</t>
  </si>
  <si>
    <t>陈超</t>
  </si>
  <si>
    <t>汪幼桃</t>
  </si>
  <si>
    <r>
      <rPr>
        <sz val="11"/>
        <color indexed="8"/>
        <rFont val="宋体"/>
        <charset val="134"/>
      </rPr>
      <t>张</t>
    </r>
    <r>
      <rPr>
        <sz val="11"/>
        <color indexed="8"/>
        <rFont val="宋体"/>
        <charset val="134"/>
      </rPr>
      <t>丹</t>
    </r>
  </si>
  <si>
    <t>施凌格</t>
  </si>
  <si>
    <t>金爽</t>
  </si>
  <si>
    <t>万旭平</t>
  </si>
  <si>
    <t>万曾</t>
  </si>
  <si>
    <t>高源</t>
  </si>
  <si>
    <r>
      <rPr>
        <sz val="11"/>
        <color indexed="8"/>
        <rFont val="宋体"/>
        <charset val="134"/>
      </rPr>
      <t>杨</t>
    </r>
    <r>
      <rPr>
        <sz val="11"/>
        <color indexed="8"/>
        <rFont val="宋体"/>
        <charset val="134"/>
      </rPr>
      <t>希</t>
    </r>
  </si>
  <si>
    <t>关明强</t>
  </si>
  <si>
    <t>万进</t>
  </si>
  <si>
    <t>赵俊</t>
  </si>
  <si>
    <t>杨永辉</t>
  </si>
  <si>
    <t>调度班长</t>
  </si>
  <si>
    <r>
      <rPr>
        <sz val="11"/>
        <color indexed="8"/>
        <rFont val="宋体"/>
        <charset val="134"/>
      </rPr>
      <t>周</t>
    </r>
    <r>
      <rPr>
        <sz val="11"/>
        <color indexed="8"/>
        <rFont val="宋体"/>
        <charset val="134"/>
      </rPr>
      <t>旭</t>
    </r>
  </si>
  <si>
    <r>
      <rPr>
        <sz val="11"/>
        <color indexed="8"/>
        <rFont val="宋体"/>
        <charset val="134"/>
      </rPr>
      <t>聂</t>
    </r>
    <r>
      <rPr>
        <sz val="11"/>
        <color indexed="8"/>
        <rFont val="宋体"/>
        <charset val="134"/>
      </rPr>
      <t>勇</t>
    </r>
  </si>
  <si>
    <t>蔡怀清</t>
  </si>
  <si>
    <t>大悟中燃城市燃气发展有限公司</t>
  </si>
  <si>
    <t>大悟县城关镇兴悟南路53号</t>
  </si>
  <si>
    <t>0712-7185816</t>
  </si>
  <si>
    <t>丁怡</t>
  </si>
  <si>
    <t>0712-7185818</t>
  </si>
  <si>
    <t>133-0728-3319</t>
  </si>
  <si>
    <t>胡峰</t>
  </si>
  <si>
    <t>0712-7185817</t>
  </si>
  <si>
    <t>159-7126-7670</t>
  </si>
  <si>
    <t>吴夏丽</t>
  </si>
  <si>
    <t>副主管</t>
  </si>
  <si>
    <t>158-2701-6450</t>
  </si>
  <si>
    <t>151-7222-6869</t>
  </si>
  <si>
    <t>汪凯</t>
  </si>
  <si>
    <t>0712-7187000
(153-2707-8767)</t>
  </si>
  <si>
    <t>138-8639-5285</t>
  </si>
  <si>
    <t>熊彬</t>
  </si>
  <si>
    <t>139-9588-9257</t>
  </si>
  <si>
    <t>邓常超</t>
  </si>
  <si>
    <t>计量员兼巡线员</t>
  </si>
  <si>
    <t>156-2954-0598</t>
  </si>
  <si>
    <t>黄昌福</t>
  </si>
  <si>
    <t>安全维修员</t>
  </si>
  <si>
    <t>134-0712-4925</t>
  </si>
  <si>
    <t>187-0729-7367</t>
  </si>
  <si>
    <t>景斌</t>
  </si>
  <si>
    <t>0712-7185815</t>
  </si>
  <si>
    <t>158-9772-3700</t>
  </si>
  <si>
    <t>张诚</t>
  </si>
  <si>
    <t>151-7131-7745</t>
  </si>
  <si>
    <t>胡杉</t>
  </si>
  <si>
    <t>0712-7183000</t>
  </si>
  <si>
    <t>156-2316-8125</t>
  </si>
  <si>
    <t>134-8719-1987</t>
  </si>
  <si>
    <t>刘玉洁</t>
  </si>
  <si>
    <t>营业收费员</t>
  </si>
  <si>
    <t>132-3549-9492</t>
  </si>
  <si>
    <t>0712-7185819</t>
  </si>
  <si>
    <t>159-2727-9322</t>
  </si>
  <si>
    <t>周莉</t>
  </si>
  <si>
    <t>156-7196-1339</t>
  </si>
  <si>
    <t>综合客服部</t>
  </si>
  <si>
    <t>孙晓莉</t>
  </si>
  <si>
    <t>150-7114-3070</t>
  </si>
  <si>
    <t>155-7129-7988</t>
  </si>
  <si>
    <t>乐霞</t>
  </si>
  <si>
    <t>食堂厨师</t>
  </si>
  <si>
    <t>139-7269-7924</t>
  </si>
  <si>
    <t>随州中燃城市燃气发展有限公司</t>
  </si>
  <si>
    <t>公司地址:湖北省随州市青年路5号</t>
  </si>
  <si>
    <t xml:space="preserve">公司网址：http://www.chinagasholdings.com </t>
  </si>
  <si>
    <t>0722</t>
  </si>
  <si>
    <t>0722－3583270</t>
  </si>
  <si>
    <t>部   门</t>
  </si>
  <si>
    <t>姓 名</t>
  </si>
  <si>
    <t>办公电話</t>
  </si>
  <si>
    <t>李猛</t>
  </si>
  <si>
    <t>吴军</t>
  </si>
  <si>
    <t xml:space="preserve">宋小兵 </t>
  </si>
  <si>
    <t>张宏</t>
  </si>
  <si>
    <t>周抗美</t>
  </si>
  <si>
    <t>协调组长</t>
  </si>
  <si>
    <t>涂永亮</t>
  </si>
  <si>
    <t>周艳</t>
  </si>
  <si>
    <t>阮林锦</t>
  </si>
  <si>
    <t>孟凡鹏</t>
  </si>
  <si>
    <t>张春红</t>
  </si>
  <si>
    <t>龙铁军</t>
  </si>
  <si>
    <t>李芳</t>
  </si>
  <si>
    <t xml:space="preserve">  襄阳中燃清洁能源有限公司</t>
  </si>
  <si>
    <t>湖北省襄阳市高新区邓城大道一号光彩工业园襄阳市大学生创业园5楼506-509</t>
  </si>
  <si>
    <t>0710</t>
  </si>
  <si>
    <t>张介三</t>
  </si>
  <si>
    <t>朱汉龙</t>
  </si>
  <si>
    <t>胡威</t>
  </si>
  <si>
    <t>财务资金部</t>
  </si>
  <si>
    <t>张白帆</t>
  </si>
  <si>
    <t>枣阳优良河加气站</t>
  </si>
  <si>
    <t>但智勇</t>
  </si>
  <si>
    <t>0710-6333525</t>
  </si>
  <si>
    <t>王月阳</t>
  </si>
  <si>
    <t>严海洋</t>
  </si>
  <si>
    <t>敖爽</t>
  </si>
  <si>
    <t>张享洪</t>
  </si>
  <si>
    <t>兼任综合部经理</t>
  </si>
  <si>
    <t>老河口中燃城市燃气发展有限公司</t>
  </si>
  <si>
    <t>湖北省老河口市老石路32号</t>
  </si>
  <si>
    <t>0710-8226366</t>
  </si>
  <si>
    <t>王  政</t>
  </si>
  <si>
    <t>杜永民</t>
  </si>
  <si>
    <t>李银银</t>
  </si>
  <si>
    <t>0710-8226366          18163110385    （移动座机）</t>
  </si>
  <si>
    <t>罗真真</t>
  </si>
  <si>
    <t>刘子浩</t>
  </si>
  <si>
    <t>信息专员</t>
  </si>
  <si>
    <t>张红玉</t>
  </si>
  <si>
    <t>后勤主管兼司机</t>
  </si>
  <si>
    <t>阮灵燕</t>
  </si>
  <si>
    <t xml:space="preserve">          18163110380       （移动座机）</t>
  </si>
  <si>
    <t>刘小平</t>
  </si>
  <si>
    <t>汪静</t>
  </si>
  <si>
    <t>梅曼琳</t>
  </si>
  <si>
    <t>宋  磊</t>
  </si>
  <si>
    <t xml:space="preserve">       18163110381    （移动座机）</t>
  </si>
  <si>
    <t>韩玉林</t>
  </si>
  <si>
    <t>张  田</t>
  </si>
  <si>
    <t>李  敏</t>
  </si>
  <si>
    <t>仓管员</t>
  </si>
  <si>
    <t>范泽圣</t>
  </si>
  <si>
    <t>黄  皓</t>
  </si>
  <si>
    <t>钱雷雷</t>
  </si>
  <si>
    <t>陈  静</t>
  </si>
  <si>
    <t>庞淑君</t>
  </si>
  <si>
    <t>秦瑞</t>
  </si>
  <si>
    <t>0710-8227222</t>
  </si>
  <si>
    <t>韩国兵</t>
  </si>
  <si>
    <t>张　玉</t>
  </si>
  <si>
    <t>韩　潇</t>
  </si>
  <si>
    <t>仙人渡营业厅负责人</t>
  </si>
  <si>
    <t>胡  巍</t>
  </si>
  <si>
    <t>增值业务组组员</t>
  </si>
  <si>
    <t>李锋锋</t>
  </si>
  <si>
    <t>全  丽</t>
  </si>
  <si>
    <t>韩露</t>
  </si>
  <si>
    <t>郑  杰</t>
  </si>
  <si>
    <t>催收抄表员</t>
  </si>
  <si>
    <t>黄学兵</t>
  </si>
  <si>
    <t>送卡</t>
  </si>
  <si>
    <t>魏  杨</t>
  </si>
  <si>
    <t>陈俊峰</t>
  </si>
  <si>
    <t>陈学军</t>
  </si>
  <si>
    <t>乡镇管理员</t>
  </si>
  <si>
    <t>乔俊英</t>
  </si>
  <si>
    <t>陈云锋</t>
  </si>
  <si>
    <t>崔权来</t>
  </si>
  <si>
    <t>张良</t>
  </si>
  <si>
    <t>刘  俊</t>
  </si>
  <si>
    <t>营业厅主管</t>
  </si>
  <si>
    <t>张  婕</t>
  </si>
  <si>
    <t>王海荣</t>
  </si>
  <si>
    <t>周  漫</t>
  </si>
  <si>
    <t>热线专员、档案管理员</t>
  </si>
  <si>
    <t>孟  红</t>
  </si>
  <si>
    <t>计  珂</t>
  </si>
  <si>
    <t>0710-8225119  18186279718       （移动座机）</t>
  </si>
  <si>
    <t>刘  东</t>
  </si>
  <si>
    <t>姬  飞</t>
  </si>
  <si>
    <t>城区巡检主管</t>
  </si>
  <si>
    <t>张彩霞</t>
  </si>
  <si>
    <t>城区巡检员</t>
  </si>
  <si>
    <t>蔺华丽</t>
  </si>
  <si>
    <t>刘甲刚</t>
  </si>
  <si>
    <t>检修维护员</t>
  </si>
  <si>
    <t>宋俊蒙</t>
  </si>
  <si>
    <t>调度计量主管</t>
  </si>
  <si>
    <t>陆鹏飞</t>
  </si>
  <si>
    <t>调度中心、抢险队员</t>
  </si>
  <si>
    <t>唐  剑</t>
  </si>
  <si>
    <r>
      <rPr>
        <sz val="12"/>
        <rFont val="宋体"/>
        <charset val="134"/>
      </rPr>
      <t xml:space="preserve">张 </t>
    </r>
    <r>
      <rPr>
        <sz val="12"/>
        <color indexed="8"/>
        <rFont val="宋体"/>
        <charset val="134"/>
      </rPr>
      <t xml:space="preserve"> 瑞</t>
    </r>
  </si>
  <si>
    <t>刘  琦</t>
  </si>
  <si>
    <t>李添锦</t>
  </si>
  <si>
    <t>调度中心、抢险队员（中燃班实习生）</t>
  </si>
  <si>
    <t>李  沛</t>
  </si>
  <si>
    <t xml:space="preserve">      18163110389    （移动座机）</t>
  </si>
  <si>
    <t>丁  忠</t>
  </si>
  <si>
    <t>涂更新</t>
  </si>
  <si>
    <t>压缩机操作工兼门站输配工</t>
  </si>
  <si>
    <t>高  达</t>
  </si>
  <si>
    <t>张崇满</t>
  </si>
  <si>
    <t>李晨光</t>
  </si>
  <si>
    <t>曹光新</t>
  </si>
  <si>
    <t>卢  伟</t>
  </si>
  <si>
    <t>分输站</t>
  </si>
  <si>
    <t>王明峰</t>
  </si>
  <si>
    <t>高压巡线员</t>
  </si>
  <si>
    <r>
      <rPr>
        <sz val="12"/>
        <rFont val="宋体"/>
        <charset val="134"/>
      </rPr>
      <t xml:space="preserve">      18163110382     </t>
    </r>
    <r>
      <rPr>
        <sz val="12"/>
        <color indexed="8"/>
        <rFont val="宋体"/>
        <charset val="134"/>
      </rPr>
      <t>（移动座机）</t>
    </r>
  </si>
  <si>
    <t>王  旨</t>
  </si>
  <si>
    <t>分输站输配工</t>
  </si>
  <si>
    <t>舒  伟</t>
  </si>
  <si>
    <t>任绍杰</t>
  </si>
  <si>
    <t>周  杰</t>
  </si>
  <si>
    <r>
      <rPr>
        <sz val="12"/>
        <rFont val="宋体"/>
        <charset val="134"/>
      </rPr>
      <t xml:space="preserve">       18163110387     </t>
    </r>
    <r>
      <rPr>
        <sz val="12"/>
        <color indexed="8"/>
        <rFont val="宋体"/>
        <charset val="134"/>
      </rPr>
      <t>（移动座机）</t>
    </r>
  </si>
  <si>
    <t>丁同霞</t>
  </si>
  <si>
    <t>杜丽丽</t>
  </si>
  <si>
    <r>
      <rPr>
        <sz val="12"/>
        <rFont val="宋体"/>
        <charset val="134"/>
      </rPr>
      <t xml:space="preserve">汤 </t>
    </r>
    <r>
      <rPr>
        <sz val="12"/>
        <color indexed="8"/>
        <rFont val="宋体"/>
        <charset val="134"/>
      </rPr>
      <t xml:space="preserve"> 莹</t>
    </r>
  </si>
  <si>
    <t>丹江口中燃城市燃气发展有限公司</t>
  </si>
  <si>
    <t>丹江口中燃樊丹路老污水处理厂旁</t>
  </si>
  <si>
    <t>0719</t>
  </si>
  <si>
    <t>0719-5230067</t>
  </si>
  <si>
    <t>张生祥</t>
  </si>
  <si>
    <t>0719-5258119</t>
  </si>
  <si>
    <t>0719-5209525</t>
  </si>
  <si>
    <t>高国忠</t>
  </si>
  <si>
    <t xml:space="preserve">综合管理部
</t>
  </si>
  <si>
    <t>经理（兼人力资源专员）</t>
  </si>
  <si>
    <t>信息、法务主管</t>
  </si>
  <si>
    <t>曾勤</t>
  </si>
  <si>
    <t>毕玉江</t>
  </si>
  <si>
    <t>张松林</t>
  </si>
  <si>
    <t>后勤服务</t>
  </si>
  <si>
    <t xml:space="preserve">财务管理部
    </t>
  </si>
  <si>
    <t>赵晓黎</t>
  </si>
  <si>
    <t xml:space="preserve">0719-5231517  </t>
  </si>
  <si>
    <t>戚传东</t>
  </si>
  <si>
    <t>孙燕</t>
  </si>
  <si>
    <t>李剑敏</t>
  </si>
  <si>
    <t>陈雷</t>
  </si>
  <si>
    <t>吕冉</t>
  </si>
  <si>
    <t>谢蕴佳</t>
  </si>
  <si>
    <t>李清华</t>
  </si>
  <si>
    <t>金琳</t>
  </si>
  <si>
    <t>郑洋</t>
  </si>
  <si>
    <t>曾正挺</t>
  </si>
  <si>
    <t>欧阳丽</t>
  </si>
  <si>
    <t>朱江</t>
  </si>
  <si>
    <t>仙人渡分输站</t>
  </si>
  <si>
    <t>抢险员</t>
  </si>
  <si>
    <t>徐愉</t>
  </si>
  <si>
    <t>周琳</t>
  </si>
  <si>
    <t>0719-5236555</t>
  </si>
  <si>
    <t>章丽</t>
  </si>
  <si>
    <t>张光云</t>
  </si>
  <si>
    <t>牛红</t>
  </si>
  <si>
    <t>程保珠</t>
  </si>
  <si>
    <t>铙峰</t>
  </si>
  <si>
    <t>压缩机操作工</t>
  </si>
  <si>
    <t>孙瑞</t>
  </si>
  <si>
    <t>任龙</t>
  </si>
  <si>
    <t xml:space="preserve">工程管理部
</t>
  </si>
  <si>
    <t>0719-5200206</t>
  </si>
  <si>
    <t>白胜玮</t>
  </si>
  <si>
    <t>王黎</t>
  </si>
  <si>
    <t>张陶然</t>
  </si>
  <si>
    <t>计划统计员兼预算</t>
  </si>
  <si>
    <t>王靖</t>
  </si>
  <si>
    <t>韦辉</t>
  </si>
  <si>
    <t>仓管</t>
  </si>
  <si>
    <t>龚飞</t>
  </si>
  <si>
    <t>赵逊</t>
  </si>
  <si>
    <t>王毓森</t>
  </si>
  <si>
    <t>黄伟</t>
  </si>
  <si>
    <t xml:space="preserve">客户服务部
</t>
  </si>
  <si>
    <t>陈莉</t>
  </si>
  <si>
    <t>0719-5217799</t>
  </si>
  <si>
    <t>牛健</t>
  </si>
  <si>
    <t>沈捷</t>
  </si>
  <si>
    <t>黄小红</t>
  </si>
  <si>
    <t>客户受理员</t>
  </si>
  <si>
    <t>雷明娇</t>
  </si>
  <si>
    <t>陈海云</t>
  </si>
  <si>
    <t>仇菲</t>
  </si>
  <si>
    <t>热线接听员</t>
  </si>
  <si>
    <t>袁世龙</t>
  </si>
  <si>
    <t>区域管理员</t>
  </si>
  <si>
    <t>常云飞</t>
  </si>
  <si>
    <t>冯桂敏</t>
  </si>
  <si>
    <t>高慧子</t>
  </si>
  <si>
    <t>郜康</t>
  </si>
  <si>
    <t>区域维修员</t>
  </si>
  <si>
    <t>施克勤</t>
  </si>
  <si>
    <t>张庆娥</t>
  </si>
  <si>
    <t>艾静</t>
  </si>
  <si>
    <t>周豪健</t>
  </si>
  <si>
    <t>吕龙翠</t>
  </si>
  <si>
    <t>灶具销售</t>
  </si>
  <si>
    <t>曾静</t>
  </si>
  <si>
    <t>明阳</t>
  </si>
  <si>
    <t xml:space="preserve">市场开发部
</t>
  </si>
  <si>
    <t>杨君树</t>
  </si>
  <si>
    <t>刘文清</t>
  </si>
  <si>
    <t>蔡娟</t>
  </si>
  <si>
    <t>武冬梅</t>
  </si>
  <si>
    <t xml:space="preserve">六里坪分公司
</t>
  </si>
  <si>
    <t>黄峥峥</t>
  </si>
  <si>
    <t>0719-5712077</t>
  </si>
  <si>
    <t>付达武</t>
  </si>
  <si>
    <t>LNG气化站站长</t>
  </si>
  <si>
    <t>高永忠</t>
  </si>
  <si>
    <t xml:space="preserve">LNG气化站主管 </t>
  </si>
  <si>
    <t>王海金</t>
  </si>
  <si>
    <t>赵峰</t>
  </si>
  <si>
    <t>武思琦</t>
  </si>
  <si>
    <t>王瑞利</t>
  </si>
  <si>
    <t>明晓玲</t>
  </si>
  <si>
    <t>薛玉杰</t>
  </si>
  <si>
    <t>工程现场代表</t>
  </si>
  <si>
    <t>冯万军</t>
  </si>
  <si>
    <t>李兆平</t>
  </si>
  <si>
    <t>李小康</t>
  </si>
  <si>
    <t>LNG气化站</t>
  </si>
  <si>
    <t>郝小伟</t>
  </si>
  <si>
    <t>浪河分公司</t>
  </si>
  <si>
    <t>朱光宇</t>
  </si>
  <si>
    <t>吴风云</t>
  </si>
  <si>
    <t>营业厅受理员</t>
  </si>
  <si>
    <t>齐会</t>
  </si>
  <si>
    <t>习家店分公司</t>
  </si>
  <si>
    <t>薛翊</t>
  </si>
  <si>
    <t>王利</t>
  </si>
  <si>
    <t xml:space="preserve">曾勤 </t>
  </si>
  <si>
    <t>十堰武当山特区中燃城市燃气发展有限公司</t>
  </si>
  <si>
    <t>湖北省十堰市武当山特区永乐路2号林场办公楼四楼</t>
  </si>
  <si>
    <t>0719-5660056</t>
  </si>
  <si>
    <t>胡凤新</t>
  </si>
  <si>
    <t>总经理（挂职）</t>
  </si>
  <si>
    <t>欧阳东</t>
  </si>
  <si>
    <t>郭大治</t>
  </si>
  <si>
    <t>江海涛</t>
  </si>
  <si>
    <t>运营总监（兼职）</t>
  </si>
  <si>
    <t>区域储备干部</t>
  </si>
  <si>
    <t>陈世强</t>
  </si>
  <si>
    <t>陈乾坤</t>
  </si>
  <si>
    <t>王乔瑞</t>
  </si>
  <si>
    <t>姜荣健</t>
  </si>
  <si>
    <t>王红星</t>
  </si>
  <si>
    <t>5689559/5660057</t>
  </si>
  <si>
    <t>张明鸣</t>
  </si>
  <si>
    <t>乔舒琴</t>
  </si>
  <si>
    <t>十堰东风中燃城市燃气发展有限公司</t>
  </si>
  <si>
    <t>湖北省十堰市张湾区车城西路94号</t>
  </si>
  <si>
    <t>0719-8245487</t>
  </si>
  <si>
    <t>经营管理层</t>
  </si>
  <si>
    <t>秦志刚</t>
  </si>
  <si>
    <t>金利</t>
  </si>
  <si>
    <t xml:space="preserve">综合管理部   </t>
  </si>
  <si>
    <t>陈理</t>
  </si>
  <si>
    <t>赵义</t>
  </si>
  <si>
    <t>胡少卉</t>
  </si>
  <si>
    <t>陈锦辉</t>
  </si>
  <si>
    <t>付彩霞</t>
  </si>
  <si>
    <t>档案员</t>
  </si>
  <si>
    <t>熊浩</t>
  </si>
  <si>
    <t>车辆管理兼司机</t>
  </si>
  <si>
    <t>何江</t>
  </si>
  <si>
    <t>机动车驾驶</t>
  </si>
  <si>
    <t>花磊</t>
  </si>
  <si>
    <t>但朝晖</t>
  </si>
  <si>
    <t>信息技术</t>
  </si>
  <si>
    <t>杜鑫</t>
  </si>
  <si>
    <t xml:space="preserve">18671187553
</t>
  </si>
  <si>
    <t>王炜</t>
  </si>
  <si>
    <t>工民建技术</t>
  </si>
  <si>
    <t>王良海</t>
  </si>
  <si>
    <t>通信维修兼能源管理</t>
  </si>
  <si>
    <t>韦瑞玲</t>
  </si>
  <si>
    <t>李莉</t>
  </si>
  <si>
    <t>绩效薪酬管理</t>
  </si>
  <si>
    <t>李华</t>
  </si>
  <si>
    <t>考勤兼人事档案管理</t>
  </si>
  <si>
    <t>李嘉伟</t>
  </si>
  <si>
    <t>门卫班长</t>
  </si>
  <si>
    <t>陈飚</t>
  </si>
  <si>
    <t>南阳中燃宏洁发展有限公司总经理</t>
  </si>
  <si>
    <t>邓鄂</t>
  </si>
  <si>
    <t>孝感中燃挂职副总经理</t>
  </si>
  <si>
    <t>王建武</t>
  </si>
  <si>
    <t>河南项目公司挂职总经理</t>
  </si>
  <si>
    <t>黄石清洁能源公司总经理</t>
  </si>
  <si>
    <t>孝感中燃工程总监</t>
  </si>
  <si>
    <t>郑大勇</t>
  </si>
  <si>
    <t>区域LPG投资项目组</t>
  </si>
  <si>
    <t>李济朋</t>
  </si>
  <si>
    <t>借调黄冈赛洛天然气有限公司</t>
  </si>
  <si>
    <t>杨云波</t>
  </si>
  <si>
    <t>天津气代煤项目</t>
  </si>
  <si>
    <t>柯明</t>
  </si>
  <si>
    <t>杨诗斌</t>
  </si>
  <si>
    <t>郧西项目工程运营负责人</t>
  </si>
  <si>
    <t>13972489760</t>
  </si>
  <si>
    <t>郧阳中燃兼武当山中燃运营负责人</t>
  </si>
  <si>
    <t>姜茵</t>
  </si>
  <si>
    <t>李姣</t>
  </si>
  <si>
    <t>陈颖</t>
  </si>
  <si>
    <t>资产开发管理</t>
  </si>
  <si>
    <t>张昊阳</t>
  </si>
  <si>
    <t>田倩岚</t>
  </si>
  <si>
    <t>邓菊秀</t>
  </si>
  <si>
    <t>周瑞</t>
  </si>
  <si>
    <t>杨小军</t>
  </si>
  <si>
    <t>王静容</t>
  </si>
  <si>
    <t>邵  伟</t>
  </si>
  <si>
    <t>李桥明</t>
  </si>
  <si>
    <t>安全工程师</t>
  </si>
  <si>
    <t>练敏</t>
  </si>
  <si>
    <t>安全综合管理</t>
  </si>
  <si>
    <t>唐卫东</t>
  </si>
  <si>
    <t>安全运营管理</t>
  </si>
  <si>
    <t>刘永根</t>
  </si>
  <si>
    <t>电气维修</t>
  </si>
  <si>
    <t>变电站值班</t>
  </si>
  <si>
    <t>李伟业</t>
  </si>
  <si>
    <t>王刚毅</t>
  </si>
  <si>
    <t>苏杰</t>
  </si>
  <si>
    <t>陈莹</t>
  </si>
  <si>
    <t>市场开发代表</t>
  </si>
  <si>
    <t>杨建平</t>
  </si>
  <si>
    <t>房勇</t>
  </si>
  <si>
    <t>贺燕</t>
  </si>
  <si>
    <t>李庆</t>
  </si>
  <si>
    <t>陈挺</t>
  </si>
  <si>
    <t>程风</t>
  </si>
  <si>
    <t>瞿义娟</t>
  </si>
  <si>
    <t>江超</t>
  </si>
  <si>
    <t>李治</t>
  </si>
  <si>
    <t>郑志府</t>
  </si>
  <si>
    <t>13907282929</t>
  </si>
  <si>
    <t>程金保</t>
  </si>
  <si>
    <t>13972463370</t>
  </si>
  <si>
    <t>胡春生</t>
  </si>
  <si>
    <t>燃气工程设计</t>
  </si>
  <si>
    <t>15971872177</t>
  </si>
  <si>
    <t>王丽</t>
  </si>
  <si>
    <t>13986885684</t>
  </si>
  <si>
    <t>李源昕</t>
  </si>
  <si>
    <t>13972489626</t>
  </si>
  <si>
    <t>刘绍新</t>
  </si>
  <si>
    <t>13367191162</t>
  </si>
  <si>
    <t>徐泽</t>
  </si>
  <si>
    <t>13477990277</t>
  </si>
  <si>
    <t>18872019991</t>
  </si>
  <si>
    <t>王悦</t>
  </si>
  <si>
    <t>13593717096</t>
  </si>
  <si>
    <t>徐南滨</t>
  </si>
  <si>
    <t>13986895232</t>
  </si>
  <si>
    <t>陈艺林</t>
  </si>
  <si>
    <t>15171389879</t>
  </si>
  <si>
    <t>叶振平</t>
  </si>
  <si>
    <t>13972480018</t>
  </si>
  <si>
    <t>於冰</t>
  </si>
  <si>
    <t>15098090259</t>
  </si>
  <si>
    <t>刘丽</t>
  </si>
  <si>
    <t>材料保管员</t>
  </si>
  <si>
    <t>13971931063</t>
  </si>
  <si>
    <t>王燕红</t>
  </si>
  <si>
    <t>13636176301</t>
  </si>
  <si>
    <t>高长娥</t>
  </si>
  <si>
    <t>18772998729</t>
  </si>
  <si>
    <t>工程资料员</t>
  </si>
  <si>
    <t>13971920850</t>
  </si>
  <si>
    <t>龚敬军</t>
  </si>
  <si>
    <t>13971910109</t>
  </si>
  <si>
    <t>于军</t>
  </si>
  <si>
    <t>18772841659</t>
  </si>
  <si>
    <t>刘君</t>
  </si>
  <si>
    <t>15897848092</t>
  </si>
  <si>
    <t>霍光忠</t>
  </si>
  <si>
    <t>13597868233</t>
  </si>
  <si>
    <t>秦少波</t>
  </si>
  <si>
    <t>王舜尧</t>
  </si>
  <si>
    <t>张新</t>
  </si>
  <si>
    <t>管网技术</t>
  </si>
  <si>
    <t>程志建</t>
  </si>
  <si>
    <t>计量技术</t>
  </si>
  <si>
    <t>陈东</t>
  </si>
  <si>
    <t>王齐</t>
  </si>
  <si>
    <t>自控技术</t>
  </si>
  <si>
    <t>刘雪莲</t>
  </si>
  <si>
    <t>工程预决算</t>
  </si>
  <si>
    <t>赵彩荣</t>
  </si>
  <si>
    <t>柳蓉</t>
  </si>
  <si>
    <t>内勤文员</t>
  </si>
  <si>
    <t>杨洪卫</t>
  </si>
  <si>
    <t>肖前江</t>
  </si>
  <si>
    <t>气化站站长</t>
  </si>
  <si>
    <t>伍卫东</t>
  </si>
  <si>
    <t>计量仪表维修兼遥测</t>
  </si>
  <si>
    <t>胡湘霞</t>
  </si>
  <si>
    <t>计量仪表维修</t>
  </si>
  <si>
    <t>秦翠菊</t>
  </si>
  <si>
    <t>陆琳</t>
  </si>
  <si>
    <t>吕贻山</t>
  </si>
  <si>
    <t>庞坚</t>
  </si>
  <si>
    <t>姚景伟</t>
  </si>
  <si>
    <t>方文</t>
  </si>
  <si>
    <t>李艳平</t>
  </si>
  <si>
    <t>信息受理</t>
  </si>
  <si>
    <t>于劼</t>
  </si>
  <si>
    <t>顾明崎</t>
  </si>
  <si>
    <t>巡线主管（管网巡查）</t>
  </si>
  <si>
    <t>杜桂斌</t>
  </si>
  <si>
    <t>巡线工（管网巡查）</t>
  </si>
  <si>
    <t>李东明</t>
  </si>
  <si>
    <t>李瑞</t>
  </si>
  <si>
    <t>芦毅</t>
  </si>
  <si>
    <t>刘永庆</t>
  </si>
  <si>
    <t>王贵喜</t>
  </si>
  <si>
    <t>余策山</t>
  </si>
  <si>
    <t>邵勇</t>
  </si>
  <si>
    <t>陈有生</t>
  </si>
  <si>
    <t>罗堰平</t>
  </si>
  <si>
    <t>姜林1</t>
  </si>
  <si>
    <t>邓鹏</t>
  </si>
  <si>
    <t>何敏</t>
  </si>
  <si>
    <t>13593754754</t>
  </si>
  <si>
    <t>房华强</t>
  </si>
  <si>
    <t>戢运民</t>
  </si>
  <si>
    <t>陈伟</t>
  </si>
  <si>
    <t>余宏</t>
  </si>
  <si>
    <t>李爱东</t>
  </si>
  <si>
    <t>李郧红</t>
  </si>
  <si>
    <t>任锡原</t>
  </si>
  <si>
    <t>维护主管（管网维护）</t>
  </si>
  <si>
    <t>陈前海</t>
  </si>
  <si>
    <t>维修工（管网维护）</t>
  </si>
  <si>
    <t>顾松</t>
  </si>
  <si>
    <t>邹小安</t>
  </si>
  <si>
    <t>闻企捷</t>
  </si>
  <si>
    <t>于翔</t>
  </si>
  <si>
    <t>张瑜</t>
  </si>
  <si>
    <t>刘胜</t>
  </si>
  <si>
    <t>陈俊</t>
  </si>
  <si>
    <t>董涛</t>
  </si>
  <si>
    <t>黄建波</t>
  </si>
  <si>
    <t>李俊涛</t>
  </si>
  <si>
    <t>南绿良</t>
  </si>
  <si>
    <t>邴弟杰</t>
  </si>
  <si>
    <t>易志刚</t>
  </si>
  <si>
    <t>周绍彬</t>
  </si>
  <si>
    <t>张虎</t>
  </si>
  <si>
    <t>叶云龙</t>
  </si>
  <si>
    <t>柯斌</t>
  </si>
  <si>
    <t>马永昕</t>
  </si>
  <si>
    <t>陈志明</t>
  </si>
  <si>
    <t>抢修主管（应急抢险）</t>
  </si>
  <si>
    <t>维修工（应急抢险）</t>
  </si>
  <si>
    <t>辛德恒</t>
  </si>
  <si>
    <t>杨跃民</t>
  </si>
  <si>
    <t>王舒平</t>
  </si>
  <si>
    <t>邹胜亚</t>
  </si>
  <si>
    <t>高岩</t>
  </si>
  <si>
    <t>蔡晓平</t>
  </si>
  <si>
    <t>石宗卫</t>
  </si>
  <si>
    <t>电气焊兼维修</t>
  </si>
  <si>
    <t>田革军</t>
  </si>
  <si>
    <t>机动车驾驶兼维修</t>
  </si>
  <si>
    <t>姜义超</t>
  </si>
  <si>
    <t>贾长平</t>
  </si>
  <si>
    <t>邓平山</t>
  </si>
  <si>
    <t>杨琦</t>
  </si>
  <si>
    <t>气化站运行班长</t>
  </si>
  <si>
    <t>王汉凌</t>
  </si>
  <si>
    <t>气化站运行工</t>
  </si>
  <si>
    <t>王琛琛</t>
  </si>
  <si>
    <t>雷志强</t>
  </si>
  <si>
    <t>朱天旭</t>
  </si>
  <si>
    <t>张中一</t>
  </si>
  <si>
    <t>童友胜</t>
  </si>
  <si>
    <t>李恒</t>
  </si>
  <si>
    <t>计荣兵</t>
  </si>
  <si>
    <t>程亚巍</t>
  </si>
  <si>
    <t>刘礼源</t>
  </si>
  <si>
    <t>核算统计兼内勤</t>
  </si>
  <si>
    <t>邹碧霜</t>
  </si>
  <si>
    <t>内勤文书</t>
  </si>
  <si>
    <t>李福兰</t>
  </si>
  <si>
    <t>许泽音</t>
  </si>
  <si>
    <t>抄表班班长</t>
  </si>
  <si>
    <t>单立琼</t>
  </si>
  <si>
    <t>工商客户管理班班长</t>
  </si>
  <si>
    <t>袁嵘</t>
  </si>
  <si>
    <t>客户信息中心主管</t>
  </si>
  <si>
    <t>赵建立</t>
  </si>
  <si>
    <t>增值业务保险专员</t>
  </si>
  <si>
    <t>孙哲学</t>
  </si>
  <si>
    <t>营业厅客户代表</t>
  </si>
  <si>
    <t>曹海平</t>
  </si>
  <si>
    <t>程荆萱</t>
  </si>
  <si>
    <t>封炎红</t>
  </si>
  <si>
    <t>韩红莉</t>
  </si>
  <si>
    <t>王雁</t>
  </si>
  <si>
    <t>陶景红</t>
  </si>
  <si>
    <t>王群</t>
  </si>
  <si>
    <t>贺利艳</t>
  </si>
  <si>
    <t>雷英</t>
  </si>
  <si>
    <t>黄志敏</t>
  </si>
  <si>
    <t>邢妍</t>
  </si>
  <si>
    <t>裴晖</t>
  </si>
  <si>
    <t>苗小君</t>
  </si>
  <si>
    <t>明虹</t>
  </si>
  <si>
    <t>李洪梅</t>
  </si>
  <si>
    <t>胡昂赛</t>
  </si>
  <si>
    <t>刘爱霞</t>
  </si>
  <si>
    <t>潘云风</t>
  </si>
  <si>
    <t>胡琦</t>
  </si>
  <si>
    <t>吕雯</t>
  </si>
  <si>
    <t>曹琳</t>
  </si>
  <si>
    <t>卢渊萍</t>
  </si>
  <si>
    <t>汪俐</t>
  </si>
  <si>
    <t>喻海晶</t>
  </si>
  <si>
    <t>宋一军</t>
  </si>
  <si>
    <t>大客户管理员</t>
  </si>
  <si>
    <t>龙杰</t>
  </si>
  <si>
    <t>张德敏</t>
  </si>
  <si>
    <t>宁云</t>
  </si>
  <si>
    <t>楚艳秋</t>
  </si>
  <si>
    <t>刘平</t>
  </si>
  <si>
    <t>田玉</t>
  </si>
  <si>
    <t>王定书</t>
  </si>
  <si>
    <t>张小平</t>
  </si>
  <si>
    <t>陈青洲</t>
  </si>
  <si>
    <t>吴成根</t>
  </si>
  <si>
    <t>赵珍平</t>
  </si>
  <si>
    <t>邓玲</t>
  </si>
  <si>
    <t>史洪敏</t>
  </si>
  <si>
    <t>杨红</t>
  </si>
  <si>
    <t>高方礼</t>
  </si>
  <si>
    <t>稽核员</t>
  </si>
  <si>
    <t>林海山</t>
  </si>
  <si>
    <t>周晓梅</t>
  </si>
  <si>
    <t>张吉信</t>
  </si>
  <si>
    <t>董强</t>
  </si>
  <si>
    <t>维修专员</t>
  </si>
  <si>
    <t>谈云朝</t>
  </si>
  <si>
    <t>付庆祥</t>
  </si>
  <si>
    <t>杨荒年</t>
  </si>
  <si>
    <t>许世林</t>
  </si>
  <si>
    <t>王斌2</t>
  </si>
  <si>
    <t>盈瞻宇</t>
  </si>
  <si>
    <t>温东峰</t>
  </si>
  <si>
    <t>谭晓斌</t>
  </si>
  <si>
    <t>朱金波</t>
  </si>
  <si>
    <t>吕航</t>
  </si>
  <si>
    <t>黄春生</t>
  </si>
  <si>
    <t>特种机动车驾驶</t>
  </si>
  <si>
    <t>李日红</t>
  </si>
  <si>
    <t>刘大军</t>
  </si>
  <si>
    <t>关英慧</t>
  </si>
  <si>
    <t>增值业务燃气具专员</t>
  </si>
  <si>
    <t>钟建蓉</t>
  </si>
  <si>
    <t>范秀丽</t>
  </si>
  <si>
    <t>杜香丽</t>
  </si>
  <si>
    <t>熊芳</t>
  </si>
  <si>
    <t>李亚军</t>
  </si>
  <si>
    <t>王平华</t>
  </si>
  <si>
    <t>赵玉明</t>
  </si>
  <si>
    <t>李军民</t>
  </si>
  <si>
    <t>郭金霞</t>
  </si>
  <si>
    <t>王东昱</t>
  </si>
  <si>
    <t>彭义</t>
  </si>
  <si>
    <t>段绍强</t>
  </si>
  <si>
    <t>何吉军</t>
  </si>
  <si>
    <t>尹冬波</t>
  </si>
  <si>
    <t>彭凯</t>
  </si>
  <si>
    <t>李雪玲</t>
  </si>
  <si>
    <t>刘长郧</t>
  </si>
  <si>
    <t>吴庆锋</t>
  </si>
  <si>
    <t>阮玉明</t>
  </si>
  <si>
    <t>工程安装部</t>
  </si>
  <si>
    <t>丁宏彦</t>
  </si>
  <si>
    <t>王云</t>
  </si>
  <si>
    <t>设备兼材料员</t>
  </si>
  <si>
    <t>张巍峰</t>
  </si>
  <si>
    <t>秦智</t>
  </si>
  <si>
    <t>工程安装</t>
  </si>
  <si>
    <t>温建林</t>
  </si>
  <si>
    <t>郭继成</t>
  </si>
  <si>
    <t>安平</t>
  </si>
  <si>
    <t>冯茂生</t>
  </si>
  <si>
    <t>郭建军</t>
  </si>
  <si>
    <t>姜林2</t>
  </si>
  <si>
    <t>孔祥利</t>
  </si>
  <si>
    <t>李成林</t>
  </si>
  <si>
    <t>祁利新</t>
  </si>
  <si>
    <t>孙龙川</t>
  </si>
  <si>
    <t>王开保</t>
  </si>
  <si>
    <t>王忠</t>
  </si>
  <si>
    <t>魏军</t>
  </si>
  <si>
    <t>严永林</t>
  </si>
  <si>
    <t>韩昊</t>
  </si>
  <si>
    <t>王世忠</t>
  </si>
  <si>
    <t>谢贵森</t>
  </si>
  <si>
    <t>机动车驾驶兼工程安装</t>
  </si>
  <si>
    <t>王书华</t>
  </si>
  <si>
    <t>何  峻</t>
  </si>
  <si>
    <t>周锐</t>
  </si>
  <si>
    <t>站务管理</t>
  </si>
  <si>
    <t>张长礼</t>
  </si>
  <si>
    <t>安全生产管理</t>
  </si>
  <si>
    <t>郑爱武</t>
  </si>
  <si>
    <t>经营费用管理</t>
  </si>
  <si>
    <t>黄继荣</t>
  </si>
  <si>
    <t>票据稽查</t>
  </si>
  <si>
    <t>韩琴</t>
  </si>
  <si>
    <t>收费、数据统计</t>
  </si>
  <si>
    <t>彭雪晴</t>
  </si>
  <si>
    <t>王学军</t>
  </si>
  <si>
    <t>业务组长</t>
  </si>
  <si>
    <t>陈彤</t>
  </si>
  <si>
    <t>客户业务代表</t>
  </si>
  <si>
    <t>李继龙</t>
  </si>
  <si>
    <t>孟雄飞</t>
  </si>
  <si>
    <t>王斌1</t>
  </si>
  <si>
    <t>吴平</t>
  </si>
  <si>
    <t>郁拥军</t>
  </si>
  <si>
    <t>韩永立</t>
  </si>
  <si>
    <t>刘汉杰</t>
  </si>
  <si>
    <t>梁拥军</t>
  </si>
  <si>
    <t>余乐文</t>
  </si>
  <si>
    <t>液化气站站长</t>
  </si>
  <si>
    <t>液化气充装（带班）</t>
  </si>
  <si>
    <t>李勇峰</t>
  </si>
  <si>
    <t>黎宏</t>
  </si>
  <si>
    <t>液化气充装</t>
  </si>
  <si>
    <t>罗德海</t>
  </si>
  <si>
    <t>康国学</t>
  </si>
  <si>
    <t>米强</t>
  </si>
  <si>
    <t>液化气运行</t>
  </si>
  <si>
    <t>刘成军</t>
  </si>
  <si>
    <t>罗琴</t>
  </si>
  <si>
    <t>赵秋红</t>
  </si>
  <si>
    <t>王秋阁</t>
  </si>
  <si>
    <t>龚新颖</t>
  </si>
  <si>
    <t>石震临</t>
  </si>
  <si>
    <t>韩静</t>
  </si>
  <si>
    <t>机械维修</t>
  </si>
  <si>
    <t>CNG事业部</t>
  </si>
  <si>
    <t>王武</t>
  </si>
  <si>
    <t>13907284074</t>
  </si>
  <si>
    <t>袁秀丽</t>
  </si>
  <si>
    <t>陈明</t>
  </si>
  <si>
    <t>安全、设备管理员</t>
  </si>
  <si>
    <t>肖雪静</t>
  </si>
  <si>
    <t>卢天爱</t>
  </si>
  <si>
    <t>刘蕾</t>
  </si>
  <si>
    <t>13971933612
18971900687</t>
  </si>
  <si>
    <t>李星灵
（外派河南南阳）</t>
  </si>
  <si>
    <t>市场营销主管</t>
  </si>
  <si>
    <t>李威
（借调东风中燃市场部）</t>
  </si>
  <si>
    <t>王骏辉
(外派河南新乡）</t>
  </si>
  <si>
    <t>15871095020
15071615765</t>
  </si>
  <si>
    <t>梁文其
（外派山东淄博市高青县)</t>
  </si>
  <si>
    <t>十堰市郧阳中燃城市燃气发展有限公司</t>
  </si>
  <si>
    <t>湖北省十堰市郧阳区解放南路58号</t>
  </si>
  <si>
    <t>0719-7672886</t>
  </si>
  <si>
    <t>刘修权</t>
  </si>
  <si>
    <t>易信昌</t>
  </si>
  <si>
    <t>兰鑫田</t>
  </si>
  <si>
    <t>行政司机兼行政专员</t>
  </si>
  <si>
    <t>郑梅</t>
  </si>
  <si>
    <t>财务部主管</t>
  </si>
  <si>
    <t>张秀</t>
  </si>
  <si>
    <t>财务部副主管</t>
  </si>
  <si>
    <t>吴言斯</t>
  </si>
  <si>
    <t>严兵</t>
  </si>
  <si>
    <t>吴燚</t>
  </si>
  <si>
    <t>洪飞</t>
  </si>
  <si>
    <t>舒磊</t>
  </si>
  <si>
    <t>孙阳</t>
  </si>
  <si>
    <t>乡镇市场开发员</t>
  </si>
  <si>
    <t>卫才霞</t>
  </si>
  <si>
    <t>邓璐</t>
  </si>
  <si>
    <t>易娟</t>
  </si>
  <si>
    <t>江铃</t>
  </si>
  <si>
    <t>客服专员兼增值业务开发员</t>
  </si>
  <si>
    <t>郑郑</t>
  </si>
  <si>
    <t>王银</t>
  </si>
  <si>
    <t>王詹昊</t>
  </si>
  <si>
    <t>维修员兼增值业务开发员</t>
  </si>
  <si>
    <t>郭小龙</t>
  </si>
  <si>
    <t>郭高伟</t>
  </si>
  <si>
    <t>盛安</t>
  </si>
  <si>
    <t>黄仁恒</t>
  </si>
  <si>
    <t>许瑞阳</t>
  </si>
  <si>
    <t>刘晓东</t>
  </si>
  <si>
    <t>试用期</t>
  </si>
  <si>
    <t>肖海涛</t>
  </si>
  <si>
    <t>曹玉娇</t>
  </si>
  <si>
    <t xml:space="preserve">安全运营部
</t>
  </si>
  <si>
    <t>王  沛</t>
  </si>
  <si>
    <t>虞顺磊</t>
  </si>
  <si>
    <t>副经理兼LNG气化站站长</t>
  </si>
  <si>
    <t>胡兴伟</t>
  </si>
  <si>
    <t>计量、调度主管</t>
  </si>
  <si>
    <t>康正楠</t>
  </si>
  <si>
    <t>维抢修主管</t>
  </si>
  <si>
    <t>王玉洲</t>
  </si>
  <si>
    <t>罗群</t>
  </si>
  <si>
    <t>龚建强</t>
  </si>
  <si>
    <t>柯涵杰</t>
  </si>
  <si>
    <t>兰芳</t>
  </si>
  <si>
    <t xml:space="preserve">18186777603
</t>
  </si>
  <si>
    <t>姬国彬</t>
  </si>
  <si>
    <t>杨东升</t>
  </si>
  <si>
    <t>肖自成</t>
  </si>
  <si>
    <t>黄新会</t>
  </si>
  <si>
    <t>王长国</t>
  </si>
  <si>
    <t>聂乙程</t>
  </si>
  <si>
    <t xml:space="preserve">工程部
</t>
  </si>
  <si>
    <t>李国旗</t>
  </si>
  <si>
    <t>詹家先</t>
  </si>
  <si>
    <t>闫起</t>
  </si>
  <si>
    <t>陈帅</t>
  </si>
  <si>
    <t>李睿瑜</t>
  </si>
  <si>
    <t>江天莹</t>
  </si>
  <si>
    <t>姚忠杰</t>
  </si>
  <si>
    <t>肖青青</t>
  </si>
  <si>
    <t>湖北中燃清洁能源投资有限公司</t>
  </si>
  <si>
    <t>湖北省武汉市东湖新技术开发区光谷大道金融港A3-501</t>
  </si>
  <si>
    <t>027-87990384</t>
  </si>
  <si>
    <t>总经理办公室</t>
  </si>
  <si>
    <t>挂职副总经理（主持工作）</t>
  </si>
  <si>
    <t>阙保国</t>
  </si>
  <si>
    <t>挂职副总经理</t>
  </si>
  <si>
    <t>13367221477/18972627758</t>
  </si>
  <si>
    <t>吕宗兵</t>
  </si>
  <si>
    <t>部门副经理兼屈家岭项目挂职筹备负责人</t>
  </si>
  <si>
    <t>吴建文</t>
  </si>
  <si>
    <t>赵奇</t>
  </si>
  <si>
    <t>中燃宝销售员</t>
  </si>
  <si>
    <t>冯爱萍</t>
  </si>
  <si>
    <t>郑冉</t>
  </si>
  <si>
    <t>邱良军</t>
  </si>
  <si>
    <t>周磊</t>
  </si>
  <si>
    <t>梁琳梓</t>
  </si>
  <si>
    <t>曾芃天</t>
  </si>
  <si>
    <t>杨临风</t>
  </si>
  <si>
    <t>中国燃气控股有限公司武钢江南中燃燃气（武汉）有限公司</t>
  </si>
  <si>
    <t>湖北省武武汉市武昌区首义路133#</t>
  </si>
  <si>
    <t>www.jnzrgas.com</t>
  </si>
  <si>
    <t>027-88028008</t>
  </si>
  <si>
    <t>027-87274454</t>
  </si>
  <si>
    <t>总经理办</t>
  </si>
  <si>
    <t>夏扬魁</t>
  </si>
  <si>
    <t>张学军</t>
  </si>
  <si>
    <t>沈健雄</t>
  </si>
  <si>
    <t>龙慧芳</t>
  </si>
  <si>
    <t>张  莺</t>
  </si>
  <si>
    <t>李  琴</t>
  </si>
  <si>
    <t>部长助理</t>
  </si>
  <si>
    <t>柯  青</t>
  </si>
  <si>
    <t>石庆莲</t>
  </si>
  <si>
    <t>财务部长</t>
  </si>
  <si>
    <t>风险管理部</t>
  </si>
  <si>
    <t>曾小焱</t>
  </si>
  <si>
    <t>车用天然气部</t>
  </si>
  <si>
    <t>熊茂宽</t>
  </si>
  <si>
    <t>吴泽</t>
  </si>
  <si>
    <t>组别经理</t>
  </si>
  <si>
    <t>罗  强</t>
  </si>
  <si>
    <t>抄收结算部</t>
  </si>
  <si>
    <t>陈  涛</t>
  </si>
  <si>
    <t>朱绍勇</t>
  </si>
  <si>
    <t>武汉江东中燃城市燃气发展有限公司</t>
  </si>
  <si>
    <t>湖北省武汉市东湖高新区光谷大道金融港A3-501</t>
  </si>
  <si>
    <t>座机</t>
  </si>
  <si>
    <t>分机</t>
  </si>
  <si>
    <t>13986190298</t>
  </si>
  <si>
    <t>杨立群</t>
  </si>
  <si>
    <t>18986031580</t>
  </si>
  <si>
    <t>8852</t>
  </si>
  <si>
    <t>18671248903</t>
  </si>
  <si>
    <t>林  肯</t>
  </si>
  <si>
    <t>13635810050</t>
  </si>
  <si>
    <t>王勇明</t>
  </si>
  <si>
    <t>13429922088</t>
  </si>
  <si>
    <t>熊  竹</t>
  </si>
  <si>
    <t>18674021806</t>
  </si>
  <si>
    <t>丁  岚</t>
  </si>
  <si>
    <t>13407102267</t>
  </si>
  <si>
    <t>何行海</t>
  </si>
  <si>
    <t>18971395986</t>
  </si>
  <si>
    <t>13657291189</t>
  </si>
  <si>
    <t>黄志成</t>
  </si>
  <si>
    <t>13429827810</t>
  </si>
  <si>
    <t>李  东</t>
  </si>
  <si>
    <t>18672772823</t>
  </si>
  <si>
    <t>韩俊明</t>
  </si>
  <si>
    <t>18696191852</t>
  </si>
  <si>
    <t>15926160237</t>
  </si>
  <si>
    <t>杨艳萍</t>
  </si>
  <si>
    <t>13260667915</t>
  </si>
  <si>
    <t>陈远标</t>
  </si>
  <si>
    <t>15907188516</t>
  </si>
  <si>
    <t>周  游</t>
  </si>
  <si>
    <t>15727057335</t>
  </si>
  <si>
    <t>庾  聪</t>
  </si>
  <si>
    <t>18771687687</t>
  </si>
  <si>
    <t>史剑军</t>
  </si>
  <si>
    <t>15994240052</t>
  </si>
  <si>
    <t>李  力</t>
  </si>
  <si>
    <t>15971272448</t>
  </si>
  <si>
    <t>章  帅</t>
  </si>
  <si>
    <t>13296693656</t>
  </si>
  <si>
    <t>朱鹏豪</t>
  </si>
  <si>
    <t>18827507699</t>
  </si>
  <si>
    <t>曾博文</t>
  </si>
  <si>
    <t xml:space="preserve">17681108808 </t>
  </si>
  <si>
    <t>中国燃气控股有限公司武汉武煤百江燃气有限公司</t>
  </si>
  <si>
    <t>湖北省武汉市江汉经济开发区江兴路16号</t>
  </si>
  <si>
    <t xml:space="preserve">http://www.whpanva.com </t>
  </si>
  <si>
    <t>027-85796711</t>
  </si>
  <si>
    <t>027-85725531</t>
  </si>
  <si>
    <t>焦 阳</t>
  </si>
  <si>
    <t>张 凤</t>
  </si>
  <si>
    <t>胡明霞</t>
  </si>
  <si>
    <t>李 晶</t>
  </si>
  <si>
    <t>张 军</t>
  </si>
  <si>
    <t>熊裕平</t>
  </si>
  <si>
    <t>金文娟</t>
  </si>
  <si>
    <t>王中旺</t>
  </si>
  <si>
    <t>黄文军</t>
  </si>
  <si>
    <t>范 卿</t>
  </si>
  <si>
    <t>严云涛</t>
  </si>
  <si>
    <t>黄伟峰</t>
  </si>
  <si>
    <t>严家明</t>
  </si>
  <si>
    <t>王 鹏</t>
  </si>
  <si>
    <t>何雄生</t>
  </si>
  <si>
    <t>运输业务部</t>
  </si>
  <si>
    <t>易光德</t>
  </si>
  <si>
    <t>袁 来</t>
  </si>
  <si>
    <t>曹 磊</t>
  </si>
  <si>
    <t>刘妮娜</t>
  </si>
  <si>
    <t>湖北富地富江能源科技有限公司</t>
  </si>
  <si>
    <t>鄂州市鄂城区古城南路88号世博酒店4006</t>
  </si>
  <si>
    <t>0711</t>
  </si>
  <si>
    <t>0711-3288732</t>
  </si>
  <si>
    <t>糜晓东</t>
  </si>
  <si>
    <t>张敏</t>
  </si>
  <si>
    <t>行政主管/出纳</t>
  </si>
  <si>
    <t>孟惠芬</t>
  </si>
  <si>
    <t>唐鹏</t>
  </si>
  <si>
    <t>湖北能源集团鄂东天然气有限公司</t>
  </si>
  <si>
    <t>湖北省鄂州市鄂城区泽林镇陈桥村朱家湾</t>
  </si>
  <si>
    <t>027-87701006</t>
  </si>
  <si>
    <t>王  峰</t>
  </si>
  <si>
    <t>0711-5116806</t>
  </si>
  <si>
    <t>0711-5116869</t>
  </si>
  <si>
    <t>张香玲</t>
  </si>
  <si>
    <t>经理兼行政综合管理</t>
  </si>
  <si>
    <t>0711-5116835</t>
  </si>
  <si>
    <t>刘  念</t>
  </si>
  <si>
    <t>王晓云</t>
  </si>
  <si>
    <t>驾驶员兼后勤管理</t>
  </si>
  <si>
    <t>李耀南</t>
  </si>
  <si>
    <t>经理兼计划、合同、统计管理</t>
  </si>
  <si>
    <t>0711-5116800</t>
  </si>
  <si>
    <t>常  奇</t>
  </si>
  <si>
    <t>冯书秋</t>
  </si>
  <si>
    <t>舒建洲</t>
  </si>
  <si>
    <t>张  玮</t>
  </si>
  <si>
    <t>副经理兼安全员、巡线队队长</t>
  </si>
  <si>
    <t>何  鑫</t>
  </si>
  <si>
    <t>毕  勇</t>
  </si>
  <si>
    <t>驾驶员兼巡线管理</t>
  </si>
  <si>
    <t>黄冈站</t>
  </si>
  <si>
    <t>郝瑞峰</t>
  </si>
  <si>
    <t>运行值班员</t>
  </si>
  <si>
    <t>027-51828629</t>
  </si>
  <si>
    <t>詹梦丹</t>
  </si>
  <si>
    <t>孙  旭</t>
  </si>
  <si>
    <t>辅助运行值班员</t>
  </si>
  <si>
    <t>周  园</t>
  </si>
  <si>
    <t>刘  晗</t>
  </si>
  <si>
    <t>黄州站</t>
  </si>
  <si>
    <t>朱  凯</t>
  </si>
  <si>
    <t>027-51828631</t>
  </si>
  <si>
    <t>刘  柳</t>
  </si>
  <si>
    <t>朱  阳</t>
  </si>
  <si>
    <t>鄂州站</t>
  </si>
  <si>
    <t>肖皖林</t>
  </si>
  <si>
    <t>027-51828633</t>
  </si>
  <si>
    <t>柯友祥</t>
  </si>
  <si>
    <t>王瑞霖</t>
  </si>
  <si>
    <t>金山店站</t>
  </si>
  <si>
    <t>钟  威</t>
  </si>
  <si>
    <t>027-51828635
027-51825636</t>
  </si>
  <si>
    <t>董仕锋</t>
  </si>
  <si>
    <t>陈  骏</t>
  </si>
  <si>
    <t>周  辉</t>
  </si>
  <si>
    <t>彭文杰</t>
  </si>
  <si>
    <t>毕阳军</t>
  </si>
  <si>
    <t>黄石中燃清洁能源有限公司</t>
  </si>
  <si>
    <t>湖北省黄石市下陆区马鞍山路中国燃气</t>
  </si>
  <si>
    <t>0714</t>
  </si>
  <si>
    <t>0714-6223191</t>
  </si>
  <si>
    <t>汪汉明</t>
  </si>
  <si>
    <t>0714-6220191</t>
  </si>
  <si>
    <t>周聪</t>
  </si>
  <si>
    <t>郭卫峰</t>
  </si>
  <si>
    <t>杨婷</t>
  </si>
  <si>
    <t>魏鹏</t>
  </si>
  <si>
    <t>马鞍山加气站</t>
  </si>
  <si>
    <t>王圣龙</t>
  </si>
  <si>
    <t>运营经理/站长</t>
  </si>
  <si>
    <t>186 0723 9677</t>
  </si>
  <si>
    <t>颜徐金</t>
  </si>
  <si>
    <t>戴志莹</t>
  </si>
  <si>
    <t>易晨</t>
  </si>
  <si>
    <t>张幼平</t>
  </si>
  <si>
    <t>饶秋李</t>
  </si>
  <si>
    <t>胡蒙</t>
  </si>
  <si>
    <t>方远秀</t>
  </si>
  <si>
    <t>周奥杰</t>
  </si>
  <si>
    <t>LNG组长</t>
  </si>
  <si>
    <t>陈冬泉</t>
  </si>
  <si>
    <t>收银员/CNG组长</t>
  </si>
  <si>
    <t>丁树桂</t>
  </si>
  <si>
    <t>周科顺</t>
  </si>
  <si>
    <t>刘柏枝</t>
  </si>
  <si>
    <t>罗帜葵</t>
  </si>
  <si>
    <t>张正伟</t>
  </si>
  <si>
    <t>王慧</t>
  </si>
  <si>
    <t xml:space="preserve">   填报人：</t>
  </si>
  <si>
    <t>红安中燃清洁能源有限公司</t>
  </si>
  <si>
    <t>湖北省黄冈市红安县杏花乡郭受九村发展大道红安LNG加气站</t>
  </si>
  <si>
    <t>0713</t>
  </si>
  <si>
    <t>黎明</t>
  </si>
  <si>
    <t>13997706959</t>
  </si>
  <si>
    <t>刘念</t>
  </si>
  <si>
    <t>秦胜梅</t>
  </si>
  <si>
    <t>王祉晗</t>
  </si>
  <si>
    <t>秦文敏</t>
  </si>
  <si>
    <t>部门经理兼生产运营经理</t>
  </si>
  <si>
    <t>冯威</t>
  </si>
  <si>
    <t>站长兼运营部经理助理</t>
  </si>
  <si>
    <t>冯晶</t>
  </si>
  <si>
    <t>加气站操作班长</t>
  </si>
  <si>
    <t>秦文俊</t>
  </si>
  <si>
    <t>加气站操作工</t>
  </si>
  <si>
    <t>冯球胜</t>
  </si>
  <si>
    <t>陈臣</t>
  </si>
  <si>
    <t>中国燃气控股有限公司武穴中燃城市燃气发展有限公司</t>
  </si>
  <si>
    <t>湖北省武穴市广济大道西228号中翼工业园</t>
  </si>
  <si>
    <t>0713-6288338</t>
  </si>
  <si>
    <t>曾涛</t>
  </si>
  <si>
    <t>张定成</t>
  </si>
  <si>
    <t>张红志</t>
  </si>
  <si>
    <t>李冰涛</t>
  </si>
  <si>
    <t xml:space="preserve">综合管理部    </t>
  </si>
  <si>
    <t>夏露露</t>
  </si>
  <si>
    <t>刘媛</t>
  </si>
  <si>
    <t>高莹莹</t>
  </si>
  <si>
    <t>行政/法务/专员/人事</t>
  </si>
  <si>
    <t>郭慧君</t>
  </si>
  <si>
    <t>13971717859</t>
  </si>
  <si>
    <t xml:space="preserve">财务管理部     </t>
  </si>
  <si>
    <t>郭少芳</t>
  </si>
  <si>
    <t>杨畅</t>
  </si>
  <si>
    <t>王慧君</t>
  </si>
  <si>
    <t>陈思静</t>
  </si>
  <si>
    <t>张洪峰</t>
  </si>
  <si>
    <t xml:space="preserve">工程技术部  </t>
  </si>
  <si>
    <t>周雄杰</t>
  </si>
  <si>
    <t>夏胜利</t>
  </si>
  <si>
    <t>洪凌云</t>
  </si>
  <si>
    <t>邹慧</t>
  </si>
  <si>
    <t>柯敏</t>
  </si>
  <si>
    <t>陈思儒</t>
  </si>
  <si>
    <t>赵钦</t>
  </si>
  <si>
    <t>张远为</t>
  </si>
  <si>
    <t>材料统计员</t>
  </si>
  <si>
    <t>肖翔</t>
  </si>
  <si>
    <t xml:space="preserve">市场开发部     </t>
  </si>
  <si>
    <t>江凤兰</t>
  </si>
  <si>
    <t>何洁纯</t>
  </si>
  <si>
    <t>余红慧</t>
  </si>
  <si>
    <t>李海燕</t>
  </si>
  <si>
    <t xml:space="preserve">客户服务部    </t>
  </si>
  <si>
    <t>黄爱红</t>
  </si>
  <si>
    <t>涂玉峰</t>
  </si>
  <si>
    <t>李炳遥</t>
  </si>
  <si>
    <t>李月英</t>
  </si>
  <si>
    <t>营业厅职员</t>
  </si>
  <si>
    <t>李若兰</t>
  </si>
  <si>
    <t>翟红慧</t>
  </si>
  <si>
    <t>王瑜</t>
  </si>
  <si>
    <t>刘美玲</t>
  </si>
  <si>
    <t>付林娟</t>
  </si>
  <si>
    <t>郭颖俊</t>
  </si>
  <si>
    <t>维修、点火</t>
  </si>
  <si>
    <t>夏筱平</t>
  </si>
  <si>
    <t>孔令初</t>
  </si>
  <si>
    <t>陆凯</t>
  </si>
  <si>
    <t>刘炬</t>
  </si>
  <si>
    <t>游勋</t>
  </si>
  <si>
    <t>安检</t>
  </si>
  <si>
    <t>董学明</t>
  </si>
  <si>
    <t>陈加木</t>
  </si>
  <si>
    <t>吴淑芳</t>
  </si>
  <si>
    <t>陈雪花</t>
  </si>
  <si>
    <t>王桂芬</t>
  </si>
  <si>
    <t xml:space="preserve">生产运营部      </t>
  </si>
  <si>
    <t>余明</t>
  </si>
  <si>
    <t>孙丽敏</t>
  </si>
  <si>
    <t>设备计量员</t>
  </si>
  <si>
    <t>郭刚</t>
  </si>
  <si>
    <t>抢维修员</t>
  </si>
  <si>
    <t>刘龙保</t>
  </si>
  <si>
    <t>吕雄</t>
  </si>
  <si>
    <t>吕经正</t>
  </si>
  <si>
    <t>陈翔</t>
  </si>
  <si>
    <t>枚建军</t>
  </si>
  <si>
    <t xml:space="preserve">田镇项目部       </t>
  </si>
  <si>
    <t>市场顾问</t>
  </si>
  <si>
    <t>袁嘉奇</t>
  </si>
  <si>
    <t>吕俊毅</t>
  </si>
  <si>
    <t>郭佳佳</t>
  </si>
  <si>
    <t>程帆</t>
  </si>
  <si>
    <t>龚文俊</t>
  </si>
  <si>
    <t xml:space="preserve">花桥项目部    </t>
  </si>
  <si>
    <t>吴建军</t>
  </si>
  <si>
    <t>张振豪</t>
  </si>
  <si>
    <t>郭俊男</t>
  </si>
  <si>
    <t>运营操作</t>
  </si>
  <si>
    <t>朱志军</t>
  </si>
  <si>
    <t>崔会敏</t>
  </si>
  <si>
    <t>陈美丽</t>
  </si>
  <si>
    <t>武汉中燃能源集团有限公司</t>
  </si>
  <si>
    <t>湖北省武汉市</t>
  </si>
  <si>
    <t>027-83620210（总机800）</t>
  </si>
  <si>
    <t>韩林</t>
  </si>
  <si>
    <t>严勇</t>
  </si>
  <si>
    <t>挂职总经理助理</t>
  </si>
  <si>
    <t>左涛</t>
  </si>
  <si>
    <t>陈拓沙</t>
  </si>
  <si>
    <t>杨丹黎</t>
  </si>
  <si>
    <t>前台文员</t>
  </si>
  <si>
    <t>薛同海</t>
  </si>
  <si>
    <t>姜颖</t>
  </si>
  <si>
    <t>王锦</t>
  </si>
  <si>
    <t>电力业务部</t>
  </si>
  <si>
    <t>邹蓉</t>
  </si>
  <si>
    <t>张可可</t>
  </si>
  <si>
    <t>电力业务员</t>
  </si>
  <si>
    <t>何锋</t>
  </si>
  <si>
    <t>肖彩云</t>
  </si>
  <si>
    <t>邓程程</t>
  </si>
  <si>
    <t>安全委员会</t>
  </si>
  <si>
    <t>中国燃气控股有限公司（黄冈赛洛天然气有限公司）</t>
  </si>
  <si>
    <t>黄冈省黄冈市黄州区新港大道130号</t>
  </si>
  <si>
    <t>0731</t>
  </si>
  <si>
    <t>0713-8109905</t>
  </si>
  <si>
    <t>0731-8109973</t>
  </si>
  <si>
    <t>闻名</t>
  </si>
  <si>
    <t>方毅</t>
  </si>
  <si>
    <t>蔡鹏</t>
  </si>
  <si>
    <t>刘湘涛</t>
  </si>
  <si>
    <t>梅开</t>
  </si>
  <si>
    <t>张芷瑄</t>
  </si>
  <si>
    <t>沈玲</t>
  </si>
  <si>
    <t>档案专员</t>
  </si>
  <si>
    <t>蔡俊波</t>
  </si>
  <si>
    <t>邓丹</t>
  </si>
  <si>
    <t>徐杏</t>
  </si>
  <si>
    <t>杜娟</t>
  </si>
  <si>
    <t>陈少兵</t>
  </si>
  <si>
    <t>谭剑</t>
  </si>
  <si>
    <t xml:space="preserve">维抢中心  </t>
  </si>
  <si>
    <t>刘神</t>
  </si>
  <si>
    <t>佘爱国</t>
  </si>
  <si>
    <t>艾金欢</t>
  </si>
  <si>
    <t>邹江山</t>
  </si>
  <si>
    <t>黄州队维抢队长</t>
  </si>
  <si>
    <t>陈春霞</t>
  </si>
  <si>
    <t>邹江文</t>
  </si>
  <si>
    <t>程先友</t>
  </si>
  <si>
    <t>郑少豪</t>
  </si>
  <si>
    <t>万激文</t>
  </si>
  <si>
    <t>武穴队维抢队长</t>
  </si>
  <si>
    <t>张小华</t>
  </si>
  <si>
    <t>张领</t>
  </si>
  <si>
    <t>肖学平</t>
  </si>
  <si>
    <t>黄友根</t>
  </si>
  <si>
    <t>岑道林</t>
  </si>
  <si>
    <t>黄雄伟</t>
  </si>
  <si>
    <t>郭庆良</t>
  </si>
  <si>
    <t>胡接正</t>
  </si>
  <si>
    <t>周正国</t>
  </si>
  <si>
    <t>张正义</t>
  </si>
  <si>
    <t>方继承</t>
  </si>
  <si>
    <t>涂继宏</t>
  </si>
  <si>
    <t>赵湖珠</t>
  </si>
  <si>
    <t>吴俊</t>
  </si>
  <si>
    <t>柳映堂</t>
  </si>
  <si>
    <t>库管采购</t>
  </si>
  <si>
    <t>唐珂</t>
  </si>
  <si>
    <t>周春来</t>
  </si>
  <si>
    <t>宋一清</t>
  </si>
  <si>
    <t>郑静</t>
  </si>
  <si>
    <t>陈胜</t>
  </si>
  <si>
    <t>邱明霞</t>
  </si>
  <si>
    <t>钱俊</t>
  </si>
  <si>
    <t>侯玉连</t>
  </si>
  <si>
    <t>陈俊朋</t>
  </si>
  <si>
    <t>0711_2337181</t>
  </si>
  <si>
    <t>彭瑶琳</t>
  </si>
  <si>
    <t>站员</t>
  </si>
  <si>
    <t>涂少喜</t>
  </si>
  <si>
    <t>汪超</t>
  </si>
  <si>
    <t>胡冬生</t>
  </si>
  <si>
    <t>张宏文</t>
  </si>
  <si>
    <t>吴晓刚</t>
  </si>
  <si>
    <t>蔡杰</t>
  </si>
  <si>
    <t>张锦华</t>
  </si>
  <si>
    <t>范保国</t>
  </si>
  <si>
    <t>余向平</t>
  </si>
  <si>
    <t>何恩港</t>
  </si>
  <si>
    <t>徐用舟</t>
  </si>
  <si>
    <t>0711-2337181</t>
  </si>
  <si>
    <t>陈正明</t>
  </si>
  <si>
    <t>邓子云</t>
  </si>
  <si>
    <t>李春树</t>
  </si>
  <si>
    <t>马辉祥</t>
  </si>
  <si>
    <t>王海林</t>
  </si>
  <si>
    <t>方保华</t>
  </si>
  <si>
    <t>居志国</t>
  </si>
  <si>
    <t>廖年国</t>
  </si>
  <si>
    <t>邓艳红</t>
  </si>
  <si>
    <t>苏永强</t>
  </si>
  <si>
    <t>骆文章</t>
  </si>
  <si>
    <t>陆洪硕</t>
  </si>
  <si>
    <t>周执兵</t>
  </si>
  <si>
    <t>梅述雄</t>
  </si>
  <si>
    <t>黄艳兰</t>
  </si>
  <si>
    <t>吴欢</t>
  </si>
  <si>
    <t>外派经理</t>
  </si>
  <si>
    <t>柳刚</t>
  </si>
  <si>
    <t>黄梅公司</t>
  </si>
  <si>
    <t>张苹</t>
  </si>
  <si>
    <t>浠水公司</t>
  </si>
  <si>
    <t>彭亚娟</t>
  </si>
  <si>
    <t>黄冈CNG</t>
  </si>
  <si>
    <t>范国中</t>
  </si>
  <si>
    <t>黄州公司</t>
  </si>
  <si>
    <t>中国燃气控股有限公司（黄冈赛洛天然气有限公司英山分公司）</t>
  </si>
  <si>
    <t>英山县毕升大道公安局隔壁</t>
  </si>
  <si>
    <t>0713-7062348</t>
  </si>
  <si>
    <t>0713-7062458</t>
  </si>
  <si>
    <t>曹国祥</t>
  </si>
  <si>
    <t>18672502251</t>
  </si>
  <si>
    <t>石燕飞</t>
  </si>
  <si>
    <t>18064177922</t>
  </si>
  <si>
    <t>17786183818</t>
  </si>
  <si>
    <t>曹逢春</t>
  </si>
  <si>
    <t>18171770096</t>
  </si>
  <si>
    <t>曹月莲</t>
  </si>
  <si>
    <t>13636076091</t>
  </si>
  <si>
    <t>肖博雅</t>
  </si>
  <si>
    <t>13409858403</t>
  </si>
  <si>
    <t>汪小菊</t>
  </si>
  <si>
    <t>13469882703</t>
  </si>
  <si>
    <t>王斌</t>
  </si>
  <si>
    <t>0713-7062985</t>
  </si>
  <si>
    <t>15771195988</t>
  </si>
  <si>
    <t>陈焕</t>
  </si>
  <si>
    <t>18696413912</t>
  </si>
  <si>
    <t>王锐</t>
  </si>
  <si>
    <t>15171351556</t>
  </si>
  <si>
    <t>郑灵芝</t>
  </si>
  <si>
    <t>13636098385</t>
  </si>
  <si>
    <t>刘今朝</t>
  </si>
  <si>
    <t>18972753891</t>
  </si>
  <si>
    <t>18772502101</t>
  </si>
  <si>
    <t>王水兵</t>
  </si>
  <si>
    <t>0713-7063555</t>
  </si>
  <si>
    <t>13986523818</t>
  </si>
  <si>
    <t>曹艳</t>
  </si>
  <si>
    <t>15107255557</t>
  </si>
  <si>
    <t>郑桂峰</t>
  </si>
  <si>
    <t>13986515719</t>
  </si>
  <si>
    <t>叶枫</t>
  </si>
  <si>
    <t>13409988797</t>
  </si>
  <si>
    <t>徐刚</t>
  </si>
  <si>
    <t>13409896987</t>
  </si>
  <si>
    <t>袁浩淳</t>
  </si>
  <si>
    <t>13477636260</t>
  </si>
  <si>
    <t>郑方</t>
  </si>
  <si>
    <t>15073136256</t>
  </si>
  <si>
    <t>黄中祥</t>
  </si>
  <si>
    <t>0713-7062785</t>
  </si>
  <si>
    <t>15171358678</t>
  </si>
  <si>
    <t>郑水江</t>
  </si>
  <si>
    <t>13339977869</t>
  </si>
  <si>
    <t>15327759182</t>
  </si>
  <si>
    <t>彭庆荣</t>
  </si>
  <si>
    <t>18602780335</t>
  </si>
  <si>
    <t>段朝阳</t>
  </si>
  <si>
    <t>0713-7063333</t>
  </si>
  <si>
    <t>13469900028</t>
  </si>
  <si>
    <t>徐曼</t>
  </si>
  <si>
    <t>15327759186</t>
  </si>
  <si>
    <t>汪巧玲</t>
  </si>
  <si>
    <t>13476599676</t>
  </si>
  <si>
    <t>袁珊楠</t>
  </si>
  <si>
    <t>王珍</t>
  </si>
  <si>
    <t>13593671597</t>
  </si>
  <si>
    <t>段益</t>
  </si>
  <si>
    <t>13872012151</t>
  </si>
  <si>
    <t>王海</t>
  </si>
  <si>
    <t>18071817768</t>
  </si>
  <si>
    <t>郭垄</t>
  </si>
  <si>
    <t>蒋班</t>
  </si>
  <si>
    <t>肖乐</t>
  </si>
  <si>
    <t>18771598857</t>
  </si>
  <si>
    <t>张枭</t>
  </si>
  <si>
    <t>18772471909</t>
  </si>
  <si>
    <t>徐娟</t>
  </si>
  <si>
    <t>15171357982</t>
  </si>
  <si>
    <t>中国燃气控股有限公司(黄冈赛洛天然气有限公司团风分公司)</t>
  </si>
  <si>
    <t>湖北省团风县利民路1号</t>
  </si>
  <si>
    <t>莫俊杰</t>
  </si>
  <si>
    <t>李盼盼</t>
  </si>
  <si>
    <t>张贝</t>
  </si>
  <si>
    <t>何星</t>
  </si>
  <si>
    <t>杜文勤</t>
  </si>
  <si>
    <t>刘玉霞</t>
  </si>
  <si>
    <t>师娜</t>
  </si>
  <si>
    <t>杜冰</t>
  </si>
  <si>
    <t>何三一</t>
  </si>
  <si>
    <t>陈芳</t>
  </si>
  <si>
    <t>喻金</t>
  </si>
  <si>
    <t>朱莎</t>
  </si>
  <si>
    <t>王咏梅</t>
  </si>
  <si>
    <t>淋山河主管</t>
  </si>
  <si>
    <t>汪喜</t>
  </si>
  <si>
    <t>熊红珍</t>
  </si>
  <si>
    <t>韩丹</t>
  </si>
  <si>
    <t>付敏</t>
  </si>
  <si>
    <t>童保东</t>
  </si>
  <si>
    <t>王祖煜</t>
  </si>
  <si>
    <t>孙乾</t>
  </si>
  <si>
    <t>李柏春</t>
  </si>
  <si>
    <t>张利琴</t>
  </si>
  <si>
    <t>杨海</t>
  </si>
  <si>
    <t>胡恒兴</t>
  </si>
  <si>
    <t>张红燕</t>
  </si>
  <si>
    <t>许本顺</t>
  </si>
  <si>
    <t>余潮</t>
  </si>
  <si>
    <t>陈胜男</t>
  </si>
  <si>
    <t>江佩</t>
  </si>
  <si>
    <t>熊雨莎</t>
  </si>
  <si>
    <t>陈黎</t>
  </si>
  <si>
    <t>张平花</t>
  </si>
  <si>
    <t>卢云涛</t>
  </si>
  <si>
    <t>杨国庆</t>
  </si>
  <si>
    <t>邵利平</t>
  </si>
  <si>
    <t>吴凯</t>
  </si>
  <si>
    <t>中国燃气控股有限公司（黄冈赛洛天然气有限公司龙感湖分公司）</t>
  </si>
  <si>
    <t>湖北省黄冈市龙感湖管理区友谊大道天然气公司</t>
  </si>
  <si>
    <t>0713-3953444</t>
  </si>
  <si>
    <t>彭方升</t>
  </si>
  <si>
    <r>
      <rPr>
        <sz val="11"/>
        <color indexed="8"/>
        <rFont val="宋体"/>
        <charset val="134"/>
      </rPr>
      <t>0</t>
    </r>
    <r>
      <rPr>
        <sz val="11"/>
        <color indexed="8"/>
        <rFont val="宋体"/>
        <charset val="134"/>
      </rPr>
      <t>713-3976962</t>
    </r>
  </si>
  <si>
    <t xml:space="preserve">  综合部管理部</t>
  </si>
  <si>
    <t>徐 淼</t>
  </si>
  <si>
    <r>
      <rPr>
        <sz val="11"/>
        <color indexed="8"/>
        <rFont val="宋体"/>
        <charset val="134"/>
      </rPr>
      <t>0</t>
    </r>
    <r>
      <rPr>
        <sz val="11"/>
        <color indexed="8"/>
        <rFont val="宋体"/>
        <charset val="134"/>
      </rPr>
      <t>713-3953444</t>
    </r>
  </si>
  <si>
    <t>夏 颖</t>
  </si>
  <si>
    <t>综合部专员兼法务专员</t>
  </si>
  <si>
    <t>朱智媛</t>
  </si>
  <si>
    <t>财务经理兼会计</t>
  </si>
  <si>
    <t>王迎瑕</t>
  </si>
  <si>
    <t>周  慧</t>
  </si>
  <si>
    <t>市场部兼客服部文员</t>
  </si>
  <si>
    <t>严商菲</t>
  </si>
  <si>
    <t>市场部兼客服部经理</t>
  </si>
  <si>
    <t>15207251251</t>
  </si>
  <si>
    <t>孙晓燕</t>
  </si>
  <si>
    <t>营业厅经理</t>
  </si>
  <si>
    <t>王文凤</t>
  </si>
  <si>
    <t>报装收费</t>
  </si>
  <si>
    <t>胡登平</t>
  </si>
  <si>
    <t>抄表兼安检</t>
  </si>
  <si>
    <t>邓 港</t>
  </si>
  <si>
    <t>冯慧</t>
  </si>
  <si>
    <t>陈晓宇</t>
  </si>
  <si>
    <t>梅  琴</t>
  </si>
  <si>
    <t>严 欢</t>
  </si>
  <si>
    <t>设计兼预算专员</t>
  </si>
  <si>
    <t>江宏平</t>
  </si>
  <si>
    <t>巡线整改</t>
  </si>
  <si>
    <t>陈 莹</t>
  </si>
  <si>
    <t>安全部专员</t>
  </si>
  <si>
    <t>13409906398</t>
  </si>
  <si>
    <t>江州镇项目</t>
  </si>
  <si>
    <t>严战军</t>
  </si>
  <si>
    <t>江洲项目负责人</t>
  </si>
  <si>
    <t>0792-6899517</t>
  </si>
  <si>
    <t>13995907852</t>
  </si>
  <si>
    <t>李 强</t>
  </si>
  <si>
    <t>杨 丽</t>
  </si>
  <si>
    <t>综合文员兼市场开发员，营业厅收费员、库管管理员</t>
  </si>
  <si>
    <t>夏颖</t>
  </si>
  <si>
    <t>中国燃气控股有限公司（洪湖中燃城市燃气发展有限公司）</t>
  </si>
  <si>
    <t>湖北省洪湖市州陵大道107号阳光年华中国燃气</t>
  </si>
  <si>
    <t>胡洁</t>
  </si>
  <si>
    <t>0716-2080711</t>
  </si>
  <si>
    <t>副总办</t>
  </si>
  <si>
    <t>圣志祥</t>
  </si>
  <si>
    <t>0716-2080719</t>
  </si>
  <si>
    <t>总助办</t>
  </si>
  <si>
    <t>0716-2080718</t>
  </si>
  <si>
    <t>艾玛丽</t>
  </si>
  <si>
    <t>秦娟</t>
  </si>
  <si>
    <t>市场管理</t>
  </si>
  <si>
    <t>0716-2080789</t>
  </si>
  <si>
    <t>张东凤</t>
  </si>
  <si>
    <t>王菁菁</t>
  </si>
  <si>
    <t>18672115908</t>
  </si>
  <si>
    <t>尹丽萍</t>
  </si>
  <si>
    <t>陈自娥</t>
  </si>
  <si>
    <t>朱德清</t>
  </si>
  <si>
    <t>财务管理</t>
  </si>
  <si>
    <t>0716-2080768</t>
  </si>
  <si>
    <t>王思</t>
  </si>
  <si>
    <t>会计报表、财务分析</t>
  </si>
  <si>
    <t>李燕</t>
  </si>
  <si>
    <t>邹玉清</t>
  </si>
  <si>
    <t>郭远朗</t>
  </si>
  <si>
    <t>0716-2080779</t>
  </si>
  <si>
    <t>黄芷璇</t>
  </si>
  <si>
    <t>0716-2080727</t>
  </si>
  <si>
    <t>张明星</t>
  </si>
  <si>
    <t>乔力</t>
  </si>
  <si>
    <t>熊崟</t>
  </si>
  <si>
    <t>黄婕</t>
  </si>
  <si>
    <t>蒋志前</t>
  </si>
  <si>
    <t>李洪菊</t>
  </si>
  <si>
    <t>贺霏</t>
  </si>
  <si>
    <t>安全监察</t>
  </si>
  <si>
    <t>0716-2080756</t>
  </si>
  <si>
    <t>许兴</t>
  </si>
  <si>
    <t>安全生产部管理</t>
  </si>
  <si>
    <t>王小康</t>
  </si>
  <si>
    <t>维抢修班组</t>
  </si>
  <si>
    <t>赵运斌</t>
  </si>
  <si>
    <t>13986686964</t>
  </si>
  <si>
    <t>廖作虎</t>
  </si>
  <si>
    <t>巡线班组</t>
  </si>
  <si>
    <t>肖国</t>
  </si>
  <si>
    <t>任洪伟</t>
  </si>
  <si>
    <t>许国圣</t>
  </si>
  <si>
    <t>甘洪涛</t>
  </si>
  <si>
    <t>高杰</t>
  </si>
  <si>
    <t>卢如春</t>
  </si>
  <si>
    <t>罗威</t>
  </si>
  <si>
    <t>18672126998</t>
  </si>
  <si>
    <t>15327773028</t>
  </si>
  <si>
    <t>熊成</t>
  </si>
  <si>
    <t>15927932313</t>
  </si>
  <si>
    <t>黄金章</t>
  </si>
  <si>
    <t>客户服务管理</t>
  </si>
  <si>
    <t>0716-2080755</t>
  </si>
  <si>
    <t>陈钢</t>
  </si>
  <si>
    <t>点火班组</t>
  </si>
  <si>
    <t>艾天成</t>
  </si>
  <si>
    <t>郑昌慧</t>
  </si>
  <si>
    <t>陈群英</t>
  </si>
  <si>
    <t>鲁禅禅</t>
  </si>
  <si>
    <t>卢芳</t>
  </si>
  <si>
    <t>潘恒</t>
  </si>
  <si>
    <t>黄晖</t>
  </si>
  <si>
    <t>曹姣</t>
  </si>
  <si>
    <t>郑尧</t>
  </si>
  <si>
    <t>抄表/安检</t>
  </si>
  <si>
    <t>13797402163</t>
  </si>
  <si>
    <t>申汉汉</t>
  </si>
  <si>
    <t>乐钱</t>
  </si>
  <si>
    <t>18672119698</t>
  </si>
  <si>
    <t>李向东</t>
  </si>
  <si>
    <t>罗志辉</t>
  </si>
  <si>
    <t>余丁瀚</t>
  </si>
  <si>
    <t>张小红</t>
  </si>
  <si>
    <t>陈冲</t>
  </si>
  <si>
    <t>樊娟</t>
  </si>
  <si>
    <t>李拥军</t>
  </si>
  <si>
    <t>张昌圆</t>
  </si>
  <si>
    <t>18672125868</t>
  </si>
  <si>
    <t>曹市、府场</t>
  </si>
  <si>
    <t>罗来武</t>
  </si>
  <si>
    <t>峰口分公司</t>
  </si>
  <si>
    <t>张忠坤</t>
  </si>
  <si>
    <t>0716-2822388</t>
  </si>
  <si>
    <t>杨玄</t>
  </si>
  <si>
    <t>马立微</t>
  </si>
  <si>
    <t>吕良华</t>
  </si>
  <si>
    <t>维修/通气点火</t>
  </si>
  <si>
    <t>小港分公司</t>
  </si>
  <si>
    <t>丁磊</t>
  </si>
  <si>
    <t>维修/抄表/通气点火</t>
  </si>
  <si>
    <t>0716-2712589</t>
  </si>
  <si>
    <t>姚维亮</t>
  </si>
  <si>
    <t>0716-2215408</t>
  </si>
  <si>
    <t>13277365188</t>
  </si>
  <si>
    <t>凡辉</t>
  </si>
  <si>
    <t>18672123998</t>
  </si>
  <si>
    <t>乐梅</t>
  </si>
  <si>
    <t>李爱琼</t>
  </si>
  <si>
    <t>陈翠华</t>
  </si>
  <si>
    <t>蒋棋</t>
  </si>
  <si>
    <t>18672129878</t>
  </si>
  <si>
    <t>付金</t>
  </si>
  <si>
    <t>中国燃气控股有限公司（松滋中燃公司）</t>
  </si>
  <si>
    <t>湖北省松滋市新江口镇祥瑞路27-29号</t>
  </si>
  <si>
    <t>0716-6263579</t>
  </si>
  <si>
    <t>0716-6263580</t>
  </si>
  <si>
    <t>张代远</t>
  </si>
  <si>
    <t>雷兵</t>
  </si>
  <si>
    <t>13997602660</t>
  </si>
  <si>
    <t>文青青</t>
  </si>
  <si>
    <t>庞婕</t>
  </si>
  <si>
    <t>刘艺珠</t>
  </si>
  <si>
    <t>杨金山</t>
  </si>
  <si>
    <t>经理（代）</t>
  </si>
  <si>
    <t>15827743923</t>
  </si>
  <si>
    <t>张慧林</t>
  </si>
  <si>
    <t xml:space="preserve">13872258067 </t>
  </si>
  <si>
    <t>王海龙</t>
  </si>
  <si>
    <t>18608616258</t>
  </si>
  <si>
    <t>胡建兵</t>
  </si>
  <si>
    <t>13972306715</t>
  </si>
  <si>
    <t>曾祥波</t>
  </si>
  <si>
    <t>15926649974</t>
  </si>
  <si>
    <t>13972313582</t>
  </si>
  <si>
    <t>严志军</t>
  </si>
  <si>
    <t>杨平</t>
  </si>
  <si>
    <t>15926551788</t>
  </si>
  <si>
    <t>谢铁军</t>
  </si>
  <si>
    <t>15572102240</t>
  </si>
  <si>
    <t>沈真林</t>
  </si>
  <si>
    <t>13886565893</t>
  </si>
  <si>
    <t>胡林利</t>
  </si>
  <si>
    <t>18607213272</t>
  </si>
  <si>
    <t>冉家志</t>
  </si>
  <si>
    <t>13872386050</t>
  </si>
  <si>
    <t>罗程程</t>
  </si>
  <si>
    <t>胡成勇</t>
  </si>
  <si>
    <t>朱倩倩</t>
  </si>
  <si>
    <t>6232039   6263581</t>
  </si>
  <si>
    <t>周金金</t>
  </si>
  <si>
    <t>18942977039</t>
  </si>
  <si>
    <t>徐芳</t>
  </si>
  <si>
    <t>15334160220</t>
  </si>
  <si>
    <t>邓立明</t>
  </si>
  <si>
    <t>15272489924</t>
  </si>
  <si>
    <t>15027080108</t>
  </si>
  <si>
    <t>邓红</t>
  </si>
  <si>
    <t>13886637556</t>
  </si>
  <si>
    <t>钟士杰</t>
  </si>
  <si>
    <t>15926571724</t>
  </si>
  <si>
    <t>吴志武</t>
  </si>
  <si>
    <t>唐其林</t>
  </si>
  <si>
    <t>15272425878</t>
  </si>
  <si>
    <t>15807178835</t>
  </si>
  <si>
    <t>13797385266</t>
  </si>
  <si>
    <t>杨汝妮</t>
  </si>
  <si>
    <t>黄晓红</t>
  </si>
  <si>
    <t>13972153125</t>
  </si>
  <si>
    <t>杨晓东</t>
  </si>
  <si>
    <t>朱万</t>
  </si>
  <si>
    <t>杨银</t>
  </si>
  <si>
    <t>徐茜</t>
  </si>
  <si>
    <t>张妮</t>
  </si>
  <si>
    <t>张贤杰</t>
  </si>
  <si>
    <t>张国庆</t>
  </si>
  <si>
    <t>周海军</t>
  </si>
  <si>
    <t>黄榆皓</t>
  </si>
  <si>
    <t>王德新</t>
  </si>
  <si>
    <t>6269180      门站：6266532</t>
  </si>
  <si>
    <t>13872348991</t>
  </si>
  <si>
    <t>朱孝宏</t>
  </si>
  <si>
    <t>15827788076</t>
  </si>
  <si>
    <t>邹时宜</t>
  </si>
  <si>
    <t>15927848925</t>
  </si>
  <si>
    <t>赵夏</t>
  </si>
  <si>
    <t>13797291268</t>
  </si>
  <si>
    <t>张相兵</t>
  </si>
  <si>
    <t>13872263218</t>
  </si>
  <si>
    <t>卢宇</t>
  </si>
  <si>
    <t>15826575949</t>
  </si>
  <si>
    <t>周瑞雪</t>
  </si>
  <si>
    <t>18697606226</t>
  </si>
  <si>
    <t>余亚东</t>
  </si>
  <si>
    <t>15926601391</t>
  </si>
  <si>
    <t>罗文</t>
  </si>
  <si>
    <t>15872107740</t>
  </si>
  <si>
    <t>15872118350</t>
  </si>
  <si>
    <t>13677167158</t>
  </si>
  <si>
    <t xml:space="preserve">周伟 </t>
  </si>
  <si>
    <t>13886625467</t>
  </si>
  <si>
    <t>斯闻</t>
  </si>
  <si>
    <t>李松霖</t>
  </si>
  <si>
    <t>韩画</t>
  </si>
  <si>
    <t>申川川</t>
  </si>
  <si>
    <t>廖永超</t>
  </si>
  <si>
    <t>艾涛</t>
  </si>
  <si>
    <t>中国燃气控股有限公司（武汉江北中燃城市燃气发展有限公司）</t>
  </si>
  <si>
    <t>武汉市新洲区邾城街永安大道（南）阳光丽景A栋</t>
  </si>
  <si>
    <t>027-89362967</t>
  </si>
  <si>
    <t>章勇</t>
  </si>
  <si>
    <t>027-89350373</t>
  </si>
  <si>
    <t>吴冰</t>
  </si>
  <si>
    <t>027-89360211</t>
  </si>
  <si>
    <t>孙文亚</t>
  </si>
  <si>
    <t>陶丹</t>
  </si>
  <si>
    <t>汪澜</t>
  </si>
  <si>
    <t>027-89350377</t>
  </si>
  <si>
    <t>陈明霞</t>
  </si>
  <si>
    <t>刘蒙</t>
  </si>
  <si>
    <t>李作群</t>
  </si>
  <si>
    <t>林晋伟</t>
  </si>
  <si>
    <t>027-89360983</t>
  </si>
  <si>
    <t>喻红丽</t>
  </si>
  <si>
    <t>梅驰</t>
  </si>
  <si>
    <t>邱迪</t>
  </si>
  <si>
    <t>程逸恒</t>
  </si>
  <si>
    <t>董春珍</t>
  </si>
  <si>
    <t>郭萍</t>
  </si>
  <si>
    <t>王建芳</t>
  </si>
  <si>
    <t>汪熊</t>
  </si>
  <si>
    <t>王菊莲</t>
  </si>
  <si>
    <t>13971625919</t>
  </si>
  <si>
    <t>王朝阳</t>
  </si>
  <si>
    <t>027-89351221</t>
  </si>
  <si>
    <t>刘盛华</t>
  </si>
  <si>
    <t>熊美爱</t>
  </si>
  <si>
    <t>张静静</t>
  </si>
  <si>
    <t>林浩</t>
  </si>
  <si>
    <t>吴国友</t>
  </si>
  <si>
    <t>詹黎</t>
  </si>
  <si>
    <t>职员（已离职）</t>
  </si>
  <si>
    <t>13627261867</t>
  </si>
  <si>
    <t>郭天祥</t>
  </si>
  <si>
    <t>027-89351001</t>
  </si>
  <si>
    <t>罗玲</t>
  </si>
  <si>
    <t>张建丽</t>
  </si>
  <si>
    <t>张璐媚</t>
  </si>
  <si>
    <t>饶求珍</t>
  </si>
  <si>
    <t>董恒</t>
  </si>
  <si>
    <t>吴丽</t>
  </si>
  <si>
    <t>肖弘</t>
  </si>
  <si>
    <t>高和英</t>
  </si>
  <si>
    <t>高利华</t>
  </si>
  <si>
    <t>叶凤姣</t>
  </si>
  <si>
    <t>王仕霞</t>
  </si>
  <si>
    <t>汪和平</t>
  </si>
  <si>
    <t>刘海松</t>
  </si>
  <si>
    <t>徐新</t>
  </si>
  <si>
    <t>CNG站</t>
  </si>
  <si>
    <t>黄国顺</t>
  </si>
  <si>
    <t>027-89205568</t>
  </si>
  <si>
    <t>13697324388</t>
  </si>
  <si>
    <t>熊文浩</t>
  </si>
  <si>
    <t>杜威</t>
  </si>
  <si>
    <t>郭利文</t>
  </si>
  <si>
    <t>郭燕萍</t>
  </si>
  <si>
    <t>浠水赛洛天然气有限公司</t>
  </si>
  <si>
    <t>湖北省黄冈市浠水县清泉镇新华正街458号</t>
  </si>
  <si>
    <t>毛永峰</t>
  </si>
  <si>
    <t>任海军</t>
  </si>
  <si>
    <t>王旺春</t>
  </si>
  <si>
    <t>余新民</t>
  </si>
  <si>
    <t>书记</t>
  </si>
  <si>
    <t>艾奎花</t>
  </si>
  <si>
    <t>岑黎</t>
  </si>
  <si>
    <t>朱洪浩</t>
  </si>
  <si>
    <t>主办会计</t>
  </si>
  <si>
    <t>杨柳</t>
  </si>
  <si>
    <t>仓库</t>
  </si>
  <si>
    <t>许文章</t>
  </si>
  <si>
    <t>廖红芳</t>
  </si>
  <si>
    <t>冯金元</t>
  </si>
  <si>
    <t>吕爱民</t>
  </si>
  <si>
    <t>杨帆</t>
  </si>
  <si>
    <t>王铜毅</t>
  </si>
  <si>
    <t>罗志勇</t>
  </si>
  <si>
    <t>结算员</t>
  </si>
  <si>
    <t>严友珍</t>
  </si>
  <si>
    <t>徐林枫</t>
  </si>
  <si>
    <t>乡镇开发主管</t>
  </si>
  <si>
    <t>申锦绣</t>
  </si>
  <si>
    <t>甘文静</t>
  </si>
  <si>
    <t>部门文员</t>
  </si>
  <si>
    <t>乡镇开发专员</t>
  </si>
  <si>
    <t>杨迎春</t>
  </si>
  <si>
    <t>部门经理兼客服部经理</t>
  </si>
  <si>
    <t>袁则贵</t>
  </si>
  <si>
    <t>抢险队主管</t>
  </si>
  <si>
    <t>陈威</t>
  </si>
  <si>
    <t>游桂芬</t>
  </si>
  <si>
    <t>张建</t>
  </si>
  <si>
    <t>安检专员</t>
  </si>
  <si>
    <t>王庆</t>
  </si>
  <si>
    <t>杨斌</t>
  </si>
  <si>
    <t>闫奥诚</t>
  </si>
  <si>
    <t>熊小利</t>
  </si>
  <si>
    <t>营业室主管</t>
  </si>
  <si>
    <t>黄丽娟</t>
  </si>
  <si>
    <t>抄表组主管</t>
  </si>
  <si>
    <t>张新飞</t>
  </si>
  <si>
    <t>胡菊花</t>
  </si>
  <si>
    <t>章健</t>
  </si>
  <si>
    <t>高桥</t>
  </si>
  <si>
    <t>占丹</t>
  </si>
  <si>
    <t>胡玲利</t>
  </si>
  <si>
    <t>王蒙</t>
  </si>
  <si>
    <t>收费员/文员</t>
  </si>
  <si>
    <t>乐小兰</t>
  </si>
  <si>
    <t>陈一山</t>
  </si>
  <si>
    <t>张兴</t>
  </si>
  <si>
    <t>客户服务</t>
  </si>
  <si>
    <t>叶小勇</t>
  </si>
  <si>
    <t>孔国光</t>
  </si>
  <si>
    <t>王汉彬</t>
  </si>
  <si>
    <t>张万剑</t>
  </si>
  <si>
    <t>灶具维修</t>
  </si>
  <si>
    <t>散花分公司</t>
  </si>
  <si>
    <t>柴兰</t>
  </si>
  <si>
    <t>涂芳</t>
  </si>
  <si>
    <t>徐炎</t>
  </si>
  <si>
    <t>运行维护及抢险</t>
  </si>
  <si>
    <t>陈成</t>
  </si>
  <si>
    <t>郭睿</t>
  </si>
  <si>
    <t>锅炉工</t>
  </si>
  <si>
    <t>六神乡办事处</t>
  </si>
  <si>
    <t>沈佳</t>
  </si>
  <si>
    <t>驻乡镇专员</t>
  </si>
  <si>
    <t>信阳富地、信阳车用通讯录</t>
  </si>
  <si>
    <t>信阳市羊山新区新二十四大街20号</t>
  </si>
  <si>
    <t>http://www.xinyanggas.com/</t>
  </si>
  <si>
    <t>0376-6575156</t>
  </si>
  <si>
    <t>张利铭</t>
  </si>
  <si>
    <t>曹艳军</t>
  </si>
  <si>
    <t>13937606298</t>
  </si>
  <si>
    <t>13903761280/17337666777</t>
  </si>
  <si>
    <t>周晔</t>
  </si>
  <si>
    <t>白润平</t>
  </si>
  <si>
    <t>信阳富地</t>
  </si>
  <si>
    <t>项目储备干部</t>
  </si>
  <si>
    <t>方妍彦</t>
  </si>
  <si>
    <t>15137645285</t>
  </si>
  <si>
    <t>金吉娟</t>
  </si>
  <si>
    <t>郭金歌</t>
  </si>
  <si>
    <t>造价师</t>
  </si>
  <si>
    <t>18503766119</t>
  </si>
  <si>
    <t>财务资产部（车用）</t>
  </si>
  <si>
    <t>经理(车用)</t>
  </si>
  <si>
    <t>明港分公司</t>
  </si>
  <si>
    <t>林向宽</t>
  </si>
  <si>
    <t>15637679876/17337661838</t>
  </si>
  <si>
    <t>气站管理部</t>
  </si>
  <si>
    <t>李守信</t>
  </si>
  <si>
    <t>15713761756/17796708777</t>
  </si>
  <si>
    <t>兴燃公司</t>
  </si>
  <si>
    <t>郝胜利</t>
  </si>
  <si>
    <t>副经理、站长</t>
  </si>
  <si>
    <t>白晓其</t>
  </si>
  <si>
    <t>陶克林</t>
  </si>
  <si>
    <t>13937613995/17303760995</t>
  </si>
  <si>
    <t>杨华瑞</t>
  </si>
  <si>
    <t>13598556660/13303762678</t>
  </si>
  <si>
    <t>罗军</t>
  </si>
  <si>
    <t>通佳安装公司</t>
  </si>
  <si>
    <t>代理经理</t>
  </si>
  <si>
    <t>13103974107</t>
  </si>
  <si>
    <t>河南华科检测有限公司</t>
  </si>
  <si>
    <t>岳越野</t>
  </si>
  <si>
    <t>鸡公山分公司</t>
  </si>
  <si>
    <t>许翔</t>
  </si>
  <si>
    <t>15637669216/18937608060</t>
  </si>
  <si>
    <t>游河分公司</t>
  </si>
  <si>
    <t>徐金</t>
  </si>
  <si>
    <t>罗山中燃</t>
  </si>
  <si>
    <t>历泽林</t>
  </si>
  <si>
    <t>上天梯分公司</t>
  </si>
  <si>
    <t>刘新</t>
  </si>
  <si>
    <t>信阳中燃能源</t>
  </si>
  <si>
    <t>13607607060</t>
  </si>
  <si>
    <t>光山项目</t>
  </si>
  <si>
    <t>李立军</t>
  </si>
  <si>
    <t>13937610390</t>
  </si>
  <si>
    <t>潢川中燃</t>
  </si>
  <si>
    <t>固始中燃</t>
  </si>
  <si>
    <t>甘吉生</t>
  </si>
  <si>
    <t>息县项目</t>
  </si>
  <si>
    <t>中燃宏远</t>
  </si>
  <si>
    <t>信阳项目部经理</t>
  </si>
  <si>
    <t>高艳丽</t>
  </si>
  <si>
    <t>体系主管</t>
  </si>
  <si>
    <t>18790071402</t>
  </si>
  <si>
    <t>计划管理主管</t>
  </si>
  <si>
    <t>韩黎东</t>
  </si>
  <si>
    <t>信息工程师</t>
  </si>
  <si>
    <t>15637679798</t>
  </si>
  <si>
    <t>熊飞</t>
  </si>
  <si>
    <t>信息网络主管</t>
  </si>
  <si>
    <t>刘柄楠</t>
  </si>
  <si>
    <t>黄志文</t>
  </si>
  <si>
    <t>督查主管</t>
  </si>
  <si>
    <t>黄晶晶</t>
  </si>
  <si>
    <t>会计师</t>
  </si>
  <si>
    <t>18737632958</t>
  </si>
  <si>
    <t>高鹏</t>
  </si>
  <si>
    <t>预决算主管</t>
  </si>
  <si>
    <t>18537679396</t>
  </si>
  <si>
    <t>胡长叶</t>
  </si>
  <si>
    <t>核算会计组长</t>
  </si>
  <si>
    <t>13137622019</t>
  </si>
  <si>
    <t>毕文杰</t>
  </si>
  <si>
    <t>资金组组长</t>
  </si>
  <si>
    <t>18738665199</t>
  </si>
  <si>
    <t>张鑫</t>
  </si>
  <si>
    <t>15637679265/17337661851</t>
  </si>
  <si>
    <t>姚忠梅</t>
  </si>
  <si>
    <t>15637602815/17337661822</t>
  </si>
  <si>
    <t>吴国刚</t>
  </si>
  <si>
    <t>机械师</t>
  </si>
  <si>
    <t>13939701925/17303975359</t>
  </si>
  <si>
    <t>严显龙</t>
  </si>
  <si>
    <t xml:space="preserve">13323768982/18790098626
</t>
  </si>
  <si>
    <t>刘金勇</t>
  </si>
  <si>
    <t>宝石桥站站长</t>
  </si>
  <si>
    <t>13939708237/17337661878</t>
  </si>
  <si>
    <t>董燕革</t>
  </si>
  <si>
    <t>南京路站站长</t>
  </si>
  <si>
    <t>13782953992/17337661869</t>
  </si>
  <si>
    <t>吴刚</t>
  </si>
  <si>
    <t>金牛山站站长</t>
  </si>
  <si>
    <t>13137604279/17335917285</t>
  </si>
  <si>
    <t>郑献辉</t>
  </si>
  <si>
    <t>羊山路站长</t>
  </si>
  <si>
    <t>周博</t>
  </si>
  <si>
    <t>南湖路站站长</t>
  </si>
  <si>
    <t>13937630551/17303760806</t>
  </si>
  <si>
    <t>谢  超</t>
  </si>
  <si>
    <t>彭程</t>
  </si>
  <si>
    <t>13839743497/
17703762668</t>
  </si>
  <si>
    <t>袁金东</t>
  </si>
  <si>
    <t>业务主管（城区）</t>
  </si>
  <si>
    <t>13598550322/
17303760558</t>
  </si>
  <si>
    <t>杨勇</t>
  </si>
  <si>
    <t>业务主管（乡镇）</t>
  </si>
  <si>
    <t>15837660828/
17337690828</t>
  </si>
  <si>
    <t>投资发展主管</t>
  </si>
  <si>
    <t>15839777588/
17303760609</t>
  </si>
  <si>
    <t>李志远</t>
  </si>
  <si>
    <t>陈  仁</t>
  </si>
  <si>
    <t>长输运营主管</t>
  </si>
  <si>
    <t>柳  杨</t>
  </si>
  <si>
    <t>城网运营主管</t>
  </si>
  <si>
    <t>驻马店首站站长</t>
  </si>
  <si>
    <t>0396-3829289</t>
  </si>
  <si>
    <t>张永林</t>
  </si>
  <si>
    <t>确山站站长</t>
  </si>
  <si>
    <t xml:space="preserve"> 18539612942
</t>
  </si>
  <si>
    <t>董  晓</t>
  </si>
  <si>
    <t>明港站站长</t>
  </si>
  <si>
    <t xml:space="preserve">15890715806
</t>
  </si>
  <si>
    <t>周俊涛</t>
  </si>
  <si>
    <t>信阳末站站长</t>
  </si>
  <si>
    <t>李晓莉</t>
  </si>
  <si>
    <t>13837638958/17303760577</t>
  </si>
  <si>
    <t>程盛杰</t>
  </si>
  <si>
    <t>沈星</t>
  </si>
  <si>
    <t>外勤主管</t>
  </si>
  <si>
    <t>缪又慈</t>
  </si>
  <si>
    <t>话务主管</t>
  </si>
  <si>
    <t>13613977757/17303760707</t>
  </si>
  <si>
    <t>管家式片区主管</t>
  </si>
  <si>
    <t>18697722127/17303970697</t>
  </si>
  <si>
    <t>杨璐（借调固始）</t>
  </si>
  <si>
    <t>孟国应</t>
  </si>
  <si>
    <t>城区副经理</t>
  </si>
  <si>
    <t>18537679355/17303760708</t>
  </si>
  <si>
    <t>乡镇副经理</t>
  </si>
  <si>
    <t>18537679013/17337661815</t>
  </si>
  <si>
    <t>工程主管（淮北）</t>
  </si>
  <si>
    <t>何勇</t>
  </si>
  <si>
    <t>13837616570/17337661801</t>
  </si>
  <si>
    <t>徐保光</t>
  </si>
  <si>
    <t>采购供应主管</t>
  </si>
  <si>
    <t>13503763095/17303760676</t>
  </si>
  <si>
    <t>鄢本忠</t>
  </si>
  <si>
    <t xml:space="preserve">6316516
</t>
  </si>
  <si>
    <t>13939782971</t>
  </si>
  <si>
    <t>宋明阳</t>
  </si>
  <si>
    <t xml:space="preserve">6503892
</t>
  </si>
  <si>
    <t>18639700399</t>
  </si>
  <si>
    <t>助理计量检定师</t>
  </si>
  <si>
    <t>18737681624</t>
  </si>
  <si>
    <t>贾云娜</t>
  </si>
  <si>
    <t>王贵远</t>
  </si>
  <si>
    <t>15937612295/18137615889</t>
  </si>
  <si>
    <t>姚桂菊</t>
  </si>
  <si>
    <t>助理暖通工程师</t>
  </si>
  <si>
    <t xml:space="preserve">6575186
</t>
  </si>
  <si>
    <t>分布式能源站长</t>
  </si>
  <si>
    <t>许浩宇</t>
  </si>
  <si>
    <t>刘书豪</t>
  </si>
  <si>
    <t>18567446626/17630936966</t>
  </si>
  <si>
    <t>黄骏</t>
  </si>
  <si>
    <t>15188555580</t>
  </si>
  <si>
    <t>任翠</t>
  </si>
  <si>
    <t>王鹏程</t>
  </si>
  <si>
    <t>李梦溪</t>
  </si>
  <si>
    <t>文化管理员</t>
  </si>
  <si>
    <t>孙静雯（借调ERP项目）</t>
  </si>
  <si>
    <t>人事管理员</t>
  </si>
  <si>
    <t>王静文</t>
  </si>
  <si>
    <t>耿雨萌</t>
  </si>
  <si>
    <t>马会军</t>
  </si>
  <si>
    <t>贺德友</t>
  </si>
  <si>
    <t>13837691269</t>
  </si>
  <si>
    <t>杨坤2</t>
  </si>
  <si>
    <t>张晓晨</t>
  </si>
  <si>
    <t>18503765658</t>
  </si>
  <si>
    <t>冯玉明</t>
  </si>
  <si>
    <t>陈克勤</t>
  </si>
  <si>
    <t>周水头</t>
  </si>
  <si>
    <t>物业（厨师）</t>
  </si>
  <si>
    <t>周平</t>
  </si>
  <si>
    <t>张方珠</t>
  </si>
  <si>
    <t>物业（混气站厨师）</t>
  </si>
  <si>
    <t>13783976487</t>
  </si>
  <si>
    <t>赵红莲</t>
  </si>
  <si>
    <t>物业（明港厨师）</t>
  </si>
  <si>
    <t>13243320285</t>
  </si>
  <si>
    <t>张耀明</t>
  </si>
  <si>
    <t>物业（明港门卫）</t>
  </si>
  <si>
    <t>15978528716</t>
  </si>
  <si>
    <t>潘志玉</t>
  </si>
  <si>
    <t>物业（保洁）</t>
  </si>
  <si>
    <t>13837629564</t>
  </si>
  <si>
    <t>罗植勤</t>
  </si>
  <si>
    <t>胡西平</t>
  </si>
  <si>
    <t>物业（末站厨师）</t>
  </si>
  <si>
    <t>13033722969</t>
  </si>
  <si>
    <t>包宇</t>
  </si>
  <si>
    <t>借调</t>
  </si>
  <si>
    <t>肖瑞（借调审批大厅城管局窗口）</t>
  </si>
  <si>
    <t>董翔</t>
  </si>
  <si>
    <t>督察员</t>
  </si>
  <si>
    <t>吕诗明</t>
  </si>
  <si>
    <t>技术质量管理员</t>
  </si>
  <si>
    <t>李小芳</t>
  </si>
  <si>
    <t>15638867303</t>
  </si>
  <si>
    <t>李谊昌</t>
  </si>
  <si>
    <t>胡涛</t>
  </si>
  <si>
    <t>卓绍显</t>
  </si>
  <si>
    <t>吴莉莉</t>
  </si>
  <si>
    <t>6575179/6575181</t>
  </si>
  <si>
    <t>15188550808</t>
  </si>
  <si>
    <t>刘虹</t>
  </si>
  <si>
    <t>18603766908</t>
  </si>
  <si>
    <t>陈文静</t>
  </si>
  <si>
    <t>15224702546</t>
  </si>
  <si>
    <t>王亚君</t>
  </si>
  <si>
    <t>胡姗姗</t>
  </si>
  <si>
    <t>核算组组长</t>
  </si>
  <si>
    <t>18537679296</t>
  </si>
  <si>
    <t>冷欲晓</t>
  </si>
  <si>
    <t>张子寒</t>
  </si>
  <si>
    <t>陶俊丽</t>
  </si>
  <si>
    <t>助理会计师</t>
  </si>
  <si>
    <t>丁尹柳</t>
  </si>
  <si>
    <t>何晓波</t>
  </si>
  <si>
    <t>汪晨晨</t>
  </si>
  <si>
    <t>陈自龙</t>
  </si>
  <si>
    <t>15978353258</t>
  </si>
  <si>
    <t>邹延海</t>
  </si>
  <si>
    <t>助理预决算工程师</t>
  </si>
  <si>
    <t>15037692381</t>
  </si>
  <si>
    <t>李孟红</t>
  </si>
  <si>
    <t>陈红</t>
  </si>
  <si>
    <t>陈勋平</t>
  </si>
  <si>
    <t>会计（实习）</t>
  </si>
  <si>
    <t>王亚芳</t>
  </si>
  <si>
    <t>宋宇燕</t>
  </si>
  <si>
    <t>王豪丽</t>
  </si>
  <si>
    <t>卜春芳</t>
  </si>
  <si>
    <t>杜春辉</t>
  </si>
  <si>
    <t>外勤组长</t>
  </si>
  <si>
    <t>15637679738、17337661867</t>
  </si>
  <si>
    <t>13849751597、17337661861</t>
  </si>
  <si>
    <t>刘悦</t>
  </si>
  <si>
    <t>18237676692、17337661827</t>
  </si>
  <si>
    <t>冯凯</t>
  </si>
  <si>
    <t>13782938473、17337661826</t>
  </si>
  <si>
    <t>武安东</t>
  </si>
  <si>
    <t>15637679250、17337661865</t>
  </si>
  <si>
    <t>祝龙</t>
  </si>
  <si>
    <t>15003762012</t>
  </si>
  <si>
    <t>王根红</t>
  </si>
  <si>
    <t>明正路维修技师</t>
  </si>
  <si>
    <t>刘兰兰</t>
  </si>
  <si>
    <t>值班长</t>
  </si>
  <si>
    <t>苗红</t>
  </si>
  <si>
    <t>仝俊</t>
  </si>
  <si>
    <t>13403768936</t>
  </si>
  <si>
    <t>仝翠</t>
  </si>
  <si>
    <t>何秋霞</t>
  </si>
  <si>
    <t>充装工（兼职安全员）</t>
  </si>
  <si>
    <t>18537660948、17337661831</t>
  </si>
  <si>
    <t>李红成</t>
  </si>
  <si>
    <t>18211744055、17337661817</t>
  </si>
  <si>
    <t>李绪堃</t>
  </si>
  <si>
    <t>15139776686、17337661833</t>
  </si>
  <si>
    <t>杜林</t>
  </si>
  <si>
    <t>15938239012、17337661835</t>
  </si>
  <si>
    <t>实习生（中燃委培生）</t>
  </si>
  <si>
    <t>晏长禄</t>
  </si>
  <si>
    <t>杨敏侠</t>
  </si>
  <si>
    <t>黄玉麟</t>
  </si>
  <si>
    <t>18568277256/17737660877</t>
  </si>
  <si>
    <t>张浩2</t>
  </si>
  <si>
    <t>点供维修</t>
  </si>
  <si>
    <t>金华兵</t>
  </si>
  <si>
    <t>维修技师</t>
  </si>
  <si>
    <t>13623769011/17337698911</t>
  </si>
  <si>
    <t>张根全</t>
  </si>
  <si>
    <t>13723114466/17337661848</t>
  </si>
  <si>
    <t>丁颖</t>
  </si>
  <si>
    <t>收银员兼班长</t>
  </si>
  <si>
    <t>易秋红</t>
  </si>
  <si>
    <t>刘春红</t>
  </si>
  <si>
    <t>陈炜</t>
  </si>
  <si>
    <t>翟芳</t>
  </si>
  <si>
    <t>15039792935/19937662185</t>
  </si>
  <si>
    <t>李福连</t>
  </si>
  <si>
    <t>张广芝</t>
  </si>
  <si>
    <t>15637680991/17737651532</t>
  </si>
  <si>
    <t>张云叶</t>
  </si>
  <si>
    <t>王西莲</t>
  </si>
  <si>
    <t>15565582718/17337605077</t>
  </si>
  <si>
    <t>甘子刚</t>
  </si>
  <si>
    <t>蒋间芳</t>
  </si>
  <si>
    <t>陈俊红</t>
  </si>
  <si>
    <t>13613978099/17303975076</t>
  </si>
  <si>
    <t>张义梅</t>
  </si>
  <si>
    <t>13939733296/17337608300</t>
  </si>
  <si>
    <t>樊淑敏</t>
  </si>
  <si>
    <t>江永香</t>
  </si>
  <si>
    <t>15939786533/17337680655</t>
  </si>
  <si>
    <t>龚本玲</t>
  </si>
  <si>
    <t>15837612515/19937662025</t>
  </si>
  <si>
    <t>涂国双</t>
  </si>
  <si>
    <t>13523766372/17337629380</t>
  </si>
  <si>
    <t>李为煦</t>
  </si>
  <si>
    <t>13849757012/17739570539</t>
  </si>
  <si>
    <t>周兰英</t>
  </si>
  <si>
    <t>15637685254/17335911981</t>
  </si>
  <si>
    <t>汤燕忠</t>
  </si>
  <si>
    <t>闫霞</t>
  </si>
  <si>
    <t>岳亮</t>
  </si>
  <si>
    <t>15203764275/19937662161</t>
  </si>
  <si>
    <t>周志云</t>
  </si>
  <si>
    <t>15939747889/19937662116</t>
  </si>
  <si>
    <t>李爱红</t>
  </si>
  <si>
    <t>13507604210/17719288300</t>
  </si>
  <si>
    <t>雷君</t>
  </si>
  <si>
    <t>13673458675/13303971955</t>
  </si>
  <si>
    <t>蔡晓红</t>
  </si>
  <si>
    <t>13183361375/19937662031</t>
  </si>
  <si>
    <t>杨云</t>
  </si>
  <si>
    <t>15294837889/19937662017</t>
  </si>
  <si>
    <t>刘霞</t>
  </si>
  <si>
    <t>1360765745/17730842532</t>
  </si>
  <si>
    <t>陈诗玲</t>
  </si>
  <si>
    <t>15839739986/19937662028</t>
  </si>
  <si>
    <t>17637645763/19937662068</t>
  </si>
  <si>
    <t>姚传霞</t>
  </si>
  <si>
    <t>13939722309/19937662106</t>
  </si>
  <si>
    <t>潘佳雨</t>
  </si>
  <si>
    <t>15037669951/17395869355</t>
  </si>
  <si>
    <t>王延玲</t>
  </si>
  <si>
    <t>15039793586/17337662529</t>
  </si>
  <si>
    <t>王华</t>
  </si>
  <si>
    <t>13523887757/15303765270</t>
  </si>
  <si>
    <t>陈金梅</t>
  </si>
  <si>
    <t>15839795202/17335917559</t>
  </si>
  <si>
    <t>肖培山</t>
  </si>
  <si>
    <t>15939716776/17337601181</t>
  </si>
  <si>
    <t>池贤珠</t>
  </si>
  <si>
    <t>13033700236/17395869636</t>
  </si>
  <si>
    <t>18738689079/18039321771</t>
  </si>
  <si>
    <t>余敏</t>
  </si>
  <si>
    <t>伍建华</t>
  </si>
  <si>
    <t>杨伟霞</t>
  </si>
  <si>
    <t>13569794631/17716365298</t>
  </si>
  <si>
    <t>温在霞</t>
  </si>
  <si>
    <t>13723116691/17337630757</t>
  </si>
  <si>
    <t>周玲</t>
  </si>
  <si>
    <t>15236758605/17730838213</t>
  </si>
  <si>
    <t>李为志</t>
  </si>
  <si>
    <t>易长稳</t>
  </si>
  <si>
    <t>高压电工</t>
  </si>
  <si>
    <t>闪红运</t>
  </si>
  <si>
    <t>机修工</t>
  </si>
  <si>
    <t>周存浩</t>
  </si>
  <si>
    <t>路遥</t>
  </si>
  <si>
    <t>刘启权</t>
  </si>
  <si>
    <t>陈文浩</t>
  </si>
  <si>
    <t>沈磊</t>
  </si>
  <si>
    <t>刘永欣</t>
  </si>
  <si>
    <t>成海龙</t>
  </si>
  <si>
    <t>马平</t>
  </si>
  <si>
    <t>甘强</t>
  </si>
  <si>
    <t>殷具帆</t>
  </si>
  <si>
    <t>张惠林</t>
  </si>
  <si>
    <t>朱保良</t>
  </si>
  <si>
    <t>欧阳晨</t>
  </si>
  <si>
    <t>刘海</t>
  </si>
  <si>
    <t>李少波</t>
  </si>
  <si>
    <t>刘甫东</t>
  </si>
  <si>
    <t>张友成</t>
  </si>
  <si>
    <t>槽车队长</t>
  </si>
  <si>
    <t>孔建厂</t>
  </si>
  <si>
    <t>槽车司机</t>
  </si>
  <si>
    <t>高运富</t>
  </si>
  <si>
    <t>冷祖生</t>
  </si>
  <si>
    <t>王道明</t>
  </si>
  <si>
    <t>郑刚</t>
  </si>
  <si>
    <t>丁少华</t>
  </si>
  <si>
    <t>李文军</t>
  </si>
  <si>
    <t>13598569558</t>
  </si>
  <si>
    <t>杨宣强</t>
  </si>
  <si>
    <t>韩赞辉</t>
  </si>
  <si>
    <t>李刘峰</t>
  </si>
  <si>
    <t xml:space="preserve">李宏伟 </t>
  </si>
  <si>
    <t>方明芳</t>
  </si>
  <si>
    <t>18738659826/17337678758</t>
  </si>
  <si>
    <t>艾泽军</t>
  </si>
  <si>
    <t>马晓勇</t>
  </si>
  <si>
    <t>文学礼</t>
  </si>
  <si>
    <t>15903761104/17337661829</t>
  </si>
  <si>
    <t>江昭花</t>
  </si>
  <si>
    <t>曹玉玲</t>
  </si>
  <si>
    <t>13419993692/17303760929</t>
  </si>
  <si>
    <t>郑有杰</t>
  </si>
  <si>
    <t>涂浩</t>
  </si>
  <si>
    <t>13837666660/17303972168</t>
  </si>
  <si>
    <t>孟俊国</t>
  </si>
  <si>
    <t>周华</t>
  </si>
  <si>
    <t>15937655327/17337661892</t>
  </si>
  <si>
    <t>陈飞</t>
  </si>
  <si>
    <t>汤洋</t>
  </si>
  <si>
    <t>尚广立</t>
  </si>
  <si>
    <t>15839704259/17337661823</t>
  </si>
  <si>
    <t>黄均伟</t>
  </si>
  <si>
    <t>18837672031/17303760879</t>
  </si>
  <si>
    <t>刘伟隆</t>
  </si>
  <si>
    <t>蔡军宏</t>
  </si>
  <si>
    <t>送气工</t>
  </si>
  <si>
    <t>姚燕</t>
  </si>
  <si>
    <t>石强</t>
  </si>
  <si>
    <t>管道气组长</t>
  </si>
  <si>
    <t xml:space="preserve">乡镇小组
6512621               城区小组6261213    投资小组6575077
</t>
  </si>
  <si>
    <t>13507615138、17337661898</t>
  </si>
  <si>
    <t>方慧</t>
  </si>
  <si>
    <t>13803760901/17303760997</t>
  </si>
  <si>
    <t>靳娟</t>
  </si>
  <si>
    <t>13703761135</t>
  </si>
  <si>
    <t>高放</t>
  </si>
  <si>
    <t>15237666090/17337661863</t>
  </si>
  <si>
    <t>简雪丽</t>
  </si>
  <si>
    <t>15937617905、17337661881</t>
  </si>
  <si>
    <t>胡百瑞</t>
  </si>
  <si>
    <t>15137640907/17337661890</t>
  </si>
  <si>
    <t>曾曾</t>
  </si>
  <si>
    <t>袁媛</t>
  </si>
  <si>
    <t>李亚茹</t>
  </si>
  <si>
    <t>魏邵佟</t>
  </si>
  <si>
    <t>18537690371/17303760989</t>
  </si>
  <si>
    <t>张川</t>
  </si>
  <si>
    <t>借调市发改委</t>
  </si>
  <si>
    <t>于淼</t>
  </si>
  <si>
    <t>15737672711/17303760979</t>
  </si>
  <si>
    <t>胡庭阁</t>
  </si>
  <si>
    <t>15978572681/17337661856</t>
  </si>
  <si>
    <t>南鹏</t>
  </si>
  <si>
    <t>肖尧</t>
  </si>
  <si>
    <t>15188589222/17337661858</t>
  </si>
  <si>
    <t>15937649688/
17337661877</t>
  </si>
  <si>
    <t>曾茁</t>
  </si>
  <si>
    <t>13523881516/17337661828</t>
  </si>
  <si>
    <t>王乐</t>
  </si>
  <si>
    <t>岑冠桦</t>
  </si>
  <si>
    <t>杨博</t>
  </si>
  <si>
    <t>15978502111/17337661886</t>
  </si>
  <si>
    <t>周荩</t>
  </si>
  <si>
    <t xml:space="preserve">6575161
6575160
</t>
  </si>
  <si>
    <t>18790415178
18537679127</t>
  </si>
  <si>
    <t>李胜周</t>
  </si>
  <si>
    <t>唐有志</t>
  </si>
  <si>
    <t>杜新宇</t>
  </si>
  <si>
    <t>陈  峰</t>
  </si>
  <si>
    <t>姜  龙</t>
  </si>
  <si>
    <t>陈  璐</t>
  </si>
  <si>
    <t>调压班班长</t>
  </si>
  <si>
    <t>杨新坤</t>
  </si>
  <si>
    <t>调压员</t>
  </si>
  <si>
    <t>雷  斌</t>
  </si>
  <si>
    <t>万家志</t>
  </si>
  <si>
    <t>张岩岩</t>
  </si>
  <si>
    <t>测绘班长</t>
  </si>
  <si>
    <t>15537608599/17303760991</t>
  </si>
  <si>
    <t>谢  龙</t>
  </si>
  <si>
    <t>测绘员</t>
  </si>
  <si>
    <t>詹  寅</t>
  </si>
  <si>
    <t>陈超超</t>
  </si>
  <si>
    <t>城网维修班长</t>
  </si>
  <si>
    <t>胡  震</t>
  </si>
  <si>
    <t>庄  亮</t>
  </si>
  <si>
    <t>维修员兼电器管理员</t>
  </si>
  <si>
    <t>廖晨阳</t>
  </si>
  <si>
    <t>李  魁</t>
  </si>
  <si>
    <t>余海波</t>
  </si>
  <si>
    <t>董万里</t>
  </si>
  <si>
    <t>长输维修队班长</t>
  </si>
  <si>
    <t>詹  永</t>
  </si>
  <si>
    <t>郭建广</t>
  </si>
  <si>
    <t>韩玉柱</t>
  </si>
  <si>
    <t>唐汝东</t>
  </si>
  <si>
    <t xml:space="preserve">程智阳 </t>
  </si>
  <si>
    <t>潘宏伟</t>
  </si>
  <si>
    <t>鲁在纯</t>
  </si>
  <si>
    <t>赵  强</t>
  </si>
  <si>
    <t>李卫东</t>
  </si>
  <si>
    <t>陈  军</t>
  </si>
  <si>
    <t>吴  遥</t>
  </si>
  <si>
    <t>刘斌山</t>
  </si>
  <si>
    <t>陈凤强</t>
  </si>
  <si>
    <t>吴宗霖</t>
  </si>
  <si>
    <t>徐  浩</t>
  </si>
  <si>
    <t>长输巡线队长</t>
  </si>
  <si>
    <t>吴馨鑫</t>
  </si>
  <si>
    <t>长输巡线员</t>
  </si>
  <si>
    <t>朱同志</t>
  </si>
  <si>
    <t>高永庆</t>
  </si>
  <si>
    <t>刘开春</t>
  </si>
  <si>
    <t>长输兼职巡线员</t>
  </si>
  <si>
    <t>李桂运</t>
  </si>
  <si>
    <t>朱同祥</t>
  </si>
  <si>
    <t>张卫东</t>
  </si>
  <si>
    <t>李  年</t>
  </si>
  <si>
    <t>钱劣货</t>
  </si>
  <si>
    <t>罗德伦</t>
  </si>
  <si>
    <t>唐武堂</t>
  </si>
  <si>
    <t>王  群</t>
  </si>
  <si>
    <t>王  乐</t>
  </si>
  <si>
    <t>陈愉</t>
  </si>
  <si>
    <t>稽查组长</t>
  </si>
  <si>
    <t>13623766566/17337660101</t>
  </si>
  <si>
    <t>冯丹丹</t>
  </si>
  <si>
    <t>稽查组员</t>
  </si>
  <si>
    <t>13233779252/17303970500</t>
  </si>
  <si>
    <t>曹贞贞</t>
  </si>
  <si>
    <t>坐席员</t>
  </si>
  <si>
    <t>18737661399、17303760080</t>
  </si>
  <si>
    <t>郑晓庆</t>
  </si>
  <si>
    <t>13140618096/17303760095</t>
  </si>
  <si>
    <t>陈言歌</t>
  </si>
  <si>
    <t>18638376120/17303760586</t>
  </si>
  <si>
    <t>15839720168/17303970665</t>
  </si>
  <si>
    <t>李艳</t>
  </si>
  <si>
    <t>15139797391/17303760589</t>
  </si>
  <si>
    <t>丁玥</t>
  </si>
  <si>
    <t>15290249277/17303760277</t>
  </si>
  <si>
    <t>徐丽</t>
  </si>
  <si>
    <t>营业组组长(羊山大厅）</t>
  </si>
  <si>
    <t>体彩6226579
解放路6517525
羊山6266327
混气站6693219
行政审批中心
6369852</t>
  </si>
  <si>
    <t>13569765621、17303760021</t>
  </si>
  <si>
    <t>王雁频</t>
  </si>
  <si>
    <t>13523890089/17739729988/17337661830</t>
  </si>
  <si>
    <t>戚培霞</t>
  </si>
  <si>
    <t>15237673790/17303760057</t>
  </si>
  <si>
    <t>罗冉</t>
  </si>
  <si>
    <t>13193875987/18937695865</t>
  </si>
  <si>
    <t>莫莉</t>
  </si>
  <si>
    <t>13526005068、17303760807</t>
  </si>
  <si>
    <t>郅丽华</t>
  </si>
  <si>
    <t>营业员（行政审批中心）</t>
  </si>
  <si>
    <t>18639700266/17303760968</t>
  </si>
  <si>
    <t>刘嵘</t>
  </si>
  <si>
    <t>营业组组长（解放路大厅）</t>
  </si>
  <si>
    <t>13937631326/18103766725</t>
  </si>
  <si>
    <t>17703768097/18137618855</t>
  </si>
  <si>
    <t>13937672767/17303760060</t>
  </si>
  <si>
    <t>刘利</t>
  </si>
  <si>
    <t>13839734569/17303760061</t>
  </si>
  <si>
    <t>营业组组长（体彩大厅）</t>
  </si>
  <si>
    <t>13569750105/17303760058</t>
  </si>
  <si>
    <t>魏来</t>
  </si>
  <si>
    <t>13103764455/17303760059</t>
  </si>
  <si>
    <t>13723107520/17303760301</t>
  </si>
  <si>
    <t>王洁</t>
  </si>
  <si>
    <t>13193866658/17303760056</t>
  </si>
  <si>
    <t>营业员（混气站）</t>
  </si>
  <si>
    <t>13569736828/17303760698</t>
  </si>
  <si>
    <t>李妍琦</t>
  </si>
  <si>
    <t xml:space="preserve">体彩6225505 
解放路6265029
羊山6266327
</t>
  </si>
  <si>
    <t>陈芳芳</t>
  </si>
  <si>
    <t>17698735115/17737030912</t>
  </si>
  <si>
    <t>王会</t>
  </si>
  <si>
    <t>18237615679/17303760889</t>
  </si>
  <si>
    <t>孔垂月</t>
  </si>
  <si>
    <t>综合管理员（增值业务）</t>
  </si>
  <si>
    <t>18537638812/17337639257</t>
  </si>
  <si>
    <t>崔静</t>
  </si>
  <si>
    <t>18613767197/13303971818</t>
  </si>
  <si>
    <t>周玲玲</t>
  </si>
  <si>
    <t>18303766922/17303760896</t>
  </si>
  <si>
    <t>高红</t>
  </si>
  <si>
    <t>13607606078/17303760369</t>
  </si>
  <si>
    <t>席超</t>
  </si>
  <si>
    <t>13569777336/17303970080</t>
  </si>
  <si>
    <t>盛金梅</t>
  </si>
  <si>
    <t>13043769557/17303760866</t>
  </si>
  <si>
    <t>胡晓丽</t>
  </si>
  <si>
    <t>13183372704/17303970511</t>
  </si>
  <si>
    <t>郑志豪</t>
  </si>
  <si>
    <t>增值业务仓库管理员</t>
  </si>
  <si>
    <t>15537615820/15333768896</t>
  </si>
  <si>
    <t>高鸽</t>
  </si>
  <si>
    <t>15137688046/17303972168</t>
  </si>
  <si>
    <t>杨华</t>
  </si>
  <si>
    <t>15188282647/17303970116</t>
  </si>
  <si>
    <t>王静叶</t>
  </si>
  <si>
    <t>户外销售员</t>
  </si>
  <si>
    <t>15236413110/17303760667</t>
  </si>
  <si>
    <t>邱玉霞</t>
  </si>
  <si>
    <t>13673076988/17303760699</t>
  </si>
  <si>
    <t>王勤</t>
  </si>
  <si>
    <t>信息管理组长</t>
  </si>
  <si>
    <t>15137607543/17303760069</t>
  </si>
  <si>
    <t>饶培霞</t>
  </si>
  <si>
    <t>13523905009/17303760969</t>
  </si>
  <si>
    <t>涂玲</t>
  </si>
  <si>
    <t>13663761539/17303760031</t>
  </si>
  <si>
    <t>周兰兰</t>
  </si>
  <si>
    <t>18237636939/17303760669</t>
  </si>
  <si>
    <t>娄荣秀</t>
  </si>
  <si>
    <t>工商业管理组长</t>
  </si>
  <si>
    <t>15236710866/17703763062</t>
  </si>
  <si>
    <t>邱煜</t>
  </si>
  <si>
    <t>工商业管理员</t>
  </si>
  <si>
    <t>18537679314/18137609705/17337661885</t>
  </si>
  <si>
    <t>陶祥龙</t>
  </si>
  <si>
    <t>15290286048/17737652650/17337661870</t>
  </si>
  <si>
    <t>方超</t>
  </si>
  <si>
    <t>15037625787/17703760565</t>
  </si>
  <si>
    <t>吴观宇</t>
  </si>
  <si>
    <t>15225307699/17303970168/17337661871</t>
  </si>
  <si>
    <t>17303760727/18137607782</t>
  </si>
  <si>
    <t>刘栓</t>
  </si>
  <si>
    <t>18637623700/17303760008</t>
  </si>
  <si>
    <t>沈星豪</t>
  </si>
  <si>
    <t>售后维修员</t>
  </si>
  <si>
    <t>18790054998/17303970200</t>
  </si>
  <si>
    <t>季家友</t>
  </si>
  <si>
    <t>15294820077/17303970677</t>
  </si>
  <si>
    <t>13603767094/17303760198</t>
  </si>
  <si>
    <t>冯阳</t>
  </si>
  <si>
    <t>贾浩</t>
  </si>
  <si>
    <t>18537679173/17303970520</t>
  </si>
  <si>
    <t>谢磊</t>
  </si>
  <si>
    <t>13419979799/17739727799</t>
  </si>
  <si>
    <t>池斌</t>
  </si>
  <si>
    <t>13598589647/17303970278</t>
  </si>
  <si>
    <t>辛志春</t>
  </si>
  <si>
    <t>13213861262/17303970506</t>
  </si>
  <si>
    <t>胡天林</t>
  </si>
  <si>
    <t>18238288011/17303760886</t>
  </si>
  <si>
    <t>李霏</t>
  </si>
  <si>
    <t>刘明武</t>
  </si>
  <si>
    <t>15518595162/17737668101</t>
  </si>
  <si>
    <t>贾钊</t>
  </si>
  <si>
    <t>18336031501/17716351515</t>
  </si>
  <si>
    <t>郭瑶</t>
  </si>
  <si>
    <t>17730856330/17303760177</t>
  </si>
  <si>
    <t>蔚刚</t>
  </si>
  <si>
    <t>18037609278</t>
  </si>
  <si>
    <t>张洪涛</t>
  </si>
  <si>
    <t>13461861396/17337661862</t>
  </si>
  <si>
    <t>谭泽成</t>
  </si>
  <si>
    <t>片区管理员</t>
  </si>
  <si>
    <t>18790168160/17303760020</t>
  </si>
  <si>
    <t>雷贤青</t>
  </si>
  <si>
    <t>13673454523/17303760686</t>
  </si>
  <si>
    <t>芦新和</t>
  </si>
  <si>
    <t>13503768303/17303760629</t>
  </si>
  <si>
    <t xml:space="preserve">陶焘 </t>
  </si>
  <si>
    <t>片区管理员（管家1)</t>
  </si>
  <si>
    <t>15203767176/17303970855</t>
  </si>
  <si>
    <t>刘惠珍</t>
  </si>
  <si>
    <t>15637668127/17737667530</t>
  </si>
  <si>
    <t>王腾</t>
  </si>
  <si>
    <t>15565568881/17303760378</t>
  </si>
  <si>
    <t>张真</t>
  </si>
  <si>
    <t>18737656821/17303760379</t>
  </si>
  <si>
    <t>刘冬至</t>
  </si>
  <si>
    <t>18338622073/17303760178</t>
  </si>
  <si>
    <t>李雪倩</t>
  </si>
  <si>
    <t>片区管理员（管家2)</t>
  </si>
  <si>
    <t>13782903497/17303760360</t>
  </si>
  <si>
    <t>王闯</t>
  </si>
  <si>
    <t>18790440260/17303760626</t>
  </si>
  <si>
    <t>李圣光</t>
  </si>
  <si>
    <t>13283070031/17303760372</t>
  </si>
  <si>
    <t>马继晶</t>
  </si>
  <si>
    <t>15037681176/17303760803</t>
  </si>
  <si>
    <t>杨绪鑫</t>
  </si>
  <si>
    <t>片区负责人（平桥片区）</t>
  </si>
  <si>
    <t>18623978688/17303760373</t>
  </si>
  <si>
    <t>叶长健</t>
  </si>
  <si>
    <t>片区管理员（管家3)</t>
  </si>
  <si>
    <t>13569713896/17303760506</t>
  </si>
  <si>
    <t>李鹏程</t>
  </si>
  <si>
    <t>18238257759/17303760606</t>
  </si>
  <si>
    <t>陈赟孝</t>
  </si>
  <si>
    <t>13939777252/17303970155</t>
  </si>
  <si>
    <t>张朋</t>
  </si>
  <si>
    <t>片区管理员（管家4)</t>
  </si>
  <si>
    <t>18537640925/17303760917</t>
  </si>
  <si>
    <t>王伟丽</t>
  </si>
  <si>
    <t>15037657693/17303970955</t>
  </si>
  <si>
    <t>邹野</t>
  </si>
  <si>
    <t>18790091757/17303760371</t>
  </si>
  <si>
    <t>郭卓</t>
  </si>
  <si>
    <t>15003978878/17337678352</t>
  </si>
  <si>
    <t>余梦冉</t>
  </si>
  <si>
    <t>片区负责人（浉河片区）</t>
  </si>
  <si>
    <t>张辰</t>
  </si>
  <si>
    <t>片区管理员（管家5)</t>
  </si>
  <si>
    <t>18537679301/17303970127</t>
  </si>
  <si>
    <t>舒鏐</t>
  </si>
  <si>
    <t>13033798701/17303760160</t>
  </si>
  <si>
    <t>胡新改</t>
  </si>
  <si>
    <t>18623978008/17303760689</t>
  </si>
  <si>
    <t>刘顺利</t>
  </si>
  <si>
    <t>15518901066/17303760013</t>
  </si>
  <si>
    <t>黄艺红</t>
  </si>
  <si>
    <t>片区管理员（管家6)</t>
  </si>
  <si>
    <t>13837636809/17303760098</t>
  </si>
  <si>
    <t>常家勇</t>
  </si>
  <si>
    <t>15194484168/13303971196/17337661887</t>
  </si>
  <si>
    <t>王书祺</t>
  </si>
  <si>
    <t>周杨</t>
  </si>
  <si>
    <t>片区管理员（管家9)</t>
  </si>
  <si>
    <t>18697706616/17303760010</t>
  </si>
  <si>
    <t>片区负责人（南湾片区）</t>
  </si>
  <si>
    <t>18537679030/17303760212</t>
  </si>
  <si>
    <t>杜光东</t>
  </si>
  <si>
    <t>片区管理员（管家7)</t>
  </si>
  <si>
    <t>13137390556、17303760853</t>
  </si>
  <si>
    <t>张纬</t>
  </si>
  <si>
    <t>13939708863/17303760116</t>
  </si>
  <si>
    <t>13461526815/15343761753/17303760907</t>
  </si>
  <si>
    <t>张俊岭</t>
  </si>
  <si>
    <t>片区管理员（管家8)</t>
  </si>
  <si>
    <t>15737678626/17303760109</t>
  </si>
  <si>
    <t>杨昊</t>
  </si>
  <si>
    <t>13939767169/17303970177</t>
  </si>
  <si>
    <t>王茂正</t>
  </si>
  <si>
    <t>18537679172、17303970901</t>
  </si>
  <si>
    <t>朱圆芳</t>
  </si>
  <si>
    <t>信息管理员(管家式服务）</t>
  </si>
  <si>
    <t>15565589860/17303760939</t>
  </si>
  <si>
    <t>陈松</t>
  </si>
  <si>
    <t>13526047226/17303970996</t>
  </si>
  <si>
    <t>陆鹏</t>
  </si>
  <si>
    <t>肖晓</t>
  </si>
  <si>
    <t>13523900023/17303760072</t>
  </si>
  <si>
    <t>苏童辉</t>
  </si>
  <si>
    <t>徐金磊</t>
  </si>
  <si>
    <t>18537642723/17303970311</t>
  </si>
  <si>
    <t>袁庆梅</t>
  </si>
  <si>
    <t xml:space="preserve">18537611066/17337661816
</t>
  </si>
  <si>
    <t>赵英杰</t>
  </si>
  <si>
    <t xml:space="preserve">6575095
</t>
  </si>
  <si>
    <t>吴鏑</t>
  </si>
  <si>
    <t>助理工程师</t>
  </si>
  <si>
    <t>夏恒</t>
  </si>
  <si>
    <t>15188593832/17303760769</t>
  </si>
  <si>
    <t>13803769602</t>
  </si>
  <si>
    <t>苏境胜</t>
  </si>
  <si>
    <t>吴浩</t>
  </si>
  <si>
    <t>余勇军</t>
  </si>
  <si>
    <t>13703769665/15333768896</t>
  </si>
  <si>
    <t>高琪森</t>
  </si>
  <si>
    <t>15188593899</t>
  </si>
  <si>
    <t>董邵帅</t>
  </si>
  <si>
    <t>吕承锦</t>
  </si>
  <si>
    <t>15137613586/17303970733</t>
  </si>
  <si>
    <t>李骏</t>
  </si>
  <si>
    <t>13137371086/17737669008</t>
  </si>
  <si>
    <t>戈畜德</t>
  </si>
  <si>
    <t>13303778053、17337661895</t>
  </si>
  <si>
    <t>李谦</t>
  </si>
  <si>
    <t>13633970010/17337661808</t>
  </si>
  <si>
    <t>赵晓军</t>
  </si>
  <si>
    <t>15937680546</t>
  </si>
  <si>
    <t>谢珍珍</t>
  </si>
  <si>
    <t>13523880461/17337661806</t>
  </si>
  <si>
    <t>李骏雪</t>
  </si>
  <si>
    <t>15937625659/17337661805</t>
  </si>
  <si>
    <t>18637682023、17337661803</t>
  </si>
  <si>
    <t>刘瑞</t>
  </si>
  <si>
    <t>15565556323/17337661807</t>
  </si>
  <si>
    <t>张赟</t>
  </si>
  <si>
    <t>17337661819/13137636520</t>
  </si>
  <si>
    <t>王鹤宇</t>
  </si>
  <si>
    <t>饶国庆</t>
  </si>
  <si>
    <t>15237699661/17303760658</t>
  </si>
  <si>
    <t>高付平</t>
  </si>
  <si>
    <t>仓库组长</t>
  </si>
  <si>
    <t>13937677001/17303760971</t>
  </si>
  <si>
    <t>杨成伟</t>
  </si>
  <si>
    <t>15236445502、17303760970</t>
  </si>
  <si>
    <t>设备操作员</t>
  </si>
  <si>
    <t>何自强</t>
  </si>
  <si>
    <t>13403768631</t>
  </si>
  <si>
    <t>王仝</t>
  </si>
  <si>
    <t>13939756975</t>
  </si>
  <si>
    <t>质检员</t>
  </si>
  <si>
    <t>13903761700</t>
  </si>
  <si>
    <t>刘延亮</t>
  </si>
  <si>
    <t>18637659180</t>
  </si>
  <si>
    <t>管工</t>
  </si>
  <si>
    <t>余明升</t>
  </si>
  <si>
    <t>翟家瀚</t>
  </si>
  <si>
    <t>冯雨生</t>
  </si>
  <si>
    <t>龚守斌</t>
  </si>
  <si>
    <t>杨少成</t>
  </si>
  <si>
    <t>刘东</t>
  </si>
  <si>
    <t>检定员</t>
  </si>
  <si>
    <t>扶红星</t>
  </si>
  <si>
    <t>陶玉章</t>
  </si>
  <si>
    <t>陈军辉</t>
  </si>
  <si>
    <t>吕继鹏</t>
  </si>
  <si>
    <t>18537679373</t>
  </si>
  <si>
    <t>向佳</t>
  </si>
  <si>
    <t>学习中，待定岗</t>
  </si>
  <si>
    <t>许雪</t>
  </si>
  <si>
    <t>甘学永</t>
  </si>
  <si>
    <t>罗植伟</t>
  </si>
  <si>
    <t>明瑶</t>
  </si>
  <si>
    <t>郭昊</t>
  </si>
  <si>
    <t>王彤</t>
  </si>
  <si>
    <t>杜龙</t>
  </si>
  <si>
    <t>姚城</t>
  </si>
  <si>
    <t>18790081609</t>
  </si>
  <si>
    <t>饶忠国</t>
  </si>
  <si>
    <t>17337661882</t>
  </si>
  <si>
    <t>17337661850</t>
  </si>
  <si>
    <t>李  想</t>
  </si>
  <si>
    <t>乐风麟</t>
  </si>
  <si>
    <t>楚改玲</t>
  </si>
  <si>
    <t>罗雪兰</t>
  </si>
  <si>
    <t>国鹏</t>
  </si>
  <si>
    <t>邬新宇</t>
  </si>
  <si>
    <t>外勤人员</t>
  </si>
  <si>
    <t>尚作欣</t>
  </si>
  <si>
    <t>黄钰翔</t>
  </si>
  <si>
    <t>顾效先</t>
  </si>
  <si>
    <t>兰恩广</t>
  </si>
  <si>
    <t>运营维修组长</t>
  </si>
  <si>
    <t>15062279211/17303760805</t>
  </si>
  <si>
    <t>井水旺</t>
  </si>
  <si>
    <t>18937611632/17303760771</t>
  </si>
  <si>
    <t>解镇巍</t>
  </si>
  <si>
    <t>陈文涛</t>
  </si>
  <si>
    <t>13937616090/17703766758</t>
  </si>
  <si>
    <t>卢志建</t>
  </si>
  <si>
    <t>15188267271/17303760790</t>
  </si>
  <si>
    <t>舒浩</t>
  </si>
  <si>
    <t>李清清</t>
  </si>
  <si>
    <t>张岩</t>
  </si>
  <si>
    <t>周海涛</t>
  </si>
  <si>
    <t>18437612716/17303760687</t>
  </si>
  <si>
    <t>陈诚</t>
  </si>
  <si>
    <t>宋世超</t>
  </si>
  <si>
    <t>肖发兵</t>
  </si>
  <si>
    <t>刘中良</t>
  </si>
  <si>
    <t>15037666116/17303760780</t>
  </si>
  <si>
    <t>15225352324/17303760773</t>
  </si>
  <si>
    <t>王亚博</t>
  </si>
  <si>
    <t>15003885953/17303760776</t>
  </si>
  <si>
    <t>黄拢坤</t>
  </si>
  <si>
    <t>15537852616</t>
  </si>
  <si>
    <t>祝兰君</t>
  </si>
  <si>
    <t xml:space="preserve">技术人员 </t>
  </si>
  <si>
    <t>刘文钊</t>
  </si>
  <si>
    <t>售电管理师</t>
  </si>
  <si>
    <t>周俊鹏</t>
  </si>
  <si>
    <t>市场人员</t>
  </si>
  <si>
    <t>丁宏勇</t>
  </si>
  <si>
    <t>潢川项目协调员</t>
  </si>
  <si>
    <t>刘梦阳</t>
  </si>
  <si>
    <t>吴君</t>
  </si>
  <si>
    <t>吴继强</t>
  </si>
  <si>
    <t>18237620517</t>
  </si>
  <si>
    <t>熊久功</t>
  </si>
  <si>
    <t>黄成鑫</t>
  </si>
  <si>
    <t>孙诗韬</t>
  </si>
  <si>
    <t>李昕城</t>
  </si>
  <si>
    <t>汪亮</t>
  </si>
  <si>
    <t xml:space="preserve">周俊杰 </t>
  </si>
  <si>
    <t>梅林</t>
  </si>
  <si>
    <t>高立山</t>
  </si>
  <si>
    <t>13958326762</t>
  </si>
  <si>
    <t>李瑞鑫</t>
  </si>
  <si>
    <t>13137375020</t>
  </si>
  <si>
    <t>张晨雨</t>
  </si>
  <si>
    <t>17337671234</t>
  </si>
  <si>
    <t>高明明</t>
  </si>
  <si>
    <t>18903761116</t>
  </si>
  <si>
    <t>闻战伟</t>
  </si>
  <si>
    <t>13333970633</t>
  </si>
  <si>
    <t>孔晨</t>
  </si>
  <si>
    <t>裴丽君</t>
  </si>
  <si>
    <t xml:space="preserve"> 胡鹏 </t>
  </si>
  <si>
    <t>杨俊智</t>
  </si>
  <si>
    <t>17634400712</t>
  </si>
  <si>
    <t>朱远季</t>
  </si>
  <si>
    <t>胡晨辉</t>
  </si>
  <si>
    <t>侯栋博</t>
  </si>
  <si>
    <t>18538384925</t>
  </si>
  <si>
    <t>王纯瑶</t>
  </si>
  <si>
    <t>余秋阳</t>
  </si>
  <si>
    <t>18903769090</t>
  </si>
  <si>
    <t xml:space="preserve"> 沈永清</t>
  </si>
  <si>
    <t xml:space="preserve"> 管家式服务</t>
  </si>
  <si>
    <t>冯义国</t>
  </si>
  <si>
    <t>管家式服务</t>
  </si>
  <si>
    <t>王坤</t>
  </si>
  <si>
    <t>张志发</t>
  </si>
  <si>
    <t>彭海龙</t>
  </si>
  <si>
    <t>夏迪</t>
  </si>
  <si>
    <t>宋俊儒</t>
  </si>
  <si>
    <t>杨路</t>
  </si>
  <si>
    <t>童亚</t>
  </si>
  <si>
    <t>闵钰松</t>
  </si>
  <si>
    <t>刘冲</t>
  </si>
  <si>
    <t>刘婷婷</t>
  </si>
  <si>
    <t>钱骁</t>
  </si>
  <si>
    <t>郑浩</t>
  </si>
  <si>
    <t>18538397626/17629990055</t>
  </si>
  <si>
    <t>杨玉立</t>
  </si>
  <si>
    <t>厅长</t>
  </si>
  <si>
    <t>王冬云</t>
  </si>
  <si>
    <t>杨玉莲</t>
  </si>
  <si>
    <t>王庆一</t>
  </si>
  <si>
    <t>刘祖良</t>
  </si>
  <si>
    <t>谢鹏奎</t>
  </si>
  <si>
    <t>王培根</t>
  </si>
  <si>
    <t>17633733737/15538138920/18736052743</t>
  </si>
  <si>
    <t>周明月</t>
  </si>
  <si>
    <t>曹云松</t>
  </si>
  <si>
    <t>王欣平</t>
  </si>
  <si>
    <t>综合管理员兼出纳</t>
  </si>
  <si>
    <t>安强</t>
  </si>
  <si>
    <t>杨炳坤</t>
  </si>
  <si>
    <t>实习置换维修员</t>
  </si>
  <si>
    <t>张二保</t>
  </si>
  <si>
    <t>中燃委培生</t>
  </si>
  <si>
    <t>信阳中燃能源发展有限公司通讯录</t>
  </si>
  <si>
    <t>0376-6575186</t>
  </si>
  <si>
    <t>技术人员</t>
  </si>
  <si>
    <t>18786636967</t>
  </si>
  <si>
    <t>河南中燃清洁能源有限公司</t>
  </si>
  <si>
    <t>河南省郑州市郑东新区CBD商务内环12号奥园国际1号楼2204</t>
  </si>
  <si>
    <t>0371-60206420</t>
  </si>
  <si>
    <t>0371-60201220</t>
  </si>
  <si>
    <t>李永强</t>
  </si>
  <si>
    <t>0371-60201920</t>
  </si>
  <si>
    <t>申学英</t>
  </si>
  <si>
    <r>
      <rPr>
        <b/>
        <sz val="12"/>
        <color theme="1"/>
        <rFont val="宋体"/>
        <charset val="134"/>
      </rPr>
      <t>财务管理</t>
    </r>
    <r>
      <rPr>
        <b/>
        <sz val="12"/>
        <color indexed="8"/>
        <rFont val="宋体"/>
        <charset val="134"/>
      </rPr>
      <t>部</t>
    </r>
  </si>
  <si>
    <t>李雨洁</t>
  </si>
  <si>
    <t>0371-60206320</t>
  </si>
  <si>
    <t>潘夏莹</t>
  </si>
  <si>
    <t>出纳兼职行政</t>
  </si>
  <si>
    <t>白彦伟</t>
  </si>
  <si>
    <t>市场部负责人</t>
  </si>
  <si>
    <t>0371-60201720</t>
  </si>
  <si>
    <t>芦玉杰</t>
  </si>
  <si>
    <t>0371-60206520</t>
  </si>
  <si>
    <t>牛志鹏</t>
  </si>
  <si>
    <t>张雷亭</t>
  </si>
  <si>
    <t>0371-60201820</t>
  </si>
  <si>
    <t>许新生</t>
  </si>
  <si>
    <t>工程人员</t>
  </si>
  <si>
    <t>罗会平</t>
  </si>
  <si>
    <t>预算人员</t>
  </si>
  <si>
    <t>滑县分公司（加气站）</t>
  </si>
  <si>
    <t>张进伟</t>
  </si>
  <si>
    <t>滑县分公司经理</t>
  </si>
  <si>
    <t>0372-8663668</t>
  </si>
  <si>
    <t>袁振</t>
  </si>
  <si>
    <t>孟军胜</t>
  </si>
  <si>
    <t>加气工兼巡检</t>
  </si>
  <si>
    <t>宋彦滑</t>
  </si>
  <si>
    <t>宋蒙蒙</t>
  </si>
  <si>
    <t>核算兼行政</t>
  </si>
  <si>
    <t>杨九玲</t>
  </si>
  <si>
    <t>驻马店点供</t>
  </si>
  <si>
    <t>刘冰峰</t>
  </si>
  <si>
    <t>0396-3577399</t>
  </si>
  <si>
    <t>薛勇</t>
  </si>
  <si>
    <t>LNG操作工</t>
  </si>
  <si>
    <t>孙毅祥</t>
  </si>
  <si>
    <t>确山点供</t>
  </si>
  <si>
    <t>CNG操作工（兼职）</t>
  </si>
  <si>
    <t>河南中燃顺达能源有限公司通讯录</t>
  </si>
  <si>
    <t>河南省郑州市商务内环路8号楼13楼C室</t>
  </si>
  <si>
    <t>蔡虎章</t>
  </si>
  <si>
    <t>0371-55299711</t>
  </si>
  <si>
    <t>周官军</t>
  </si>
  <si>
    <t>周朦</t>
  </si>
  <si>
    <t>0371-55299722</t>
  </si>
  <si>
    <t>何冠华</t>
  </si>
  <si>
    <t>陈萌</t>
  </si>
  <si>
    <t>李鹏宇</t>
  </si>
  <si>
    <t>李光明</t>
  </si>
  <si>
    <t>漯河西加气站</t>
  </si>
  <si>
    <t>王水玲</t>
  </si>
  <si>
    <t>谢隆隆</t>
  </si>
  <si>
    <t>陈鑫涛</t>
  </si>
  <si>
    <t>加液工</t>
  </si>
  <si>
    <t>陈耀磊</t>
  </si>
  <si>
    <t>田丹丹</t>
  </si>
  <si>
    <t>赵高祥</t>
  </si>
  <si>
    <t>沈丘加气站</t>
  </si>
  <si>
    <t>刘飞飞</t>
  </si>
  <si>
    <t>加气站负责人</t>
  </si>
  <si>
    <t>李青山</t>
  </si>
  <si>
    <t>周亚辉</t>
  </si>
  <si>
    <t>马率</t>
  </si>
  <si>
    <t>王书红</t>
  </si>
  <si>
    <t>窦振洲</t>
  </si>
  <si>
    <t>中国燃气控股有限公司（安阳中燃宏洁能源发展有限公司）</t>
  </si>
  <si>
    <t>15937266568</t>
  </si>
  <si>
    <t>13403828225</t>
  </si>
  <si>
    <t>18625808072</t>
  </si>
  <si>
    <t>13193505420</t>
  </si>
  <si>
    <t>李文伟</t>
  </si>
  <si>
    <r>
      <rPr>
        <sz val="11"/>
        <color indexed="8"/>
        <rFont val="宋体"/>
        <charset val="134"/>
      </rPr>
      <t>0</t>
    </r>
    <r>
      <rPr>
        <sz val="11"/>
        <color indexed="8"/>
        <rFont val="宋体"/>
        <charset val="134"/>
      </rPr>
      <t>372-3712099</t>
    </r>
  </si>
  <si>
    <t>王昆</t>
  </si>
  <si>
    <t>质量管理</t>
  </si>
  <si>
    <t>预结算</t>
  </si>
  <si>
    <t>材料管理</t>
  </si>
  <si>
    <t>现场设计</t>
  </si>
  <si>
    <t>输配</t>
  </si>
  <si>
    <t>维抢修</t>
  </si>
  <si>
    <r>
      <rPr>
        <sz val="12"/>
        <color indexed="8"/>
        <rFont val="宋体"/>
        <charset val="134"/>
      </rPr>
      <t>0</t>
    </r>
    <r>
      <rPr>
        <sz val="12"/>
        <color indexed="8"/>
        <rFont val="宋体"/>
        <charset val="134"/>
      </rPr>
      <t>377</t>
    </r>
  </si>
  <si>
    <t>陈  飚</t>
  </si>
  <si>
    <t>运营部负责人</t>
  </si>
  <si>
    <t>杨  凯</t>
  </si>
  <si>
    <t>谢  帅</t>
  </si>
  <si>
    <t>田  松</t>
  </si>
  <si>
    <t>宋  菲</t>
  </si>
  <si>
    <r>
      <rPr>
        <sz val="11"/>
        <color theme="1"/>
        <rFont val="宋体"/>
        <charset val="134"/>
      </rPr>
      <t xml:space="preserve">王 </t>
    </r>
    <r>
      <rPr>
        <sz val="12"/>
        <rFont val="宋体"/>
        <charset val="134"/>
      </rPr>
      <t xml:space="preserve"> </t>
    </r>
    <r>
      <rPr>
        <sz val="11"/>
        <color indexed="8"/>
        <rFont val="宋体"/>
        <charset val="134"/>
      </rPr>
      <t>通</t>
    </r>
  </si>
  <si>
    <t>张珂銘</t>
  </si>
  <si>
    <r>
      <rPr>
        <sz val="11"/>
        <color theme="1"/>
        <rFont val="宋体"/>
        <charset val="134"/>
      </rPr>
      <t xml:space="preserve">张 </t>
    </r>
    <r>
      <rPr>
        <sz val="12"/>
        <rFont val="宋体"/>
        <charset val="134"/>
      </rPr>
      <t xml:space="preserve"> </t>
    </r>
    <r>
      <rPr>
        <sz val="11"/>
        <color indexed="8"/>
        <rFont val="宋体"/>
        <charset val="134"/>
      </rPr>
      <t>松</t>
    </r>
  </si>
  <si>
    <t>李  起</t>
  </si>
  <si>
    <t>陈  强</t>
  </si>
  <si>
    <t>史  梦</t>
  </si>
  <si>
    <t>河南省商丘市睢阳区归德路与华商大道交叉处西北角</t>
  </si>
  <si>
    <t>李银萍</t>
  </si>
  <si>
    <t>经理（暂定）</t>
  </si>
  <si>
    <t>中国燃气控股有限公司（濮阳中燃能源发展有限公司）</t>
  </si>
  <si>
    <t>张  婷</t>
  </si>
  <si>
    <t>李  欣</t>
  </si>
  <si>
    <t>部门临时负责人</t>
  </si>
  <si>
    <t>刘  玮</t>
  </si>
  <si>
    <t>杨  祺</t>
  </si>
  <si>
    <t>魏思媛</t>
  </si>
  <si>
    <t>王  玮</t>
  </si>
  <si>
    <t>殷潇</t>
  </si>
  <si>
    <t>黄  鑫</t>
  </si>
  <si>
    <t>郭  凯</t>
  </si>
  <si>
    <t>现场代表（南乐）</t>
  </si>
  <si>
    <t>郭  艳</t>
  </si>
  <si>
    <t>黎昭龙</t>
  </si>
  <si>
    <t>高建央</t>
  </si>
  <si>
    <t>谷丰</t>
  </si>
  <si>
    <t>周昊</t>
  </si>
  <si>
    <t>河南省开封市润城7号楼2单元104</t>
  </si>
  <si>
    <t>中国燃气控股有限公司-漯河中燃能源发展有限公司</t>
  </si>
  <si>
    <t>闫月文</t>
  </si>
  <si>
    <t>驻马店气代煤平台
（遂平中燃）</t>
  </si>
  <si>
    <t>孔建东</t>
  </si>
  <si>
    <t>邵文杰</t>
  </si>
  <si>
    <t xml:space="preserve">  工程部</t>
  </si>
  <si>
    <t xml:space="preserve">  填报人</t>
  </si>
  <si>
    <r>
      <rPr>
        <sz val="12"/>
        <color indexed="8"/>
        <rFont val="宋体"/>
        <charset val="134"/>
      </rPr>
      <t>河南省鹤壁市淇滨区卢浮宫1</t>
    </r>
    <r>
      <rPr>
        <sz val="12"/>
        <color indexed="8"/>
        <rFont val="宋体"/>
        <charset val="134"/>
      </rPr>
      <t>3栋1901</t>
    </r>
  </si>
  <si>
    <r>
      <rPr>
        <sz val="12"/>
        <color indexed="8"/>
        <rFont val="宋体"/>
        <charset val="134"/>
      </rPr>
      <t>0</t>
    </r>
    <r>
      <rPr>
        <sz val="12"/>
        <color indexed="8"/>
        <rFont val="宋体"/>
        <charset val="134"/>
      </rPr>
      <t>392</t>
    </r>
  </si>
  <si>
    <t>主体负责人
（主持工作）</t>
  </si>
  <si>
    <t>前线总指挥
（工程总监）</t>
  </si>
  <si>
    <t>宿松中燃能源有限公司/宿松中燃城市燃气发展有限公司）</t>
  </si>
  <si>
    <t>县城：宿松县孚玉西路488号  复兴:宿松县复兴镇同兴村临江产业园</t>
  </si>
  <si>
    <t>0556</t>
  </si>
  <si>
    <t>县城：0556-7828859  复兴：0556-7555571</t>
  </si>
  <si>
    <t>龚靖</t>
  </si>
  <si>
    <t>张勋涛</t>
  </si>
  <si>
    <t>徐桃枝</t>
  </si>
  <si>
    <t>0556-7816022</t>
  </si>
  <si>
    <t>李宝玉</t>
  </si>
  <si>
    <t>18255669781</t>
  </si>
  <si>
    <t>王玲玲</t>
  </si>
  <si>
    <t>18755101326</t>
  </si>
  <si>
    <t>杨建勋</t>
  </si>
  <si>
    <t>15105568844</t>
  </si>
  <si>
    <t>柴凤霞</t>
  </si>
  <si>
    <t>库管、资料员</t>
  </si>
  <si>
    <t>13205562068</t>
  </si>
  <si>
    <t>吴小平</t>
  </si>
  <si>
    <t>15856589163</t>
  </si>
  <si>
    <t>石润明</t>
  </si>
  <si>
    <t>吴早阳</t>
  </si>
  <si>
    <t>13905567114</t>
  </si>
  <si>
    <t>何飞</t>
  </si>
  <si>
    <t>7555521</t>
  </si>
  <si>
    <t>13925180095</t>
  </si>
  <si>
    <t>尹朝红</t>
  </si>
  <si>
    <t>预算、资料员</t>
  </si>
  <si>
    <t>13309669966</t>
  </si>
  <si>
    <t>陈敏</t>
  </si>
  <si>
    <t>预算、设计员</t>
  </si>
  <si>
    <t>15215697670</t>
  </si>
  <si>
    <t>陈毛</t>
  </si>
  <si>
    <t>18755639321</t>
  </si>
  <si>
    <t>贺笃水</t>
  </si>
  <si>
    <t>18725568977</t>
  </si>
  <si>
    <t>郭涛</t>
  </si>
  <si>
    <t>13855607798</t>
  </si>
  <si>
    <t>刘奇昆</t>
  </si>
  <si>
    <t>资料管理</t>
  </si>
  <si>
    <t>18712150160</t>
  </si>
  <si>
    <t>刘韦</t>
  </si>
  <si>
    <t>计量调压员</t>
  </si>
  <si>
    <t>13966616784</t>
  </si>
  <si>
    <t>石亚东</t>
  </si>
  <si>
    <t>15156265798</t>
  </si>
  <si>
    <t>殷长贵</t>
  </si>
  <si>
    <t>石焰煌</t>
  </si>
  <si>
    <t>055-7818844</t>
  </si>
  <si>
    <t>13865164088</t>
  </si>
  <si>
    <t>黎天秀</t>
  </si>
  <si>
    <t>13955688510</t>
  </si>
  <si>
    <t>徐擒龙</t>
  </si>
  <si>
    <t>15155695767</t>
  </si>
  <si>
    <t>方新华</t>
  </si>
  <si>
    <t>18075318088</t>
  </si>
  <si>
    <t>查国强</t>
  </si>
  <si>
    <t>13955691609</t>
  </si>
  <si>
    <t>何剑</t>
  </si>
  <si>
    <t>0556-7828859</t>
  </si>
  <si>
    <t>18133025214</t>
  </si>
  <si>
    <t>17503084878</t>
  </si>
  <si>
    <t>贺垚</t>
  </si>
  <si>
    <t>15755679876</t>
  </si>
  <si>
    <t>吴尤凤</t>
  </si>
  <si>
    <t>15805563217</t>
  </si>
  <si>
    <t>方徐仙子</t>
  </si>
  <si>
    <t>13916679556</t>
  </si>
  <si>
    <t>石秀霞</t>
  </si>
  <si>
    <t>周方兰</t>
  </si>
  <si>
    <t>胡文萍</t>
  </si>
  <si>
    <t>中燃宝仓库管理、增值业务</t>
  </si>
  <si>
    <t>胡先梅</t>
  </si>
  <si>
    <t>陈婷婷</t>
  </si>
  <si>
    <t>田小梅</t>
  </si>
  <si>
    <t>杨耀</t>
  </si>
  <si>
    <t>杨君</t>
  </si>
  <si>
    <t>13359041208</t>
  </si>
  <si>
    <t>陈园园</t>
  </si>
  <si>
    <t>复兴LNG项目部</t>
  </si>
  <si>
    <t>石婷婷</t>
  </si>
  <si>
    <t>0556-7555521</t>
  </si>
  <si>
    <t>0556-7556878</t>
  </si>
  <si>
    <t>15178641816</t>
  </si>
  <si>
    <t>刘笑如</t>
  </si>
  <si>
    <t>工程市场主管</t>
  </si>
  <si>
    <t>夏云</t>
  </si>
  <si>
    <t>采购、物料员</t>
  </si>
  <si>
    <t>金宗林</t>
  </si>
  <si>
    <t>场站运营主管</t>
  </si>
  <si>
    <t>徐义仁</t>
  </si>
  <si>
    <t>场站运营</t>
  </si>
  <si>
    <t>13966425576</t>
  </si>
  <si>
    <t>查国建</t>
  </si>
  <si>
    <t>13855622711</t>
  </si>
  <si>
    <t>石立虎</t>
  </si>
  <si>
    <t>7556878</t>
  </si>
  <si>
    <t>13955699985</t>
  </si>
  <si>
    <t>周凯龙</t>
  </si>
  <si>
    <t>0556-7811002</t>
  </si>
  <si>
    <t>中国燃气控股有限公司（太湖中燃城市燃气发展有限公司）</t>
  </si>
  <si>
    <t>太湖县龙山路广电大厦</t>
  </si>
  <si>
    <t>朱晓俊</t>
  </si>
  <si>
    <t>0556-4180111</t>
  </si>
  <si>
    <t>吕华连</t>
  </si>
  <si>
    <t>金秀春</t>
  </si>
  <si>
    <t>0556-4180222</t>
  </si>
  <si>
    <t>15005555093</t>
  </si>
  <si>
    <t>朋丽</t>
  </si>
  <si>
    <t>15855555349</t>
  </si>
  <si>
    <t>朱余清</t>
  </si>
  <si>
    <t>0556-4188344</t>
  </si>
  <si>
    <t>王朝霞</t>
  </si>
  <si>
    <t>17755636482</t>
  </si>
  <si>
    <t>胡芬霞</t>
  </si>
  <si>
    <t>13865126702</t>
  </si>
  <si>
    <t>13053281677</t>
  </si>
  <si>
    <t>黄海云</t>
  </si>
  <si>
    <t>13074038833</t>
  </si>
  <si>
    <t>15856901716</t>
  </si>
  <si>
    <t>18555604739</t>
  </si>
  <si>
    <t>王文秀</t>
  </si>
  <si>
    <t>15212925917</t>
  </si>
  <si>
    <t>程道远</t>
  </si>
  <si>
    <t>13966421969</t>
  </si>
  <si>
    <t>李赞</t>
  </si>
  <si>
    <t>13865109774</t>
  </si>
  <si>
    <t>张忠龙</t>
  </si>
  <si>
    <t>13365759101</t>
  </si>
  <si>
    <t>马爱琴</t>
  </si>
  <si>
    <t>13966918632</t>
  </si>
  <si>
    <t>余蓓</t>
  </si>
  <si>
    <t>18609669618</t>
  </si>
  <si>
    <t>汪学滔</t>
  </si>
  <si>
    <t>17855124683</t>
  </si>
  <si>
    <t>汪志兵</t>
  </si>
  <si>
    <t>0556-4188355</t>
  </si>
  <si>
    <t>13865135725</t>
  </si>
  <si>
    <t>潘多情</t>
  </si>
  <si>
    <t>15955625889</t>
  </si>
  <si>
    <t>朋放</t>
  </si>
  <si>
    <t>18355600700</t>
  </si>
  <si>
    <t>严敏</t>
  </si>
  <si>
    <t>13966618975</t>
  </si>
  <si>
    <t>黄红华</t>
  </si>
  <si>
    <t>13645562591</t>
  </si>
  <si>
    <t>王许</t>
  </si>
  <si>
    <t>15055498115</t>
  </si>
  <si>
    <t>陈中立</t>
  </si>
  <si>
    <t>15555676822</t>
  </si>
  <si>
    <t>钱昕</t>
  </si>
  <si>
    <t>18855630600</t>
  </si>
  <si>
    <t>18761961178</t>
  </si>
  <si>
    <t>杨太球</t>
  </si>
  <si>
    <t>李靖</t>
  </si>
  <si>
    <t>0556-4175111</t>
  </si>
  <si>
    <t>18712415585</t>
  </si>
  <si>
    <t>汪银梅</t>
  </si>
  <si>
    <t>13637165286</t>
  </si>
  <si>
    <t>程诗韦</t>
  </si>
  <si>
    <t>15222969912</t>
  </si>
  <si>
    <t>韦瑛</t>
  </si>
  <si>
    <t>18655606864</t>
  </si>
  <si>
    <t>15155488480</t>
  </si>
  <si>
    <t>吕国华</t>
  </si>
  <si>
    <t>石刘旺</t>
  </si>
  <si>
    <t>韦正清</t>
  </si>
  <si>
    <t>咸宁中燃城镇燃气有限公司</t>
  </si>
  <si>
    <t>咸宁市咸安区凯阳天骄11-302</t>
  </si>
  <si>
    <t>0715</t>
  </si>
  <si>
    <t>8209048/8207538</t>
  </si>
  <si>
    <t>徐君</t>
  </si>
  <si>
    <t>徐伟芬</t>
  </si>
  <si>
    <t>吕志鑫</t>
  </si>
  <si>
    <t>杨文柱</t>
  </si>
  <si>
    <t>赵登峰</t>
  </si>
  <si>
    <t>安阳中燃百江能源有限公司</t>
  </si>
  <si>
    <t>0372-3664777</t>
  </si>
  <si>
    <t>139-0718-7792</t>
  </si>
  <si>
    <t>139-7160-8709</t>
  </si>
  <si>
    <t>孙国庆</t>
  </si>
  <si>
    <t>186-3722-1186</t>
  </si>
  <si>
    <t>胡守阶</t>
  </si>
  <si>
    <t>运营副总</t>
  </si>
  <si>
    <t>180-6229-3609</t>
  </si>
  <si>
    <t>王砚</t>
  </si>
  <si>
    <t>总助</t>
  </si>
  <si>
    <t>134-0962-8887</t>
  </si>
  <si>
    <t>155-1509-1931</t>
  </si>
  <si>
    <t>张玉馨</t>
  </si>
  <si>
    <t>0372-3736116</t>
  </si>
  <si>
    <t>刘丽霞</t>
  </si>
  <si>
    <t>176-9830-3353</t>
  </si>
  <si>
    <t>董诗程</t>
  </si>
  <si>
    <t>135-6906-6219</t>
  </si>
  <si>
    <t>李翰玥</t>
  </si>
  <si>
    <t>188-3727-3417</t>
  </si>
  <si>
    <t>李凡</t>
  </si>
  <si>
    <t>132-5305-1220</t>
  </si>
  <si>
    <t>135-9812-8391</t>
  </si>
  <si>
    <t>张召辉</t>
  </si>
  <si>
    <t>139-3727-2644</t>
  </si>
  <si>
    <t>华东区域管理中心</t>
  </si>
  <si>
    <t>江苏省南京市浦口区大桥北路一号华侨广场17楼1711</t>
  </si>
  <si>
    <t>025</t>
  </si>
  <si>
    <t>89600761/89600883</t>
  </si>
  <si>
    <t>史绪涛</t>
  </si>
  <si>
    <t>刘  征</t>
  </si>
  <si>
    <t>赵真雅</t>
  </si>
  <si>
    <t>韩  雪</t>
  </si>
  <si>
    <t>企业文化专员</t>
  </si>
  <si>
    <t>季晓宇</t>
  </si>
  <si>
    <t>于德水</t>
  </si>
  <si>
    <t>夏国华</t>
  </si>
  <si>
    <t xml:space="preserve">58858629
</t>
  </si>
  <si>
    <t>徐  进</t>
  </si>
  <si>
    <t>预结算经理</t>
  </si>
  <si>
    <t>季午峰</t>
  </si>
  <si>
    <t>工程管理主管</t>
  </si>
  <si>
    <t>应  琨</t>
  </si>
  <si>
    <t>刘  恒</t>
  </si>
  <si>
    <t>增值服务主管(扬州突击队）</t>
  </si>
  <si>
    <t>李  慧</t>
  </si>
  <si>
    <t>仇  玮</t>
  </si>
  <si>
    <t>张  黎</t>
  </si>
  <si>
    <t>程  辉</t>
  </si>
  <si>
    <t>LPG经理（华东LPG经营中心）</t>
  </si>
  <si>
    <t>潘学灵</t>
  </si>
  <si>
    <t>后备干部（新沂/邳州/然明）</t>
  </si>
  <si>
    <t>0523-84200766</t>
  </si>
  <si>
    <t>毛  鹏</t>
  </si>
  <si>
    <t>后备干部（无为/南陵中燃）</t>
  </si>
  <si>
    <t>熊本贤</t>
  </si>
  <si>
    <t>后备干部（霍邱中燃）</t>
  </si>
  <si>
    <t>张善江</t>
  </si>
  <si>
    <t>后备干部（宿州中燃）</t>
  </si>
  <si>
    <t>后备干部（扬中清洁）</t>
  </si>
  <si>
    <t>钱栩麟</t>
  </si>
  <si>
    <t>后备干部（浙江中亚）</t>
  </si>
  <si>
    <t>盛  健</t>
  </si>
  <si>
    <t>后备干部（无为中燃）</t>
  </si>
  <si>
    <t>施钱勇</t>
  </si>
  <si>
    <t>后备干部（泰兴热电）</t>
  </si>
  <si>
    <t xml:space="preserve"> 尹  曼</t>
  </si>
  <si>
    <t>后备干部（芜湖中燃）</t>
  </si>
  <si>
    <t>谭  刚</t>
  </si>
  <si>
    <t>后备干部（休宁中燃）</t>
  </si>
  <si>
    <t>柯碧海</t>
  </si>
  <si>
    <t>后备干部（南京中燃）</t>
  </si>
  <si>
    <t>李庆勇</t>
  </si>
  <si>
    <t>后备干部（区域）</t>
  </si>
  <si>
    <t>分布式能源（安徽组）</t>
  </si>
  <si>
    <t>陶晓辉</t>
  </si>
  <si>
    <t>项目协调</t>
  </si>
  <si>
    <t>曲春明</t>
  </si>
  <si>
    <t>新业务工作组</t>
  </si>
  <si>
    <t>马树君</t>
  </si>
  <si>
    <t>开发组员</t>
  </si>
  <si>
    <t>张  尚</t>
  </si>
  <si>
    <t>郭明岩</t>
  </si>
  <si>
    <t>王金鹏</t>
  </si>
  <si>
    <t>林  浩</t>
  </si>
  <si>
    <t>开发组员(售电）</t>
  </si>
  <si>
    <t>LPG工作组</t>
  </si>
  <si>
    <t>武宁东</t>
  </si>
  <si>
    <t>苏沪片LPG组员</t>
  </si>
  <si>
    <t>外部市场组</t>
  </si>
  <si>
    <t>祝佩珍</t>
  </si>
  <si>
    <t>开发组员（美丽乡村）</t>
  </si>
  <si>
    <t>何学东</t>
  </si>
  <si>
    <t>唐  静</t>
  </si>
  <si>
    <t>雪  诚</t>
  </si>
  <si>
    <t>邓家乐</t>
  </si>
  <si>
    <t xml:space="preserve"> 丛  健 </t>
  </si>
  <si>
    <t>开发组员（舟山项目）</t>
  </si>
  <si>
    <t>林球珠</t>
  </si>
  <si>
    <t>南京中燃城市燃气发展有限公司</t>
  </si>
  <si>
    <t>南京市浦口区大桥北路1号华侨广场9楼</t>
  </si>
  <si>
    <t>025-89600777</t>
  </si>
  <si>
    <t>025-89600888</t>
  </si>
  <si>
    <t>陈  滨</t>
  </si>
  <si>
    <t>常务副总经理（市场、客服）</t>
  </si>
  <si>
    <t>025-89600881</t>
  </si>
  <si>
    <t>025-89600883</t>
  </si>
  <si>
    <t>陈  辉</t>
  </si>
  <si>
    <t>副总经理(热线、安监）</t>
  </si>
  <si>
    <t>025-89600885</t>
  </si>
  <si>
    <t>孙日明</t>
  </si>
  <si>
    <t>总经理助理（工程）</t>
  </si>
  <si>
    <t>025-89600886</t>
  </si>
  <si>
    <t>刘立友</t>
  </si>
  <si>
    <t>总经理助理（运营）</t>
  </si>
  <si>
    <t>025-89600887</t>
  </si>
  <si>
    <t>025-89600819</t>
  </si>
  <si>
    <t>安全督查部</t>
  </si>
  <si>
    <t>沈振国</t>
  </si>
  <si>
    <r>
      <rPr>
        <sz val="11"/>
        <color theme="1"/>
        <rFont val="宋体"/>
        <charset val="134"/>
      </rPr>
      <t xml:space="preserve">唐  </t>
    </r>
    <r>
      <rPr>
        <sz val="11"/>
        <rFont val="宋体"/>
        <charset val="134"/>
      </rPr>
      <t>莹</t>
    </r>
  </si>
  <si>
    <r>
      <rPr>
        <sz val="11"/>
        <rFont val="宋体"/>
        <charset val="134"/>
      </rPr>
      <t xml:space="preserve">经 </t>
    </r>
    <r>
      <rPr>
        <sz val="11"/>
        <color theme="1"/>
        <rFont val="宋体"/>
        <charset val="134"/>
      </rPr>
      <t xml:space="preserve"> 理</t>
    </r>
  </si>
  <si>
    <t>025-89600811</t>
  </si>
  <si>
    <t>陆海群</t>
  </si>
  <si>
    <r>
      <rPr>
        <sz val="11"/>
        <color theme="1"/>
        <rFont val="宋体"/>
        <charset val="134"/>
      </rPr>
      <t>025-89600810</t>
    </r>
  </si>
  <si>
    <t>刘  懿</t>
  </si>
  <si>
    <t>025-89600711</t>
  </si>
  <si>
    <t>增值一部</t>
  </si>
  <si>
    <t>沈  颉</t>
  </si>
  <si>
    <t>增值二部</t>
  </si>
  <si>
    <t>杨玲莉</t>
  </si>
  <si>
    <t>俞金荣</t>
  </si>
  <si>
    <t>025-89600820</t>
  </si>
  <si>
    <t>热线中心</t>
  </si>
  <si>
    <t>王茜</t>
  </si>
  <si>
    <t>谢  刚</t>
  </si>
  <si>
    <r>
      <rPr>
        <sz val="11"/>
        <color theme="1"/>
        <rFont val="宋体"/>
        <charset val="134"/>
      </rPr>
      <t>025-89600758</t>
    </r>
  </si>
  <si>
    <t>徐正平</t>
  </si>
  <si>
    <t>025-89600890</t>
  </si>
  <si>
    <t>采购中心</t>
  </si>
  <si>
    <t>罗  列</t>
  </si>
  <si>
    <t>025-89600700</t>
  </si>
  <si>
    <t>珠江办事处</t>
  </si>
  <si>
    <t>刘  灿</t>
  </si>
  <si>
    <t>处  长</t>
  </si>
  <si>
    <r>
      <rPr>
        <sz val="11"/>
        <color theme="1"/>
        <rFont val="宋体"/>
        <charset val="134"/>
      </rPr>
      <t>025-89600720</t>
    </r>
  </si>
  <si>
    <t>桥北办事处</t>
  </si>
  <si>
    <t>何  韦</t>
  </si>
  <si>
    <r>
      <rPr>
        <sz val="11"/>
        <color theme="1"/>
        <rFont val="宋体"/>
        <charset val="134"/>
      </rPr>
      <t>025-89600730</t>
    </r>
  </si>
  <si>
    <t>沿江办事处</t>
  </si>
  <si>
    <t>毛荣兵</t>
  </si>
  <si>
    <r>
      <rPr>
        <sz val="11"/>
        <rFont val="宋体"/>
        <charset val="134"/>
      </rPr>
      <t>025-89600740</t>
    </r>
  </si>
  <si>
    <t>雄州办事处</t>
  </si>
  <si>
    <t>姜海涛</t>
  </si>
  <si>
    <r>
      <rPr>
        <sz val="11"/>
        <color theme="1"/>
        <rFont val="宋体"/>
        <charset val="134"/>
      </rPr>
      <t>025-89600750</t>
    </r>
  </si>
  <si>
    <t>化工园办事处</t>
  </si>
  <si>
    <r>
      <rPr>
        <sz val="11"/>
        <rFont val="宋体"/>
        <charset val="134"/>
      </rPr>
      <t xml:space="preserve">陶 </t>
    </r>
    <r>
      <rPr>
        <sz val="11"/>
        <color theme="1"/>
        <rFont val="宋体"/>
        <charset val="134"/>
      </rPr>
      <t xml:space="preserve"> 荣</t>
    </r>
  </si>
  <si>
    <t>025-89600710</t>
  </si>
  <si>
    <t>朱婷婷</t>
  </si>
  <si>
    <t>025-89600815</t>
  </si>
  <si>
    <t>扬州中燃城市燃气发展有限公司</t>
  </si>
  <si>
    <r>
      <rPr>
        <sz val="12"/>
        <color indexed="8"/>
        <rFont val="宋体"/>
        <charset val="134"/>
      </rPr>
      <t>扬州市邗江区四望亭路4</t>
    </r>
    <r>
      <rPr>
        <sz val="12"/>
        <color indexed="8"/>
        <rFont val="宋体"/>
        <charset val="134"/>
      </rPr>
      <t>50号</t>
    </r>
  </si>
  <si>
    <r>
      <rPr>
        <sz val="12"/>
        <color indexed="8"/>
        <rFont val="宋体"/>
        <charset val="134"/>
      </rPr>
      <t>http://www.</t>
    </r>
    <r>
      <rPr>
        <sz val="12"/>
        <color indexed="8"/>
        <rFont val="宋体"/>
        <charset val="134"/>
      </rPr>
      <t>yzgas</t>
    </r>
    <r>
      <rPr>
        <sz val="12"/>
        <color indexed="8"/>
        <rFont val="宋体"/>
        <charset val="134"/>
      </rPr>
      <t xml:space="preserve">.com </t>
    </r>
  </si>
  <si>
    <r>
      <rPr>
        <sz val="12"/>
        <color indexed="8"/>
        <rFont val="宋体"/>
        <charset val="134"/>
      </rPr>
      <t>0</t>
    </r>
    <r>
      <rPr>
        <sz val="12"/>
        <color indexed="8"/>
        <rFont val="宋体"/>
        <charset val="134"/>
      </rPr>
      <t>514</t>
    </r>
  </si>
  <si>
    <t>0514-87782201</t>
  </si>
  <si>
    <r>
      <rPr>
        <sz val="12"/>
        <color indexed="8"/>
        <rFont val="宋体"/>
        <charset val="134"/>
      </rPr>
      <t>0</t>
    </r>
    <r>
      <rPr>
        <sz val="12"/>
        <color indexed="8"/>
        <rFont val="宋体"/>
        <charset val="134"/>
      </rPr>
      <t>514-</t>
    </r>
    <r>
      <rPr>
        <sz val="12"/>
        <color indexed="8"/>
        <rFont val="宋体"/>
        <charset val="134"/>
      </rPr>
      <t>877822201</t>
    </r>
  </si>
  <si>
    <t>经营层</t>
  </si>
  <si>
    <t>朱  杰</t>
  </si>
  <si>
    <t>董事长、党委书记</t>
  </si>
  <si>
    <t>惠兆月</t>
  </si>
  <si>
    <t>储彩丰</t>
  </si>
  <si>
    <t>董事、副总经理</t>
  </si>
  <si>
    <t>徐成华</t>
  </si>
  <si>
    <t>董事、副书记、纪检书记</t>
  </si>
  <si>
    <t>王  亭</t>
  </si>
  <si>
    <t>副总经理（市场）</t>
  </si>
  <si>
    <t>副总经理（工程）</t>
  </si>
  <si>
    <t>徐  斌</t>
  </si>
  <si>
    <t>杨培静</t>
  </si>
  <si>
    <t>行政文化部</t>
  </si>
  <si>
    <t>周新成</t>
  </si>
  <si>
    <t>谈  振</t>
  </si>
  <si>
    <t>仇小妹</t>
  </si>
  <si>
    <t>企管部</t>
  </si>
  <si>
    <t>叶智慧</t>
  </si>
  <si>
    <t>林  丽</t>
  </si>
  <si>
    <t>组宣纪检部</t>
  </si>
  <si>
    <t>蔡  建</t>
  </si>
  <si>
    <t>安保部</t>
  </si>
  <si>
    <t>焦庆荣</t>
  </si>
  <si>
    <t>相金荣</t>
  </si>
  <si>
    <t>信息部</t>
  </si>
  <si>
    <t>唐海滨</t>
  </si>
  <si>
    <t>技术部</t>
  </si>
  <si>
    <t>余国云</t>
  </si>
  <si>
    <t>戴瑞林</t>
  </si>
  <si>
    <t>戴孝田</t>
  </si>
  <si>
    <t>副主席</t>
  </si>
  <si>
    <t>王  红</t>
  </si>
  <si>
    <t>女工委主任</t>
  </si>
  <si>
    <t>退管办</t>
  </si>
  <si>
    <t>高  彤</t>
  </si>
  <si>
    <t>顾振远</t>
  </si>
  <si>
    <t>徐晓东</t>
  </si>
  <si>
    <t>钱  俊</t>
  </si>
  <si>
    <t>朱  峰</t>
  </si>
  <si>
    <t>王  萍</t>
  </si>
  <si>
    <t>朱彦卫</t>
  </si>
  <si>
    <t>材供部</t>
  </si>
  <si>
    <t>桂  波</t>
  </si>
  <si>
    <t>吴邦钧</t>
  </si>
  <si>
    <t>陈  平</t>
  </si>
  <si>
    <t>熊  斌</t>
  </si>
  <si>
    <t>夏宏斌</t>
  </si>
  <si>
    <t>黄志军</t>
  </si>
  <si>
    <t>朱庆刚</t>
  </si>
  <si>
    <t>骆洪斌</t>
  </si>
  <si>
    <t>孔佑平</t>
  </si>
  <si>
    <t>刘时荣</t>
  </si>
  <si>
    <t>车用气公司</t>
  </si>
  <si>
    <t>许  健</t>
  </si>
  <si>
    <t>周  平</t>
  </si>
  <si>
    <t>时志荣</t>
  </si>
  <si>
    <t>刘正林</t>
  </si>
  <si>
    <t>支部书记</t>
  </si>
  <si>
    <t>王  纲</t>
  </si>
  <si>
    <t>袁  斌</t>
  </si>
  <si>
    <t>安装公司</t>
  </si>
  <si>
    <t>嵇  兵</t>
  </si>
  <si>
    <t>蒋宽峰</t>
  </si>
  <si>
    <t>陆忠书</t>
  </si>
  <si>
    <t>危运公司</t>
  </si>
  <si>
    <t>杨文斌</t>
  </si>
  <si>
    <t>吕文生</t>
  </si>
  <si>
    <t>芦意</t>
  </si>
  <si>
    <t>扬中中燃城市燃气发展有限公司</t>
  </si>
  <si>
    <t>江苏省扬中市翠竹南路398号</t>
  </si>
  <si>
    <t>0511</t>
  </si>
  <si>
    <t>0511-88130601</t>
  </si>
  <si>
    <t>吴爱梅</t>
  </si>
  <si>
    <t>张　清</t>
  </si>
  <si>
    <t>倪  庆</t>
  </si>
  <si>
    <t>顾海燕</t>
  </si>
  <si>
    <t>石章娣</t>
  </si>
  <si>
    <t>沙正峰</t>
  </si>
  <si>
    <t>经　理</t>
  </si>
  <si>
    <t>张  红</t>
  </si>
  <si>
    <t>张健彬</t>
  </si>
  <si>
    <t>西来桥运营中心</t>
  </si>
  <si>
    <t>吴再玉</t>
  </si>
  <si>
    <t>陈小云</t>
  </si>
  <si>
    <t>市场开发中心</t>
  </si>
  <si>
    <t>何世玉</t>
  </si>
  <si>
    <t>张晓红</t>
  </si>
  <si>
    <t>杨　菲</t>
  </si>
  <si>
    <t>黄明生</t>
  </si>
  <si>
    <t>冷庆洋</t>
  </si>
  <si>
    <t>扬中中燃清洁能源有限公司</t>
  </si>
  <si>
    <t>镇江市扬中市油坊镇新材料工业园区长旺作业区</t>
  </si>
  <si>
    <t>施志红</t>
  </si>
  <si>
    <t>陈华</t>
  </si>
  <si>
    <t>韩城</t>
  </si>
  <si>
    <t>王笃云</t>
  </si>
  <si>
    <t>居洋丞</t>
  </si>
  <si>
    <t>邳州中燃城市燃气发展有限公司</t>
  </si>
  <si>
    <t>江苏省邳州市世纪大道南</t>
  </si>
  <si>
    <t>区  号：</t>
  </si>
  <si>
    <t>0516</t>
  </si>
  <si>
    <t>0516-86288222</t>
  </si>
  <si>
    <t>办公室电话</t>
  </si>
  <si>
    <t>0516-86263388</t>
  </si>
  <si>
    <t>康  伟</t>
  </si>
  <si>
    <t>胡大成</t>
  </si>
  <si>
    <t>副总经理
（分管安监、运营、工程、CNG）</t>
  </si>
  <si>
    <t>总经理助理
（外调）</t>
  </si>
  <si>
    <t>王艳玲</t>
  </si>
  <si>
    <t>骆  浩</t>
  </si>
  <si>
    <t>韩  川</t>
  </si>
  <si>
    <t>石荣付</t>
  </si>
  <si>
    <t>姬中强</t>
  </si>
  <si>
    <t>王  云</t>
  </si>
  <si>
    <t>新沂中燃城市燃气发展有限公司</t>
  </si>
  <si>
    <t>江苏新沂市府东路98-2-7康城府邸门面中国燃气</t>
  </si>
  <si>
    <t>0516-88975059</t>
  </si>
  <si>
    <t>周卫华</t>
  </si>
  <si>
    <t>总经理（分管运营安监、工程</t>
  </si>
  <si>
    <t>张公乐</t>
  </si>
  <si>
    <t>副总经理（综合、市场、客服）</t>
  </si>
  <si>
    <r>
      <rPr>
        <sz val="11"/>
        <color indexed="8"/>
        <rFont val="宋体"/>
        <charset val="134"/>
      </rPr>
      <t xml:space="preserve">李 </t>
    </r>
    <r>
      <rPr>
        <sz val="11"/>
        <color indexed="8"/>
        <rFont val="宋体"/>
        <charset val="134"/>
      </rPr>
      <t xml:space="preserve"> </t>
    </r>
    <r>
      <rPr>
        <sz val="11"/>
        <color indexed="8"/>
        <rFont val="宋体"/>
        <charset val="134"/>
      </rPr>
      <t>峥</t>
    </r>
  </si>
  <si>
    <r>
      <rPr>
        <sz val="11"/>
        <color indexed="8"/>
        <rFont val="宋体"/>
        <charset val="134"/>
      </rPr>
      <t>1</t>
    </r>
    <r>
      <rPr>
        <sz val="11"/>
        <color indexed="8"/>
        <rFont val="宋体"/>
        <charset val="134"/>
      </rPr>
      <t>8913007692/15851895412</t>
    </r>
  </si>
  <si>
    <t>财务部负责人</t>
  </si>
  <si>
    <t>王  程</t>
  </si>
  <si>
    <t>陆启跃</t>
  </si>
  <si>
    <t>彭飞宇</t>
  </si>
  <si>
    <t>张红梅</t>
  </si>
  <si>
    <t>沈  莉</t>
  </si>
  <si>
    <t>郑清委</t>
  </si>
  <si>
    <t>沈  忱</t>
  </si>
  <si>
    <t>徐州贾汪中燃城市燃气发展有限公司</t>
  </si>
  <si>
    <t>江苏省徐州市贾汪区徐州工业园区青洪路3号</t>
  </si>
  <si>
    <t>0516-87619333</t>
  </si>
  <si>
    <t>郑常松</t>
  </si>
  <si>
    <r>
      <rPr>
        <sz val="11"/>
        <rFont val="宋体"/>
        <charset val="134"/>
      </rPr>
      <t xml:space="preserve">总经理助理 </t>
    </r>
    <r>
      <rPr>
        <sz val="11"/>
        <rFont val="宋体"/>
        <charset val="134"/>
      </rPr>
      <t xml:space="preserve">             </t>
    </r>
    <r>
      <rPr>
        <sz val="11"/>
        <rFont val="宋体"/>
        <charset val="134"/>
      </rPr>
      <t>（市场、工程）</t>
    </r>
  </si>
  <si>
    <t>孟宪周</t>
  </si>
  <si>
    <t>高嘉伟</t>
  </si>
  <si>
    <r>
      <rPr>
        <sz val="11"/>
        <rFont val="宋体"/>
        <charset val="134"/>
      </rPr>
      <t xml:space="preserve">主 </t>
    </r>
    <r>
      <rPr>
        <sz val="11"/>
        <rFont val="宋体"/>
        <charset val="134"/>
      </rPr>
      <t xml:space="preserve"> </t>
    </r>
    <r>
      <rPr>
        <sz val="11"/>
        <rFont val="宋体"/>
        <charset val="134"/>
      </rPr>
      <t>管</t>
    </r>
  </si>
  <si>
    <t>李  英</t>
  </si>
  <si>
    <r>
      <rPr>
        <sz val="11"/>
        <rFont val="宋体"/>
        <charset val="134"/>
      </rPr>
      <t xml:space="preserve">经 </t>
    </r>
    <r>
      <rPr>
        <sz val="11"/>
        <rFont val="宋体"/>
        <charset val="134"/>
      </rPr>
      <t xml:space="preserve"> </t>
    </r>
    <r>
      <rPr>
        <sz val="11"/>
        <rFont val="宋体"/>
        <charset val="134"/>
      </rPr>
      <t>理</t>
    </r>
  </si>
  <si>
    <t>黄启兰</t>
  </si>
  <si>
    <t>邵  磊</t>
  </si>
  <si>
    <t>常磊磊</t>
  </si>
  <si>
    <t>王  祥</t>
  </si>
  <si>
    <t>石  强</t>
  </si>
  <si>
    <t>供暖业务主管</t>
  </si>
  <si>
    <t>朱  燕</t>
  </si>
  <si>
    <t>工业开发主管</t>
  </si>
  <si>
    <t>庄莉莉</t>
  </si>
  <si>
    <t>赵荣贵</t>
  </si>
  <si>
    <t>副经理（兼）</t>
  </si>
  <si>
    <t>蒋荣耀</t>
  </si>
  <si>
    <t>CNG加气站站长</t>
  </si>
  <si>
    <t xml:space="preserve">15150055630
</t>
  </si>
  <si>
    <t>吴亚奇</t>
  </si>
  <si>
    <t>吕艳丽</t>
  </si>
  <si>
    <t>王  斌</t>
  </si>
  <si>
    <t>安装维修主管</t>
  </si>
  <si>
    <t>大吴办事处</t>
  </si>
  <si>
    <t>赵洪玲</t>
  </si>
  <si>
    <t>封  春</t>
  </si>
  <si>
    <t>泰兴中燃燃气发展有限公司</t>
  </si>
  <si>
    <t>泰兴市黄桥工业园区致富南路西侧新334省道北侧交界处</t>
  </si>
  <si>
    <t>0523</t>
  </si>
  <si>
    <t>0523-87011929</t>
  </si>
  <si>
    <t>毛汉清</t>
  </si>
  <si>
    <t>13905261863</t>
  </si>
  <si>
    <t>陈智平</t>
  </si>
  <si>
    <t>郭志丹</t>
  </si>
  <si>
    <t>周钰林</t>
  </si>
  <si>
    <r>
      <rPr>
        <sz val="11"/>
        <rFont val="宋体"/>
        <charset val="134"/>
      </rPr>
      <t xml:space="preserve">瞿 </t>
    </r>
    <r>
      <rPr>
        <sz val="11"/>
        <rFont val="宋体"/>
        <charset val="134"/>
      </rPr>
      <t xml:space="preserve"> </t>
    </r>
    <r>
      <rPr>
        <sz val="11"/>
        <rFont val="宋体"/>
        <charset val="134"/>
      </rPr>
      <t>彬</t>
    </r>
  </si>
  <si>
    <r>
      <rPr>
        <sz val="11"/>
        <rFont val="宋体"/>
        <charset val="134"/>
      </rPr>
      <t xml:space="preserve">肖 </t>
    </r>
    <r>
      <rPr>
        <sz val="11"/>
        <rFont val="宋体"/>
        <charset val="134"/>
      </rPr>
      <t xml:space="preserve"> </t>
    </r>
    <r>
      <rPr>
        <sz val="11"/>
        <rFont val="宋体"/>
        <charset val="134"/>
      </rPr>
      <t>蕊</t>
    </r>
  </si>
  <si>
    <r>
      <rPr>
        <sz val="11"/>
        <rFont val="宋体"/>
        <charset val="134"/>
      </rPr>
      <t xml:space="preserve">丁 </t>
    </r>
    <r>
      <rPr>
        <sz val="11"/>
        <rFont val="宋体"/>
        <charset val="134"/>
      </rPr>
      <t xml:space="preserve"> </t>
    </r>
    <r>
      <rPr>
        <sz val="11"/>
        <rFont val="宋体"/>
        <charset val="134"/>
      </rPr>
      <t>琴</t>
    </r>
  </si>
  <si>
    <r>
      <rPr>
        <sz val="11"/>
        <rFont val="宋体"/>
        <charset val="134"/>
      </rPr>
      <t xml:space="preserve">出 </t>
    </r>
    <r>
      <rPr>
        <sz val="11"/>
        <rFont val="宋体"/>
        <charset val="134"/>
      </rPr>
      <t xml:space="preserve"> </t>
    </r>
    <r>
      <rPr>
        <sz val="11"/>
        <rFont val="宋体"/>
        <charset val="134"/>
      </rPr>
      <t>纳</t>
    </r>
  </si>
  <si>
    <r>
      <rPr>
        <sz val="11"/>
        <rFont val="宋体"/>
        <charset val="134"/>
      </rPr>
      <t xml:space="preserve">曹 </t>
    </r>
    <r>
      <rPr>
        <sz val="11"/>
        <rFont val="宋体"/>
        <charset val="134"/>
      </rPr>
      <t xml:space="preserve"> </t>
    </r>
    <r>
      <rPr>
        <sz val="11"/>
        <rFont val="宋体"/>
        <charset val="134"/>
      </rPr>
      <t>莹</t>
    </r>
  </si>
  <si>
    <r>
      <rPr>
        <sz val="11"/>
        <rFont val="宋体"/>
        <charset val="134"/>
      </rPr>
      <t xml:space="preserve">杨 </t>
    </r>
    <r>
      <rPr>
        <sz val="11"/>
        <rFont val="宋体"/>
        <charset val="134"/>
      </rPr>
      <t xml:space="preserve"> </t>
    </r>
    <r>
      <rPr>
        <sz val="11"/>
        <rFont val="宋体"/>
        <charset val="134"/>
      </rPr>
      <t>阳</t>
    </r>
  </si>
  <si>
    <r>
      <rPr>
        <sz val="11"/>
        <rFont val="宋体"/>
        <charset val="134"/>
      </rPr>
      <t xml:space="preserve">严 </t>
    </r>
    <r>
      <rPr>
        <sz val="11"/>
        <rFont val="宋体"/>
        <charset val="134"/>
      </rPr>
      <t xml:space="preserve"> </t>
    </r>
    <r>
      <rPr>
        <sz val="11"/>
        <rFont val="宋体"/>
        <charset val="134"/>
      </rPr>
      <t>芳</t>
    </r>
  </si>
  <si>
    <r>
      <rPr>
        <sz val="11"/>
        <rFont val="宋体"/>
        <charset val="134"/>
      </rPr>
      <t xml:space="preserve">张 </t>
    </r>
    <r>
      <rPr>
        <sz val="11"/>
        <rFont val="宋体"/>
        <charset val="134"/>
      </rPr>
      <t xml:space="preserve"> </t>
    </r>
    <r>
      <rPr>
        <sz val="11"/>
        <rFont val="宋体"/>
        <charset val="134"/>
      </rPr>
      <t>炜</t>
    </r>
  </si>
  <si>
    <r>
      <rPr>
        <sz val="11"/>
        <rFont val="宋体"/>
        <charset val="134"/>
      </rPr>
      <t xml:space="preserve">王 </t>
    </r>
    <r>
      <rPr>
        <sz val="11"/>
        <rFont val="宋体"/>
        <charset val="134"/>
      </rPr>
      <t xml:space="preserve"> </t>
    </r>
    <r>
      <rPr>
        <sz val="11"/>
        <rFont val="宋体"/>
        <charset val="134"/>
      </rPr>
      <t>宏</t>
    </r>
  </si>
  <si>
    <t>陈跃剑</t>
  </si>
  <si>
    <t>刘  勤</t>
  </si>
  <si>
    <t>泰州中燃清洁能源有限公司通讯录</t>
  </si>
  <si>
    <t>泰州市海陵区永兴路298-8号</t>
  </si>
  <si>
    <t>0523-89999562</t>
  </si>
  <si>
    <t>王维进</t>
  </si>
  <si>
    <t>0523-89999561</t>
  </si>
  <si>
    <t>13656256388 13856047667</t>
  </si>
  <si>
    <t>梅  寒</t>
  </si>
  <si>
    <t>副总经理、工程总监</t>
  </si>
  <si>
    <t>李中原</t>
  </si>
  <si>
    <t>18923832038</t>
  </si>
  <si>
    <t>杨  波</t>
  </si>
  <si>
    <t>王明玲</t>
  </si>
  <si>
    <t>唐玉松</t>
  </si>
  <si>
    <t>0523-89999563</t>
  </si>
  <si>
    <t>张秀雯</t>
  </si>
  <si>
    <t>市场专员兼综合文员</t>
  </si>
  <si>
    <t>连云港中燃燃气发展有限公司</t>
  </si>
  <si>
    <t>连云港市新浦区巨龙南路86号尚东现代城A座1401室</t>
  </si>
  <si>
    <t>0518</t>
  </si>
  <si>
    <t>郁小宁</t>
  </si>
  <si>
    <t>财务负责人（兼）</t>
  </si>
  <si>
    <t>钟华</t>
  </si>
  <si>
    <t>安全运营总监</t>
  </si>
  <si>
    <t>综合部主任</t>
  </si>
  <si>
    <t>张耘豪</t>
  </si>
  <si>
    <t>张洪燕</t>
  </si>
  <si>
    <t>彭中</t>
  </si>
  <si>
    <r>
      <rPr>
        <sz val="11"/>
        <color theme="1"/>
        <rFont val="宋体"/>
        <charset val="134"/>
      </rPr>
      <t>市场客服</t>
    </r>
    <r>
      <rPr>
        <sz val="11"/>
        <color indexed="8"/>
        <rFont val="宋体"/>
        <charset val="134"/>
      </rPr>
      <t>部</t>
    </r>
  </si>
  <si>
    <t>王琳琳</t>
  </si>
  <si>
    <t>市场客服部主任</t>
  </si>
  <si>
    <t>闫晓钢</t>
  </si>
  <si>
    <t>客服兼驾驶员</t>
  </si>
  <si>
    <t>闫静</t>
  </si>
  <si>
    <t>王怀志</t>
  </si>
  <si>
    <t>孙美子</t>
  </si>
  <si>
    <t>刘统成</t>
  </si>
  <si>
    <t>姜兵</t>
  </si>
  <si>
    <t>江苏然明天然气有限公司</t>
  </si>
  <si>
    <t>江苏省邳州市碾庄镇工业园区39号</t>
  </si>
  <si>
    <t>0516-86533990</t>
  </si>
  <si>
    <t>187-5165-2288</t>
  </si>
  <si>
    <t>总经理助理
（分管然明）</t>
  </si>
  <si>
    <t>经理（兼）</t>
  </si>
  <si>
    <t>孙  莉</t>
  </si>
  <si>
    <t xml:space="preserve">鹿  蒙               </t>
  </si>
  <si>
    <t>程淮宁</t>
  </si>
  <si>
    <t>贾汪场站主管</t>
  </si>
  <si>
    <t>龚恒震</t>
  </si>
  <si>
    <t>邳州场站主管</t>
  </si>
  <si>
    <t>江苏中燃港大清洁能源有限公司</t>
  </si>
  <si>
    <t>江苏省南京市浦口区大桥北路1号华侨广场22楼2206</t>
  </si>
  <si>
    <t>025-58600910</t>
  </si>
  <si>
    <t>总经理(兼职)</t>
  </si>
  <si>
    <t>郭少艾</t>
  </si>
  <si>
    <t>郑磊</t>
  </si>
  <si>
    <t>赵小娟</t>
  </si>
  <si>
    <t>黄树霞</t>
  </si>
  <si>
    <t>钱惠华</t>
  </si>
  <si>
    <t>徐金凯</t>
  </si>
  <si>
    <t>郭  伟</t>
  </si>
  <si>
    <t>（总部分布式能源交流）</t>
  </si>
  <si>
    <t>郑  磊</t>
  </si>
  <si>
    <t>南京中燃能源有限公司</t>
  </si>
  <si>
    <t>江苏省南京市浦口区桥林经济开发区</t>
  </si>
  <si>
    <t>赵  莹</t>
  </si>
  <si>
    <t>李  健</t>
  </si>
  <si>
    <t>李健华东</t>
  </si>
  <si>
    <t>王映涛</t>
  </si>
  <si>
    <t>秦占俊</t>
  </si>
  <si>
    <t>高俊国</t>
  </si>
  <si>
    <t>胡建立</t>
  </si>
  <si>
    <t>刘思顺</t>
  </si>
  <si>
    <t>技术专员</t>
  </si>
  <si>
    <t>财务经理（兼）</t>
  </si>
  <si>
    <t>王   晨</t>
  </si>
  <si>
    <t>出纳（兼）</t>
  </si>
  <si>
    <t>成佳佳</t>
  </si>
  <si>
    <t>周  静</t>
  </si>
  <si>
    <t>杨汇义</t>
  </si>
  <si>
    <t>泰兴中燃热电发展有限公司</t>
  </si>
  <si>
    <t>江苏省泰兴市农产品加工园区古高路北侧</t>
  </si>
  <si>
    <t>0523-87011910</t>
  </si>
  <si>
    <t>瞿  彬</t>
  </si>
  <si>
    <t>丁  琴</t>
  </si>
  <si>
    <t>朱文银</t>
  </si>
  <si>
    <r>
      <rPr>
        <sz val="12"/>
        <rFont val="宋体"/>
        <charset val="134"/>
      </rPr>
      <t xml:space="preserve">经 </t>
    </r>
    <r>
      <rPr>
        <sz val="11"/>
        <color theme="1"/>
        <rFont val="宋体"/>
        <charset val="134"/>
      </rPr>
      <t xml:space="preserve"> </t>
    </r>
    <r>
      <rPr>
        <sz val="11"/>
        <color theme="1"/>
        <rFont val="宋体"/>
        <charset val="134"/>
      </rPr>
      <t>理</t>
    </r>
  </si>
  <si>
    <t>陈  美</t>
  </si>
  <si>
    <t>生产运营
筹备小组</t>
  </si>
  <si>
    <t>闾金东</t>
  </si>
  <si>
    <t>组  长</t>
  </si>
  <si>
    <t>陈小江</t>
  </si>
  <si>
    <t>杭州中燃城市燃气发展有限公司</t>
  </si>
  <si>
    <t>浙江省杭州市萧山区宁围镇宁泰路27号江宁大厦A座10层、11层</t>
  </si>
  <si>
    <t>0571</t>
  </si>
  <si>
    <t>0571-82815370</t>
  </si>
  <si>
    <t>0571-82815370（10楼）</t>
  </si>
  <si>
    <t>0571-82885657（11楼）</t>
  </si>
  <si>
    <t>总经室</t>
  </si>
  <si>
    <t>沙  伟</t>
  </si>
  <si>
    <t>刘  志</t>
  </si>
  <si>
    <t>常务副总兼财务总监</t>
  </si>
  <si>
    <t>顾群飞</t>
  </si>
  <si>
    <t>13967182785</t>
  </si>
  <si>
    <t>封张瑞</t>
  </si>
  <si>
    <t xml:space="preserve">总经理助理          </t>
  </si>
  <si>
    <t>13777370110</t>
  </si>
  <si>
    <t>刘灿和</t>
  </si>
  <si>
    <t>薛  安</t>
  </si>
  <si>
    <t>程  忠</t>
  </si>
  <si>
    <t>孙淇炜</t>
  </si>
  <si>
    <t>企业文化组长</t>
  </si>
  <si>
    <t>方  毅</t>
  </si>
  <si>
    <t>徐燕南</t>
  </si>
  <si>
    <t>孙  燕</t>
  </si>
  <si>
    <t>楼佐丽</t>
  </si>
  <si>
    <t>市场增值部</t>
  </si>
  <si>
    <t>俞奇略</t>
  </si>
  <si>
    <t>万焕鑫</t>
  </si>
  <si>
    <t>增值业务项目主管</t>
  </si>
  <si>
    <t>13867137638</t>
  </si>
  <si>
    <t>陈天虹</t>
  </si>
  <si>
    <t xml:space="preserve">经理（兼）       </t>
  </si>
  <si>
    <t>钟烈钢</t>
  </si>
  <si>
    <t>工程模块经理</t>
  </si>
  <si>
    <t>13968042288</t>
  </si>
  <si>
    <t>张雪梅</t>
  </si>
  <si>
    <t>来春萍</t>
  </si>
  <si>
    <t>陈永栋</t>
  </si>
  <si>
    <t>15968180988</t>
  </si>
  <si>
    <t>褚鹏辉</t>
  </si>
  <si>
    <t>张  荆</t>
  </si>
  <si>
    <t>储备干部（副经理）</t>
  </si>
  <si>
    <t>俞兴海</t>
  </si>
  <si>
    <t>陈建江</t>
  </si>
  <si>
    <t>13967174940</t>
  </si>
  <si>
    <t>施国利</t>
  </si>
  <si>
    <t>管线所兼抢修主管</t>
  </si>
  <si>
    <t>周国海</t>
  </si>
  <si>
    <t>管网主管</t>
  </si>
  <si>
    <t>杨建华</t>
  </si>
  <si>
    <t>安全计量设备主管</t>
  </si>
  <si>
    <t>13967129781</t>
  </si>
  <si>
    <t>王  娟</t>
  </si>
  <si>
    <t>13606645210</t>
  </si>
  <si>
    <t>倪世军</t>
  </si>
  <si>
    <t>13735568541</t>
  </si>
  <si>
    <t>蒋  彬</t>
  </si>
  <si>
    <t>安全稽查热线主管</t>
  </si>
  <si>
    <t>司  平</t>
  </si>
  <si>
    <t>张坚祥</t>
  </si>
  <si>
    <t>安全组长</t>
  </si>
  <si>
    <t>大江东片区</t>
  </si>
  <si>
    <t>程  成</t>
  </si>
  <si>
    <t>总负责人</t>
  </si>
  <si>
    <t>李  巍</t>
  </si>
  <si>
    <t>市场模块经理</t>
  </si>
  <si>
    <t>13967193616</t>
  </si>
  <si>
    <t>沈  洋</t>
  </si>
  <si>
    <t>工程模块主管</t>
  </si>
  <si>
    <t>13675863172</t>
  </si>
  <si>
    <t>万高锋</t>
  </si>
  <si>
    <t>生产模块负责人</t>
  </si>
  <si>
    <t>王敏华</t>
  </si>
  <si>
    <t>客服模块负责人</t>
  </si>
  <si>
    <t>13989826628</t>
  </si>
  <si>
    <t>瓜沥片区</t>
  </si>
  <si>
    <t>楼国卫</t>
  </si>
  <si>
    <t>大经理</t>
  </si>
  <si>
    <t>陈  婷</t>
  </si>
  <si>
    <t>13777378169</t>
  </si>
  <si>
    <t>俞少波</t>
  </si>
  <si>
    <t>市场模块主管</t>
  </si>
  <si>
    <t>高飞锋</t>
  </si>
  <si>
    <t>工程模块负责人</t>
  </si>
  <si>
    <t>顾泽俊</t>
  </si>
  <si>
    <t>生产模块主管</t>
  </si>
  <si>
    <t>15858285239</t>
  </si>
  <si>
    <t>汤  伟</t>
  </si>
  <si>
    <t>客服模块经理</t>
  </si>
  <si>
    <t>13456922757</t>
  </si>
  <si>
    <t>邵海军</t>
  </si>
  <si>
    <t>城郊片区</t>
  </si>
  <si>
    <t>15158068858</t>
  </si>
  <si>
    <t>王林江</t>
  </si>
  <si>
    <t>13857144021</t>
  </si>
  <si>
    <t>来欢庆</t>
  </si>
  <si>
    <t>13758135868</t>
  </si>
  <si>
    <t>郦栩春</t>
  </si>
  <si>
    <t>钟陈科</t>
  </si>
  <si>
    <t>15888851231</t>
  </si>
  <si>
    <t>王益锋</t>
  </si>
  <si>
    <t>客服模块主管</t>
  </si>
  <si>
    <t>13656677276</t>
  </si>
  <si>
    <t>金国平</t>
  </si>
  <si>
    <t>田青芳</t>
  </si>
  <si>
    <t>台州中燃爱思开城市燃气发展有限公司</t>
  </si>
  <si>
    <t>浙江省台州市椒江区云西路133号</t>
  </si>
  <si>
    <t>0576</t>
  </si>
  <si>
    <t>0576-88221852、88803985</t>
  </si>
  <si>
    <t>0576-88224039</t>
  </si>
  <si>
    <t>赵林豪</t>
  </si>
  <si>
    <t>0576-88229153</t>
  </si>
  <si>
    <t>寿海滨</t>
  </si>
  <si>
    <t>书记、工会主席</t>
  </si>
  <si>
    <t>0576-88688211</t>
  </si>
  <si>
    <t>程  秉</t>
  </si>
  <si>
    <t>0576-88816877</t>
  </si>
  <si>
    <t>宋德泉</t>
  </si>
  <si>
    <t>沈元林</t>
  </si>
  <si>
    <t>江建海</t>
  </si>
  <si>
    <t>0576-88803986</t>
  </si>
  <si>
    <t>0576-88220797</t>
  </si>
  <si>
    <t>柯丹木</t>
  </si>
  <si>
    <t>0576-88899163</t>
  </si>
  <si>
    <t>蒋剑波</t>
  </si>
  <si>
    <t>0576-88811411</t>
  </si>
  <si>
    <t>陈桂福</t>
  </si>
  <si>
    <t>邱志锐</t>
  </si>
  <si>
    <t>总经办筹备负责人</t>
  </si>
  <si>
    <t>陶海燕</t>
  </si>
  <si>
    <t>盛俏蕾</t>
  </si>
  <si>
    <t>0576-88811692</t>
  </si>
  <si>
    <t>陈桂福（兼）</t>
  </si>
  <si>
    <t>宋德泉（兼）</t>
  </si>
  <si>
    <t>0576-88316182</t>
  </si>
  <si>
    <t>金华中燃爱思开汇能城市燃气发展有限公司</t>
  </si>
  <si>
    <t>金华市金东区李渔东路2501号</t>
  </si>
  <si>
    <t>0579</t>
  </si>
  <si>
    <t>0579-82115815(综合管理部)</t>
  </si>
  <si>
    <t>0579-82115815
(综合管理部)</t>
  </si>
  <si>
    <t>0579-82116548（工程采购）</t>
  </si>
  <si>
    <t>陈炳奎</t>
  </si>
  <si>
    <t>董 事 长</t>
  </si>
  <si>
    <t>138 0678 4666</t>
  </si>
  <si>
    <t>季  勇</t>
  </si>
  <si>
    <t>183 2900 6680</t>
  </si>
  <si>
    <t>周建华</t>
  </si>
  <si>
    <t>书记、常务副总</t>
  </si>
  <si>
    <t>139 5798 6611</t>
  </si>
  <si>
    <t>袁树风</t>
  </si>
  <si>
    <t>138 1949 1902</t>
  </si>
  <si>
    <t>李介元</t>
  </si>
  <si>
    <t>188 6857 2938</t>
  </si>
  <si>
    <t>林  晨</t>
  </si>
  <si>
    <t>总经理助理兼生产部经理</t>
  </si>
  <si>
    <t>139 0579 9496</t>
  </si>
  <si>
    <t>张阳东</t>
  </si>
  <si>
    <t>总经理助理兼工程部经理</t>
  </si>
  <si>
    <t>183 9591 1929</t>
  </si>
  <si>
    <t>张沛国</t>
  </si>
  <si>
    <t>184 5790 0755</t>
  </si>
  <si>
    <t>杨霞</t>
  </si>
  <si>
    <t>136 0579 1509</t>
  </si>
  <si>
    <t>135 8698 3358</t>
  </si>
  <si>
    <t>盛丽香</t>
  </si>
  <si>
    <t>150 6707 1816</t>
  </si>
  <si>
    <t>姜莉芳</t>
  </si>
  <si>
    <t>137 3576 9769</t>
  </si>
  <si>
    <t>孙卫玲</t>
  </si>
  <si>
    <t>152 5791 8316</t>
  </si>
  <si>
    <t>戴莉萍</t>
  </si>
  <si>
    <t>137 3566 2577</t>
  </si>
  <si>
    <t>陶  伟</t>
  </si>
  <si>
    <t>150 5799 6638</t>
  </si>
  <si>
    <t>方小洪</t>
  </si>
  <si>
    <t>135 8866 6506</t>
  </si>
  <si>
    <t>吴晓晨</t>
  </si>
  <si>
    <t>137 3579 7050</t>
  </si>
  <si>
    <t>能源事业部</t>
  </si>
  <si>
    <t>陈颢之</t>
  </si>
  <si>
    <t>134 0579 4666</t>
  </si>
  <si>
    <t>胡寅康</t>
  </si>
  <si>
    <t>138 6798 6446</t>
  </si>
  <si>
    <t>杨  霞</t>
  </si>
  <si>
    <t>浙江中燃中亚清洁能源有限公司</t>
  </si>
  <si>
    <t>浙江省杭州市萧山区宁围街道宁泰路27号江宁大厦A座2楼</t>
  </si>
  <si>
    <t>0571-83506057</t>
  </si>
  <si>
    <t>0571-83506056</t>
  </si>
  <si>
    <t>楼国兴</t>
  </si>
  <si>
    <t>刘志</t>
  </si>
  <si>
    <t>赵坚</t>
  </si>
  <si>
    <t>15869180095</t>
  </si>
  <si>
    <t>孟崑</t>
  </si>
  <si>
    <t>15057145498</t>
  </si>
  <si>
    <t>兼职出纳</t>
  </si>
  <si>
    <t>18968178590</t>
  </si>
  <si>
    <t>盛垒</t>
  </si>
  <si>
    <t>陈国峰</t>
  </si>
  <si>
    <t>陈佳杰</t>
  </si>
  <si>
    <t>投资市场部</t>
  </si>
  <si>
    <t>沈建明</t>
  </si>
  <si>
    <t>卢国华</t>
  </si>
  <si>
    <t>张明山</t>
  </si>
  <si>
    <t>沈国伟</t>
  </si>
  <si>
    <t>丁岽棋</t>
  </si>
  <si>
    <t>周柠</t>
  </si>
  <si>
    <t>宁波组业务员</t>
  </si>
  <si>
    <t>林增</t>
  </si>
  <si>
    <t>徐孟华</t>
  </si>
  <si>
    <t>崔乃峰</t>
  </si>
  <si>
    <t>何棋炜</t>
  </si>
  <si>
    <t>马金秀</t>
  </si>
  <si>
    <t>芜湖中燃城市燃气发展有限公司</t>
  </si>
  <si>
    <t>安徽省芜湖市银湖中路24-3号</t>
  </si>
  <si>
    <t>http://www.chinagasholdings-wuhu.com</t>
  </si>
  <si>
    <t>0553</t>
  </si>
  <si>
    <t xml:space="preserve">0553-5853297 </t>
  </si>
  <si>
    <t>0553-5876150</t>
  </si>
  <si>
    <r>
      <rPr>
        <sz val="11"/>
        <color theme="1"/>
        <rFont val="宋体"/>
        <charset val="134"/>
      </rPr>
      <t xml:space="preserve">15905535086        </t>
    </r>
    <r>
      <rPr>
        <sz val="11"/>
        <color indexed="8"/>
        <rFont val="宋体"/>
        <charset val="134"/>
      </rPr>
      <t>18923835086</t>
    </r>
  </si>
  <si>
    <r>
      <rPr>
        <sz val="11"/>
        <color theme="1"/>
        <rFont val="宋体"/>
        <charset val="134"/>
      </rPr>
      <t>主持全面管理工作，分管人资企划部、行政管理部、财务管理部</t>
    </r>
    <r>
      <rPr>
        <sz val="11"/>
        <color indexed="8"/>
        <rFont val="宋体"/>
        <charset val="134"/>
      </rPr>
      <t>；</t>
    </r>
  </si>
  <si>
    <t>华北气代煤飞地总负责人，分管工程管理部、设计研究所；</t>
  </si>
  <si>
    <t>张嘉琦</t>
  </si>
  <si>
    <t>分管清洁能源事业部；</t>
  </si>
  <si>
    <r>
      <rPr>
        <sz val="11"/>
        <color theme="1"/>
        <rFont val="宋体"/>
        <charset val="134"/>
      </rPr>
      <t xml:space="preserve">郭 </t>
    </r>
    <r>
      <rPr>
        <sz val="11"/>
        <color theme="1"/>
        <rFont val="宋体"/>
        <charset val="134"/>
      </rPr>
      <t xml:space="preserve"> </t>
    </r>
    <r>
      <rPr>
        <sz val="11"/>
        <color indexed="8"/>
        <rFont val="宋体"/>
        <charset val="134"/>
      </rPr>
      <t>建</t>
    </r>
  </si>
  <si>
    <t>分管生产运营部、安全监察部、计量检测中心；</t>
  </si>
  <si>
    <t>李毓敏</t>
  </si>
  <si>
    <r>
      <rPr>
        <sz val="11"/>
        <color theme="1"/>
        <rFont val="宋体"/>
        <charset val="134"/>
      </rPr>
      <t>5857818</t>
    </r>
    <r>
      <rPr>
        <sz val="11"/>
        <color indexed="8"/>
        <rFont val="宋体"/>
        <charset val="134"/>
      </rPr>
      <t xml:space="preserve">                                                                                                                                                                           2671001</t>
    </r>
  </si>
  <si>
    <t>分管客户服务部、增值业务部、三山综合服务站；</t>
  </si>
  <si>
    <t>尹  曼</t>
  </si>
  <si>
    <t>挂职总经理助理（区域储备干部）</t>
  </si>
  <si>
    <t>分管天然气开发部；</t>
  </si>
  <si>
    <t>陈高星</t>
  </si>
  <si>
    <t>赵  凯</t>
  </si>
  <si>
    <t>副经理（抽调总部突击队）</t>
  </si>
  <si>
    <t>童  星</t>
  </si>
  <si>
    <t>代主管（主持工作）</t>
  </si>
  <si>
    <t>人资企划部</t>
  </si>
  <si>
    <t>马  琴</t>
  </si>
  <si>
    <t>奚  敏</t>
  </si>
  <si>
    <t>彭成梅</t>
  </si>
  <si>
    <t>5857818　　　　　　　　　　　　　　　　　　　　　　　　　　　　　　　　　　　　　　　　　　　　　　　　　　　　　　　　　　　　　　　　　　　　　　　　　　　　　　　　　　　　　　　　　　　　　　　　　　2671001</t>
  </si>
  <si>
    <t>张爱环</t>
  </si>
  <si>
    <t>王　勇</t>
  </si>
  <si>
    <t>车延辉</t>
  </si>
  <si>
    <t>清洁能源事业部</t>
  </si>
  <si>
    <t>沈  斌</t>
  </si>
  <si>
    <r>
      <rPr>
        <sz val="11"/>
        <color theme="1"/>
        <rFont val="宋体"/>
        <charset val="134"/>
      </rPr>
      <t xml:space="preserve">李 </t>
    </r>
    <r>
      <rPr>
        <sz val="11"/>
        <color theme="1"/>
        <rFont val="宋体"/>
        <charset val="134"/>
      </rPr>
      <t xml:space="preserve"> </t>
    </r>
    <r>
      <rPr>
        <sz val="11"/>
        <color indexed="8"/>
        <rFont val="宋体"/>
        <charset val="134"/>
      </rPr>
      <t>靖</t>
    </r>
  </si>
  <si>
    <r>
      <rPr>
        <sz val="11"/>
        <color theme="1"/>
        <rFont val="宋体"/>
        <charset val="134"/>
      </rPr>
      <t xml:space="preserve">曹 </t>
    </r>
    <r>
      <rPr>
        <sz val="11"/>
        <color theme="1"/>
        <rFont val="宋体"/>
        <charset val="134"/>
      </rPr>
      <t xml:space="preserve"> </t>
    </r>
    <r>
      <rPr>
        <sz val="11"/>
        <color indexed="8"/>
        <rFont val="宋体"/>
        <charset val="134"/>
      </rPr>
      <t>亮</t>
    </r>
  </si>
  <si>
    <t>余　俊</t>
  </si>
  <si>
    <t>梅以林</t>
  </si>
  <si>
    <t>叶鑫六</t>
  </si>
  <si>
    <t>凌  斌</t>
  </si>
  <si>
    <t>设计研究所</t>
  </si>
  <si>
    <r>
      <rPr>
        <sz val="11"/>
        <color theme="1"/>
        <rFont val="宋体"/>
        <charset val="134"/>
      </rPr>
      <t xml:space="preserve">陈 </t>
    </r>
    <r>
      <rPr>
        <sz val="11"/>
        <color theme="1"/>
        <rFont val="宋体"/>
        <charset val="134"/>
      </rPr>
      <t xml:space="preserve"> </t>
    </r>
    <r>
      <rPr>
        <sz val="11"/>
        <color indexed="8"/>
        <rFont val="宋体"/>
        <charset val="134"/>
      </rPr>
      <t>丰</t>
    </r>
  </si>
  <si>
    <t>副所长（主持工作）</t>
  </si>
  <si>
    <t>燃气安装公司</t>
  </si>
  <si>
    <t>刘和斌</t>
  </si>
  <si>
    <t>计量检测中心</t>
  </si>
  <si>
    <t>冯昕恺</t>
  </si>
  <si>
    <t>杨海燕</t>
  </si>
  <si>
    <t>淮南中燃城市燃气发展有限公司通讯录</t>
  </si>
  <si>
    <t>安徽省淮南市洞山中路6号</t>
  </si>
  <si>
    <t>0554</t>
  </si>
  <si>
    <t>0554--6644886</t>
  </si>
  <si>
    <t>左贵环</t>
  </si>
  <si>
    <t>总经理（主持全面工作）</t>
  </si>
  <si>
    <t>申树芝</t>
  </si>
  <si>
    <t>副总经理（分管市场）</t>
  </si>
  <si>
    <t>费颖</t>
  </si>
  <si>
    <t>财务总监（分管财务、综合、工会）</t>
  </si>
  <si>
    <t>陈景意</t>
  </si>
  <si>
    <t xml:space="preserve">副总经理（分管安全运营、工程） </t>
  </si>
  <si>
    <t>程晋辉</t>
  </si>
  <si>
    <t>总经理助理（分管客服及增值业务部、输差）</t>
  </si>
  <si>
    <t xml:space="preserve">工 会
综合管理部  </t>
  </si>
  <si>
    <t>宋兴光</t>
  </si>
  <si>
    <t>工会主席  综合部经理</t>
  </si>
  <si>
    <t>朱广群</t>
  </si>
  <si>
    <t>刘晨</t>
  </si>
  <si>
    <t>李凤</t>
  </si>
  <si>
    <t>陈金龙</t>
  </si>
  <si>
    <t>袁劲松</t>
  </si>
  <si>
    <t>陈雪梅</t>
  </si>
  <si>
    <t>方芳</t>
  </si>
  <si>
    <t>王晓梅</t>
  </si>
  <si>
    <t>陈永刚</t>
  </si>
  <si>
    <t>许劲松</t>
  </si>
  <si>
    <t>柴化磊</t>
  </si>
  <si>
    <t>张政国</t>
  </si>
  <si>
    <t>杨维虎</t>
  </si>
  <si>
    <t>陈多侠</t>
  </si>
  <si>
    <t>预  算</t>
  </si>
  <si>
    <t>徐俊</t>
  </si>
  <si>
    <r>
      <rPr>
        <sz val="11"/>
        <color indexed="8"/>
        <rFont val="宋体"/>
        <charset val="134"/>
      </rPr>
      <t xml:space="preserve">主 </t>
    </r>
    <r>
      <rPr>
        <sz val="11"/>
        <color indexed="8"/>
        <rFont val="宋体"/>
        <charset val="134"/>
      </rPr>
      <t xml:space="preserve">  </t>
    </r>
    <r>
      <rPr>
        <sz val="11"/>
        <color indexed="8"/>
        <rFont val="宋体"/>
        <charset val="134"/>
      </rPr>
      <t>管</t>
    </r>
  </si>
  <si>
    <t>武双</t>
  </si>
  <si>
    <t>盛晓斌</t>
  </si>
  <si>
    <t>平多万</t>
  </si>
  <si>
    <r>
      <rPr>
        <sz val="11"/>
        <color indexed="8"/>
        <rFont val="宋体"/>
        <charset val="134"/>
      </rPr>
      <t xml:space="preserve">经 </t>
    </r>
    <r>
      <rPr>
        <sz val="11"/>
        <color theme="1"/>
        <rFont val="宋体"/>
        <charset val="134"/>
      </rPr>
      <t xml:space="preserve"> </t>
    </r>
    <r>
      <rPr>
        <sz val="11"/>
        <color indexed="8"/>
        <rFont val="宋体"/>
        <charset val="134"/>
      </rPr>
      <t xml:space="preserve"> 理</t>
    </r>
  </si>
  <si>
    <t>曹斌</t>
  </si>
  <si>
    <t>陈广朋</t>
  </si>
  <si>
    <t>周经粱</t>
  </si>
  <si>
    <t>张兵</t>
  </si>
  <si>
    <t>李鹤松</t>
  </si>
  <si>
    <t>郑里</t>
  </si>
  <si>
    <t>耿国喜</t>
  </si>
  <si>
    <t>田东加气站站长</t>
  </si>
  <si>
    <t>王颖辉</t>
  </si>
  <si>
    <t>八公山加气站站长</t>
  </si>
  <si>
    <t>洛河加气站站长</t>
  </si>
  <si>
    <t>张  宁</t>
  </si>
  <si>
    <t>建设路加气站站长</t>
  </si>
  <si>
    <t>洞山西路加气站站长</t>
  </si>
  <si>
    <t>安成镇LNG加气站站长</t>
  </si>
  <si>
    <t>姚侃</t>
  </si>
  <si>
    <t>巡线队长</t>
  </si>
  <si>
    <t>客服及增值业务部</t>
  </si>
  <si>
    <t>吴文俊</t>
  </si>
  <si>
    <r>
      <rPr>
        <sz val="11"/>
        <rFont val="宋体"/>
        <charset val="134"/>
      </rPr>
      <t>叶</t>
    </r>
    <r>
      <rPr>
        <sz val="11"/>
        <rFont val="Times New Roman"/>
        <charset val="134"/>
      </rPr>
      <t xml:space="preserve">    </t>
    </r>
    <r>
      <rPr>
        <sz val="11"/>
        <rFont val="宋体"/>
        <charset val="134"/>
      </rPr>
      <t>敏</t>
    </r>
  </si>
  <si>
    <t>夏继龙</t>
  </si>
  <si>
    <t>丁秀丽</t>
  </si>
  <si>
    <t>刘学清</t>
  </si>
  <si>
    <t>段建胜</t>
  </si>
  <si>
    <t>赵运强</t>
  </si>
  <si>
    <t>郭正海</t>
  </si>
  <si>
    <t>岳玲</t>
  </si>
  <si>
    <t>李萍</t>
  </si>
  <si>
    <t>西城管理所</t>
  </si>
  <si>
    <t>廖岩松</t>
  </si>
  <si>
    <t>苏本胜</t>
  </si>
  <si>
    <t>输差办公室</t>
  </si>
  <si>
    <t>问幼军</t>
  </si>
  <si>
    <t>主   任</t>
  </si>
  <si>
    <r>
      <rPr>
        <sz val="12"/>
        <rFont val="宋体"/>
        <charset val="134"/>
      </rPr>
      <t>徐</t>
    </r>
    <r>
      <rPr>
        <sz val="12"/>
        <rFont val="Times New Roman"/>
        <charset val="134"/>
      </rPr>
      <t xml:space="preserve">    </t>
    </r>
    <r>
      <rPr>
        <sz val="12"/>
        <rFont val="宋体"/>
        <charset val="134"/>
      </rPr>
      <t>君</t>
    </r>
  </si>
  <si>
    <t>副 主 任</t>
  </si>
  <si>
    <t>宿州中燃城市燃气发展有限公司</t>
  </si>
  <si>
    <t>安徽省宿州市淮海南路832号</t>
  </si>
  <si>
    <t>suzhou@chinagasholdings.com</t>
  </si>
  <si>
    <r>
      <rPr>
        <sz val="12"/>
        <color indexed="8"/>
        <rFont val="宋体"/>
        <charset val="134"/>
      </rPr>
      <t>0557</t>
    </r>
  </si>
  <si>
    <r>
      <rPr>
        <sz val="12"/>
        <color indexed="8"/>
        <rFont val="宋体"/>
        <charset val="134"/>
      </rPr>
      <t>0557-3928727</t>
    </r>
  </si>
  <si>
    <t>沈东升</t>
  </si>
  <si>
    <t>总经理（公司全面工作、分管综合部、兼任安顺公司总经理、宿马公司总经理）</t>
  </si>
  <si>
    <t>王　宾</t>
  </si>
  <si>
    <t>副总经理（生产部、安监部、LPG部、车用燃气部、兼任宿马公司常务副总）</t>
  </si>
  <si>
    <t>15155700321 18005570321</t>
  </si>
  <si>
    <t>张丽芳</t>
  </si>
  <si>
    <t>财务总监（财务部、考核督查办公室、兼任宿马公司财务总监、安顺、泗县、聚元公司财务总监）</t>
  </si>
  <si>
    <t>总经理助理（兼任泗县公司总经理、兼任聚元公司总经理）</t>
  </si>
  <si>
    <t>白雪峰</t>
  </si>
  <si>
    <t>总经理助理（客服部、市场部）</t>
  </si>
  <si>
    <t>考核督查办公室</t>
  </si>
  <si>
    <t>卢铁玲</t>
  </si>
  <si>
    <t>于  灿</t>
  </si>
  <si>
    <t>马如雷</t>
  </si>
  <si>
    <t>胡  燕</t>
  </si>
  <si>
    <t>市场一部经理（副经理）</t>
  </si>
  <si>
    <t>何牧方</t>
  </si>
  <si>
    <t>杨方立</t>
  </si>
  <si>
    <t>邵  楠</t>
  </si>
  <si>
    <t>增值业务经理（主管）</t>
  </si>
  <si>
    <t>寇玉林</t>
  </si>
  <si>
    <t>吴  跃</t>
  </si>
  <si>
    <t>高峰林</t>
  </si>
  <si>
    <t>魏玉娟</t>
  </si>
  <si>
    <t>李付英</t>
  </si>
  <si>
    <t>增值业务经理（副经理）</t>
  </si>
  <si>
    <t>闻  曼</t>
  </si>
  <si>
    <t>张  逊</t>
  </si>
  <si>
    <t>郑文杰</t>
  </si>
  <si>
    <t>经理（兼任车用燃气部经理）</t>
  </si>
  <si>
    <t>肖慧敏</t>
  </si>
  <si>
    <t>主管（调度长）</t>
  </si>
  <si>
    <t>薛光明</t>
  </si>
  <si>
    <t>副经理（储配站长）</t>
  </si>
  <si>
    <t>舒春生</t>
  </si>
  <si>
    <t>主管（抢险队队长）</t>
  </si>
  <si>
    <t>陆荣徽</t>
  </si>
  <si>
    <t>秦汉明</t>
  </si>
  <si>
    <t>李  春</t>
  </si>
  <si>
    <t>武海峰</t>
  </si>
  <si>
    <t>武登科</t>
  </si>
  <si>
    <t>栾  坤</t>
  </si>
  <si>
    <t>主管（宿固路加气站站长）</t>
  </si>
  <si>
    <t>刘小利</t>
  </si>
  <si>
    <t>主管（宿蒙路加气站站长）</t>
  </si>
  <si>
    <t>谢方清</t>
  </si>
  <si>
    <t>主管（主持工作）</t>
  </si>
  <si>
    <t>宿马公司</t>
  </si>
  <si>
    <t>梁梅</t>
  </si>
  <si>
    <r>
      <rPr>
        <sz val="12"/>
        <color theme="1"/>
        <rFont val="宋体"/>
        <charset val="134"/>
      </rPr>
      <t>主管(市场客服)</t>
    </r>
  </si>
  <si>
    <t>黄孝忠</t>
  </si>
  <si>
    <t>主管（生产）</t>
  </si>
  <si>
    <t>聚元公司</t>
  </si>
  <si>
    <t>武  敏</t>
  </si>
  <si>
    <t>刘  震</t>
  </si>
  <si>
    <t>副经理（市场、工程）</t>
  </si>
  <si>
    <t>泗县公司</t>
  </si>
  <si>
    <t>袁  峰</t>
  </si>
  <si>
    <t>鲍国华</t>
  </si>
  <si>
    <t>主管（市场部经理）</t>
  </si>
  <si>
    <t>安顺公司</t>
  </si>
  <si>
    <t>杨中华</t>
  </si>
  <si>
    <t>安顺公司副总经理</t>
  </si>
  <si>
    <t>张  干</t>
  </si>
  <si>
    <t>李  扬</t>
  </si>
  <si>
    <t>安顺公司综合部  经理</t>
  </si>
  <si>
    <t>安  超</t>
  </si>
  <si>
    <t>安顺公司生产运营副经理</t>
  </si>
  <si>
    <t>陈韦昊</t>
  </si>
  <si>
    <t>安顺公司凤屏路加气站长</t>
  </si>
  <si>
    <t>屈长乐</t>
  </si>
  <si>
    <t>安顺公司拂晓大道加气站长</t>
  </si>
  <si>
    <t>无为中燃城市燃气发展有限公司</t>
  </si>
  <si>
    <t>安徽省芜湖市无为县巢无路董桥段</t>
  </si>
  <si>
    <t>0553-3662204</t>
  </si>
  <si>
    <t>李文安</t>
  </si>
  <si>
    <t>总经理(市场、生产、安全、综合)</t>
  </si>
  <si>
    <t>黄世友</t>
  </si>
  <si>
    <t>工程总监（工程、增值服务）</t>
  </si>
  <si>
    <t>盛　健</t>
  </si>
  <si>
    <t>毛　鹏</t>
  </si>
  <si>
    <t>外派财务干部</t>
  </si>
  <si>
    <t>焦  韬</t>
  </si>
  <si>
    <t>焦  骄</t>
  </si>
  <si>
    <t>秘  书</t>
  </si>
  <si>
    <t>陈机玲</t>
  </si>
  <si>
    <t>副经理（兼新时代公司）</t>
  </si>
  <si>
    <t>秦  彬</t>
  </si>
  <si>
    <t>郭晓世</t>
  </si>
  <si>
    <t>刘  牛</t>
  </si>
  <si>
    <t>赵江玲</t>
  </si>
  <si>
    <t>兼职负责人</t>
  </si>
  <si>
    <t>龚正勇</t>
  </si>
  <si>
    <t>安装主管</t>
  </si>
  <si>
    <t>代江平</t>
  </si>
  <si>
    <t>万 祥</t>
  </si>
  <si>
    <t>点火维修主管</t>
  </si>
  <si>
    <t>林 娟</t>
  </si>
  <si>
    <t>汪国燕</t>
  </si>
  <si>
    <t>新时代公司</t>
  </si>
  <si>
    <t>夏成文</t>
  </si>
  <si>
    <t>张 琼</t>
  </si>
  <si>
    <t>综合管理部（人力资源）</t>
  </si>
  <si>
    <t>苏梦宇</t>
  </si>
  <si>
    <t>财务管理部（会计)</t>
  </si>
  <si>
    <t>朱 珠</t>
  </si>
  <si>
    <t>芜湖县中燃城市燃气有限公司</t>
  </si>
  <si>
    <t>安徽省芜湖县安徽新芜经济开发区芜屯快速通道东侧蟠龙加气站</t>
  </si>
  <si>
    <t>0553-8767800</t>
  </si>
  <si>
    <t>谢保九</t>
  </si>
  <si>
    <t>钱卫</t>
  </si>
  <si>
    <t>姚  萍</t>
  </si>
  <si>
    <t>徐永跃</t>
  </si>
  <si>
    <t>昌文萍</t>
  </si>
  <si>
    <t>凌  琪</t>
  </si>
  <si>
    <t>杜长春</t>
  </si>
  <si>
    <t>姜正保</t>
  </si>
  <si>
    <t>冯锡谦</t>
  </si>
  <si>
    <t>姚进超</t>
  </si>
  <si>
    <t>姚  慧</t>
  </si>
  <si>
    <t>尚兴涣</t>
  </si>
  <si>
    <t>袁宏锋</t>
  </si>
  <si>
    <t>抢险维修主管</t>
  </si>
  <si>
    <t>郑学胜</t>
  </si>
  <si>
    <t>蟠龙加气站站长</t>
  </si>
  <si>
    <t>芜屯路加气站站长</t>
  </si>
  <si>
    <t>张年年</t>
  </si>
  <si>
    <t>芜屯路加气站班长</t>
  </si>
  <si>
    <t>王昭军</t>
  </si>
  <si>
    <t>经理（抽调片区外部市场开发组，从事美丽乡村开发工作）</t>
  </si>
  <si>
    <t>柏枫琳</t>
  </si>
  <si>
    <t>陈文美</t>
  </si>
  <si>
    <t>丁  霞</t>
  </si>
  <si>
    <t>王慧明</t>
  </si>
  <si>
    <t>南陵中燃城市燃气发展有限公司</t>
  </si>
  <si>
    <t xml:space="preserve">安徽省南陵县籍山镇麒麟村（G205国道、G318国道交叉口西南侧）   </t>
  </si>
  <si>
    <t>0553-6817708</t>
  </si>
  <si>
    <t>耿文学</t>
  </si>
  <si>
    <t>总经理（工程、安全、生产）</t>
  </si>
  <si>
    <t>0553-6831387</t>
  </si>
  <si>
    <t>15055763588、13399536078</t>
  </si>
  <si>
    <t>周拥军</t>
  </si>
  <si>
    <t>副总经理（市场、客服）</t>
  </si>
  <si>
    <t>0553-6833270</t>
  </si>
  <si>
    <t>13805539591、18955387886</t>
  </si>
  <si>
    <t>财务总监（财务、综合）</t>
  </si>
  <si>
    <t>0553-6817667</t>
  </si>
  <si>
    <t>周志红</t>
  </si>
  <si>
    <t>0553-6833587</t>
  </si>
  <si>
    <t>张智敏</t>
  </si>
  <si>
    <t>邓静华</t>
  </si>
  <si>
    <t>0553-6833387</t>
  </si>
  <si>
    <t>武淋慧</t>
  </si>
  <si>
    <t>前台主管</t>
  </si>
  <si>
    <t>刘芳芳</t>
  </si>
  <si>
    <t>侯志强</t>
  </si>
  <si>
    <t>汪海燕</t>
  </si>
  <si>
    <t>0553-6831627</t>
  </si>
  <si>
    <t>秦贤丰</t>
  </si>
  <si>
    <t>王明祥</t>
  </si>
  <si>
    <t>0553-6833970</t>
  </si>
  <si>
    <t>刘强峰</t>
  </si>
  <si>
    <t>0553-6833293</t>
  </si>
  <si>
    <t>卫  强</t>
  </si>
  <si>
    <t>许镇站站长</t>
  </si>
  <si>
    <t>0553-6276189</t>
  </si>
  <si>
    <t>姜晨风</t>
  </si>
  <si>
    <t>0553-6833290</t>
  </si>
  <si>
    <t>纪凌云</t>
  </si>
  <si>
    <t>王可乐</t>
  </si>
  <si>
    <t>0553-6833280</t>
  </si>
  <si>
    <t>张  璐</t>
  </si>
  <si>
    <t>寿县中燃城市燃气发展有限公司</t>
  </si>
  <si>
    <t>安徽省淮南市寿县寿蔡路东关村村委会西200米</t>
  </si>
  <si>
    <t>沈传昌</t>
  </si>
  <si>
    <t>副总经理（市场、新业务、综合）</t>
  </si>
  <si>
    <t>0554-3126321</t>
  </si>
  <si>
    <t>刘明春</t>
  </si>
  <si>
    <t>副总经理(生产安全、客服、财务)</t>
  </si>
  <si>
    <t>0554-3126557</t>
  </si>
  <si>
    <t>刘  杰</t>
  </si>
  <si>
    <t>工程总监（工程）</t>
  </si>
  <si>
    <t>周晓虎</t>
  </si>
  <si>
    <t>0554-3125557</t>
  </si>
  <si>
    <t>张  爽</t>
  </si>
  <si>
    <t>轩  涛</t>
  </si>
  <si>
    <t>0554-3126729</t>
  </si>
  <si>
    <t>胡囡囡</t>
  </si>
  <si>
    <t>王梅娟</t>
  </si>
  <si>
    <t>0554-3128218</t>
  </si>
  <si>
    <t>孙登峰</t>
  </si>
  <si>
    <t>新业务发展部</t>
  </si>
  <si>
    <t>0554-3126829</t>
  </si>
  <si>
    <t>张天宝</t>
  </si>
  <si>
    <t>阮雅婧</t>
  </si>
  <si>
    <t>0554-3126943</t>
  </si>
  <si>
    <t>凌  敏</t>
  </si>
  <si>
    <t>廖一兵</t>
  </si>
  <si>
    <t xml:space="preserve"> 安全主管</t>
  </si>
  <si>
    <t>凤台中燃城市燃气发展有限公司</t>
  </si>
  <si>
    <t>凤台县经开区6号路南侧</t>
  </si>
  <si>
    <t>0554-8998099</t>
  </si>
  <si>
    <t>马  琳</t>
  </si>
  <si>
    <t>常  青</t>
  </si>
  <si>
    <t>陈幸福</t>
  </si>
  <si>
    <t>倪  劼</t>
  </si>
  <si>
    <t>综合部经理/兼市场部经理</t>
  </si>
  <si>
    <t>葛逸一</t>
  </si>
  <si>
    <t>王庆庆</t>
  </si>
  <si>
    <t>袁  方</t>
  </si>
  <si>
    <t>周  可</t>
  </si>
  <si>
    <t>赵  宜</t>
  </si>
  <si>
    <t>赵雪东</t>
  </si>
  <si>
    <t>王祥旭</t>
  </si>
  <si>
    <t>王  莉</t>
  </si>
  <si>
    <t>唐  利</t>
  </si>
  <si>
    <t>客户服务部经理</t>
  </si>
  <si>
    <t>8998011  
8998022</t>
  </si>
  <si>
    <t>梁  亮</t>
  </si>
  <si>
    <t>客户服务维修主管</t>
  </si>
  <si>
    <t>乔松林</t>
  </si>
  <si>
    <t>朱永成</t>
  </si>
  <si>
    <t xml:space="preserve">8998288
8982627
8998185
</t>
  </si>
  <si>
    <t>尹  胜</t>
  </si>
  <si>
    <t>田  坤</t>
  </si>
  <si>
    <t>袁方</t>
  </si>
  <si>
    <t>淮南毛集中燃城市燃气发展有限公司</t>
  </si>
  <si>
    <t>毛集实验区高速公路引线西侧</t>
  </si>
  <si>
    <t>0554-8270912</t>
  </si>
  <si>
    <t>朱孝斌</t>
  </si>
  <si>
    <t>梁  志</t>
  </si>
  <si>
    <t xml:space="preserve">8998011  
</t>
  </si>
  <si>
    <t xml:space="preserve">8998288
</t>
  </si>
  <si>
    <t xml:space="preserve">霍山中燃城市燃气发展有限公司       </t>
  </si>
  <si>
    <t xml:space="preserve">安徽省霍山县中兴南路26号 </t>
  </si>
  <si>
    <t>0564</t>
  </si>
  <si>
    <t>0564-5033686</t>
  </si>
  <si>
    <t>姚多利</t>
  </si>
  <si>
    <t>13805542227/18305643511</t>
  </si>
  <si>
    <t>朱永华</t>
  </si>
  <si>
    <t>姚蓓</t>
  </si>
  <si>
    <t>李玉立</t>
  </si>
  <si>
    <t>何玲</t>
  </si>
  <si>
    <t xml:space="preserve">副经理 </t>
  </si>
  <si>
    <t>兼职经理</t>
  </si>
  <si>
    <t>刘益澜</t>
  </si>
  <si>
    <t>孙文娟</t>
  </si>
  <si>
    <t>周伟汉</t>
  </si>
  <si>
    <t>张全好</t>
  </si>
  <si>
    <t xml:space="preserve">王丹 </t>
  </si>
  <si>
    <t>左祥</t>
  </si>
  <si>
    <t>冯晓东</t>
  </si>
  <si>
    <t>刘梦瑶</t>
  </si>
  <si>
    <t>高琴</t>
  </si>
  <si>
    <t>霍邱中燃城市燃气发展有限公司</t>
  </si>
  <si>
    <t>安徽省六安市霍邱县玉泉东路南100米</t>
  </si>
  <si>
    <t xml:space="preserve">0564 </t>
  </si>
  <si>
    <t>0564-6077277</t>
  </si>
  <si>
    <t>部门名称</t>
  </si>
  <si>
    <t>乔文强</t>
  </si>
  <si>
    <t>李静静</t>
  </si>
  <si>
    <t>管  萍</t>
  </si>
  <si>
    <t>李立龙</t>
  </si>
  <si>
    <t>刘  雪</t>
  </si>
  <si>
    <t>朱  华</t>
  </si>
  <si>
    <t>罗  健</t>
  </si>
  <si>
    <t>朱玉刚</t>
  </si>
  <si>
    <t>6077187
6077197</t>
  </si>
  <si>
    <t>赵德仪</t>
  </si>
  <si>
    <t>王  杰</t>
  </si>
  <si>
    <t>经  理（兼职）</t>
  </si>
  <si>
    <t>郜传云</t>
  </si>
  <si>
    <t>卞林红</t>
  </si>
  <si>
    <t>刘  娅</t>
  </si>
  <si>
    <t xml:space="preserve">   副经理 （主持工作）</t>
  </si>
  <si>
    <t>西部矿区</t>
  </si>
  <si>
    <t>吴  兵</t>
  </si>
  <si>
    <t>西部矿区经理</t>
  </si>
  <si>
    <t>新业务事业部</t>
  </si>
  <si>
    <t>休宁中燃城市燃气发展有限公司</t>
  </si>
  <si>
    <t>安徽省黄山市休宁县滨江东路</t>
  </si>
  <si>
    <t>0559-7528555</t>
  </si>
  <si>
    <t>0559-7528988</t>
  </si>
  <si>
    <t>13335691028、13915988697</t>
  </si>
  <si>
    <t>付家四</t>
  </si>
  <si>
    <t>0559- 7528277</t>
  </si>
  <si>
    <t>18600299573、15255984688</t>
  </si>
  <si>
    <t>刘向东</t>
  </si>
  <si>
    <r>
      <rPr>
        <sz val="11"/>
        <rFont val="宋体"/>
        <charset val="134"/>
      </rPr>
      <t>0559-7528288</t>
    </r>
  </si>
  <si>
    <t>叶  燕</t>
  </si>
  <si>
    <t>张  婧</t>
  </si>
  <si>
    <t>0559-7528333</t>
  </si>
  <si>
    <t>修全伟</t>
  </si>
  <si>
    <r>
      <rPr>
        <sz val="11"/>
        <rFont val="宋体"/>
        <charset val="134"/>
      </rPr>
      <t>经  理</t>
    </r>
  </si>
  <si>
    <t>0559-7528768</t>
  </si>
  <si>
    <t>13955983901、17705590324</t>
  </si>
  <si>
    <t>汪继威</t>
  </si>
  <si>
    <r>
      <rPr>
        <sz val="11"/>
        <rFont val="宋体"/>
        <charset val="134"/>
      </rPr>
      <t>0559-7528798</t>
    </r>
  </si>
  <si>
    <t>李  超</t>
  </si>
  <si>
    <r>
      <rPr>
        <sz val="11"/>
        <rFont val="宋体"/>
        <charset val="134"/>
      </rPr>
      <t>0559-7528388</t>
    </r>
  </si>
  <si>
    <t>顾  雯</t>
  </si>
  <si>
    <r>
      <rPr>
        <sz val="11"/>
        <rFont val="宋体"/>
        <charset val="134"/>
      </rPr>
      <t>0559-7528778</t>
    </r>
  </si>
  <si>
    <t>营业厅地址：</t>
  </si>
  <si>
    <t>安徽省黄山市休宁县率水东路18-16号</t>
  </si>
  <si>
    <t>客服热线：</t>
  </si>
  <si>
    <t>0559-7528777</t>
  </si>
  <si>
    <r>
      <rPr>
        <sz val="11"/>
        <rFont val="宋体"/>
        <charset val="134"/>
      </rPr>
      <t>叶  燕</t>
    </r>
  </si>
  <si>
    <t>0559</t>
  </si>
  <si>
    <t>0559-7528277</t>
  </si>
  <si>
    <r>
      <rPr>
        <sz val="11"/>
        <color theme="1"/>
        <rFont val="宋体"/>
        <charset val="134"/>
      </rPr>
      <t>0</t>
    </r>
    <r>
      <rPr>
        <sz val="11"/>
        <color indexed="8"/>
        <rFont val="宋体"/>
        <charset val="134"/>
      </rPr>
      <t>559-7528288</t>
    </r>
  </si>
  <si>
    <t>巫珊珊</t>
  </si>
  <si>
    <t>胡  瑾</t>
  </si>
  <si>
    <r>
      <rPr>
        <sz val="11"/>
        <color theme="1"/>
        <rFont val="宋体"/>
        <charset val="134"/>
      </rPr>
      <t xml:space="preserve">经 </t>
    </r>
    <r>
      <rPr>
        <sz val="11"/>
        <color indexed="8"/>
        <rFont val="宋体"/>
        <charset val="134"/>
      </rPr>
      <t xml:space="preserve"> </t>
    </r>
    <r>
      <rPr>
        <sz val="11"/>
        <color indexed="8"/>
        <rFont val="宋体"/>
        <charset val="134"/>
      </rPr>
      <t>理</t>
    </r>
  </si>
  <si>
    <t>朱剑飞</t>
  </si>
  <si>
    <t xml:space="preserve"> 安全运营部</t>
  </si>
  <si>
    <r>
      <rPr>
        <sz val="11"/>
        <color theme="1"/>
        <rFont val="宋体"/>
        <charset val="134"/>
      </rPr>
      <t xml:space="preserve">经 </t>
    </r>
    <r>
      <rPr>
        <sz val="11"/>
        <color theme="1"/>
        <rFont val="宋体"/>
        <charset val="134"/>
      </rPr>
      <t xml:space="preserve"> </t>
    </r>
    <r>
      <rPr>
        <sz val="11"/>
        <color theme="1"/>
        <rFont val="宋体"/>
        <charset val="134"/>
      </rPr>
      <t>理</t>
    </r>
  </si>
  <si>
    <r>
      <rPr>
        <sz val="11"/>
        <color theme="1"/>
        <rFont val="宋体"/>
        <charset val="134"/>
      </rPr>
      <t>0</t>
    </r>
    <r>
      <rPr>
        <sz val="11"/>
        <color indexed="8"/>
        <rFont val="宋体"/>
        <charset val="134"/>
      </rPr>
      <t>559-7528798</t>
    </r>
  </si>
  <si>
    <t>江长根</t>
  </si>
  <si>
    <t>邵钧民</t>
  </si>
  <si>
    <r>
      <rPr>
        <sz val="11"/>
        <color theme="1"/>
        <rFont val="宋体"/>
        <charset val="134"/>
      </rPr>
      <t>0</t>
    </r>
    <r>
      <rPr>
        <sz val="11"/>
        <color indexed="8"/>
        <rFont val="宋体"/>
        <charset val="134"/>
      </rPr>
      <t>559-7528388</t>
    </r>
  </si>
  <si>
    <r>
      <rPr>
        <sz val="11"/>
        <color theme="1"/>
        <rFont val="宋体"/>
        <charset val="134"/>
      </rPr>
      <t>0</t>
    </r>
    <r>
      <rPr>
        <sz val="11"/>
        <color indexed="8"/>
        <rFont val="宋体"/>
        <charset val="134"/>
      </rPr>
      <t>559-7528778</t>
    </r>
  </si>
  <si>
    <t>杜玉美</t>
  </si>
  <si>
    <t>安徽中燃新能源有限公司</t>
  </si>
  <si>
    <t>安徽省合肥市政务区翡翠路与东流路交叉口内森庄园9栋2203室</t>
  </si>
  <si>
    <t>办公室号码：</t>
  </si>
  <si>
    <t>0551-65506692</t>
  </si>
  <si>
    <t>孙  平</t>
  </si>
  <si>
    <t>副总经理（主持工作，兼职）</t>
  </si>
  <si>
    <t>0551-65506691</t>
  </si>
  <si>
    <t>陈南春</t>
  </si>
  <si>
    <t>周  艳</t>
  </si>
  <si>
    <t>朱丹丹</t>
  </si>
  <si>
    <t>吴  萍</t>
  </si>
  <si>
    <t>廖庆祥</t>
  </si>
  <si>
    <t>宋  群</t>
  </si>
  <si>
    <t>安徽联合天然气有限公司</t>
  </si>
  <si>
    <t>安徽省合肥市政务区翡翠路与东流路交叉口内森庄园8栋2402室</t>
  </si>
  <si>
    <t>0551-65506871</t>
  </si>
  <si>
    <t>0551-65506873</t>
  </si>
  <si>
    <t>139-0964-8003</t>
  </si>
  <si>
    <t>张小军</t>
  </si>
  <si>
    <t>183-5695-8037</t>
  </si>
  <si>
    <t>139-0963-1769</t>
  </si>
  <si>
    <r>
      <rPr>
        <sz val="11"/>
        <rFont val="宋体"/>
        <charset val="134"/>
      </rPr>
      <t>157-5515-8052</t>
    </r>
  </si>
  <si>
    <t>会计主管（兼职）</t>
  </si>
  <si>
    <r>
      <rPr>
        <sz val="11"/>
        <rFont val="宋体"/>
        <charset val="134"/>
      </rPr>
      <t>186-5516-8127</t>
    </r>
  </si>
  <si>
    <r>
      <rPr>
        <sz val="11"/>
        <rFont val="宋体"/>
        <charset val="134"/>
      </rPr>
      <t>183-2608-6787</t>
    </r>
  </si>
  <si>
    <t>余 飞</t>
  </si>
  <si>
    <t>151-5687-7725</t>
  </si>
  <si>
    <t>马  军</t>
  </si>
  <si>
    <t>138-0569-7721</t>
  </si>
  <si>
    <t>南京百江液化气有限公司</t>
  </si>
  <si>
    <t>江苏省南京市栖霞区迈皋桥万寿村10号</t>
  </si>
  <si>
    <t>邮箱</t>
  </si>
  <si>
    <t>njbjuser@chinagasholdings.com</t>
  </si>
  <si>
    <t>025-85391411</t>
  </si>
  <si>
    <r>
      <rPr>
        <sz val="11"/>
        <rFont val="宋体"/>
        <charset val="134"/>
      </rPr>
      <t>杨建明</t>
    </r>
  </si>
  <si>
    <t>杨翠英</t>
  </si>
  <si>
    <t>刘莉</t>
  </si>
  <si>
    <t>李巧美</t>
  </si>
  <si>
    <t>赵珉</t>
  </si>
  <si>
    <t>杜丽</t>
  </si>
  <si>
    <t>汪俭</t>
  </si>
  <si>
    <t>朱云山</t>
  </si>
  <si>
    <t>主城区经营中心</t>
  </si>
  <si>
    <t>江北经营中心</t>
  </si>
  <si>
    <t>胡孔成</t>
  </si>
  <si>
    <t>江宁经营中心</t>
  </si>
  <si>
    <t>杨顺</t>
  </si>
  <si>
    <t>管液运行部</t>
  </si>
  <si>
    <t>客服中心</t>
  </si>
  <si>
    <t>徐峻</t>
  </si>
  <si>
    <t>扬子石化百江能源有限公司</t>
  </si>
  <si>
    <t>南京市六合区方水路99号</t>
  </si>
  <si>
    <t>025-58392237</t>
  </si>
  <si>
    <t>张玉龙</t>
  </si>
  <si>
    <t>陈  靖</t>
  </si>
  <si>
    <t>陆建如</t>
  </si>
  <si>
    <t>王晓文</t>
  </si>
  <si>
    <t xml:space="preserve">江苏中燃长江石化有限公司（管理靖江中燃港务有限公司） </t>
  </si>
  <si>
    <t xml:space="preserve">江苏省靖江市新港园区旺桥路2号  </t>
  </si>
  <si>
    <t>http://www.jspetro.com</t>
  </si>
  <si>
    <t xml:space="preserve">0523-84200701  </t>
  </si>
  <si>
    <t>0523-84200702</t>
  </si>
  <si>
    <t>陈建忠</t>
  </si>
  <si>
    <t>0523-84202222</t>
  </si>
  <si>
    <t>高栋华</t>
  </si>
  <si>
    <t>副总经理兼安全总监(分管安全、生产)</t>
  </si>
  <si>
    <t>0523-84200710</t>
  </si>
  <si>
    <t>云  成</t>
  </si>
  <si>
    <t>0523-84200721</t>
  </si>
  <si>
    <t>王利林</t>
  </si>
  <si>
    <t>0523-84202556</t>
  </si>
  <si>
    <t>许媛</t>
  </si>
  <si>
    <t>0523-84200701</t>
  </si>
  <si>
    <t>曹杨</t>
  </si>
  <si>
    <t>0523-84200711</t>
  </si>
  <si>
    <t>刘亮</t>
  </si>
  <si>
    <t>0523-84200703</t>
  </si>
  <si>
    <t>LPG经营部</t>
  </si>
  <si>
    <t>邓品东</t>
  </si>
  <si>
    <t>0523-84200060</t>
  </si>
  <si>
    <t>褚飞</t>
  </si>
  <si>
    <t>0523-84200709</t>
  </si>
  <si>
    <t>袁开友</t>
  </si>
  <si>
    <t>0523-84200127</t>
  </si>
  <si>
    <t>费秀芳</t>
  </si>
  <si>
    <t>0523-84202851</t>
  </si>
  <si>
    <t>安全环保技术部</t>
  </si>
  <si>
    <t>侯勤</t>
  </si>
  <si>
    <t>0523-84200520</t>
  </si>
  <si>
    <t>单海涛</t>
  </si>
  <si>
    <t>0523-84200723</t>
  </si>
  <si>
    <t>常熟中燃能源有限公司（含中燃物流、中燃港城）</t>
  </si>
  <si>
    <t>常熟中燃、中燃物流公司地址：</t>
  </si>
  <si>
    <t>江苏省常熟市碧溪新区碧溪中路338号汇丰大厦3幢301</t>
  </si>
  <si>
    <t>中燃港城公司地址：</t>
  </si>
  <si>
    <t>江苏省常熟市碧溪新区碧周路18号</t>
  </si>
  <si>
    <r>
      <rPr>
        <sz val="12"/>
        <rFont val="宋体"/>
        <charset val="134"/>
      </rPr>
      <t>0</t>
    </r>
    <r>
      <rPr>
        <sz val="12"/>
        <rFont val="宋体"/>
        <charset val="134"/>
      </rPr>
      <t>512</t>
    </r>
  </si>
  <si>
    <t>0512-52858888，95007</t>
  </si>
  <si>
    <t>0512-52811326</t>
  </si>
  <si>
    <t>马洪坤</t>
  </si>
  <si>
    <t>0512-52840600</t>
  </si>
  <si>
    <t>0523-84212717</t>
  </si>
  <si>
    <t>颜霁</t>
  </si>
  <si>
    <t>挂职财务总监</t>
  </si>
  <si>
    <t>金燕伶</t>
  </si>
  <si>
    <t>张少林</t>
  </si>
  <si>
    <t>鲍月英</t>
  </si>
  <si>
    <t>高守志</t>
  </si>
  <si>
    <t>金晓东</t>
  </si>
  <si>
    <t>张敏燕</t>
  </si>
  <si>
    <t>陈嘉来</t>
  </si>
  <si>
    <t>充装站</t>
  </si>
  <si>
    <t>钱险峰</t>
  </si>
  <si>
    <t>车队</t>
  </si>
  <si>
    <t>过浩球</t>
  </si>
  <si>
    <t>王晓宇</t>
  </si>
  <si>
    <t>金丽娟</t>
  </si>
  <si>
    <t>镇江中燃能源有限公司</t>
  </si>
  <si>
    <t>镇江新区丁卯智慧大道468号双子楼A座22F</t>
  </si>
  <si>
    <t>0511-85956100</t>
  </si>
  <si>
    <r>
      <rPr>
        <sz val="11"/>
        <color indexed="8"/>
        <rFont val="宋体"/>
        <charset val="134"/>
      </rPr>
      <t>0</t>
    </r>
    <r>
      <rPr>
        <sz val="11"/>
        <color indexed="8"/>
        <rFont val="宋体"/>
        <charset val="134"/>
      </rPr>
      <t>25-</t>
    </r>
    <r>
      <rPr>
        <sz val="11"/>
        <color indexed="8"/>
        <rFont val="宋体"/>
        <charset val="134"/>
      </rPr>
      <t>85391406</t>
    </r>
  </si>
  <si>
    <t>丁世平</t>
  </si>
  <si>
    <t>王金才</t>
  </si>
  <si>
    <t xml:space="preserve">15061491270
</t>
  </si>
  <si>
    <t>陈  凯</t>
  </si>
  <si>
    <t>浙江中燃华电能源有限公司</t>
  </si>
  <si>
    <t xml:space="preserve">温州市车站大道神力大厦4幢6楼          </t>
  </si>
  <si>
    <t>0577</t>
  </si>
  <si>
    <t>冯剑光</t>
  </si>
  <si>
    <t xml:space="preserve">6345 9458   </t>
  </si>
  <si>
    <t>188 5882 0001</t>
  </si>
  <si>
    <t>邹小蓉</t>
  </si>
  <si>
    <t xml:space="preserve">总经理助理(分管综合)
</t>
  </si>
  <si>
    <t>李永明</t>
  </si>
  <si>
    <t>郑爱和</t>
  </si>
  <si>
    <t>总经理助理（分管安全）</t>
  </si>
  <si>
    <t>何陈来</t>
  </si>
  <si>
    <t>总经理助理（分管终端）</t>
  </si>
  <si>
    <t>吴峰松</t>
  </si>
  <si>
    <t>总经理助理（分管槽批）</t>
  </si>
  <si>
    <t>曹少斌</t>
  </si>
  <si>
    <t>6345 9453</t>
  </si>
  <si>
    <t>1386835 1600</t>
  </si>
  <si>
    <t>安全生产管理部</t>
  </si>
  <si>
    <t>黄绍兴</t>
  </si>
  <si>
    <t>金  勇</t>
  </si>
  <si>
    <t>业务经营部</t>
  </si>
  <si>
    <t>王江芬</t>
  </si>
  <si>
    <t>蔡雪清</t>
  </si>
  <si>
    <t>终端管理部副经理</t>
  </si>
  <si>
    <t>郭熙强</t>
  </si>
  <si>
    <t>沈湘津</t>
  </si>
  <si>
    <t>叶海国</t>
  </si>
  <si>
    <t>56978567</t>
  </si>
  <si>
    <t>童先极</t>
  </si>
  <si>
    <t>56978570</t>
  </si>
  <si>
    <t>黄小军</t>
  </si>
  <si>
    <t>稽核财务经理</t>
  </si>
  <si>
    <t>邵琳洁</t>
  </si>
  <si>
    <t>核算财务副经理</t>
  </si>
  <si>
    <t>郑陈云</t>
  </si>
  <si>
    <t>终端财务主管会计</t>
  </si>
  <si>
    <t>浙江中燃华电能源有限公司下辖各项目公司及各站主要负责人：</t>
  </si>
  <si>
    <t>小门岛仓储管理中心</t>
  </si>
  <si>
    <t>叶茂生</t>
  </si>
  <si>
    <t>6345 9451</t>
  </si>
  <si>
    <t>13868350123/18605773650</t>
  </si>
  <si>
    <t>郑莹莹</t>
  </si>
  <si>
    <t>财务部出纳</t>
  </si>
  <si>
    <t>2101 9856</t>
  </si>
  <si>
    <t>138 6835 0667</t>
  </si>
  <si>
    <t>陈三超</t>
  </si>
  <si>
    <t>质检部副经理</t>
  </si>
  <si>
    <t>6345 9454</t>
  </si>
  <si>
    <t>131 7353 1670</t>
  </si>
  <si>
    <t>李清春</t>
  </si>
  <si>
    <t>生产技术部经理</t>
  </si>
  <si>
    <t>6345 9460</t>
  </si>
  <si>
    <t>138 6835 2589</t>
  </si>
  <si>
    <t>辛德权</t>
  </si>
  <si>
    <t>安全监察部经理</t>
  </si>
  <si>
    <t>2101 9861</t>
  </si>
  <si>
    <t>131 8585 1770</t>
  </si>
  <si>
    <t xml:space="preserve"> 杨仲棒</t>
  </si>
  <si>
    <t>生产储运部经理</t>
  </si>
  <si>
    <t>6345 9456</t>
  </si>
  <si>
    <t>186 0577 1201</t>
  </si>
  <si>
    <t>翁垟站</t>
  </si>
  <si>
    <t>顿宏权</t>
  </si>
  <si>
    <t>郑永进</t>
  </si>
  <si>
    <t>中化车队</t>
  </si>
  <si>
    <t>肖铸山</t>
  </si>
  <si>
    <t>62814306</t>
  </si>
  <si>
    <t xml:space="preserve">18557707166
</t>
  </si>
  <si>
    <t xml:space="preserve">叶奇 </t>
  </si>
  <si>
    <t>副队长</t>
  </si>
  <si>
    <t>汇顺达三级站</t>
  </si>
  <si>
    <t>徐有良</t>
  </si>
  <si>
    <t>温州中燃安达三级站</t>
  </si>
  <si>
    <t>陈瑞帮</t>
  </si>
  <si>
    <t>朱泽富</t>
  </si>
  <si>
    <t>金通桥</t>
  </si>
  <si>
    <t>黄丽珊</t>
  </si>
  <si>
    <t>瑞安三级站</t>
  </si>
  <si>
    <t>汪震祖</t>
  </si>
  <si>
    <t>李丽珍</t>
  </si>
  <si>
    <t>陶忠友</t>
  </si>
  <si>
    <t xml:space="preserve">13336985758 
</t>
  </si>
  <si>
    <t>东盛三级站</t>
  </si>
  <si>
    <t>岳克松</t>
  </si>
  <si>
    <t>钭国盛</t>
  </si>
  <si>
    <t>孔晓霞</t>
  </si>
  <si>
    <t xml:space="preserve"> 会计</t>
  </si>
  <si>
    <t>杭州百江液化气有限公司</t>
  </si>
  <si>
    <t>浙江省杭州市江干区艮山东路136-3号</t>
  </si>
  <si>
    <t>0571-86010706</t>
  </si>
  <si>
    <t>张洪华</t>
  </si>
  <si>
    <t>常务副总兼党支部书记</t>
  </si>
  <si>
    <t>朱建华</t>
  </si>
  <si>
    <t xml:space="preserve"> 副总经理兼工会主席</t>
  </si>
  <si>
    <t>林水旺</t>
  </si>
  <si>
    <t>财务总监兼财务部经理</t>
  </si>
  <si>
    <t>洪  军</t>
  </si>
  <si>
    <t>总经理助理兼零售部、资源部经理</t>
  </si>
  <si>
    <t>行政人事部兼党群工作部</t>
  </si>
  <si>
    <t>丁明娣</t>
  </si>
  <si>
    <t>零售部</t>
  </si>
  <si>
    <t>零售部经理</t>
  </si>
  <si>
    <t>方颖华</t>
  </si>
  <si>
    <r>
      <rPr>
        <sz val="12"/>
        <rFont val="宋体"/>
        <charset val="134"/>
      </rPr>
      <t>1</t>
    </r>
    <r>
      <rPr>
        <sz val="12"/>
        <rFont val="宋体"/>
        <charset val="134"/>
      </rPr>
      <t>8658112816</t>
    </r>
  </si>
  <si>
    <t>资源保障部</t>
  </si>
  <si>
    <t>胡志平</t>
  </si>
  <si>
    <t>槽车负责人</t>
  </si>
  <si>
    <t>张菡之</t>
  </si>
  <si>
    <t>客服中心（稽查队）</t>
  </si>
  <si>
    <t>徐红梅</t>
  </si>
  <si>
    <t>何黎明</t>
  </si>
  <si>
    <t>王恩扬</t>
  </si>
  <si>
    <t>李杭生</t>
  </si>
  <si>
    <t>朱晓林</t>
  </si>
  <si>
    <t>李永宏</t>
  </si>
  <si>
    <t>物流配送部</t>
  </si>
  <si>
    <t>蒋建华</t>
  </si>
  <si>
    <t>萧山分公司</t>
  </si>
  <si>
    <t>汤春平</t>
  </si>
  <si>
    <t>中博公司</t>
  </si>
  <si>
    <t>吴仁祥</t>
  </si>
  <si>
    <t>杭州中油高盛能源有限公司</t>
  </si>
  <si>
    <t>浙江省杭州市萧山区戴村镇石马头村</t>
  </si>
  <si>
    <t>0571-83896218</t>
  </si>
  <si>
    <t>唐蕴智</t>
  </si>
  <si>
    <t>董维建</t>
  </si>
  <si>
    <t>高级顾问</t>
  </si>
  <si>
    <t>董天奇</t>
  </si>
  <si>
    <t>方丽萍</t>
  </si>
  <si>
    <t>王菊华</t>
  </si>
  <si>
    <t>韩碧莎</t>
  </si>
  <si>
    <t>洪  涛</t>
  </si>
  <si>
    <t>海盐中燃能源有限公司</t>
  </si>
  <si>
    <t>浙江省海盐县武原镇首荡村兰田庙新桥</t>
  </si>
  <si>
    <t>0573</t>
  </si>
  <si>
    <t>0573-86085733（综合）</t>
  </si>
  <si>
    <t>0573-86083561（业务）</t>
  </si>
  <si>
    <t>王成春</t>
  </si>
  <si>
    <r>
      <rPr>
        <sz val="11"/>
        <color indexed="8"/>
        <rFont val="宋体"/>
        <charset val="134"/>
      </rPr>
      <t>0</t>
    </r>
    <r>
      <rPr>
        <sz val="11"/>
        <color indexed="8"/>
        <rFont val="宋体"/>
        <charset val="134"/>
      </rPr>
      <t>573-86085056</t>
    </r>
  </si>
  <si>
    <t>15857351988/18057366628</t>
  </si>
  <si>
    <t>张  浩</t>
  </si>
  <si>
    <t>总经理助理兼仓储业务经部理</t>
  </si>
  <si>
    <r>
      <rPr>
        <sz val="11"/>
        <color indexed="8"/>
        <rFont val="宋体"/>
        <charset val="134"/>
      </rPr>
      <t>0</t>
    </r>
    <r>
      <rPr>
        <sz val="11"/>
        <color indexed="8"/>
        <rFont val="宋体"/>
        <charset val="134"/>
      </rPr>
      <t>573-86083860</t>
    </r>
  </si>
  <si>
    <t>朱宇红</t>
  </si>
  <si>
    <t>0573-86089208</t>
  </si>
  <si>
    <t>吴晓鸥</t>
  </si>
  <si>
    <t>0573-86085288</t>
  </si>
  <si>
    <t>吴  奇</t>
  </si>
  <si>
    <t>0573-86083563</t>
  </si>
  <si>
    <t>终端业务部</t>
  </si>
  <si>
    <t>袁志新</t>
  </si>
  <si>
    <t>0573-86086255</t>
  </si>
  <si>
    <r>
      <rPr>
        <sz val="11"/>
        <color indexed="8"/>
        <rFont val="宋体"/>
        <charset val="134"/>
      </rPr>
      <t>1</t>
    </r>
    <r>
      <rPr>
        <sz val="11"/>
        <color indexed="8"/>
        <rFont val="宋体"/>
        <charset val="134"/>
      </rPr>
      <t>5951279188/18067006366</t>
    </r>
  </si>
  <si>
    <t>台州中油燃气有限公司</t>
  </si>
  <si>
    <t>浙江省临海市古城街道赤城路70号</t>
  </si>
  <si>
    <t>0576-89369155</t>
  </si>
  <si>
    <t>0576-85113864</t>
  </si>
  <si>
    <t>蔡勤侯</t>
  </si>
  <si>
    <t xml:space="preserve">18072008699
</t>
  </si>
  <si>
    <t>夏锦辉</t>
  </si>
  <si>
    <t>杨鸣宇</t>
  </si>
  <si>
    <t>陈群燕</t>
  </si>
  <si>
    <t>业务拓展部</t>
  </si>
  <si>
    <t>侯崇富</t>
  </si>
  <si>
    <t>霍声春</t>
  </si>
  <si>
    <t>叶海永</t>
  </si>
  <si>
    <t>温州市中燃华颢燃气有限公司</t>
  </si>
  <si>
    <t>温州市鹿城区南郊街道东龙路24号A幢201室</t>
  </si>
  <si>
    <t>0577-88992873</t>
  </si>
  <si>
    <t>黄显忠</t>
  </si>
  <si>
    <t>李学峰</t>
  </si>
  <si>
    <t>邢素华</t>
  </si>
  <si>
    <t>陈道正</t>
  </si>
  <si>
    <t>宋聪颖</t>
  </si>
  <si>
    <t>邢  威</t>
  </si>
  <si>
    <t>业务管理部</t>
  </si>
  <si>
    <t>李  豪</t>
  </si>
  <si>
    <t>杨府山站</t>
  </si>
  <si>
    <t>陈茜琦</t>
  </si>
  <si>
    <t>瓯海站</t>
  </si>
  <si>
    <t>陈海港</t>
  </si>
  <si>
    <t>仰义站</t>
  </si>
  <si>
    <t>张崇林</t>
  </si>
  <si>
    <t>物流中心</t>
  </si>
  <si>
    <t>郑远国</t>
  </si>
  <si>
    <t>华飞钢瓶检测公司</t>
  </si>
  <si>
    <t>袁建浩</t>
  </si>
  <si>
    <t>永嘉中燃能源有限公司</t>
  </si>
  <si>
    <t>浙江省温州市永嘉县三江街道三江商务区长岙村</t>
  </si>
  <si>
    <t>0577-67338758</t>
  </si>
  <si>
    <t>郑明兵</t>
  </si>
  <si>
    <t>胡朝福</t>
  </si>
  <si>
    <t>周莲若</t>
  </si>
  <si>
    <t>郑　亚</t>
  </si>
  <si>
    <t>销售部</t>
  </si>
  <si>
    <t>陈建秋</t>
  </si>
  <si>
    <t>居民用气经理</t>
  </si>
  <si>
    <t>康敏兰</t>
  </si>
  <si>
    <t>工商业用气经理</t>
  </si>
  <si>
    <t>郑远达</t>
  </si>
  <si>
    <t>湖州天柱液化气有限公司</t>
  </si>
  <si>
    <t>湖州市吴兴区埭溪镇104国道小羊山段</t>
  </si>
  <si>
    <t>0572</t>
  </si>
  <si>
    <t>0572-3828388</t>
  </si>
  <si>
    <t>李邦锐</t>
  </si>
  <si>
    <t>刘洪章</t>
  </si>
  <si>
    <t>副总经理兼安全生产部经理</t>
  </si>
  <si>
    <t>0572-3828522</t>
  </si>
  <si>
    <t>杨安良</t>
  </si>
  <si>
    <t>杨安全</t>
  </si>
  <si>
    <t>俞跃平</t>
  </si>
  <si>
    <t>芜湖中燃百江燃气有限公司通讯录（含芜湖中燃能源、芜湖百江）</t>
  </si>
  <si>
    <t>安徽省芜湖市镜湖区银湖中路24号</t>
  </si>
  <si>
    <t>对外联系号码</t>
  </si>
  <si>
    <t>0553-2861917</t>
  </si>
  <si>
    <t>陈  斌</t>
  </si>
  <si>
    <t>郎  明</t>
  </si>
  <si>
    <t>总经理助理分管安全</t>
  </si>
  <si>
    <t>费维琍</t>
  </si>
  <si>
    <t>总经理助理分管营销</t>
  </si>
  <si>
    <t>吕效辉</t>
  </si>
  <si>
    <t>代分管财务</t>
  </si>
  <si>
    <t>王  前</t>
  </si>
  <si>
    <t>市场营销部</t>
  </si>
  <si>
    <t>黄  毅</t>
  </si>
  <si>
    <t>佘立力</t>
  </si>
  <si>
    <t>黄芳</t>
  </si>
  <si>
    <t>铜陵中燃百江燃气有限公司</t>
  </si>
  <si>
    <t>安徽省铜陵市义安区顺安镇葛仙洞公园西250米</t>
  </si>
  <si>
    <t>0562</t>
  </si>
  <si>
    <t>0562-8721515</t>
  </si>
  <si>
    <t>姚维莉</t>
  </si>
  <si>
    <t>伍庆宾</t>
  </si>
  <si>
    <t>王文丽</t>
  </si>
  <si>
    <t>西南区域管理中心</t>
  </si>
  <si>
    <t xml:space="preserve">南宁市双拥路24号  </t>
  </si>
  <si>
    <t>http://www.chinagasholdings.com （集团公司）</t>
  </si>
  <si>
    <t>0771</t>
  </si>
  <si>
    <t>0771-5876010/5896011</t>
  </si>
  <si>
    <t>0771-5896010</t>
  </si>
  <si>
    <t>办公电话(外线）</t>
  </si>
  <si>
    <t>贺骏</t>
  </si>
  <si>
    <t>芮勤</t>
  </si>
  <si>
    <r>
      <rPr>
        <sz val="11"/>
        <color theme="1"/>
        <rFont val="宋体"/>
        <charset val="134"/>
      </rPr>
      <t>喻明辉</t>
    </r>
  </si>
  <si>
    <r>
      <rPr>
        <sz val="11"/>
        <color theme="1"/>
        <rFont val="宋体"/>
        <charset val="134"/>
      </rPr>
      <t>束从国</t>
    </r>
  </si>
  <si>
    <r>
      <rPr>
        <sz val="11"/>
        <color theme="1"/>
        <rFont val="宋体"/>
        <charset val="134"/>
      </rPr>
      <t>周俭明</t>
    </r>
  </si>
  <si>
    <t>吴雯</t>
  </si>
  <si>
    <t>何珊珊</t>
  </si>
  <si>
    <t>林晓</t>
  </si>
  <si>
    <t xml:space="preserve">13557019118
</t>
  </si>
  <si>
    <t>周启华</t>
  </si>
  <si>
    <t>梁夏</t>
  </si>
  <si>
    <t>工程预结算副经理</t>
  </si>
  <si>
    <t>15078868270/18076630190</t>
  </si>
  <si>
    <t>韦振华</t>
  </si>
  <si>
    <t>邓建萍</t>
  </si>
  <si>
    <t>增值业务经理</t>
  </si>
  <si>
    <t>刘寿杰</t>
  </si>
  <si>
    <t>新能源项目经理</t>
  </si>
  <si>
    <t>郑中华</t>
  </si>
  <si>
    <t>赵玉健</t>
  </si>
  <si>
    <t>李勇华</t>
  </si>
  <si>
    <t>钟峰</t>
  </si>
  <si>
    <r>
      <rPr>
        <sz val="11"/>
        <rFont val="宋体"/>
        <charset val="134"/>
      </rPr>
      <t>18977166708</t>
    </r>
    <r>
      <rPr>
        <sz val="11"/>
        <color indexed="8"/>
        <rFont val="宋体"/>
        <charset val="134"/>
      </rPr>
      <t>/13878842720</t>
    </r>
  </si>
  <si>
    <t>阴四新</t>
  </si>
  <si>
    <t>万帅</t>
  </si>
  <si>
    <t>韦泽康</t>
  </si>
  <si>
    <t>李天宽</t>
  </si>
  <si>
    <t xml:space="preserve">13710759985
</t>
  </si>
  <si>
    <t>梁明</t>
  </si>
  <si>
    <t>罗忠言</t>
  </si>
  <si>
    <t>马珊珊</t>
  </si>
  <si>
    <t>蒋亮</t>
  </si>
  <si>
    <t>谢布兰</t>
  </si>
  <si>
    <t>罗妮</t>
  </si>
  <si>
    <t>投资口</t>
  </si>
  <si>
    <t>吴振强</t>
  </si>
  <si>
    <t>唐福生</t>
  </si>
  <si>
    <t>张润</t>
  </si>
  <si>
    <t>陈德元</t>
  </si>
  <si>
    <t>分布式能源</t>
  </si>
  <si>
    <t>魏柏岩</t>
  </si>
  <si>
    <t>肖佳斌</t>
  </si>
  <si>
    <t>分布式能源经理</t>
  </si>
  <si>
    <t>陈建文</t>
  </si>
  <si>
    <t>分布式能源副经理</t>
  </si>
  <si>
    <t>张渐超</t>
  </si>
  <si>
    <t>马志轩</t>
  </si>
  <si>
    <t>刘广</t>
  </si>
  <si>
    <t>玉培君</t>
  </si>
  <si>
    <t>分布式能源副经理（技术）</t>
  </si>
  <si>
    <t xml:space="preserve"> 18577598899
</t>
  </si>
  <si>
    <t>农芒</t>
  </si>
  <si>
    <t>分布式能源主管</t>
  </si>
  <si>
    <t>南宁中燃城市燃气发展有限公司</t>
  </si>
  <si>
    <t>广西南宁市双拥路24号琅西八组综合楼</t>
  </si>
  <si>
    <t xml:space="preserve">http://www.nnzrgas.com </t>
  </si>
  <si>
    <t>0771-5876010/5876011</t>
  </si>
  <si>
    <t>0771-5870802</t>
  </si>
  <si>
    <t>0771-5828860</t>
  </si>
  <si>
    <t>陈  源</t>
  </si>
  <si>
    <t>0771-5875930</t>
  </si>
  <si>
    <t>朱  勇</t>
  </si>
  <si>
    <t>0771-5828835</t>
  </si>
  <si>
    <t>邓文凯</t>
  </si>
  <si>
    <t>0771-5828863</t>
  </si>
  <si>
    <t>曹树友</t>
  </si>
  <si>
    <t>0771-5875867</t>
  </si>
  <si>
    <t>尹  川</t>
  </si>
  <si>
    <t>0771-5876868</t>
  </si>
  <si>
    <t>18978888355
13877136398</t>
  </si>
  <si>
    <t>李  婵</t>
  </si>
  <si>
    <t>5876010-8102</t>
  </si>
  <si>
    <t>崔展跃</t>
  </si>
  <si>
    <t>0771-5875935</t>
  </si>
  <si>
    <t>王露锦</t>
  </si>
  <si>
    <t>5876010-8190</t>
  </si>
  <si>
    <t>胡  恒</t>
  </si>
  <si>
    <t>5876010-8106</t>
  </si>
  <si>
    <t>马俊峰</t>
  </si>
  <si>
    <t>5876010-8531</t>
  </si>
  <si>
    <t xml:space="preserve">13878176891
18078188964
</t>
  </si>
  <si>
    <t>陈丽宜</t>
  </si>
  <si>
    <t>5876010-8308</t>
  </si>
  <si>
    <t>何  洛</t>
  </si>
  <si>
    <t>5876010-8103</t>
  </si>
  <si>
    <t>黄  峰</t>
  </si>
  <si>
    <t>（借调建委）</t>
  </si>
  <si>
    <t>姜  薇</t>
  </si>
  <si>
    <t>覃  强</t>
  </si>
  <si>
    <t>5876010-8028</t>
  </si>
  <si>
    <t>王华丽</t>
  </si>
  <si>
    <t>企划主管</t>
  </si>
  <si>
    <t>5876010-8306</t>
  </si>
  <si>
    <t>钟  玲</t>
  </si>
  <si>
    <t>0771-5828869</t>
  </si>
  <si>
    <t>覃  然</t>
  </si>
  <si>
    <t>5876010-8301</t>
  </si>
  <si>
    <t>何湘容</t>
  </si>
  <si>
    <t>5876010-8522</t>
  </si>
  <si>
    <t>周竹宇</t>
  </si>
  <si>
    <t>5876010-8309</t>
  </si>
  <si>
    <t>夏嘉琨</t>
  </si>
  <si>
    <t>5876010-8161</t>
  </si>
  <si>
    <t>孔锋鸣</t>
  </si>
  <si>
    <t>0771-5877380</t>
  </si>
  <si>
    <t>梁  枫</t>
  </si>
  <si>
    <t>5876010-8104</t>
  </si>
  <si>
    <t>梁子亮</t>
  </si>
  <si>
    <t>5876010-8113</t>
  </si>
  <si>
    <t>18587690664
18070930834</t>
  </si>
  <si>
    <t>陈 睿</t>
  </si>
  <si>
    <t>5876010-8120</t>
  </si>
  <si>
    <t>李庆容</t>
  </si>
  <si>
    <t>5876010-8165</t>
  </si>
  <si>
    <t>朱  军</t>
  </si>
  <si>
    <t>5876010-8156</t>
  </si>
  <si>
    <t>李敬年</t>
  </si>
  <si>
    <t>5876010-8218</t>
  </si>
  <si>
    <t>李俊明</t>
  </si>
  <si>
    <t>商业公福主管</t>
  </si>
  <si>
    <t>5876010-8119</t>
  </si>
  <si>
    <t>吴浩林</t>
  </si>
  <si>
    <t>新在建用户主管</t>
  </si>
  <si>
    <t>5876010-8157</t>
  </si>
  <si>
    <t>黄乃东</t>
  </si>
  <si>
    <t>老居民用户主管</t>
  </si>
  <si>
    <t>5876010-8203</t>
  </si>
  <si>
    <t>黄业能</t>
  </si>
  <si>
    <t>商福二组主管</t>
  </si>
  <si>
    <t>5876010-8283</t>
  </si>
  <si>
    <t>朱新卡</t>
  </si>
  <si>
    <t>5876010-8154</t>
  </si>
  <si>
    <t>新能源开发部</t>
  </si>
  <si>
    <t>杨   军</t>
  </si>
  <si>
    <t>5876010-8182</t>
  </si>
  <si>
    <t>陈  茗</t>
  </si>
  <si>
    <t>5876010-8228</t>
  </si>
  <si>
    <t>5876010-8193</t>
  </si>
  <si>
    <t>郭   艳</t>
  </si>
  <si>
    <t>5876010-8075</t>
  </si>
  <si>
    <t>燃气具业务主管</t>
  </si>
  <si>
    <t>5876010-8064</t>
  </si>
  <si>
    <t>黄海鹏</t>
  </si>
  <si>
    <t>仓管主管</t>
  </si>
  <si>
    <t>王善鹏</t>
  </si>
  <si>
    <t>燃气具主管</t>
  </si>
  <si>
    <t>5876010-8077</t>
  </si>
  <si>
    <t>话务中心</t>
  </si>
  <si>
    <t>谢  卿</t>
  </si>
  <si>
    <t>5876010-8199</t>
  </si>
  <si>
    <t>张陈舒昕</t>
  </si>
  <si>
    <t>5876010-8197</t>
  </si>
  <si>
    <t>陈月华</t>
  </si>
  <si>
    <t>5876010-8231</t>
  </si>
  <si>
    <t>陈启勋</t>
  </si>
  <si>
    <t>5876010-8188</t>
  </si>
  <si>
    <t>王刚建</t>
  </si>
  <si>
    <t>5876010-8169</t>
  </si>
  <si>
    <t>李汉文</t>
  </si>
  <si>
    <t>5876010-8186</t>
  </si>
  <si>
    <t>13077783812
17776265209</t>
  </si>
  <si>
    <t>韦浩源</t>
  </si>
  <si>
    <t>5876010-8285</t>
  </si>
  <si>
    <t>工商施工主管</t>
  </si>
  <si>
    <t>5876010-8185</t>
  </si>
  <si>
    <t>5876010-8166</t>
  </si>
  <si>
    <t>吴伟权</t>
  </si>
  <si>
    <t>老户施工主管</t>
  </si>
  <si>
    <t>5876010-8171</t>
  </si>
  <si>
    <t>综合报建主管</t>
  </si>
  <si>
    <t>5876010-8211</t>
  </si>
  <si>
    <t>周 钦</t>
  </si>
  <si>
    <t>市政工业主管</t>
  </si>
  <si>
    <t>5876010-8191</t>
  </si>
  <si>
    <t>唐泽坤</t>
  </si>
  <si>
    <t>东区现场主管</t>
  </si>
  <si>
    <t>5876010-8174</t>
  </si>
  <si>
    <t>黄启武</t>
  </si>
  <si>
    <t>设计与技术主管</t>
  </si>
  <si>
    <t>58706010-8513</t>
  </si>
  <si>
    <t>潘云鹏</t>
  </si>
  <si>
    <t>5876010-8237</t>
  </si>
  <si>
    <t>15907810041
18697960396</t>
  </si>
  <si>
    <t>卢飞宝</t>
  </si>
  <si>
    <t>高压主管</t>
  </si>
  <si>
    <t>5876010-8019</t>
  </si>
  <si>
    <t>陆素侃</t>
  </si>
  <si>
    <t>5876010-8282</t>
  </si>
  <si>
    <t>黄予昊</t>
  </si>
  <si>
    <t>5876010-8202</t>
  </si>
  <si>
    <t>18677086873
13878198244</t>
  </si>
  <si>
    <t>5876010-8525</t>
  </si>
  <si>
    <t>13878830605
18077112433</t>
  </si>
  <si>
    <t>韦丹华</t>
  </si>
  <si>
    <t>5876010-8097</t>
  </si>
  <si>
    <t>唐秋玉</t>
  </si>
  <si>
    <t>5876010-8098</t>
  </si>
  <si>
    <t>涂 纷</t>
  </si>
  <si>
    <t>综合业务主管</t>
  </si>
  <si>
    <t>5876010-8109</t>
  </si>
  <si>
    <t>莫钧毅</t>
  </si>
  <si>
    <t>5876010-8501</t>
  </si>
  <si>
    <t>13597114231
18076364564</t>
  </si>
  <si>
    <t>周镇东</t>
  </si>
  <si>
    <t>服务质量监督主管</t>
  </si>
  <si>
    <t>黄载贵</t>
  </si>
  <si>
    <t>江北工商服务站长</t>
  </si>
  <si>
    <t>0771-5301609</t>
  </si>
  <si>
    <t>谭  结</t>
  </si>
  <si>
    <t>邕宁居民服务站站长</t>
  </si>
  <si>
    <t>0771-4988520</t>
  </si>
  <si>
    <t>韦承宾</t>
  </si>
  <si>
    <t>居民服务站站长</t>
  </si>
  <si>
    <t xml:space="preserve">0771- 3950106
</t>
  </si>
  <si>
    <t>17776263863
18577190943</t>
  </si>
  <si>
    <t>黄崧宸</t>
  </si>
  <si>
    <t>0771-6116313</t>
  </si>
  <si>
    <t>万玉刚</t>
  </si>
  <si>
    <t>0771-2861693</t>
  </si>
  <si>
    <t>谢光劼</t>
  </si>
  <si>
    <t>0771-2875849</t>
  </si>
  <si>
    <t>18777194317
18172005317</t>
  </si>
  <si>
    <t>黄国梁</t>
  </si>
  <si>
    <t>综合服务站负责人</t>
  </si>
  <si>
    <t>朱振军</t>
  </si>
  <si>
    <t>13117710513
15777122977</t>
  </si>
  <si>
    <t>黄相如</t>
  </si>
  <si>
    <t>5876010-8121</t>
  </si>
  <si>
    <t>覃新宇</t>
  </si>
  <si>
    <t>5876010-8220</t>
  </si>
  <si>
    <t>唐继财</t>
  </si>
  <si>
    <t>5876010-8141</t>
  </si>
  <si>
    <t>宁小玲</t>
  </si>
  <si>
    <t>5876010-8094</t>
  </si>
  <si>
    <t>韦家宏</t>
  </si>
  <si>
    <t>邓文富</t>
  </si>
  <si>
    <t>管网南区主管</t>
  </si>
  <si>
    <t>0771-4862191</t>
  </si>
  <si>
    <t>杨营胜</t>
  </si>
  <si>
    <t>管网东区主管</t>
  </si>
  <si>
    <t>0771-4733601</t>
  </si>
  <si>
    <t>陈俊全</t>
  </si>
  <si>
    <t>管网北区主管</t>
  </si>
  <si>
    <t>3940966-8006</t>
  </si>
  <si>
    <t>肖 宏</t>
  </si>
  <si>
    <t>高岭站站长</t>
  </si>
  <si>
    <t>梁  杰</t>
  </si>
  <si>
    <t>安吉站站长</t>
  </si>
  <si>
    <t>3932725-8002</t>
  </si>
  <si>
    <t>三塘站站长</t>
  </si>
  <si>
    <t>0771-2443233</t>
  </si>
  <si>
    <t>黄胜毓</t>
  </si>
  <si>
    <t>蒲庙站站长</t>
  </si>
  <si>
    <t>0771-4733930</t>
  </si>
  <si>
    <t>吴志勇</t>
  </si>
  <si>
    <t>吴圩项目部综合主管</t>
  </si>
  <si>
    <t>檀艳</t>
  </si>
  <si>
    <t>0771-5876010</t>
  </si>
  <si>
    <t>南宁东盟经济开发区中燃城市燃气发展有限公司</t>
  </si>
  <si>
    <t>南宁东盟经济开发区里建大道28号</t>
  </si>
  <si>
    <t>0771-6018031</t>
  </si>
  <si>
    <t>0771-6015562</t>
  </si>
  <si>
    <t>南宁东盟中燃
总经办</t>
  </si>
  <si>
    <t>于金生</t>
  </si>
  <si>
    <t>0771-6018030</t>
  </si>
  <si>
    <t>林良军</t>
  </si>
  <si>
    <t xml:space="preserve">    /   </t>
  </si>
  <si>
    <t>南宁东盟中燃
综合财务部</t>
  </si>
  <si>
    <t>潘美莲</t>
  </si>
  <si>
    <t>0771-6018137</t>
  </si>
  <si>
    <t>廖  敏</t>
  </si>
  <si>
    <t>南宁东盟中燃
生产运营部</t>
  </si>
  <si>
    <t>邓善迎</t>
  </si>
  <si>
    <t>0771-6018132</t>
  </si>
  <si>
    <t>南宁东盟中燃
工程管理部</t>
  </si>
  <si>
    <t>李春林</t>
  </si>
  <si>
    <t>南宁东盟中燃市场开发部</t>
  </si>
  <si>
    <t>陆刚新</t>
  </si>
  <si>
    <t>南宁东盟中燃客户增值业务部</t>
  </si>
  <si>
    <t>邓春香</t>
  </si>
  <si>
    <t xml:space="preserve"> 0771-6015561</t>
  </si>
  <si>
    <t>李雪华</t>
  </si>
  <si>
    <t>南宁中燃百江能源有限公司</t>
  </si>
  <si>
    <t>广西南宁市安吉大道58号</t>
  </si>
  <si>
    <t>修佑清</t>
  </si>
  <si>
    <t>郑敏华</t>
  </si>
  <si>
    <t>市场销售主管</t>
  </si>
  <si>
    <t>张燕娟</t>
  </si>
  <si>
    <t>广西广投中燃清洁能源有限公司</t>
  </si>
  <si>
    <t>隶属片区：</t>
  </si>
  <si>
    <t>广西管理中心</t>
  </si>
  <si>
    <t>南宁市青秀区竹溪大道36号青湖中心24号2401室</t>
  </si>
  <si>
    <t>办公电话外线</t>
  </si>
  <si>
    <t>赵延伟</t>
  </si>
  <si>
    <t>高连中</t>
  </si>
  <si>
    <r>
      <rPr>
        <sz val="11"/>
        <color theme="1"/>
        <rFont val="宋体"/>
        <charset val="134"/>
      </rPr>
      <t xml:space="preserve">林 </t>
    </r>
    <r>
      <rPr>
        <sz val="11"/>
        <color theme="1"/>
        <rFont val="宋体"/>
        <charset val="134"/>
      </rPr>
      <t xml:space="preserve"> </t>
    </r>
    <r>
      <rPr>
        <sz val="11"/>
        <color indexed="8"/>
        <rFont val="宋体"/>
        <charset val="134"/>
      </rPr>
      <t>斌</t>
    </r>
  </si>
  <si>
    <t>喻明辉</t>
  </si>
  <si>
    <r>
      <rPr>
        <sz val="11"/>
        <color theme="1"/>
        <rFont val="宋体"/>
        <charset val="134"/>
      </rPr>
      <t xml:space="preserve">苑 </t>
    </r>
    <r>
      <rPr>
        <sz val="11"/>
        <color theme="1"/>
        <rFont val="宋体"/>
        <charset val="134"/>
      </rPr>
      <t xml:space="preserve"> </t>
    </r>
    <r>
      <rPr>
        <sz val="11"/>
        <color indexed="8"/>
        <rFont val="宋体"/>
        <charset val="134"/>
      </rPr>
      <t>浩</t>
    </r>
  </si>
  <si>
    <t>综合财务管理部</t>
  </si>
  <si>
    <t>莫丽华</t>
  </si>
  <si>
    <t>综合财务部经理</t>
  </si>
  <si>
    <t>杨丽婷</t>
  </si>
  <si>
    <t>高级行政主管</t>
  </si>
  <si>
    <t>唐  英</t>
  </si>
  <si>
    <t>崔  凯</t>
  </si>
  <si>
    <t>韦  荻</t>
  </si>
  <si>
    <t>罗颖扬</t>
  </si>
  <si>
    <t>蒙凡东</t>
  </si>
  <si>
    <t>唐  睿</t>
  </si>
  <si>
    <r>
      <rPr>
        <sz val="11"/>
        <color theme="1"/>
        <rFont val="宋体"/>
        <charset val="134"/>
      </rPr>
      <t xml:space="preserve">陈 </t>
    </r>
    <r>
      <rPr>
        <sz val="11"/>
        <color theme="1"/>
        <rFont val="宋体"/>
        <charset val="134"/>
      </rPr>
      <t xml:space="preserve"> </t>
    </r>
    <r>
      <rPr>
        <sz val="11"/>
        <color indexed="8"/>
        <rFont val="宋体"/>
        <charset val="134"/>
      </rPr>
      <t>毛</t>
    </r>
  </si>
  <si>
    <t>王建立</t>
  </si>
  <si>
    <t>李珍照</t>
  </si>
  <si>
    <t>李神天</t>
  </si>
  <si>
    <t>运营监督</t>
  </si>
  <si>
    <t>张学然</t>
  </si>
  <si>
    <t>黄宏进</t>
  </si>
  <si>
    <t>覃克飞</t>
  </si>
  <si>
    <t>市场部高级主管</t>
  </si>
  <si>
    <t>彭春阳</t>
  </si>
  <si>
    <t>柳州点对点</t>
  </si>
  <si>
    <t>吴焕杰</t>
  </si>
  <si>
    <t>0772-7530561</t>
  </si>
  <si>
    <t>毛先宽</t>
  </si>
  <si>
    <r>
      <rPr>
        <sz val="11"/>
        <color theme="1"/>
        <rFont val="宋体"/>
        <charset val="134"/>
      </rPr>
      <t xml:space="preserve">陆 </t>
    </r>
    <r>
      <rPr>
        <sz val="11"/>
        <color indexed="8"/>
        <rFont val="宋体"/>
        <charset val="134"/>
      </rPr>
      <t>琼</t>
    </r>
  </si>
  <si>
    <t>河池分公司</t>
  </si>
  <si>
    <t>韦  吉</t>
  </si>
  <si>
    <t>河池分公司经理</t>
  </si>
  <si>
    <r>
      <rPr>
        <sz val="11"/>
        <color theme="1"/>
        <rFont val="宋体"/>
        <charset val="134"/>
      </rPr>
      <t xml:space="preserve">覃 </t>
    </r>
    <r>
      <rPr>
        <sz val="11"/>
        <color theme="1"/>
        <rFont val="宋体"/>
        <charset val="134"/>
      </rPr>
      <t xml:space="preserve"> </t>
    </r>
    <r>
      <rPr>
        <sz val="11"/>
        <color indexed="8"/>
        <rFont val="宋体"/>
        <charset val="134"/>
      </rPr>
      <t>杜</t>
    </r>
  </si>
  <si>
    <t>大任站长</t>
  </si>
  <si>
    <t>韦文科</t>
  </si>
  <si>
    <r>
      <rPr>
        <sz val="11"/>
        <color theme="1"/>
        <rFont val="宋体"/>
        <charset val="134"/>
      </rPr>
      <t xml:space="preserve">韦 </t>
    </r>
    <r>
      <rPr>
        <sz val="11"/>
        <color theme="1"/>
        <rFont val="宋体"/>
        <charset val="134"/>
      </rPr>
      <t xml:space="preserve"> </t>
    </r>
    <r>
      <rPr>
        <sz val="11"/>
        <color indexed="8"/>
        <rFont val="宋体"/>
        <charset val="134"/>
      </rPr>
      <t>庭</t>
    </r>
  </si>
  <si>
    <t>秦椿凯</t>
  </si>
  <si>
    <t>那洪加气站</t>
  </si>
  <si>
    <r>
      <rPr>
        <sz val="11"/>
        <color theme="1"/>
        <rFont val="宋体"/>
        <charset val="134"/>
      </rPr>
      <t xml:space="preserve">唐 </t>
    </r>
    <r>
      <rPr>
        <sz val="11"/>
        <color theme="1"/>
        <rFont val="宋体"/>
        <charset val="134"/>
      </rPr>
      <t xml:space="preserve"> </t>
    </r>
    <r>
      <rPr>
        <sz val="11"/>
        <color indexed="8"/>
        <rFont val="宋体"/>
        <charset val="134"/>
      </rPr>
      <t>明</t>
    </r>
  </si>
  <si>
    <t>蔡位隆</t>
  </si>
  <si>
    <t>韦顾人</t>
  </si>
  <si>
    <t>梁日鑫</t>
  </si>
  <si>
    <t>黄国科</t>
  </si>
  <si>
    <r>
      <rPr>
        <sz val="11"/>
        <color theme="1"/>
        <rFont val="宋体"/>
        <charset val="134"/>
      </rPr>
      <t xml:space="preserve">黄 </t>
    </r>
    <r>
      <rPr>
        <sz val="11"/>
        <color theme="1"/>
        <rFont val="宋体"/>
        <charset val="134"/>
      </rPr>
      <t xml:space="preserve"> </t>
    </r>
    <r>
      <rPr>
        <sz val="11"/>
        <color indexed="8"/>
        <rFont val="宋体"/>
        <charset val="134"/>
      </rPr>
      <t>云</t>
    </r>
  </si>
  <si>
    <t>黄胤才</t>
  </si>
  <si>
    <t>蒙其利</t>
  </si>
  <si>
    <t>华南城加气站</t>
  </si>
  <si>
    <t>周以悦</t>
  </si>
  <si>
    <t>唐子越</t>
  </si>
  <si>
    <r>
      <rPr>
        <sz val="11"/>
        <color theme="1"/>
        <rFont val="宋体"/>
        <charset val="134"/>
      </rPr>
      <t xml:space="preserve">黄 </t>
    </r>
    <r>
      <rPr>
        <sz val="11"/>
        <color theme="1"/>
        <rFont val="宋体"/>
        <charset val="134"/>
      </rPr>
      <t xml:space="preserve"> </t>
    </r>
    <r>
      <rPr>
        <sz val="11"/>
        <color indexed="8"/>
        <rFont val="宋体"/>
        <charset val="134"/>
      </rPr>
      <t>慧</t>
    </r>
  </si>
  <si>
    <t>黄荣民</t>
  </si>
  <si>
    <t>莫洪梅</t>
  </si>
  <si>
    <t>莫桂云</t>
  </si>
  <si>
    <t>柳州中燃城市燃气发展有限公司</t>
  </si>
  <si>
    <t>广西省柳州市广雅路16号</t>
  </si>
  <si>
    <t>0772</t>
  </si>
  <si>
    <t>07722822051</t>
  </si>
  <si>
    <t>张柏荣</t>
  </si>
  <si>
    <t>2812058</t>
  </si>
  <si>
    <t>13977223588</t>
  </si>
  <si>
    <t>曹清文</t>
  </si>
  <si>
    <t>总经理副董事长</t>
  </si>
  <si>
    <t>2871875</t>
  </si>
  <si>
    <t>黄德强</t>
  </si>
  <si>
    <t>副总经理（工程部、市场一部）</t>
  </si>
  <si>
    <t>2838143</t>
  </si>
  <si>
    <t>13517809153</t>
  </si>
  <si>
    <t>刘民秋</t>
  </si>
  <si>
    <t>副总经理（客服部）</t>
  </si>
  <si>
    <t>陈为民</t>
  </si>
  <si>
    <t>副总经理（采购、市场二部）</t>
  </si>
  <si>
    <r>
      <rPr>
        <sz val="11"/>
        <rFont val="宋体"/>
        <charset val="134"/>
      </rPr>
      <t>2</t>
    </r>
    <r>
      <rPr>
        <sz val="11"/>
        <color theme="1"/>
        <rFont val="宋体"/>
        <charset val="134"/>
      </rPr>
      <t>834353</t>
    </r>
  </si>
  <si>
    <r>
      <rPr>
        <sz val="11"/>
        <rFont val="宋体"/>
        <charset val="134"/>
      </rPr>
      <t>1</t>
    </r>
    <r>
      <rPr>
        <sz val="11"/>
        <color theme="1"/>
        <rFont val="宋体"/>
        <charset val="134"/>
      </rPr>
      <t>3707721929</t>
    </r>
  </si>
  <si>
    <t>古江山</t>
  </si>
  <si>
    <t>技术顾问
（技术设计、质量）</t>
  </si>
  <si>
    <t>运营总监（生产、安技）</t>
  </si>
  <si>
    <t>2834353</t>
  </si>
  <si>
    <t>13877282055</t>
  </si>
  <si>
    <t>2807911</t>
  </si>
  <si>
    <t>13322930988</t>
  </si>
  <si>
    <t>李珈</t>
  </si>
  <si>
    <t>高雅钦</t>
  </si>
  <si>
    <t>2822051</t>
  </si>
  <si>
    <t>13657724068</t>
  </si>
  <si>
    <t xml:space="preserve">党工部 </t>
  </si>
  <si>
    <t>谢少蓓</t>
  </si>
  <si>
    <t>熊永忠</t>
  </si>
  <si>
    <t>吴文爱</t>
  </si>
  <si>
    <t>欧阳龙</t>
  </si>
  <si>
    <t>18877224330</t>
  </si>
  <si>
    <t>谢应锋</t>
  </si>
  <si>
    <t>18577287543</t>
  </si>
  <si>
    <t xml:space="preserve">财务部  </t>
  </si>
  <si>
    <t>李霜</t>
  </si>
  <si>
    <t>2825106</t>
  </si>
  <si>
    <t>13877290818</t>
  </si>
  <si>
    <t>王晓虹</t>
  </si>
  <si>
    <t>梁耀光</t>
  </si>
  <si>
    <t>2868951</t>
  </si>
  <si>
    <t>13877265180</t>
  </si>
  <si>
    <t>安全技术监察部</t>
  </si>
  <si>
    <t>陈育</t>
  </si>
  <si>
    <t>13978091935</t>
  </si>
  <si>
    <t>余桂生</t>
  </si>
  <si>
    <t>13597232420</t>
  </si>
  <si>
    <t>杨汉全</t>
  </si>
  <si>
    <t>2835875</t>
  </si>
  <si>
    <t>13307726188</t>
  </si>
  <si>
    <t>张惠</t>
  </si>
  <si>
    <t>李英南</t>
  </si>
  <si>
    <t>13807725508</t>
  </si>
  <si>
    <t>温龙浩</t>
  </si>
  <si>
    <t>工程施工主管</t>
  </si>
  <si>
    <t>何基铎</t>
  </si>
  <si>
    <t>覃煜明</t>
  </si>
  <si>
    <t>2827632</t>
  </si>
  <si>
    <t>李国昌</t>
  </si>
  <si>
    <t>15778295295</t>
  </si>
  <si>
    <t>工程物资采购部</t>
  </si>
  <si>
    <t>郑莉莎</t>
  </si>
  <si>
    <t>2870656</t>
  </si>
  <si>
    <t>15811893819</t>
  </si>
  <si>
    <t>市场开发一部</t>
  </si>
  <si>
    <t>刘婷</t>
  </si>
  <si>
    <t>2893359</t>
  </si>
  <si>
    <t>15678065181</t>
  </si>
  <si>
    <t>甘泉</t>
  </si>
  <si>
    <t>蒋海涛</t>
  </si>
  <si>
    <t>13607729772</t>
  </si>
  <si>
    <t>张桥林</t>
  </si>
  <si>
    <t>内勤主管</t>
  </si>
  <si>
    <t>13977218999</t>
  </si>
  <si>
    <r>
      <rPr>
        <sz val="11"/>
        <rFont val="宋体"/>
        <charset val="134"/>
      </rPr>
      <t>1</t>
    </r>
    <r>
      <rPr>
        <sz val="11"/>
        <color theme="1"/>
        <rFont val="宋体"/>
        <charset val="134"/>
      </rPr>
      <t>3014880926</t>
    </r>
  </si>
  <si>
    <t>市场开发二部</t>
  </si>
  <si>
    <t>刘昕</t>
  </si>
  <si>
    <t>18077212988</t>
  </si>
  <si>
    <r>
      <rPr>
        <sz val="11"/>
        <rFont val="宋体"/>
        <charset val="134"/>
      </rPr>
      <t>1</t>
    </r>
    <r>
      <rPr>
        <sz val="11"/>
        <color theme="1"/>
        <rFont val="宋体"/>
        <charset val="134"/>
      </rPr>
      <t>3877251731</t>
    </r>
  </si>
  <si>
    <t>郭耀明</t>
  </si>
  <si>
    <t>徐子美</t>
  </si>
  <si>
    <t>叶永茂</t>
  </si>
  <si>
    <t>13557320525</t>
  </si>
  <si>
    <t>刘重建</t>
  </si>
  <si>
    <t>13977220414</t>
  </si>
  <si>
    <t>秦云</t>
  </si>
  <si>
    <t>陆荣福</t>
  </si>
  <si>
    <t>崔宇</t>
  </si>
  <si>
    <t>黄静</t>
  </si>
  <si>
    <t>宁婧</t>
  </si>
  <si>
    <t>李露城</t>
  </si>
  <si>
    <t>13877261528</t>
  </si>
  <si>
    <t>李俊玉</t>
  </si>
  <si>
    <t>13977281998</t>
  </si>
  <si>
    <t>覃钰峰</t>
  </si>
  <si>
    <t>13557907685</t>
  </si>
  <si>
    <t>唐杰</t>
  </si>
  <si>
    <t>13978094988</t>
  </si>
  <si>
    <t>黄欣学</t>
  </si>
  <si>
    <t>18358538617</t>
  </si>
  <si>
    <t>殷飞</t>
  </si>
  <si>
    <t>13407884733</t>
  </si>
  <si>
    <t>邱丽佳</t>
  </si>
  <si>
    <t>13877220604</t>
  </si>
  <si>
    <t>郑午进</t>
  </si>
  <si>
    <t>叶粤东</t>
  </si>
  <si>
    <t>综合管理部文秘</t>
  </si>
  <si>
    <t>玉林中燃城市燃气发展有限公司</t>
  </si>
  <si>
    <t>广西玉林市广场东路联通大厦三楼</t>
  </si>
  <si>
    <t>0775-5822001</t>
  </si>
  <si>
    <t>0775-5822000</t>
  </si>
  <si>
    <t>何惠清</t>
  </si>
  <si>
    <t>18607755968/13877596466</t>
  </si>
  <si>
    <t>时占虎</t>
  </si>
  <si>
    <t>何国宏</t>
  </si>
  <si>
    <t>张三明</t>
  </si>
  <si>
    <t>李燕兰</t>
  </si>
  <si>
    <t>谢志坤</t>
  </si>
  <si>
    <t>刘兴</t>
  </si>
  <si>
    <t>王洁莹</t>
  </si>
  <si>
    <t>梁振瑜</t>
  </si>
  <si>
    <t>吴长春</t>
  </si>
  <si>
    <t>农庆珍</t>
  </si>
  <si>
    <t>谭富</t>
  </si>
  <si>
    <t>张雪华</t>
  </si>
  <si>
    <t>派驻住建委人员</t>
  </si>
  <si>
    <t>庞鹏</t>
  </si>
  <si>
    <t>企划专员</t>
  </si>
  <si>
    <t>梁瑜燕</t>
  </si>
  <si>
    <t>林艳</t>
  </si>
  <si>
    <t>待岗</t>
  </si>
  <si>
    <t>新能源事业部</t>
  </si>
  <si>
    <t>佟德宇</t>
  </si>
  <si>
    <t>18507758560/18677555860</t>
  </si>
  <si>
    <t>谢萍</t>
  </si>
  <si>
    <t>吕龙彪</t>
  </si>
  <si>
    <t>覃显壮</t>
  </si>
  <si>
    <t>冯柳蓉</t>
  </si>
  <si>
    <t>房地产开发员</t>
  </si>
  <si>
    <t>高伟强</t>
  </si>
  <si>
    <t>客户经理</t>
  </si>
  <si>
    <t>13557554690/15607750445</t>
  </si>
  <si>
    <t>李学祺</t>
  </si>
  <si>
    <t>池晓菲</t>
  </si>
  <si>
    <t>崔勇平</t>
  </si>
  <si>
    <t>刘功良</t>
  </si>
  <si>
    <t>杨海平</t>
  </si>
  <si>
    <t>开发组长</t>
  </si>
  <si>
    <t>陈丹扬</t>
  </si>
  <si>
    <t>谭福全</t>
  </si>
  <si>
    <t>陈宗周</t>
  </si>
  <si>
    <t>18507758363/15878884172</t>
  </si>
  <si>
    <t>辛洁</t>
  </si>
  <si>
    <t>欧威</t>
  </si>
  <si>
    <t>陈凤</t>
  </si>
  <si>
    <t>杨家栩</t>
  </si>
  <si>
    <t>唐红</t>
  </si>
  <si>
    <t>陈盛学</t>
  </si>
  <si>
    <t>梁春</t>
  </si>
  <si>
    <t>陈齐龙</t>
  </si>
  <si>
    <r>
      <rPr>
        <sz val="11"/>
        <rFont val="宋体"/>
        <charset val="134"/>
      </rPr>
      <t>13397750999</t>
    </r>
    <r>
      <rPr>
        <sz val="11"/>
        <rFont val="宋体"/>
        <charset val="134"/>
      </rPr>
      <t>/18507758521</t>
    </r>
  </si>
  <si>
    <t>徐红</t>
  </si>
  <si>
    <t>江泽栋</t>
  </si>
  <si>
    <t>罗红霞</t>
  </si>
  <si>
    <t>莫孟慧</t>
  </si>
  <si>
    <t>何英</t>
  </si>
  <si>
    <t>雷海露</t>
  </si>
  <si>
    <t>黄尧东</t>
  </si>
  <si>
    <t>张锦秀</t>
  </si>
  <si>
    <t>何国敏</t>
  </si>
  <si>
    <t>蒋荣新</t>
  </si>
  <si>
    <t>宁福辉</t>
  </si>
  <si>
    <t>工程报建员</t>
  </si>
  <si>
    <t>邓柳</t>
  </si>
  <si>
    <t>预算组长</t>
  </si>
  <si>
    <t>罗德龙</t>
  </si>
  <si>
    <t>黄小丁</t>
  </si>
  <si>
    <t>莫德</t>
  </si>
  <si>
    <t>设计组长</t>
  </si>
  <si>
    <t>钟佳良</t>
  </si>
  <si>
    <t>黄双</t>
  </si>
  <si>
    <t>刘小娟</t>
  </si>
  <si>
    <t>莫小强</t>
  </si>
  <si>
    <t>李桂生</t>
  </si>
  <si>
    <t>18697996958/13367759049</t>
  </si>
  <si>
    <t>林红梅</t>
  </si>
  <si>
    <t>曾敏</t>
  </si>
  <si>
    <r>
      <rPr>
        <sz val="11"/>
        <rFont val="宋体"/>
        <charset val="134"/>
      </rPr>
      <t>18507758957</t>
    </r>
    <r>
      <rPr>
        <sz val="11"/>
        <rFont val="宋体"/>
        <charset val="134"/>
      </rPr>
      <t>/13877521216</t>
    </r>
  </si>
  <si>
    <t>陈宗杰</t>
  </si>
  <si>
    <r>
      <rPr>
        <sz val="11"/>
        <rFont val="宋体"/>
        <charset val="134"/>
      </rPr>
      <t>15177595612</t>
    </r>
    <r>
      <rPr>
        <sz val="11"/>
        <rFont val="宋体"/>
        <charset val="134"/>
      </rPr>
      <t xml:space="preserve">/13928451673
</t>
    </r>
  </si>
  <si>
    <t>外围市场开发部</t>
  </si>
  <si>
    <t>黄良</t>
  </si>
  <si>
    <t>18607757215/18807758811</t>
  </si>
  <si>
    <t>易东华</t>
  </si>
  <si>
    <t>外围市场开发主管</t>
  </si>
  <si>
    <t>陈乐</t>
  </si>
  <si>
    <t>外围市场开发员</t>
  </si>
  <si>
    <t>秦超</t>
  </si>
  <si>
    <t>何郁明</t>
  </si>
  <si>
    <r>
      <rPr>
        <sz val="11"/>
        <rFont val="宋体"/>
        <charset val="134"/>
      </rPr>
      <t>1</t>
    </r>
    <r>
      <rPr>
        <sz val="11"/>
        <rFont val="宋体"/>
        <charset val="134"/>
      </rPr>
      <t>5307759669/</t>
    </r>
    <r>
      <rPr>
        <sz val="11"/>
        <rFont val="宋体"/>
        <charset val="134"/>
      </rPr>
      <t>13768980870</t>
    </r>
  </si>
  <si>
    <t>甘玮</t>
  </si>
  <si>
    <t>莫维健</t>
  </si>
  <si>
    <t>唐雯</t>
  </si>
  <si>
    <r>
      <rPr>
        <sz val="11"/>
        <rFont val="宋体"/>
        <charset val="134"/>
      </rPr>
      <t>18107751898</t>
    </r>
    <r>
      <rPr>
        <sz val="11"/>
        <rFont val="宋体"/>
        <charset val="134"/>
      </rPr>
      <t>/17707754622</t>
    </r>
  </si>
  <si>
    <t>黎晓丹</t>
  </si>
  <si>
    <t>增值核算员</t>
  </si>
  <si>
    <t>区艳阳</t>
  </si>
  <si>
    <t>仝维维</t>
  </si>
  <si>
    <t>增值组长</t>
  </si>
  <si>
    <t>何思绮</t>
  </si>
  <si>
    <t>陈雪佳</t>
  </si>
  <si>
    <t>覃馨</t>
  </si>
  <si>
    <t>热线班长</t>
  </si>
  <si>
    <t>3833999   5828500   2692223      （热线）</t>
  </si>
  <si>
    <t>苏婷玉</t>
  </si>
  <si>
    <t>许冬萌</t>
  </si>
  <si>
    <t>吕雨果</t>
  </si>
  <si>
    <t>余喜琼</t>
  </si>
  <si>
    <t>黄小庆</t>
  </si>
  <si>
    <t>广场厅班长</t>
  </si>
  <si>
    <t>2696599     （广场营业厅）</t>
  </si>
  <si>
    <t>梁海敏</t>
  </si>
  <si>
    <t>广场厅营业员</t>
  </si>
  <si>
    <t>陈锡芳</t>
  </si>
  <si>
    <t>宁春妮</t>
  </si>
  <si>
    <t>林钰</t>
  </si>
  <si>
    <t>江南厅班长</t>
  </si>
  <si>
    <t>3898135      （江南营业厅）</t>
  </si>
  <si>
    <t>庞佳</t>
  </si>
  <si>
    <t>江南厅营业员</t>
  </si>
  <si>
    <t>陈汝倩</t>
  </si>
  <si>
    <t>何贝</t>
  </si>
  <si>
    <t>莫罕区</t>
  </si>
  <si>
    <t>点火、维修工</t>
  </si>
  <si>
    <t>李虹谷</t>
  </si>
  <si>
    <t>李健明</t>
  </si>
  <si>
    <t>18507758923/13317751860</t>
  </si>
  <si>
    <t>文禧相</t>
  </si>
  <si>
    <t>朱建荣</t>
  </si>
  <si>
    <t>钟家勇</t>
  </si>
  <si>
    <t>禤振荣</t>
  </si>
  <si>
    <t>文国传</t>
  </si>
  <si>
    <t>梁益民</t>
  </si>
  <si>
    <t>覃海林</t>
  </si>
  <si>
    <t>李健华</t>
  </si>
  <si>
    <t>罗家维</t>
  </si>
  <si>
    <t>驻容县点火维修员</t>
  </si>
  <si>
    <t>彭东升</t>
  </si>
  <si>
    <t>关坚</t>
  </si>
  <si>
    <t>吴延力</t>
  </si>
  <si>
    <t>内勤兼调度员</t>
  </si>
  <si>
    <t>梁景峻</t>
  </si>
  <si>
    <t>计量员兼调度员</t>
  </si>
  <si>
    <t>杨刚</t>
  </si>
  <si>
    <t>凌飞</t>
  </si>
  <si>
    <t>陈运</t>
  </si>
  <si>
    <t>管网维修班班长</t>
  </si>
  <si>
    <t>3820939      （管网所） 2114000      （抢险）</t>
  </si>
  <si>
    <t>庞宇</t>
  </si>
  <si>
    <t>巡线班班长</t>
  </si>
  <si>
    <t>甘坤</t>
  </si>
  <si>
    <t>管网维修工</t>
  </si>
  <si>
    <t>李奕文</t>
  </si>
  <si>
    <t>抢险巡线维护工</t>
  </si>
  <si>
    <t>黄荣</t>
  </si>
  <si>
    <t>苏寿海</t>
  </si>
  <si>
    <t>高飞</t>
  </si>
  <si>
    <t>李全俊</t>
  </si>
  <si>
    <t>欧艺</t>
  </si>
  <si>
    <t>梁毅思</t>
  </si>
  <si>
    <t xml:space="preserve">气化站2118999   </t>
  </si>
  <si>
    <t>陈宇冬</t>
  </si>
  <si>
    <t>气化站副站长</t>
  </si>
  <si>
    <t>罗承光</t>
  </si>
  <si>
    <t>陈祐健</t>
  </si>
  <si>
    <t>气化站班长</t>
  </si>
  <si>
    <t>杜成</t>
  </si>
  <si>
    <t>王俊生</t>
  </si>
  <si>
    <t>周小聪</t>
  </si>
  <si>
    <t>钟健</t>
  </si>
  <si>
    <t>王旭新</t>
  </si>
  <si>
    <t>林新全</t>
  </si>
  <si>
    <t>汽车加气开发员</t>
  </si>
  <si>
    <t>黄千桂</t>
  </si>
  <si>
    <t>南门站副站长</t>
  </si>
  <si>
    <t>2115001     （南门站）</t>
  </si>
  <si>
    <t>莫军泳</t>
  </si>
  <si>
    <t>南门站运行工</t>
  </si>
  <si>
    <t>孙海</t>
  </si>
  <si>
    <t>宁大宇</t>
  </si>
  <si>
    <t>加气副站长（运美）</t>
  </si>
  <si>
    <t>朱贡正</t>
  </si>
  <si>
    <t>加气工（运美）</t>
  </si>
  <si>
    <t>罗永林</t>
  </si>
  <si>
    <t>牟海冰</t>
  </si>
  <si>
    <t xml:space="preserve">18897502195
</t>
  </si>
  <si>
    <t>李翠媛</t>
  </si>
  <si>
    <t>加气工（玉公）</t>
  </si>
  <si>
    <t>张葳</t>
  </si>
  <si>
    <t>加气工(城西）</t>
  </si>
  <si>
    <t>何施标</t>
  </si>
  <si>
    <t>梁根瑜</t>
  </si>
  <si>
    <t>王善正</t>
  </si>
  <si>
    <t>福绵分公司</t>
  </si>
  <si>
    <t>吕筱聪</t>
  </si>
  <si>
    <t>防城港中燃城市燃气发展有限公司</t>
  </si>
  <si>
    <t>防城港市行政中心区迎宾街39号红树林大厦西塔11楼</t>
  </si>
  <si>
    <t>0770</t>
  </si>
  <si>
    <t>周戈兴</t>
  </si>
  <si>
    <t>18977002888/13737087277</t>
  </si>
  <si>
    <t>王连军</t>
  </si>
  <si>
    <t>李庆龙</t>
  </si>
  <si>
    <t>梁校国</t>
  </si>
  <si>
    <t>覃映红</t>
  </si>
  <si>
    <t>韦维</t>
  </si>
  <si>
    <t>2829368              投诉电话：2829360    传真电话：2830111</t>
  </si>
  <si>
    <t>陈家伟</t>
  </si>
  <si>
    <t>徐嫣</t>
  </si>
  <si>
    <t>庞楚新</t>
  </si>
  <si>
    <t>2861586</t>
  </si>
  <si>
    <t>唐艳凤</t>
  </si>
  <si>
    <t>覃利江</t>
  </si>
  <si>
    <t>邓明红</t>
  </si>
  <si>
    <t>王海艳</t>
  </si>
  <si>
    <t>秦纹</t>
  </si>
  <si>
    <t>曾婷婷</t>
  </si>
  <si>
    <t>韦伟</t>
  </si>
  <si>
    <t>潘俊谕</t>
  </si>
  <si>
    <t>胡慧英</t>
  </si>
  <si>
    <t>黄君春</t>
  </si>
  <si>
    <t>江浩慰</t>
  </si>
  <si>
    <t>18177000915</t>
  </si>
  <si>
    <t>唐梦</t>
  </si>
  <si>
    <t>颜毅</t>
  </si>
  <si>
    <t>吴冈霖</t>
  </si>
  <si>
    <t>刘晓云</t>
  </si>
  <si>
    <t>闫晓雪</t>
  </si>
  <si>
    <t>18177000960</t>
  </si>
  <si>
    <t>谢小娟</t>
  </si>
  <si>
    <t>谢中娇</t>
  </si>
  <si>
    <t>李盈</t>
  </si>
  <si>
    <t>陈小灵</t>
  </si>
  <si>
    <t>王秀</t>
  </si>
  <si>
    <t>热线电话：2825999</t>
  </si>
  <si>
    <t>赖胤彤</t>
  </si>
  <si>
    <t>吴丽娴</t>
  </si>
  <si>
    <t>骆远勇</t>
  </si>
  <si>
    <t>余巽</t>
  </si>
  <si>
    <t>蔡始满</t>
  </si>
  <si>
    <t>韦琪</t>
  </si>
  <si>
    <t>李贵武</t>
  </si>
  <si>
    <t>凌远焕</t>
  </si>
  <si>
    <t>林君毅</t>
  </si>
  <si>
    <t>陈志强</t>
  </si>
  <si>
    <t>严焕城</t>
  </si>
  <si>
    <t>黄河</t>
  </si>
  <si>
    <t>黄明珠</t>
  </si>
  <si>
    <t>何威</t>
  </si>
  <si>
    <t>郑国时</t>
  </si>
  <si>
    <t>郭苏莹</t>
  </si>
  <si>
    <t>2870092(红树林大厦）</t>
  </si>
  <si>
    <t>邓燕</t>
  </si>
  <si>
    <t>卢道科</t>
  </si>
  <si>
    <t>3266261(防城营业厅）</t>
  </si>
  <si>
    <t>蔡月菁</t>
  </si>
  <si>
    <t>卢丹婷</t>
  </si>
  <si>
    <t>吴波</t>
  </si>
  <si>
    <t>韦周彤</t>
  </si>
  <si>
    <t>韦肖</t>
  </si>
  <si>
    <t>龙俊</t>
  </si>
  <si>
    <t>黄善锋</t>
  </si>
  <si>
    <t>何家明</t>
  </si>
  <si>
    <t>徐秀安</t>
  </si>
  <si>
    <t>唐上洲</t>
  </si>
  <si>
    <t>文翰林</t>
  </si>
  <si>
    <t>郑国威</t>
  </si>
  <si>
    <t>李琛</t>
  </si>
  <si>
    <t>张家发</t>
  </si>
  <si>
    <t>黄维杰</t>
  </si>
  <si>
    <t>李贵文</t>
  </si>
  <si>
    <t>气化站站长兼祥云街加站站长</t>
  </si>
  <si>
    <t xml:space="preserve">0770-2886058      （运营部办公室）   0770-2828116(抢险） 0770-2208309(自控室）       18177063617           （加气站收费室）           18177063607
（加气站控制室）                   0770-2838636              （东湾加气站值班电话）   18107701310          （接气门站值班电话）    </t>
  </si>
  <si>
    <t>劳前锋</t>
  </si>
  <si>
    <t>牛角沙加气站站长兼门站站长</t>
  </si>
  <si>
    <t>江浩毅</t>
  </si>
  <si>
    <t>巡检主管</t>
  </si>
  <si>
    <t>唐小平</t>
  </si>
  <si>
    <t>维抢组长</t>
  </si>
  <si>
    <t>麦艳华</t>
  </si>
  <si>
    <t xml:space="preserve">18177000680
</t>
  </si>
  <si>
    <t>钟明江</t>
  </si>
  <si>
    <t>气化站输配员兼调度员</t>
  </si>
  <si>
    <t>韦华佳</t>
  </si>
  <si>
    <t>吴尚轩</t>
  </si>
  <si>
    <t>刘俊君</t>
  </si>
  <si>
    <t>符志林</t>
  </si>
  <si>
    <t>黄笙</t>
  </si>
  <si>
    <t>门站输配员兼调度员</t>
  </si>
  <si>
    <t>郑喆</t>
  </si>
  <si>
    <t>陈进科</t>
  </si>
  <si>
    <t>钟东梁</t>
  </si>
  <si>
    <t xml:space="preserve">18177000580
</t>
  </si>
  <si>
    <t>黄益林</t>
  </si>
  <si>
    <t>危运员</t>
  </si>
  <si>
    <t>陈弋</t>
  </si>
  <si>
    <t>林储兴</t>
  </si>
  <si>
    <t>曾立东</t>
  </si>
  <si>
    <t>陈琪</t>
  </si>
  <si>
    <t>调压工</t>
  </si>
  <si>
    <t>18177000686</t>
  </si>
  <si>
    <t>邓程文</t>
  </si>
  <si>
    <t>谢宗柏</t>
  </si>
  <si>
    <t>邓礼森</t>
  </si>
  <si>
    <t>张海昌</t>
  </si>
  <si>
    <t>沈桂安</t>
  </si>
  <si>
    <t>江浩民</t>
  </si>
  <si>
    <t>张照思</t>
  </si>
  <si>
    <t>张万烽</t>
  </si>
  <si>
    <t>邓明方</t>
  </si>
  <si>
    <t>加气站操作员</t>
  </si>
  <si>
    <t>蒙雪澄</t>
  </si>
  <si>
    <t>加气站收费员</t>
  </si>
  <si>
    <t>18177000687</t>
  </si>
  <si>
    <t>张靖</t>
  </si>
  <si>
    <t xml:space="preserve">18177000689
</t>
  </si>
  <si>
    <t>郑青发</t>
  </si>
  <si>
    <t>欧庆强</t>
  </si>
  <si>
    <t>马远青</t>
  </si>
  <si>
    <t>黄忠思</t>
  </si>
  <si>
    <t>廖一杰</t>
  </si>
  <si>
    <t>陈桂辉</t>
  </si>
  <si>
    <t>钟丽婷</t>
  </si>
  <si>
    <t>苏兴卓</t>
  </si>
  <si>
    <t>廖永晖</t>
  </si>
  <si>
    <t>新能源事业发展部</t>
  </si>
  <si>
    <t>李建章</t>
  </si>
  <si>
    <t>李华芳</t>
  </si>
  <si>
    <t>杨麒仟</t>
  </si>
  <si>
    <t>钦州中燃城市燃气发展有限公司</t>
  </si>
  <si>
    <r>
      <rPr>
        <sz val="12"/>
        <color indexed="8"/>
        <rFont val="宋体"/>
        <charset val="134"/>
      </rPr>
      <t>广西钦州市永福西大街1</t>
    </r>
    <r>
      <rPr>
        <sz val="12"/>
        <color indexed="8"/>
        <rFont val="宋体"/>
        <charset val="134"/>
      </rPr>
      <t>0号时代名城南楼32层</t>
    </r>
  </si>
  <si>
    <r>
      <rPr>
        <sz val="12"/>
        <color indexed="8"/>
        <rFont val="宋体"/>
        <charset val="134"/>
      </rPr>
      <t>0</t>
    </r>
    <r>
      <rPr>
        <sz val="12"/>
        <color indexed="8"/>
        <rFont val="宋体"/>
        <charset val="134"/>
      </rPr>
      <t>777</t>
    </r>
  </si>
  <si>
    <r>
      <rPr>
        <sz val="12"/>
        <color indexed="8"/>
        <rFont val="宋体"/>
        <charset val="134"/>
      </rPr>
      <t>0</t>
    </r>
    <r>
      <rPr>
        <sz val="12"/>
        <color indexed="8"/>
        <rFont val="宋体"/>
        <charset val="134"/>
      </rPr>
      <t>777-2841582</t>
    </r>
  </si>
  <si>
    <t>黄瑞欣</t>
  </si>
  <si>
    <t>13377100118</t>
  </si>
  <si>
    <t>孙泽华</t>
  </si>
  <si>
    <t>15678787900</t>
  </si>
  <si>
    <t>车船部</t>
  </si>
  <si>
    <t>周　强</t>
  </si>
  <si>
    <t>2810663</t>
  </si>
  <si>
    <t>13877796181</t>
  </si>
  <si>
    <t>黄国雄</t>
  </si>
  <si>
    <t>车船开发员</t>
  </si>
  <si>
    <t>13607773036</t>
  </si>
  <si>
    <t>何  梅</t>
  </si>
  <si>
    <r>
      <rPr>
        <sz val="11"/>
        <rFont val="宋体"/>
        <charset val="134"/>
      </rPr>
      <t>2</t>
    </r>
    <r>
      <rPr>
        <sz val="11"/>
        <rFont val="宋体"/>
        <charset val="134"/>
      </rPr>
      <t>858668</t>
    </r>
  </si>
  <si>
    <t>18877766565</t>
  </si>
  <si>
    <t>吴海东</t>
  </si>
  <si>
    <t>13737771975</t>
  </si>
  <si>
    <t>谢丹华</t>
  </si>
  <si>
    <t>吴  亮</t>
  </si>
  <si>
    <t>13788299377</t>
  </si>
  <si>
    <t>梁金宝</t>
  </si>
  <si>
    <t>13977791688</t>
  </si>
  <si>
    <t>郭德煜</t>
  </si>
  <si>
    <t>13217778845</t>
  </si>
  <si>
    <t>何金凤</t>
  </si>
  <si>
    <t>18907778575</t>
  </si>
  <si>
    <t>梁　素</t>
  </si>
  <si>
    <t>谭体修</t>
  </si>
  <si>
    <t>苏银妹</t>
  </si>
  <si>
    <t>13877777237</t>
  </si>
  <si>
    <t>古  宁</t>
  </si>
  <si>
    <t>13788192996</t>
  </si>
  <si>
    <t>黄芳芳</t>
  </si>
  <si>
    <t>杨更新</t>
  </si>
  <si>
    <r>
      <rPr>
        <sz val="11"/>
        <rFont val="宋体"/>
        <charset val="134"/>
      </rPr>
      <t>2</t>
    </r>
    <r>
      <rPr>
        <sz val="11"/>
        <rFont val="宋体"/>
        <charset val="134"/>
      </rPr>
      <t>855789</t>
    </r>
  </si>
  <si>
    <t>游毕昆</t>
  </si>
  <si>
    <t>副经理兼</t>
  </si>
  <si>
    <t>15994643391</t>
  </si>
  <si>
    <t>郑  睿</t>
  </si>
  <si>
    <t>陈黎黎</t>
  </si>
  <si>
    <t>13737777203</t>
  </si>
  <si>
    <t>滕  腾</t>
  </si>
  <si>
    <t>18777707194</t>
  </si>
  <si>
    <t>江素美</t>
  </si>
  <si>
    <t>潘智强</t>
  </si>
  <si>
    <t>18070787835</t>
  </si>
  <si>
    <t>梁太宇</t>
  </si>
  <si>
    <t>梁春业</t>
  </si>
  <si>
    <t>丁  宁</t>
  </si>
  <si>
    <t>任立新</t>
  </si>
  <si>
    <t>燃气设计技术工程师</t>
  </si>
  <si>
    <t>苏满振</t>
  </si>
  <si>
    <t>15240774998</t>
  </si>
  <si>
    <t>张永振</t>
  </si>
  <si>
    <t>陈  伟</t>
  </si>
  <si>
    <t>施工管理</t>
  </si>
  <si>
    <t>叶长辉</t>
  </si>
  <si>
    <t>苏业波</t>
  </si>
  <si>
    <t>18176809057</t>
  </si>
  <si>
    <t>赖胜峰</t>
  </si>
  <si>
    <t>15907770985</t>
  </si>
  <si>
    <t>许清华</t>
  </si>
  <si>
    <t>15007817142</t>
  </si>
  <si>
    <t>梁子福</t>
  </si>
  <si>
    <r>
      <rPr>
        <sz val="11"/>
        <rFont val="宋体"/>
        <charset val="134"/>
      </rPr>
      <t>2</t>
    </r>
    <r>
      <rPr>
        <sz val="11"/>
        <rFont val="宋体"/>
        <charset val="134"/>
      </rPr>
      <t>828089</t>
    </r>
  </si>
  <si>
    <t>13517771796</t>
  </si>
  <si>
    <t>梁燕玲</t>
  </si>
  <si>
    <t>凌光伟</t>
  </si>
  <si>
    <t>黄小丽</t>
  </si>
  <si>
    <t>邓琼华</t>
  </si>
  <si>
    <t>安全稽查员</t>
  </si>
  <si>
    <t>15707775391</t>
  </si>
  <si>
    <t>林  侠</t>
  </si>
  <si>
    <t>余发明</t>
  </si>
  <si>
    <t>彭泽基</t>
  </si>
  <si>
    <t>潘义满</t>
  </si>
  <si>
    <t>周  鹏</t>
  </si>
  <si>
    <t>18977799822</t>
  </si>
  <si>
    <t>杨荟标</t>
  </si>
  <si>
    <t>杨  龙</t>
  </si>
  <si>
    <t>何达庆</t>
  </si>
  <si>
    <t>陈传福</t>
  </si>
  <si>
    <t>欧康宁</t>
  </si>
  <si>
    <t>李  松</t>
  </si>
  <si>
    <r>
      <rPr>
        <sz val="11"/>
        <rFont val="宋体"/>
        <charset val="134"/>
      </rPr>
      <t>2</t>
    </r>
    <r>
      <rPr>
        <sz val="11"/>
        <rFont val="宋体"/>
        <charset val="134"/>
      </rPr>
      <t>814872</t>
    </r>
  </si>
  <si>
    <t>13097773268</t>
  </si>
  <si>
    <t>章伟珍</t>
  </si>
  <si>
    <t>15007774162</t>
  </si>
  <si>
    <t>罗薇薇</t>
  </si>
  <si>
    <t>18977748268</t>
  </si>
  <si>
    <t>周  凤</t>
  </si>
  <si>
    <t>胡  艺</t>
  </si>
  <si>
    <t>办公室2875618            抢险2875608            门站17707779116</t>
  </si>
  <si>
    <t>邓琼武</t>
  </si>
  <si>
    <t>邓亚平</t>
  </si>
  <si>
    <t>赵  坤</t>
  </si>
  <si>
    <t>输配自控计量主管</t>
  </si>
  <si>
    <t>邹优卫</t>
  </si>
  <si>
    <t>巡线主管兼抢修队长</t>
  </si>
  <si>
    <t>13607779052</t>
  </si>
  <si>
    <t>余佳强</t>
  </si>
  <si>
    <t>黄  钦</t>
  </si>
  <si>
    <t>执行调度兼内勤</t>
  </si>
  <si>
    <t>刘有丕</t>
  </si>
  <si>
    <t>焊工</t>
  </si>
  <si>
    <t>苏其勇</t>
  </si>
  <si>
    <t>陆崇崇</t>
  </si>
  <si>
    <t>黄廷斌</t>
  </si>
  <si>
    <r>
      <rPr>
        <sz val="11"/>
        <rFont val="宋体"/>
        <charset val="134"/>
      </rPr>
      <t>18897662095</t>
    </r>
    <r>
      <rPr>
        <sz val="11"/>
        <rFont val="宋体"/>
        <charset val="134"/>
      </rPr>
      <t>/13317676050</t>
    </r>
  </si>
  <si>
    <t>曹原丽</t>
  </si>
  <si>
    <t>梁子欢</t>
  </si>
  <si>
    <t>管网维护</t>
  </si>
  <si>
    <t>18290182030</t>
  </si>
  <si>
    <t>黄世斌</t>
  </si>
  <si>
    <t>宋殷华</t>
  </si>
  <si>
    <t>钟运发</t>
  </si>
  <si>
    <t>何炳锋</t>
  </si>
  <si>
    <t>黄琨昌</t>
  </si>
  <si>
    <t>高国盛</t>
  </si>
  <si>
    <t>黄汉锋</t>
  </si>
  <si>
    <t>梁龙强</t>
  </si>
  <si>
    <t>黄基盟</t>
  </si>
  <si>
    <t>张飞宁</t>
  </si>
  <si>
    <t>陈小波</t>
  </si>
  <si>
    <t>刘晓斌</t>
  </si>
  <si>
    <t>左文良</t>
  </si>
  <si>
    <t>15878967911</t>
  </si>
  <si>
    <t>庞  兵</t>
  </si>
  <si>
    <t>黄炳善</t>
  </si>
  <si>
    <t>邬志才</t>
  </si>
  <si>
    <t>符开治</t>
  </si>
  <si>
    <t>何传远</t>
  </si>
  <si>
    <t>姜本沛</t>
  </si>
  <si>
    <t>周  洋</t>
  </si>
  <si>
    <t>13617777517</t>
  </si>
  <si>
    <t>杨新伟</t>
  </si>
  <si>
    <t>黄  庞</t>
  </si>
  <si>
    <t>李洪锋</t>
  </si>
  <si>
    <t>方奕畅</t>
  </si>
  <si>
    <t>18290188963</t>
  </si>
  <si>
    <t>黄贤勇</t>
  </si>
  <si>
    <t>刘建扬</t>
  </si>
  <si>
    <t>赖培军</t>
  </si>
  <si>
    <t>梁  艾</t>
  </si>
  <si>
    <t>陆崇起</t>
  </si>
  <si>
    <t>13877770014</t>
  </si>
  <si>
    <t>章芷铭</t>
  </si>
  <si>
    <t>18807777650</t>
  </si>
  <si>
    <r>
      <rPr>
        <sz val="11"/>
        <rFont val="宋体"/>
        <charset val="134"/>
      </rPr>
      <t>2</t>
    </r>
    <r>
      <rPr>
        <sz val="11"/>
        <rFont val="宋体"/>
        <charset val="134"/>
      </rPr>
      <t>839663</t>
    </r>
  </si>
  <si>
    <t>黄琛蕊</t>
  </si>
  <si>
    <t>陆宁花</t>
  </si>
  <si>
    <t>谢廷远</t>
  </si>
  <si>
    <t>覃丹丹</t>
  </si>
  <si>
    <t>人资主管兼文职</t>
  </si>
  <si>
    <t>18778792150</t>
  </si>
  <si>
    <t>张丽霞</t>
  </si>
  <si>
    <t>客服热线2399668呼叫中心3759397增值厅2835585营业厅2834539办公室2837767</t>
  </si>
  <si>
    <t>周立红</t>
  </si>
  <si>
    <t>13977773386</t>
  </si>
  <si>
    <t>吴干鹏</t>
  </si>
  <si>
    <t>吴彦桦</t>
  </si>
  <si>
    <t>陈  珉</t>
  </si>
  <si>
    <t>周  利</t>
  </si>
  <si>
    <t>曹秀丽</t>
  </si>
  <si>
    <t>黄翠珍</t>
  </si>
  <si>
    <t>丘艾莉</t>
  </si>
  <si>
    <t>18777746567</t>
  </si>
  <si>
    <t>陆荣艳</t>
  </si>
  <si>
    <t>张丽丽</t>
  </si>
  <si>
    <t>黄  露</t>
  </si>
  <si>
    <t>陈仲远</t>
  </si>
  <si>
    <t>林春荣</t>
  </si>
  <si>
    <t>李佳妮</t>
  </si>
  <si>
    <t>莫绍葵</t>
  </si>
  <si>
    <t>吴林玲</t>
  </si>
  <si>
    <t>黄琼瑶</t>
  </si>
  <si>
    <t>马晓文</t>
  </si>
  <si>
    <t>黄丽平</t>
  </si>
  <si>
    <t>钟婷华</t>
  </si>
  <si>
    <t>徐  丹</t>
  </si>
  <si>
    <t>苏  丹</t>
  </si>
  <si>
    <t>张榕珍</t>
  </si>
  <si>
    <t>胡  泊</t>
  </si>
  <si>
    <t>刘秋华</t>
  </si>
  <si>
    <t>李显龙</t>
  </si>
  <si>
    <t>吴本戈</t>
  </si>
  <si>
    <t>18677759459</t>
  </si>
  <si>
    <t>黎照东</t>
  </si>
  <si>
    <t>18977703098</t>
  </si>
  <si>
    <t>熊  恒</t>
  </si>
  <si>
    <t>李  国</t>
  </si>
  <si>
    <t>潘世葵</t>
  </si>
  <si>
    <t>江海明</t>
  </si>
  <si>
    <t>章子丰</t>
  </si>
  <si>
    <t>吕  敢</t>
  </si>
  <si>
    <t>梁荣芹</t>
  </si>
  <si>
    <t>梁峰华</t>
  </si>
  <si>
    <t>陈美超</t>
  </si>
  <si>
    <t>许  宁</t>
  </si>
  <si>
    <t>韦干生</t>
  </si>
  <si>
    <t>李  明</t>
  </si>
  <si>
    <t>徐孝师</t>
  </si>
  <si>
    <t>排管员</t>
  </si>
  <si>
    <t>郭章剑</t>
  </si>
  <si>
    <t>吴冠毅</t>
  </si>
  <si>
    <r>
      <rPr>
        <sz val="11"/>
        <color indexed="8"/>
        <rFont val="宋体"/>
        <charset val="134"/>
      </rPr>
      <t>0777</t>
    </r>
    <r>
      <rPr>
        <sz val="11"/>
        <color indexed="8"/>
        <rFont val="宋体"/>
        <charset val="134"/>
      </rPr>
      <t>-</t>
    </r>
    <r>
      <rPr>
        <sz val="11"/>
        <color indexed="8"/>
        <rFont val="宋体"/>
        <charset val="134"/>
      </rPr>
      <t>2839663</t>
    </r>
  </si>
  <si>
    <t>河池中燃城市燃气发展有限公司</t>
  </si>
  <si>
    <t xml:space="preserve">河池市金城江区虎山路1018号华锡小区综合楼一、二楼（澳门国际城小区柳州银行斜对面）
</t>
  </si>
  <si>
    <r>
      <rPr>
        <sz val="12"/>
        <color indexed="8"/>
        <rFont val="宋体"/>
        <charset val="134"/>
      </rPr>
      <t>0</t>
    </r>
    <r>
      <rPr>
        <sz val="12"/>
        <color indexed="8"/>
        <rFont val="宋体"/>
        <charset val="134"/>
      </rPr>
      <t>778</t>
    </r>
  </si>
  <si>
    <t>0778-2292993</t>
  </si>
  <si>
    <t>袁  杰</t>
  </si>
  <si>
    <t>卢勇帐</t>
  </si>
  <si>
    <t>樊蘼蘼</t>
  </si>
  <si>
    <t>会议室</t>
  </si>
  <si>
    <t>张金兰</t>
  </si>
  <si>
    <t>邬雪莲</t>
  </si>
  <si>
    <t>黄灵玉</t>
  </si>
  <si>
    <t>李燕萍</t>
  </si>
  <si>
    <t>杨艳芳</t>
  </si>
  <si>
    <t>黄思思</t>
  </si>
  <si>
    <t>覃  华</t>
  </si>
  <si>
    <t>莫煌广</t>
  </si>
  <si>
    <t>韦小平</t>
  </si>
  <si>
    <t>策划</t>
  </si>
  <si>
    <t>谭  朴</t>
  </si>
  <si>
    <t>覃敏芳</t>
  </si>
  <si>
    <t>敬清明</t>
  </si>
  <si>
    <t>外围市场主管</t>
  </si>
  <si>
    <t>何柳萍</t>
  </si>
  <si>
    <t>工商业开发督导</t>
  </si>
  <si>
    <t>包盛宾</t>
  </si>
  <si>
    <t>商业开发主管</t>
  </si>
  <si>
    <t>韦芳群</t>
  </si>
  <si>
    <t>2292992       2292991                4080405</t>
  </si>
  <si>
    <t>潘  梁</t>
  </si>
  <si>
    <t>托  莹</t>
  </si>
  <si>
    <t>陈  雯</t>
  </si>
  <si>
    <t>班志文</t>
  </si>
  <si>
    <t>黄绍年</t>
  </si>
  <si>
    <t>2292552               2292662</t>
  </si>
  <si>
    <t>莫一平</t>
  </si>
  <si>
    <t>工程设计师</t>
  </si>
  <si>
    <t>韦艳香</t>
  </si>
  <si>
    <t>王春桥</t>
  </si>
  <si>
    <t>韦小向</t>
  </si>
  <si>
    <t>农晨曦</t>
  </si>
  <si>
    <t>覃礼赓</t>
  </si>
  <si>
    <t>2291010         4080075</t>
  </si>
  <si>
    <t>覃华干</t>
  </si>
  <si>
    <t>周  装</t>
  </si>
  <si>
    <t>那江洪</t>
  </si>
  <si>
    <t>梁永柏</t>
  </si>
  <si>
    <t>大化中燃城市燃气发展有限公司</t>
  </si>
  <si>
    <t>广西大化县大化镇民族文化广场第七排27号</t>
  </si>
  <si>
    <t>0778</t>
  </si>
  <si>
    <t>0778-5821176</t>
  </si>
  <si>
    <t>蒙赵山</t>
  </si>
  <si>
    <t>罗前卉</t>
  </si>
  <si>
    <t>钟 峰</t>
  </si>
  <si>
    <t>唐肖华</t>
  </si>
  <si>
    <t>韦佳谨</t>
  </si>
  <si>
    <t>覃锦</t>
  </si>
  <si>
    <t>韦华臣</t>
  </si>
  <si>
    <t>覃凤编</t>
  </si>
  <si>
    <t>唐小清</t>
  </si>
  <si>
    <t>覃浩洪</t>
  </si>
  <si>
    <t>客服营业员兼内勤</t>
  </si>
  <si>
    <t>曾玮峰</t>
  </si>
  <si>
    <t>韦晓群</t>
  </si>
  <si>
    <t>蒲员教</t>
  </si>
  <si>
    <t>18277219770 / 18176119963</t>
  </si>
  <si>
    <t>蓝文瑞</t>
  </si>
  <si>
    <t>黄棉</t>
  </si>
  <si>
    <t>黄应</t>
  </si>
  <si>
    <t>毛珊瑚</t>
  </si>
  <si>
    <t>韦兰</t>
  </si>
  <si>
    <t>覃瑶窈</t>
  </si>
  <si>
    <t>韦惠籍</t>
  </si>
  <si>
    <t>综合财务部主管</t>
  </si>
  <si>
    <t>苏秋润</t>
  </si>
  <si>
    <t>百色中燃城市燃气发展有限公司</t>
  </si>
  <si>
    <t>广西百色市右江区城乡路127号</t>
  </si>
  <si>
    <t>0776</t>
  </si>
  <si>
    <t>0776-2891196</t>
  </si>
  <si>
    <t>0776-2891129</t>
  </si>
  <si>
    <t>梁耀龙</t>
  </si>
  <si>
    <t>13207766099/18977140829</t>
  </si>
  <si>
    <t>周建国</t>
  </si>
  <si>
    <t>13207768099/18977318538</t>
  </si>
  <si>
    <t>万  帅</t>
  </si>
  <si>
    <t>罗堃</t>
  </si>
  <si>
    <t>总助（兼市场部经理）</t>
  </si>
  <si>
    <t>18977646333/17776671119</t>
  </si>
  <si>
    <t>康萃</t>
  </si>
  <si>
    <t>2891196
2891129（传真）</t>
  </si>
  <si>
    <t>黄玉燕</t>
  </si>
  <si>
    <t>廖锋</t>
  </si>
  <si>
    <t>办事员</t>
  </si>
  <si>
    <t>黎莉</t>
  </si>
  <si>
    <t>覃坚</t>
  </si>
  <si>
    <t>吴永坚</t>
  </si>
  <si>
    <t>邵亚慧</t>
  </si>
  <si>
    <t>平巧花</t>
  </si>
  <si>
    <t>王敬舒</t>
  </si>
  <si>
    <t>2890319
2981309(仓库)</t>
  </si>
  <si>
    <t>陆忠尚</t>
  </si>
  <si>
    <t>罗珍妮</t>
  </si>
  <si>
    <t>刘光卫</t>
  </si>
  <si>
    <t>17677568543/15578999883</t>
  </si>
  <si>
    <t>沈可新</t>
  </si>
  <si>
    <t>梁群凤</t>
  </si>
  <si>
    <t>陆杰</t>
  </si>
  <si>
    <t>韦雅君</t>
  </si>
  <si>
    <t>韦永宏</t>
  </si>
  <si>
    <t>黄欣</t>
  </si>
  <si>
    <t>18077696989/18777617576</t>
  </si>
  <si>
    <t>罗道明</t>
  </si>
  <si>
    <t>李钟山</t>
  </si>
  <si>
    <t>黄精荗</t>
  </si>
  <si>
    <t>工商福主管</t>
  </si>
  <si>
    <t>许剑</t>
  </si>
  <si>
    <t>老户代主管</t>
  </si>
  <si>
    <t>何潞思</t>
  </si>
  <si>
    <t>李妍</t>
  </si>
  <si>
    <t>2873710
客服办公
2893666
城乡营业厅
8889068
龙景营业厅
18077696717
热线</t>
  </si>
  <si>
    <t>18077695810/18577645810</t>
  </si>
  <si>
    <t>杨熙</t>
  </si>
  <si>
    <t>18078608137/13207769116</t>
  </si>
  <si>
    <t>贺晓丽</t>
  </si>
  <si>
    <t>陈澈</t>
  </si>
  <si>
    <t>黄新</t>
  </si>
  <si>
    <t>中燃宝安装维修班长</t>
  </si>
  <si>
    <t>罗庚</t>
  </si>
  <si>
    <t>点火维修班长</t>
  </si>
  <si>
    <t>陆  雄</t>
  </si>
  <si>
    <t>2805291 
（办公）
2893999 （抢险）
2983552
(加气站办公)
2805665
（门站）</t>
  </si>
  <si>
    <t>黄春沦</t>
  </si>
  <si>
    <t>13377261659/13977631659</t>
  </si>
  <si>
    <t>黄  洁</t>
  </si>
  <si>
    <t>莫廷首</t>
  </si>
  <si>
    <t>加气站副站长</t>
  </si>
  <si>
    <t>吴现勇</t>
  </si>
  <si>
    <t>黄曦京</t>
  </si>
  <si>
    <t>经理兼市场部副经理</t>
  </si>
  <si>
    <t>18078608138/13977692342</t>
  </si>
  <si>
    <t>刘  冰</t>
  </si>
  <si>
    <t>安监组长</t>
  </si>
  <si>
    <t>黄志伟</t>
  </si>
  <si>
    <t>18077683133</t>
  </si>
  <si>
    <t>陆川中燃城市燃气发展有限公司</t>
  </si>
  <si>
    <t>陆川县温泉镇绕城公路陆中桥东南角</t>
  </si>
  <si>
    <r>
      <rPr>
        <sz val="12"/>
        <color indexed="8"/>
        <rFont val="宋体"/>
        <charset val="134"/>
      </rPr>
      <t>0</t>
    </r>
    <r>
      <rPr>
        <sz val="12"/>
        <color indexed="8"/>
        <rFont val="宋体"/>
        <charset val="134"/>
      </rPr>
      <t>775</t>
    </r>
  </si>
  <si>
    <r>
      <rPr>
        <sz val="12"/>
        <color indexed="8"/>
        <rFont val="宋体"/>
        <charset val="134"/>
      </rPr>
      <t>0</t>
    </r>
    <r>
      <rPr>
        <sz val="12"/>
        <color indexed="8"/>
        <rFont val="宋体"/>
        <charset val="134"/>
      </rPr>
      <t>775-7338069</t>
    </r>
  </si>
  <si>
    <t>蒋武立</t>
  </si>
  <si>
    <r>
      <rPr>
        <sz val="11"/>
        <color indexed="8"/>
        <rFont val="宋体"/>
        <charset val="134"/>
      </rPr>
      <t>0775-733</t>
    </r>
    <r>
      <rPr>
        <sz val="11"/>
        <color indexed="8"/>
        <rFont val="宋体"/>
        <charset val="134"/>
      </rPr>
      <t>8055</t>
    </r>
  </si>
  <si>
    <t>黄朝兰</t>
  </si>
  <si>
    <t>0775-7333166</t>
  </si>
  <si>
    <t>13807759016</t>
  </si>
  <si>
    <t>丘聪</t>
  </si>
  <si>
    <t>0775-7338069</t>
  </si>
  <si>
    <t>潘锦乐</t>
  </si>
  <si>
    <t>0775-7336982</t>
  </si>
  <si>
    <t>谢志权</t>
  </si>
  <si>
    <t>0775-7330558</t>
  </si>
  <si>
    <t>丘新少</t>
  </si>
  <si>
    <t>甘菊府</t>
  </si>
  <si>
    <t>廖琪</t>
  </si>
  <si>
    <t>吕柏钊</t>
  </si>
  <si>
    <t>欧舟</t>
  </si>
  <si>
    <t>吕政</t>
  </si>
  <si>
    <t>吴素</t>
  </si>
  <si>
    <t>来宾中燃城市燃气发展有限公司</t>
  </si>
  <si>
    <t>广西来宾市华侨投资区南区三号路与D号路交叉口东北角</t>
  </si>
  <si>
    <r>
      <rPr>
        <sz val="12"/>
        <color theme="1"/>
        <rFont val="宋体"/>
        <charset val="134"/>
      </rPr>
      <t>0</t>
    </r>
    <r>
      <rPr>
        <sz val="12"/>
        <color indexed="8"/>
        <rFont val="宋体"/>
        <charset val="134"/>
      </rPr>
      <t>772</t>
    </r>
  </si>
  <si>
    <t>0772-6686734（综合部）</t>
  </si>
  <si>
    <t>廖湘平</t>
  </si>
  <si>
    <t>肖国华</t>
  </si>
  <si>
    <t>罗承华</t>
  </si>
  <si>
    <t>总助兼车船部经理</t>
  </si>
  <si>
    <t>肖园</t>
  </si>
  <si>
    <t>邓素香</t>
  </si>
  <si>
    <t>李思憶</t>
  </si>
  <si>
    <t>陈柳</t>
  </si>
  <si>
    <t>何文倩</t>
  </si>
  <si>
    <t>兰丽英</t>
  </si>
  <si>
    <t>黄玉兰</t>
  </si>
  <si>
    <t>宋雪桃</t>
  </si>
  <si>
    <t>刘美汝</t>
  </si>
  <si>
    <t>车船用气和新业务开发部</t>
  </si>
  <si>
    <t>臧永超</t>
  </si>
  <si>
    <t>马无斋</t>
  </si>
  <si>
    <t>石丹</t>
  </si>
  <si>
    <t xml:space="preserve">13407845882
</t>
  </si>
  <si>
    <t>覃爱珍</t>
  </si>
  <si>
    <t>宁微</t>
  </si>
  <si>
    <t xml:space="preserve">8900000（呼叫中心）6680000（抢险电话）        </t>
  </si>
  <si>
    <t>莫敦影</t>
  </si>
  <si>
    <t>彭榆菊</t>
  </si>
  <si>
    <t>张弓亮</t>
  </si>
  <si>
    <t>霍静</t>
  </si>
  <si>
    <t>赖恒英</t>
  </si>
  <si>
    <t xml:space="preserve">   生产运营部    </t>
  </si>
  <si>
    <t>韦文成</t>
  </si>
  <si>
    <t>5317012（办公室）5314026（调度室）</t>
  </si>
  <si>
    <t>零小领</t>
  </si>
  <si>
    <t>莫颂</t>
  </si>
  <si>
    <t>LNG储配站站长</t>
  </si>
  <si>
    <t>麦冲</t>
  </si>
  <si>
    <t>石覃勇</t>
  </si>
  <si>
    <t>管网所副所长</t>
  </si>
  <si>
    <t>李昊宣</t>
  </si>
  <si>
    <t>袁强</t>
  </si>
  <si>
    <t>覃文力</t>
  </si>
  <si>
    <t>罗微</t>
  </si>
  <si>
    <t>广西桂平帝恒管道燃气投资有限公司</t>
  </si>
  <si>
    <t>广西桂平市金凤凰商业中心17-3、17-4号</t>
  </si>
  <si>
    <r>
      <rPr>
        <sz val="12"/>
        <rFont val="宋体"/>
        <charset val="134"/>
      </rPr>
      <t>0</t>
    </r>
    <r>
      <rPr>
        <sz val="12"/>
        <rFont val="宋体"/>
        <charset val="134"/>
      </rPr>
      <t>775</t>
    </r>
  </si>
  <si>
    <t>0775-3339973</t>
  </si>
  <si>
    <t>宁秀春</t>
  </si>
  <si>
    <t>3339987*8987</t>
  </si>
  <si>
    <t>3339970*8970</t>
  </si>
  <si>
    <t>蒙佩姬</t>
  </si>
  <si>
    <t>3339973*8973</t>
  </si>
  <si>
    <t>李雨襄</t>
  </si>
  <si>
    <t>黄小敏</t>
  </si>
  <si>
    <t>陈俊任</t>
  </si>
  <si>
    <t>梁燕梅</t>
  </si>
  <si>
    <t>后勤阿姨</t>
  </si>
  <si>
    <t>胡颖</t>
  </si>
  <si>
    <t>3339622*8622</t>
  </si>
  <si>
    <t>何紫霞</t>
  </si>
  <si>
    <t>陆春燕</t>
  </si>
  <si>
    <t>杨晓</t>
  </si>
  <si>
    <t>赖铭钊</t>
  </si>
  <si>
    <t>3339950*8950</t>
  </si>
  <si>
    <t>陈方宏</t>
  </si>
  <si>
    <t>黄中宇</t>
  </si>
  <si>
    <t>朱燕云</t>
  </si>
  <si>
    <t>莫汝民</t>
  </si>
  <si>
    <t>张洁兴</t>
  </si>
  <si>
    <t>罗建锋</t>
  </si>
  <si>
    <t>项目开发主管</t>
  </si>
  <si>
    <t>曾德明</t>
  </si>
  <si>
    <t>3339788*8788</t>
  </si>
  <si>
    <t>郭敏</t>
  </si>
  <si>
    <t>柒展旺</t>
  </si>
  <si>
    <t>陈宇</t>
  </si>
  <si>
    <t>现场管理主管</t>
  </si>
  <si>
    <t>李贤</t>
  </si>
  <si>
    <t>黄文俊</t>
  </si>
  <si>
    <t>秦燕</t>
  </si>
  <si>
    <t>庞涵予</t>
  </si>
  <si>
    <t>汪光兰</t>
  </si>
  <si>
    <t>全丽</t>
  </si>
  <si>
    <t>3333777*3777
3339177</t>
  </si>
  <si>
    <t>黄献霈</t>
  </si>
  <si>
    <t>陈思晓</t>
  </si>
  <si>
    <t>周易</t>
  </si>
  <si>
    <t>吴超丽</t>
  </si>
  <si>
    <t>麦美子</t>
  </si>
  <si>
    <t>李捷</t>
  </si>
  <si>
    <t>内勤兼仓管</t>
  </si>
  <si>
    <t>尹责哲</t>
  </si>
  <si>
    <t>钟兴永</t>
  </si>
  <si>
    <t>蔡达琪</t>
  </si>
  <si>
    <t>谢绍康</t>
  </si>
  <si>
    <t>刘华全</t>
  </si>
  <si>
    <t>梁宣政</t>
  </si>
  <si>
    <t>黄静坚</t>
  </si>
  <si>
    <t>莫雯茜</t>
  </si>
  <si>
    <t>龚坤生</t>
  </si>
  <si>
    <t>3333111*3111
（抢险电话）</t>
  </si>
  <si>
    <t>邓庆</t>
  </si>
  <si>
    <t>覃惠芳</t>
  </si>
  <si>
    <t>梅其标</t>
  </si>
  <si>
    <t>侯贵琳</t>
  </si>
  <si>
    <t>麦锦星</t>
  </si>
  <si>
    <t>李天太</t>
  </si>
  <si>
    <t>全金信</t>
  </si>
  <si>
    <t>刘向</t>
  </si>
  <si>
    <t>谭明福</t>
  </si>
  <si>
    <t>黄建军</t>
  </si>
  <si>
    <t>黄祺禄</t>
  </si>
  <si>
    <t>杨赞广</t>
  </si>
  <si>
    <t>对口工业、点供、外围市场</t>
  </si>
  <si>
    <t>对口客服部</t>
  </si>
  <si>
    <t>对口市场部</t>
  </si>
  <si>
    <t>崇左中燃城市燃气发展有限公司</t>
  </si>
  <si>
    <t>广西崇左市友谊大道龙胤财富广场1号楼3楼</t>
  </si>
  <si>
    <t>0771-7822083</t>
  </si>
  <si>
    <t>吴广国</t>
  </si>
  <si>
    <t>0771-7821198</t>
  </si>
  <si>
    <t>0771-7822081</t>
  </si>
  <si>
    <t>0771-7822082</t>
  </si>
  <si>
    <t>兰裕锋</t>
  </si>
  <si>
    <t>闭全盟</t>
  </si>
  <si>
    <t>张晓娜</t>
  </si>
  <si>
    <t>蒙美清</t>
  </si>
  <si>
    <t>周桂珍</t>
  </si>
  <si>
    <t>0771-7822095</t>
  </si>
  <si>
    <t>李园花</t>
  </si>
  <si>
    <t>林瑜婷</t>
  </si>
  <si>
    <t>刘国贤</t>
  </si>
  <si>
    <t>0771-7822085</t>
  </si>
  <si>
    <t>何华美</t>
  </si>
  <si>
    <t>老居民用户开发主管</t>
  </si>
  <si>
    <t>王华杰</t>
  </si>
  <si>
    <t>商业及新户开发主管</t>
  </si>
  <si>
    <t>韦柳华</t>
  </si>
  <si>
    <t>凌敏艳</t>
  </si>
  <si>
    <t>岑树雄</t>
  </si>
  <si>
    <t>黄瑞聪</t>
  </si>
  <si>
    <t>何贤文</t>
  </si>
  <si>
    <t>冯敏达</t>
  </si>
  <si>
    <t>曾小容</t>
  </si>
  <si>
    <t>余东</t>
  </si>
  <si>
    <t>0771-7822094</t>
  </si>
  <si>
    <t>黄耀举</t>
  </si>
  <si>
    <t>蒙  晶</t>
  </si>
  <si>
    <t>黄神香</t>
  </si>
  <si>
    <t>张增盟</t>
  </si>
  <si>
    <t>蒙海英</t>
  </si>
  <si>
    <t>内勤管理</t>
  </si>
  <si>
    <t>覃志安</t>
  </si>
  <si>
    <t>罗迪文</t>
  </si>
  <si>
    <t>覃志林</t>
  </si>
  <si>
    <t>黎代荣</t>
  </si>
  <si>
    <t>凌梅燕</t>
  </si>
  <si>
    <t xml:space="preserve">0771-7945555  0771-7822093             0771-7822036                               
             </t>
  </si>
  <si>
    <t>黄进勇</t>
  </si>
  <si>
    <t>李永秋</t>
  </si>
  <si>
    <t>莫比华</t>
  </si>
  <si>
    <t>黄俊源</t>
  </si>
  <si>
    <t>黄乙晏</t>
  </si>
  <si>
    <t>王政军</t>
  </si>
  <si>
    <t>吴金荣</t>
  </si>
  <si>
    <t>何淑霞</t>
  </si>
  <si>
    <t>韦金秀</t>
  </si>
  <si>
    <t>李志飞</t>
  </si>
  <si>
    <t>农树达</t>
  </si>
  <si>
    <t>吴艺明</t>
  </si>
  <si>
    <t>抢险电话    0771-7960990</t>
  </si>
  <si>
    <t>杨志军</t>
  </si>
  <si>
    <t>吴成雄</t>
  </si>
  <si>
    <t>潘文君</t>
  </si>
  <si>
    <t>彭华超</t>
  </si>
  <si>
    <t>韦国明</t>
  </si>
  <si>
    <t>运营司机</t>
  </si>
  <si>
    <t>黄能安</t>
  </si>
  <si>
    <t>颜红</t>
  </si>
  <si>
    <t>罗超权</t>
  </si>
  <si>
    <t>张建勇</t>
  </si>
  <si>
    <t>许强强</t>
  </si>
  <si>
    <t>博白中燃城市燃气发展有限公司</t>
  </si>
  <si>
    <t>博白县兴民东路</t>
  </si>
  <si>
    <r>
      <rPr>
        <sz val="12"/>
        <color indexed="8"/>
        <rFont val="宋体"/>
        <charset val="134"/>
      </rPr>
      <t>0</t>
    </r>
    <r>
      <rPr>
        <sz val="12"/>
        <color indexed="8"/>
        <rFont val="宋体"/>
        <charset val="134"/>
      </rPr>
      <t>775-8320086</t>
    </r>
  </si>
  <si>
    <t>陈武</t>
  </si>
  <si>
    <t>0775-8320022</t>
  </si>
  <si>
    <t>18806679038/18877581123</t>
  </si>
  <si>
    <t>杨泽援</t>
  </si>
  <si>
    <t>邹小琳</t>
  </si>
  <si>
    <r>
      <rPr>
        <sz val="11"/>
        <rFont val="宋体"/>
        <charset val="134"/>
      </rPr>
      <t>0</t>
    </r>
    <r>
      <rPr>
        <sz val="12"/>
        <color indexed="8"/>
        <rFont val="宋体"/>
        <charset val="134"/>
      </rPr>
      <t>775-8320073</t>
    </r>
  </si>
  <si>
    <t>梁艺筹</t>
  </si>
  <si>
    <t>蓝月华</t>
  </si>
  <si>
    <t>0775-8320086</t>
  </si>
  <si>
    <t>凌琨</t>
  </si>
  <si>
    <t>朱 奕</t>
  </si>
  <si>
    <t>李其波</t>
  </si>
  <si>
    <t>0775-8320085</t>
  </si>
  <si>
    <t>冯通</t>
  </si>
  <si>
    <t>吴广海</t>
  </si>
  <si>
    <t>王国君</t>
  </si>
  <si>
    <t>张黎敏</t>
  </si>
  <si>
    <t>采购兼内勤</t>
  </si>
  <si>
    <t>0775-8320081</t>
  </si>
  <si>
    <t>秦士翔</t>
  </si>
  <si>
    <t>邓伟贤</t>
  </si>
  <si>
    <t>陈人瑜</t>
  </si>
  <si>
    <t>蔡雪萍</t>
  </si>
  <si>
    <t>0775-8320087</t>
  </si>
  <si>
    <t>莫扬亮</t>
  </si>
  <si>
    <t>陈晓宁</t>
  </si>
  <si>
    <t>朱健</t>
  </si>
  <si>
    <t>陈润</t>
  </si>
  <si>
    <t>吴鸿海</t>
  </si>
  <si>
    <t>李致蓉</t>
  </si>
  <si>
    <t>冯悦</t>
  </si>
  <si>
    <t>曾苏娜</t>
  </si>
  <si>
    <t>冯秋萍</t>
  </si>
  <si>
    <t>凌佳</t>
  </si>
  <si>
    <t>0775-8339000</t>
  </si>
  <si>
    <t>刘凯丽</t>
  </si>
  <si>
    <t>0775-8320079</t>
  </si>
  <si>
    <t>李建玲</t>
  </si>
  <si>
    <t>付凌琳</t>
  </si>
  <si>
    <t>莫一红</t>
  </si>
  <si>
    <t>维修部主管</t>
  </si>
  <si>
    <t>凌祥祺</t>
  </si>
  <si>
    <t>维修点火员</t>
  </si>
  <si>
    <t>莫锡锋</t>
  </si>
  <si>
    <t>梁译文</t>
  </si>
  <si>
    <t>黎 彬</t>
  </si>
  <si>
    <t>王昱妃</t>
  </si>
  <si>
    <t>秦丽蓉</t>
  </si>
  <si>
    <t>庞官凤</t>
  </si>
  <si>
    <t>刘东升</t>
  </si>
  <si>
    <t xml:space="preserve">黄钧琳
</t>
  </si>
  <si>
    <t>黄永安</t>
  </si>
  <si>
    <t>生产部经理</t>
  </si>
  <si>
    <t>0775-8320080</t>
  </si>
  <si>
    <t>李家彬</t>
  </si>
  <si>
    <t>卜俊宇</t>
  </si>
  <si>
    <t>冯承华</t>
  </si>
  <si>
    <t>吴林峰</t>
  </si>
  <si>
    <t>18776611544</t>
  </si>
  <si>
    <t>李波桦</t>
  </si>
  <si>
    <t>气站负责人</t>
  </si>
  <si>
    <t>李卓钊</t>
  </si>
  <si>
    <t>戴征冠</t>
  </si>
  <si>
    <t>朱其愉</t>
  </si>
  <si>
    <t>梁展</t>
  </si>
  <si>
    <t>郑伊媚</t>
  </si>
  <si>
    <t>188946322003</t>
  </si>
  <si>
    <t>外出交流人员</t>
  </si>
  <si>
    <t>蓝柳</t>
  </si>
  <si>
    <t>天等中燃城市燃气发展有限公司通讯录</t>
  </si>
  <si>
    <t>广西崇左市天等县龙蟠路新添城交易市场3号楼16号房</t>
  </si>
  <si>
    <t>0771-6455882</t>
  </si>
  <si>
    <t>0771-6455992</t>
  </si>
  <si>
    <t>客户服务热线</t>
  </si>
  <si>
    <t>0771-6455222/6455333</t>
  </si>
  <si>
    <t>维修抢险电话</t>
  </si>
  <si>
    <t>0771-6455111</t>
  </si>
  <si>
    <t>部    门</t>
  </si>
  <si>
    <t>苏鸿</t>
  </si>
  <si>
    <t>7822082、6455999</t>
  </si>
  <si>
    <t xml:space="preserve">13977287381
</t>
  </si>
  <si>
    <t>赵春霞</t>
  </si>
  <si>
    <t>莫玉静</t>
  </si>
  <si>
    <t>黄彩桂</t>
  </si>
  <si>
    <r>
      <rPr>
        <b/>
        <sz val="10"/>
        <color indexed="8"/>
        <rFont val="宋体"/>
        <charset val="134"/>
      </rPr>
      <t>陆</t>
    </r>
    <r>
      <rPr>
        <b/>
        <sz val="10"/>
        <color indexed="8"/>
        <rFont val="Calibri"/>
        <charset val="134"/>
      </rPr>
      <t xml:space="preserve">    </t>
    </r>
    <r>
      <rPr>
        <b/>
        <sz val="10"/>
        <color indexed="8"/>
        <rFont val="宋体"/>
        <charset val="134"/>
      </rPr>
      <t>益</t>
    </r>
  </si>
  <si>
    <t>农林</t>
  </si>
  <si>
    <t>农著军</t>
  </si>
  <si>
    <t>黄淑兰</t>
  </si>
  <si>
    <t>马化武</t>
  </si>
  <si>
    <t>运营部兼客服部副经理</t>
  </si>
  <si>
    <t>黄明昌</t>
  </si>
  <si>
    <t>场站管理员</t>
  </si>
  <si>
    <t>农勇</t>
  </si>
  <si>
    <t>农会康</t>
  </si>
  <si>
    <t>何纯正</t>
  </si>
  <si>
    <t>农治厚</t>
  </si>
  <si>
    <t>黎翠玲</t>
  </si>
  <si>
    <t>张正胡</t>
  </si>
  <si>
    <t>黄小芬</t>
  </si>
  <si>
    <t>黄进伟</t>
  </si>
  <si>
    <t>客服服务部</t>
  </si>
  <si>
    <t>梁敬毅</t>
  </si>
  <si>
    <t>许绍埕</t>
  </si>
  <si>
    <t>苏进</t>
  </si>
  <si>
    <t>农小玲</t>
  </si>
  <si>
    <t>填报人：赵春霞</t>
  </si>
  <si>
    <t>广西中油能源有限公司通讯录</t>
  </si>
  <si>
    <t>公司地址 ：</t>
  </si>
  <si>
    <t xml:space="preserve">广西壮族自治区防城港市港口区东部吹填区 </t>
  </si>
  <si>
    <t xml:space="preserve">   区号:      </t>
  </si>
  <si>
    <t xml:space="preserve">0770  </t>
  </si>
  <si>
    <t xml:space="preserve"> 邮编：</t>
  </si>
  <si>
    <t>538001</t>
  </si>
  <si>
    <r>
      <rPr>
        <sz val="11"/>
        <color indexed="8"/>
        <rFont val="宋体"/>
        <charset val="134"/>
      </rPr>
      <t>0</t>
    </r>
    <r>
      <rPr>
        <sz val="11"/>
        <color indexed="8"/>
        <rFont val="宋体"/>
        <charset val="134"/>
      </rPr>
      <t>770-2805012</t>
    </r>
  </si>
  <si>
    <t>冯国军</t>
  </si>
  <si>
    <r>
      <rPr>
        <sz val="11"/>
        <color indexed="8"/>
        <rFont val="宋体"/>
        <charset val="134"/>
      </rPr>
      <t>0</t>
    </r>
    <r>
      <rPr>
        <sz val="11"/>
        <color indexed="8"/>
        <rFont val="宋体"/>
        <charset val="134"/>
      </rPr>
      <t>770-2805001</t>
    </r>
  </si>
  <si>
    <t>何建文</t>
  </si>
  <si>
    <t>0770-2805033</t>
  </si>
  <si>
    <t>宋丽斌</t>
  </si>
  <si>
    <r>
      <rPr>
        <sz val="11"/>
        <color indexed="8"/>
        <rFont val="宋体"/>
        <charset val="134"/>
      </rPr>
      <t>0</t>
    </r>
    <r>
      <rPr>
        <sz val="11"/>
        <color indexed="8"/>
        <rFont val="宋体"/>
        <charset val="134"/>
      </rPr>
      <t>770-2805013</t>
    </r>
  </si>
  <si>
    <t>窦壮</t>
  </si>
  <si>
    <r>
      <rPr>
        <sz val="11"/>
        <color indexed="8"/>
        <rFont val="宋体"/>
        <charset val="134"/>
      </rPr>
      <t>0</t>
    </r>
    <r>
      <rPr>
        <sz val="11"/>
        <color indexed="8"/>
        <rFont val="宋体"/>
        <charset val="134"/>
      </rPr>
      <t>770-2805015</t>
    </r>
  </si>
  <si>
    <t>杨青霞</t>
  </si>
  <si>
    <t>0770-2805015</t>
  </si>
  <si>
    <t>李铭明</t>
  </si>
  <si>
    <t>班晨朔</t>
  </si>
  <si>
    <t>罗剑波</t>
  </si>
  <si>
    <r>
      <rPr>
        <sz val="11"/>
        <color indexed="8"/>
        <rFont val="宋体"/>
        <charset val="134"/>
      </rPr>
      <t>0</t>
    </r>
    <r>
      <rPr>
        <sz val="11"/>
        <color indexed="8"/>
        <rFont val="宋体"/>
        <charset val="134"/>
      </rPr>
      <t>770-2805021</t>
    </r>
  </si>
  <si>
    <t>吴洁花</t>
  </si>
  <si>
    <t>孙诗玲</t>
  </si>
  <si>
    <t>廖毅欣</t>
  </si>
  <si>
    <r>
      <rPr>
        <sz val="11"/>
        <color indexed="8"/>
        <rFont val="宋体"/>
        <charset val="134"/>
      </rPr>
      <t>0</t>
    </r>
    <r>
      <rPr>
        <sz val="11"/>
        <color indexed="8"/>
        <rFont val="宋体"/>
        <charset val="134"/>
      </rPr>
      <t>770-2805010</t>
    </r>
  </si>
  <si>
    <t>崔晟</t>
  </si>
  <si>
    <r>
      <rPr>
        <sz val="11"/>
        <color indexed="8"/>
        <rFont val="宋体"/>
        <charset val="134"/>
      </rPr>
      <t>0</t>
    </r>
    <r>
      <rPr>
        <sz val="11"/>
        <color indexed="8"/>
        <rFont val="宋体"/>
        <charset val="134"/>
      </rPr>
      <t>770-2805024</t>
    </r>
  </si>
  <si>
    <t>管明威</t>
  </si>
  <si>
    <t>莫凡</t>
  </si>
  <si>
    <r>
      <rPr>
        <sz val="11"/>
        <color indexed="8"/>
        <rFont val="宋体"/>
        <charset val="134"/>
      </rPr>
      <t>0</t>
    </r>
    <r>
      <rPr>
        <sz val="11"/>
        <color indexed="8"/>
        <rFont val="宋体"/>
        <charset val="134"/>
      </rPr>
      <t>770-2805005</t>
    </r>
  </si>
  <si>
    <t>黄秀娟</t>
  </si>
  <si>
    <t>0770-2805005</t>
  </si>
  <si>
    <t>窦其昊</t>
  </si>
  <si>
    <t>李新新</t>
  </si>
  <si>
    <t>0770-2805039</t>
  </si>
  <si>
    <t>黄泽霞</t>
  </si>
  <si>
    <t>徐德华</t>
  </si>
  <si>
    <r>
      <rPr>
        <sz val="11"/>
        <color indexed="8"/>
        <rFont val="宋体"/>
        <charset val="134"/>
      </rPr>
      <t>0</t>
    </r>
    <r>
      <rPr>
        <sz val="11"/>
        <color indexed="8"/>
        <rFont val="宋体"/>
        <charset val="134"/>
      </rPr>
      <t>770-2805023</t>
    </r>
  </si>
  <si>
    <t>0770-2805023</t>
  </si>
  <si>
    <t>滚忠严</t>
  </si>
  <si>
    <t>甘燊</t>
  </si>
  <si>
    <t>电议主管</t>
  </si>
  <si>
    <t>禤营</t>
  </si>
  <si>
    <t>生产运行部</t>
  </si>
  <si>
    <t>阮永斌</t>
  </si>
  <si>
    <t>古钟强</t>
  </si>
  <si>
    <t>庞广昌</t>
  </si>
  <si>
    <t>仓储部（增值业务部）</t>
  </si>
  <si>
    <t>周枝才</t>
  </si>
  <si>
    <r>
      <rPr>
        <sz val="11"/>
        <color indexed="8"/>
        <rFont val="宋体"/>
        <charset val="134"/>
      </rPr>
      <t>0</t>
    </r>
    <r>
      <rPr>
        <sz val="11"/>
        <color indexed="8"/>
        <rFont val="宋体"/>
        <charset val="134"/>
      </rPr>
      <t>770-2805080</t>
    </r>
  </si>
  <si>
    <t>黄忠笑</t>
  </si>
  <si>
    <t>卜盛杰</t>
  </si>
  <si>
    <t>林美英</t>
  </si>
  <si>
    <t>0770-2805030</t>
  </si>
  <si>
    <t>朱永艳</t>
  </si>
  <si>
    <t>陶士平</t>
  </si>
  <si>
    <t>广西中油能源有限公司柳州分公司</t>
  </si>
  <si>
    <t>柳州鱼峰区九头山路17号综合楼8号楼2楼8号</t>
  </si>
  <si>
    <t>0772-3311908</t>
  </si>
  <si>
    <t>颜松</t>
  </si>
  <si>
    <t>韦晓光</t>
  </si>
  <si>
    <t>杨玮琳</t>
  </si>
  <si>
    <t>韦芝</t>
  </si>
  <si>
    <t>郭媚</t>
  </si>
  <si>
    <t>张世平</t>
  </si>
  <si>
    <t>许峰</t>
  </si>
  <si>
    <t>宋强</t>
  </si>
  <si>
    <t>邓卓智</t>
  </si>
  <si>
    <t>秦晓岚</t>
  </si>
  <si>
    <t>店长</t>
  </si>
  <si>
    <t>翟静</t>
  </si>
  <si>
    <t>梁雪菲</t>
  </si>
  <si>
    <t>玉小荣</t>
  </si>
  <si>
    <t>侯丽珍</t>
  </si>
  <si>
    <t>李海祥</t>
  </si>
  <si>
    <t>谭元国</t>
  </si>
  <si>
    <t>王忠光</t>
  </si>
  <si>
    <t>蓝荣昶</t>
  </si>
  <si>
    <t>陈利民</t>
  </si>
  <si>
    <t>容涛</t>
  </si>
  <si>
    <t>左昌疗</t>
  </si>
  <si>
    <t>罗明富</t>
  </si>
  <si>
    <t>王兵兵</t>
  </si>
  <si>
    <t>韦春义</t>
  </si>
  <si>
    <t>韦启高</t>
  </si>
  <si>
    <t>伍绍理</t>
  </si>
  <si>
    <t>覃金园</t>
  </si>
  <si>
    <t>潘仲阳</t>
  </si>
  <si>
    <t>韦凤门</t>
  </si>
  <si>
    <t>韦光福</t>
  </si>
  <si>
    <t>陈迟</t>
  </si>
  <si>
    <t>韦林江</t>
  </si>
  <si>
    <t>充装班长</t>
  </si>
  <si>
    <t>韦郎</t>
  </si>
  <si>
    <t>韦启睿</t>
  </si>
  <si>
    <t>卢全义</t>
  </si>
  <si>
    <t>姚志海</t>
  </si>
  <si>
    <t>田林中燃城市燃气发展有限公司通讯录</t>
  </si>
  <si>
    <t>广西田林县乐里镇二十四米大道中段 （农业银行对面）</t>
  </si>
  <si>
    <t xml:space="preserve">  传真：</t>
  </si>
  <si>
    <t xml:space="preserve">0776-7220151 </t>
  </si>
  <si>
    <t>林宗辉</t>
  </si>
  <si>
    <t>唐丽梅</t>
  </si>
  <si>
    <t>客服部、综合部副经理</t>
  </si>
  <si>
    <t>岑桂仙</t>
  </si>
  <si>
    <t>黄彩林</t>
  </si>
  <si>
    <t>王秀娟</t>
  </si>
  <si>
    <t>黄  克</t>
  </si>
  <si>
    <t>余丽娜</t>
  </si>
  <si>
    <t>罗文芳</t>
  </si>
  <si>
    <t>杨  军</t>
  </si>
  <si>
    <t>黄万强</t>
  </si>
  <si>
    <t>杨正密</t>
  </si>
  <si>
    <t>卢  密</t>
  </si>
  <si>
    <t>黄文照</t>
  </si>
  <si>
    <t>胡琦旺</t>
  </si>
  <si>
    <t>刘朝顺</t>
  </si>
  <si>
    <t>运营网管</t>
  </si>
  <si>
    <t>裴名位</t>
  </si>
  <si>
    <t>黄  东</t>
  </si>
  <si>
    <t>闭祖勋</t>
  </si>
  <si>
    <t>黄娴</t>
  </si>
  <si>
    <t>李品缘</t>
  </si>
  <si>
    <t>罗暹</t>
  </si>
  <si>
    <t>那坡中燃城市燃气发展有限公司通讯录</t>
  </si>
  <si>
    <t>广西百色市那坡县城厢镇幸福大道78号（幸福新城麒麟湾斜对面）</t>
  </si>
  <si>
    <t>0776-6800111</t>
  </si>
  <si>
    <t>0776-2890956</t>
  </si>
  <si>
    <t>13207766099、18977140829</t>
  </si>
  <si>
    <t>0776-2891016</t>
  </si>
  <si>
    <t>13207768099、18977318538</t>
  </si>
  <si>
    <t>0776-2808221</t>
  </si>
  <si>
    <t>邓超曼</t>
  </si>
  <si>
    <t>0776-6808286</t>
  </si>
  <si>
    <t>冯德祥</t>
  </si>
  <si>
    <t>0776-2890293</t>
  </si>
  <si>
    <t>黄春婷</t>
  </si>
  <si>
    <r>
      <rPr>
        <sz val="11"/>
        <color rgb="FF000000"/>
        <rFont val="宋体"/>
        <charset val="134"/>
      </rPr>
      <t>0776-6808</t>
    </r>
    <r>
      <rPr>
        <sz val="13"/>
        <color indexed="8"/>
        <rFont val="宋体"/>
        <charset val="134"/>
      </rPr>
      <t>215</t>
    </r>
  </si>
  <si>
    <t>市场部、工程部</t>
  </si>
  <si>
    <t>覃俊朝</t>
  </si>
  <si>
    <t>0776-6808662</t>
  </si>
  <si>
    <t>李文斌</t>
  </si>
  <si>
    <t>业务员兼
现场代表</t>
  </si>
  <si>
    <t>0776-6808660</t>
  </si>
  <si>
    <t>梁劲波</t>
  </si>
  <si>
    <t>业务员兼
设计员</t>
  </si>
  <si>
    <t xml:space="preserve">岑溪市恒兴天然气有限公司
</t>
  </si>
  <si>
    <t>岑溪市义洲大道70号</t>
  </si>
  <si>
    <t>0774</t>
  </si>
  <si>
    <t>0774-8230158</t>
  </si>
  <si>
    <t>0774-8230928</t>
  </si>
  <si>
    <t>部 门</t>
  </si>
  <si>
    <t>部门固定电话</t>
  </si>
  <si>
    <t>唐政君</t>
  </si>
  <si>
    <t>陈静怡</t>
  </si>
  <si>
    <t>吴朝霞</t>
  </si>
  <si>
    <t>廖菲菲</t>
  </si>
  <si>
    <t>唐蓉</t>
  </si>
  <si>
    <t>行政后勤主管</t>
  </si>
  <si>
    <t>工程管理部&amp;生产运营部</t>
  </si>
  <si>
    <t>吴明福</t>
  </si>
  <si>
    <t>18100767996 13669419680</t>
  </si>
  <si>
    <t>张仕林</t>
  </si>
  <si>
    <t>林湛雄</t>
  </si>
  <si>
    <t>预算员兼信息员</t>
  </si>
  <si>
    <t>易祥辉</t>
  </si>
  <si>
    <t>盘承红</t>
  </si>
  <si>
    <t xml:space="preserve">17878066775    17788773217 </t>
  </si>
  <si>
    <t>盘树德</t>
  </si>
  <si>
    <t>场站运行员</t>
  </si>
  <si>
    <t>18978494261 15107743123</t>
  </si>
  <si>
    <t>甘红</t>
  </si>
  <si>
    <t>贤金荣</t>
  </si>
  <si>
    <t>漆国辉</t>
  </si>
  <si>
    <t>市场开发部、增值客服部</t>
  </si>
  <si>
    <t>唐伟中</t>
  </si>
  <si>
    <t>陈芳元</t>
  </si>
  <si>
    <t>易群胜</t>
  </si>
  <si>
    <t>李斌洋</t>
  </si>
  <si>
    <t>黄宁道</t>
  </si>
  <si>
    <t>杨洪超</t>
  </si>
  <si>
    <t>曾铃媚</t>
  </si>
  <si>
    <t>邓丽婷</t>
  </si>
  <si>
    <t>郭蓝中</t>
  </si>
  <si>
    <t>客服维修员</t>
  </si>
  <si>
    <t>钦州中油燃气有限公司</t>
  </si>
  <si>
    <t>钦州市永福东大街中地滨江国际A1栋1220-1226室</t>
  </si>
  <si>
    <t>0777</t>
  </si>
  <si>
    <t>0777-3607066/2877077</t>
  </si>
  <si>
    <t>0777-2877077</t>
  </si>
  <si>
    <t>赵崇梅</t>
  </si>
  <si>
    <t>陈达梅</t>
  </si>
  <si>
    <t>褚乃力</t>
  </si>
  <si>
    <t>方恒礼</t>
  </si>
  <si>
    <t>黄艳荣</t>
  </si>
  <si>
    <t>吴蔚芳</t>
  </si>
  <si>
    <t>翟高光</t>
  </si>
  <si>
    <t>危运车队队长</t>
  </si>
  <si>
    <t>黄世海</t>
  </si>
  <si>
    <t>气站站长兼安全负责人</t>
  </si>
  <si>
    <t>吴沅蔚</t>
  </si>
  <si>
    <t>施永边</t>
  </si>
  <si>
    <t>黄胜雅</t>
  </si>
  <si>
    <t>开票员</t>
  </si>
  <si>
    <t>梁业辉</t>
  </si>
  <si>
    <t>周永修</t>
  </si>
  <si>
    <t>李云昌</t>
  </si>
  <si>
    <t>符继德</t>
  </si>
  <si>
    <t>周其帝</t>
  </si>
  <si>
    <t>司机兼押运</t>
  </si>
  <si>
    <t>宁家辉</t>
  </si>
  <si>
    <t>丁毅</t>
  </si>
  <si>
    <t xml:space="preserve">               </t>
  </si>
  <si>
    <t>周永好</t>
  </si>
  <si>
    <t>押运</t>
  </si>
  <si>
    <t>陈德斌</t>
  </si>
  <si>
    <t>颜善章</t>
  </si>
  <si>
    <t>李艳群</t>
  </si>
  <si>
    <t>营业员（一门店）</t>
  </si>
  <si>
    <t>蒙宾婷</t>
  </si>
  <si>
    <t>营业员（新兴店）</t>
  </si>
  <si>
    <t>王艳波</t>
  </si>
  <si>
    <t>营业员（二门店）</t>
  </si>
  <si>
    <t>吴小明</t>
  </si>
  <si>
    <t>营业员（三门店）</t>
  </si>
  <si>
    <t>李继艮</t>
  </si>
  <si>
    <t>送瓶员</t>
  </si>
  <si>
    <t>庞宽</t>
  </si>
  <si>
    <t>邓铭</t>
  </si>
  <si>
    <t>陈永富</t>
  </si>
  <si>
    <t>重庆中燃城市燃气发展有限公司</t>
  </si>
  <si>
    <t>重庆市渝北区锦湖路48号</t>
  </si>
  <si>
    <t>023-67177791，67177785</t>
  </si>
  <si>
    <t>023-67806181</t>
  </si>
  <si>
    <t>维修抢险：</t>
  </si>
  <si>
    <t>67177791-555</t>
  </si>
  <si>
    <t>13907166829 
15730339789</t>
  </si>
  <si>
    <t>何  毅</t>
  </si>
  <si>
    <t>常务副总分管综合部、人力资源与企业文化部、客户服务部</t>
  </si>
  <si>
    <t>财务总监分管财务部</t>
  </si>
  <si>
    <t>67177791转610</t>
  </si>
  <si>
    <t>李  鸣</t>
  </si>
  <si>
    <t>副总经理分管生产部</t>
  </si>
  <si>
    <t>龙  波</t>
  </si>
  <si>
    <t>副总经理分管市场部、增值业务部</t>
  </si>
  <si>
    <t>67177791转602</t>
  </si>
  <si>
    <t>成晓刚</t>
  </si>
  <si>
    <t>总经理助理分管安监部和工程部</t>
  </si>
  <si>
    <t>67177791转613</t>
  </si>
  <si>
    <t>蒋  伟</t>
  </si>
  <si>
    <r>
      <rPr>
        <sz val="11"/>
        <rFont val="宋体"/>
        <charset val="134"/>
      </rPr>
      <t>67177791转</t>
    </r>
    <r>
      <rPr>
        <sz val="11"/>
        <rFont val="宋体"/>
        <charset val="134"/>
      </rPr>
      <t>615</t>
    </r>
  </si>
  <si>
    <t>郑  静</t>
  </si>
  <si>
    <t>67177791转606</t>
  </si>
  <si>
    <t>郑贵帆</t>
  </si>
  <si>
    <t>刘  宏</t>
  </si>
  <si>
    <t>67177791转604</t>
  </si>
  <si>
    <t>张朝木</t>
  </si>
  <si>
    <t>龚  萌</t>
  </si>
  <si>
    <t>龙  刚</t>
  </si>
  <si>
    <t>龙  涛</t>
  </si>
  <si>
    <t>网格长</t>
  </si>
  <si>
    <t>67177791转616</t>
  </si>
  <si>
    <t>陈  亚</t>
  </si>
  <si>
    <t>李  莉</t>
  </si>
  <si>
    <t>67177791转625</t>
  </si>
  <si>
    <t>向光辉</t>
  </si>
  <si>
    <t>副经理兼招标采购主管</t>
  </si>
  <si>
    <t>67177791转627</t>
  </si>
  <si>
    <t>石登峰</t>
  </si>
  <si>
    <t>设计规划主管</t>
  </si>
  <si>
    <t>67177791转628</t>
  </si>
  <si>
    <t>张维伟</t>
  </si>
  <si>
    <t>蓝海竹</t>
  </si>
  <si>
    <t>67177791转617</t>
  </si>
  <si>
    <t>戴雪晴</t>
  </si>
  <si>
    <t>67177791转622</t>
  </si>
  <si>
    <t>苏鹰</t>
  </si>
  <si>
    <t>陈东梅</t>
  </si>
  <si>
    <t>67177791转802</t>
  </si>
  <si>
    <t>张文清</t>
  </si>
  <si>
    <t>67177791转612</t>
  </si>
  <si>
    <t>人力资源与企业文化部</t>
  </si>
  <si>
    <t>尹梅</t>
  </si>
  <si>
    <t>67177791转669</t>
  </si>
  <si>
    <t>范国波</t>
  </si>
  <si>
    <t>67177791转608</t>
  </si>
  <si>
    <t>陈开山</t>
  </si>
  <si>
    <t>周  英</t>
  </si>
  <si>
    <t>夏  斌</t>
  </si>
  <si>
    <t>副经理兼配气站站长</t>
  </si>
  <si>
    <t>刘  华</t>
  </si>
  <si>
    <t>燃气抢险维修队队长</t>
  </si>
  <si>
    <t>周  嵩</t>
  </si>
  <si>
    <t>调压管理班班长</t>
  </si>
  <si>
    <t>郑贵萍</t>
  </si>
  <si>
    <t>巡线管理班班长</t>
  </si>
  <si>
    <t>刘作强</t>
  </si>
  <si>
    <t>设备运行班班长</t>
  </si>
  <si>
    <t>郑  婷</t>
  </si>
  <si>
    <t>67177791转668</t>
  </si>
  <si>
    <t>燃气稽查主管</t>
  </si>
  <si>
    <t>皮雪吟</t>
  </si>
  <si>
    <t>晏民扬</t>
  </si>
  <si>
    <t>蒋伟</t>
  </si>
  <si>
    <t>黄智</t>
  </si>
  <si>
    <t>67177791转601</t>
  </si>
  <si>
    <t>重庆鼎发实业股份有限公司</t>
  </si>
  <si>
    <t>重庆市垫江县桂溪镇工农路296号</t>
  </si>
  <si>
    <t>程伊彬</t>
  </si>
  <si>
    <t>黄启民</t>
  </si>
  <si>
    <t>李正权</t>
  </si>
  <si>
    <t>监事会主席</t>
  </si>
  <si>
    <t>余江</t>
  </si>
  <si>
    <t>李向阳</t>
  </si>
  <si>
    <t>陶培红</t>
  </si>
  <si>
    <t>工会主席</t>
  </si>
  <si>
    <t>朱筠</t>
  </si>
  <si>
    <t>杨晓钟</t>
  </si>
  <si>
    <t>重庆长南天然气输配有限责任公司</t>
  </si>
  <si>
    <t>重庆市北部新区高新园水星科技大厦北翼厂房4楼1号</t>
  </si>
  <si>
    <t>董事长、书记</t>
  </si>
  <si>
    <t>孙立华</t>
  </si>
  <si>
    <t>总经理、董事</t>
  </si>
  <si>
    <t>刘冠军</t>
  </si>
  <si>
    <t>副总经理、安全总监、董事</t>
  </si>
  <si>
    <t>李  宇</t>
  </si>
  <si>
    <t>徐开兴</t>
  </si>
  <si>
    <t>康  东</t>
  </si>
  <si>
    <t>工会主席兼办公室主任</t>
  </si>
  <si>
    <t>杨小芳</t>
  </si>
  <si>
    <t>办公室副主任</t>
  </si>
  <si>
    <t>李  婕</t>
  </si>
  <si>
    <t>重庆富江能源科技有限公司</t>
  </si>
  <si>
    <t>重庆市巴南区麻柳嘴镇望江村一社</t>
  </si>
  <si>
    <t xml:space="preserve">023 </t>
  </si>
  <si>
    <t>401319（巴南区）</t>
  </si>
  <si>
    <t>023-88316606</t>
  </si>
  <si>
    <t>023-88316606-803        会议电话专线：88316600</t>
  </si>
  <si>
    <r>
      <rPr>
        <sz val="11"/>
        <color indexed="8"/>
        <rFont val="宋体"/>
        <charset val="134"/>
      </rPr>
      <t xml:space="preserve">罗 </t>
    </r>
    <r>
      <rPr>
        <sz val="11"/>
        <color indexed="8"/>
        <rFont val="宋体"/>
        <charset val="134"/>
      </rPr>
      <t xml:space="preserve"> </t>
    </r>
    <r>
      <rPr>
        <sz val="11"/>
        <color indexed="8"/>
        <rFont val="宋体"/>
        <charset val="134"/>
      </rPr>
      <t>京</t>
    </r>
  </si>
  <si>
    <t>18923831966
17783701086</t>
  </si>
  <si>
    <t>蔡文凭</t>
  </si>
  <si>
    <r>
      <rPr>
        <sz val="11"/>
        <rFont val="宋体"/>
        <charset val="134"/>
      </rPr>
      <t xml:space="preserve">张 </t>
    </r>
    <r>
      <rPr>
        <sz val="11"/>
        <color indexed="8"/>
        <rFont val="宋体"/>
        <charset val="134"/>
      </rPr>
      <t xml:space="preserve"> </t>
    </r>
    <r>
      <rPr>
        <sz val="11"/>
        <rFont val="宋体"/>
        <charset val="134"/>
      </rPr>
      <t>洪</t>
    </r>
  </si>
  <si>
    <t>88316601
分机：808</t>
  </si>
  <si>
    <t>13594178829
17783105786</t>
  </si>
  <si>
    <t>88316607
分机：816</t>
  </si>
  <si>
    <t>赵芳丽</t>
  </si>
  <si>
    <t>严  联</t>
  </si>
  <si>
    <t>吴  锐</t>
  </si>
  <si>
    <t>黄晏明</t>
  </si>
  <si>
    <t>杨  梅</t>
  </si>
  <si>
    <t>炊事员</t>
  </si>
  <si>
    <t>何  宇</t>
  </si>
  <si>
    <t>彭  玲</t>
  </si>
  <si>
    <t>熊  畅</t>
  </si>
  <si>
    <t>88316605
分机：805</t>
  </si>
  <si>
    <t>房历平</t>
  </si>
  <si>
    <t>孟青青</t>
  </si>
  <si>
    <t>市场客服员</t>
  </si>
  <si>
    <t>胥大炉</t>
  </si>
  <si>
    <t>张家露</t>
  </si>
  <si>
    <t xml:space="preserve">
安全运营部
LNG加注站</t>
  </si>
  <si>
    <t>罗  浪</t>
  </si>
  <si>
    <t>罗  铁</t>
  </si>
  <si>
    <t>17623211785
15205935010</t>
  </si>
  <si>
    <t>薛智平</t>
  </si>
  <si>
    <t>水手长</t>
  </si>
  <si>
    <t>周  勇</t>
  </si>
  <si>
    <t>副水手长</t>
  </si>
  <si>
    <t>张金全</t>
  </si>
  <si>
    <t>水手</t>
  </si>
  <si>
    <t>董  斌</t>
  </si>
  <si>
    <t>欧邦文</t>
  </si>
  <si>
    <t>17302353408
15723568168</t>
  </si>
  <si>
    <t>白  峰</t>
  </si>
  <si>
    <t>姚子东</t>
  </si>
  <si>
    <t>鄢盛强</t>
  </si>
  <si>
    <t>凯里市新能燃气有限公司</t>
  </si>
  <si>
    <t>贵州省凯里市凯开大道10号</t>
  </si>
  <si>
    <t>0855</t>
  </si>
  <si>
    <t>0855-8313008</t>
  </si>
  <si>
    <r>
      <rPr>
        <sz val="11"/>
        <color indexed="8"/>
        <rFont val="宋体"/>
        <charset val="134"/>
      </rPr>
      <t>0</t>
    </r>
    <r>
      <rPr>
        <sz val="11"/>
        <color indexed="8"/>
        <rFont val="宋体"/>
        <charset val="134"/>
      </rPr>
      <t>855-8313008</t>
    </r>
  </si>
  <si>
    <t>领导班子</t>
  </si>
  <si>
    <t>丁宏文</t>
  </si>
  <si>
    <t>肖春艳</t>
  </si>
  <si>
    <t>工会主席兼综合行政部部长</t>
  </si>
  <si>
    <t>方溪亮</t>
  </si>
  <si>
    <t>综合行政部</t>
  </si>
  <si>
    <t>杨秋实</t>
  </si>
  <si>
    <t>罗祥文</t>
  </si>
  <si>
    <t>企管管理员</t>
  </si>
  <si>
    <t>王文海</t>
  </si>
  <si>
    <t>行政人事</t>
  </si>
  <si>
    <t>杨丹丹</t>
  </si>
  <si>
    <t>文秘</t>
  </si>
  <si>
    <t>肖  燕</t>
  </si>
  <si>
    <t>阳开艳</t>
  </si>
  <si>
    <t>唐永政</t>
  </si>
  <si>
    <t>金应礼</t>
  </si>
  <si>
    <t>杨月华</t>
  </si>
  <si>
    <t>杨满星</t>
  </si>
  <si>
    <t>肖凯林</t>
  </si>
  <si>
    <t>王朝志</t>
  </si>
  <si>
    <t>王开玉</t>
  </si>
  <si>
    <t>李茜</t>
  </si>
  <si>
    <t>沈成伟</t>
  </si>
  <si>
    <t>黄福</t>
  </si>
  <si>
    <t>邰文斌</t>
  </si>
  <si>
    <t>点火工</t>
  </si>
  <si>
    <t>杨通臣</t>
  </si>
  <si>
    <t>盘冰梅</t>
  </si>
  <si>
    <t>办公室人员</t>
  </si>
  <si>
    <t>陈法忠</t>
  </si>
  <si>
    <t>吴昌美</t>
  </si>
  <si>
    <t>罗嵩</t>
  </si>
  <si>
    <t>文升</t>
  </si>
  <si>
    <t>罗清南</t>
  </si>
  <si>
    <t>吴昌荣</t>
  </si>
  <si>
    <t>安保员</t>
  </si>
  <si>
    <t>杨丽珠</t>
  </si>
  <si>
    <t>王  权</t>
  </si>
  <si>
    <t>杨鸿昌</t>
  </si>
  <si>
    <t>陈昌锡</t>
  </si>
  <si>
    <t>何邦屹</t>
  </si>
  <si>
    <t>营销员</t>
  </si>
  <si>
    <t>刘晓虎</t>
  </si>
  <si>
    <t>李佳威</t>
  </si>
  <si>
    <t>潘黎蓉</t>
  </si>
  <si>
    <t>范垠甬</t>
  </si>
  <si>
    <t>左地辉</t>
  </si>
  <si>
    <t>售后安装</t>
  </si>
  <si>
    <t>蔡旭东</t>
  </si>
  <si>
    <t>库勤总管</t>
  </si>
  <si>
    <t>顾彪</t>
  </si>
  <si>
    <t>杨小兰</t>
  </si>
  <si>
    <t>王温乐</t>
  </si>
  <si>
    <t>姚蓉玲</t>
  </si>
  <si>
    <t>杨小斌</t>
  </si>
  <si>
    <t>顾志勇</t>
  </si>
  <si>
    <t>杨婧</t>
  </si>
  <si>
    <t>前台接待</t>
  </si>
  <si>
    <t>罗凯玲</t>
  </si>
  <si>
    <t>张铭</t>
  </si>
  <si>
    <t>李秀荣</t>
  </si>
  <si>
    <t>吴红燕</t>
  </si>
  <si>
    <t>杨华微</t>
  </si>
  <si>
    <t>张佳</t>
  </si>
  <si>
    <t>赵红军</t>
  </si>
  <si>
    <t>吴宗碧</t>
  </si>
  <si>
    <t>吴寿勤</t>
  </si>
  <si>
    <t>改管工</t>
  </si>
  <si>
    <t>吴正光</t>
  </si>
  <si>
    <t>何秋雨</t>
  </si>
  <si>
    <t>吴根红</t>
  </si>
  <si>
    <t>吴艳红</t>
  </si>
  <si>
    <t>吴昌娟</t>
  </si>
  <si>
    <t>王绍琴</t>
  </si>
  <si>
    <t>张婉瑕</t>
  </si>
  <si>
    <t>王世梅</t>
  </si>
  <si>
    <t>龙小芝</t>
  </si>
  <si>
    <t>杨英</t>
  </si>
  <si>
    <t>刘妍利</t>
  </si>
  <si>
    <t>穆卫东</t>
  </si>
  <si>
    <t>龙辉</t>
  </si>
  <si>
    <t>经理助理兼综合站站长</t>
  </si>
  <si>
    <t>张礼军</t>
  </si>
  <si>
    <t>张建强</t>
  </si>
  <si>
    <t>戴隆猛</t>
  </si>
  <si>
    <t>龙明花</t>
  </si>
  <si>
    <t>潘春荣</t>
  </si>
  <si>
    <t>吴明军</t>
  </si>
  <si>
    <t>李川</t>
  </si>
  <si>
    <t>黎钟文</t>
  </si>
  <si>
    <t>李晓锋</t>
  </si>
  <si>
    <t>杨胜杰</t>
  </si>
  <si>
    <t>潘卫</t>
  </si>
  <si>
    <t>吴寿宝</t>
  </si>
  <si>
    <t>杨新道</t>
  </si>
  <si>
    <t>熊正苏</t>
  </si>
  <si>
    <t>周桥生</t>
  </si>
  <si>
    <t>吴寿勇</t>
  </si>
  <si>
    <t>许金岩</t>
  </si>
  <si>
    <t>调动中心</t>
  </si>
  <si>
    <t>吴昌勇</t>
  </si>
  <si>
    <t>全宏水</t>
  </si>
  <si>
    <t>杨胜斌</t>
  </si>
  <si>
    <t>李元华</t>
  </si>
  <si>
    <t>时林</t>
  </si>
  <si>
    <t>王骏骏</t>
  </si>
  <si>
    <t>王忠武</t>
  </si>
  <si>
    <t>刘泰济</t>
  </si>
  <si>
    <t>管线班巡线工</t>
  </si>
  <si>
    <t>杨光勋</t>
  </si>
  <si>
    <t>金应龙</t>
  </si>
  <si>
    <t>刘泰刚</t>
  </si>
  <si>
    <t>江峰</t>
  </si>
  <si>
    <t>熊正南</t>
  </si>
  <si>
    <t>安凯</t>
  </si>
  <si>
    <t>龙治武</t>
  </si>
  <si>
    <t>万潮站操作工</t>
  </si>
  <si>
    <t>谢本俊</t>
  </si>
  <si>
    <t>陈世军</t>
  </si>
  <si>
    <t>段勇杰</t>
  </si>
  <si>
    <t>傅殷婷</t>
  </si>
  <si>
    <t>胡燕</t>
  </si>
  <si>
    <t>龙晓忠</t>
  </si>
  <si>
    <t>抢险工</t>
  </si>
  <si>
    <t>盛玮</t>
  </si>
  <si>
    <t>宋芳剑</t>
  </si>
  <si>
    <t>王  旭</t>
  </si>
  <si>
    <t>潘友</t>
  </si>
  <si>
    <t>王启东</t>
  </si>
  <si>
    <t>徐钟鑫</t>
  </si>
  <si>
    <t>严江伟</t>
  </si>
  <si>
    <t>杨  建</t>
  </si>
  <si>
    <t>杨  堃</t>
  </si>
  <si>
    <t>罗炯鸿</t>
  </si>
  <si>
    <t>保山中燃城市燃气发展有限公司</t>
  </si>
  <si>
    <t>云南保山市隆阳区太保北路府门街16号</t>
  </si>
  <si>
    <t>0875</t>
  </si>
  <si>
    <t>0875-2167338</t>
  </si>
  <si>
    <t>公司公共账号  （公共邮箱账号）</t>
  </si>
  <si>
    <t>bszruser</t>
  </si>
  <si>
    <t>0875-2167811</t>
  </si>
  <si>
    <t>张凤臣</t>
  </si>
  <si>
    <t>0875-2136668</t>
  </si>
  <si>
    <t>滕色东</t>
  </si>
  <si>
    <t>财务总监（挂职）</t>
  </si>
  <si>
    <t>0875-2220023</t>
  </si>
  <si>
    <t>赵黎明</t>
  </si>
  <si>
    <t>总经理助理（兼工程负责人）</t>
  </si>
  <si>
    <t>李天寿</t>
  </si>
  <si>
    <t>总经理助理（工程部经理）</t>
  </si>
  <si>
    <t>杨晓航</t>
  </si>
  <si>
    <t xml:space="preserve">0875-2167338   </t>
  </si>
  <si>
    <t>宋  薇</t>
  </si>
  <si>
    <t>陈根福</t>
  </si>
  <si>
    <t>综合部办公楼门卫</t>
  </si>
  <si>
    <t>董志明</t>
  </si>
  <si>
    <t>综合部下村配气站门卫</t>
  </si>
  <si>
    <t>左金全</t>
  </si>
  <si>
    <t>综合部老配气站仓库门卫</t>
  </si>
  <si>
    <t>潘晓莉</t>
  </si>
  <si>
    <t>0875-2168877</t>
  </si>
  <si>
    <t>蔡宴萍</t>
  </si>
  <si>
    <t>董姣姣</t>
  </si>
  <si>
    <t>财务部会计</t>
  </si>
  <si>
    <t>杨玲玲</t>
  </si>
  <si>
    <t>市场一部经理</t>
  </si>
  <si>
    <t>0875-2121111</t>
  </si>
  <si>
    <t>柳华英</t>
  </si>
  <si>
    <t>周  媛</t>
  </si>
  <si>
    <t>市场二部兼市场部经理</t>
  </si>
  <si>
    <t>范  薇</t>
  </si>
  <si>
    <t>赵晓云</t>
  </si>
  <si>
    <t>刘先梅</t>
  </si>
  <si>
    <t>工程部主管（兼工程设计员、质量检查员）</t>
  </si>
  <si>
    <t>丁  龙</t>
  </si>
  <si>
    <t>工程部现场施工主管</t>
  </si>
  <si>
    <t>王正安</t>
  </si>
  <si>
    <t>工程部驾驶员及材料采购主管</t>
  </si>
  <si>
    <t>0875-2219777 0875-2219277</t>
  </si>
  <si>
    <t>杨春蕾</t>
  </si>
  <si>
    <t>预算及后勤</t>
  </si>
  <si>
    <t>董晓燕</t>
  </si>
  <si>
    <t>工程部工程部仓库管理员</t>
  </si>
  <si>
    <t>普丽红</t>
  </si>
  <si>
    <t>工程部仓管员</t>
  </si>
  <si>
    <t>兰小龙</t>
  </si>
  <si>
    <t>自有施工队</t>
  </si>
  <si>
    <t>周红军</t>
  </si>
  <si>
    <t>谭安肖</t>
  </si>
  <si>
    <t>安全生产运营部</t>
  </si>
  <si>
    <t>王开宏</t>
  </si>
  <si>
    <t>赵文涛</t>
  </si>
  <si>
    <t>生产部专职安全员（兼配气站站长、计量管理）</t>
  </si>
  <si>
    <t>杨光武</t>
  </si>
  <si>
    <t>生产部巡检员</t>
  </si>
  <si>
    <t>赵建华</t>
  </si>
  <si>
    <t>苏源飞</t>
  </si>
  <si>
    <t>李自平</t>
  </si>
  <si>
    <t>生产部巡组长</t>
  </si>
  <si>
    <t>万玉龙</t>
  </si>
  <si>
    <t>生产部巡检组主管</t>
  </si>
  <si>
    <t>刁丽梅</t>
  </si>
  <si>
    <t>生产部配气站计量员</t>
  </si>
  <si>
    <t>(老配气站)        0875-2218680，        （下村新配气站）   0875-2160260，            （下村新配气站移动座机）15769977964</t>
  </si>
  <si>
    <t>熊  龙</t>
  </si>
  <si>
    <t>张丽英</t>
  </si>
  <si>
    <t>李  雄</t>
  </si>
  <si>
    <t>陈垠升</t>
  </si>
  <si>
    <t>赵文银</t>
  </si>
  <si>
    <t>0875-2167238   0875-2127777</t>
  </si>
  <si>
    <t>杨雪梅</t>
  </si>
  <si>
    <t>陈晓秋</t>
  </si>
  <si>
    <t>客服部收费组长</t>
  </si>
  <si>
    <t>赵  青</t>
  </si>
  <si>
    <t>客服部收费员</t>
  </si>
  <si>
    <t>张可娟</t>
  </si>
  <si>
    <t>晋延敏</t>
  </si>
  <si>
    <t>严燕飞</t>
  </si>
  <si>
    <t>王秋艳</t>
  </si>
  <si>
    <t>客服部增值业务组长</t>
  </si>
  <si>
    <t>兰晓玲</t>
  </si>
  <si>
    <t>客服部增值业务员</t>
  </si>
  <si>
    <t>宋  倩</t>
  </si>
  <si>
    <t>杨桂伟</t>
  </si>
  <si>
    <t>客服安装副组长</t>
  </si>
  <si>
    <t>徐  涛</t>
  </si>
  <si>
    <t>客服安装维修员</t>
  </si>
  <si>
    <t>范  瑞</t>
  </si>
  <si>
    <t>客服安装维修组长</t>
  </si>
  <si>
    <t>高  骏</t>
  </si>
  <si>
    <t>徐世坤</t>
  </si>
  <si>
    <t>客服部综合管理员</t>
  </si>
  <si>
    <t>赵红伟</t>
  </si>
  <si>
    <t>杨  云</t>
  </si>
  <si>
    <t>客服部抄表员</t>
  </si>
  <si>
    <t>辜彩云</t>
  </si>
  <si>
    <t>张  艳</t>
  </si>
  <si>
    <t>王明早</t>
  </si>
  <si>
    <t>徐  阳</t>
  </si>
  <si>
    <t>0875-2199009         0875-2199008</t>
  </si>
  <si>
    <t>顾永挺</t>
  </si>
  <si>
    <t>加气站加气组组长</t>
  </si>
  <si>
    <t>加气站加气员</t>
  </si>
  <si>
    <t>李明达</t>
  </si>
  <si>
    <t>陆俊锋</t>
  </si>
  <si>
    <t>王智升</t>
  </si>
  <si>
    <t>黄春波</t>
  </si>
  <si>
    <t>大理中燃城市燃气发展有限公司</t>
  </si>
  <si>
    <t>云南省大理州大理市海东镇下和村　　</t>
  </si>
  <si>
    <t>0872</t>
  </si>
  <si>
    <t>0872-2466821</t>
  </si>
  <si>
    <t>胡清燕</t>
  </si>
  <si>
    <t>13769224877</t>
  </si>
  <si>
    <t>王光灿</t>
  </si>
  <si>
    <t xml:space="preserve">0872-2466829               </t>
  </si>
  <si>
    <t>苏晓雪</t>
  </si>
  <si>
    <t>杨丽仙</t>
  </si>
  <si>
    <t>陈志娟</t>
  </si>
  <si>
    <t>0872-2466870</t>
  </si>
  <si>
    <t>杨李婷</t>
  </si>
  <si>
    <t>0872-3069076</t>
  </si>
  <si>
    <t>邱冬</t>
  </si>
  <si>
    <t>0872-3069077</t>
  </si>
  <si>
    <t>杨晓韵</t>
  </si>
  <si>
    <t>罗娇迪</t>
  </si>
  <si>
    <t>周栋</t>
  </si>
  <si>
    <t>孙志涛</t>
  </si>
  <si>
    <t>田俊鹏</t>
  </si>
  <si>
    <t>赵大洋</t>
  </si>
  <si>
    <t>杨化丽</t>
  </si>
  <si>
    <t>鲁柱</t>
  </si>
  <si>
    <t>0872-2466804</t>
  </si>
  <si>
    <t>陶园</t>
  </si>
  <si>
    <t>朱德俊</t>
  </si>
  <si>
    <t>邹玉凤</t>
  </si>
  <si>
    <t>云南百江燃气有限公司</t>
  </si>
  <si>
    <t>云南省昆明市春城路109号</t>
  </si>
  <si>
    <t>0871</t>
  </si>
  <si>
    <t>0871-63182545</t>
  </si>
  <si>
    <t>名称</t>
  </si>
  <si>
    <t>杨映山</t>
  </si>
  <si>
    <t>0871-63152671</t>
  </si>
  <si>
    <t>曹彪</t>
  </si>
  <si>
    <t>0871-65159520</t>
  </si>
  <si>
    <t>刘建宁</t>
  </si>
  <si>
    <t>0871-65159641</t>
  </si>
  <si>
    <t>曹灵勇</t>
  </si>
  <si>
    <t>0871-65212596</t>
  </si>
  <si>
    <t>王前</t>
  </si>
  <si>
    <t>张水珠</t>
  </si>
  <si>
    <t>0871-65212598</t>
  </si>
  <si>
    <t>主要管理人员</t>
  </si>
  <si>
    <t>甘剑</t>
  </si>
  <si>
    <t>0871-65212869</t>
  </si>
  <si>
    <t>李长永</t>
  </si>
  <si>
    <t>行政人事部经理助理</t>
  </si>
  <si>
    <t>张莺</t>
  </si>
  <si>
    <t>0871-63182547</t>
  </si>
  <si>
    <t>夏和平</t>
  </si>
  <si>
    <t>0871-63193053</t>
  </si>
  <si>
    <t>生产保障部经理</t>
  </si>
  <si>
    <t>张自洋</t>
  </si>
  <si>
    <t>0871-63175195</t>
  </si>
  <si>
    <t>业务部副经理</t>
  </si>
  <si>
    <t>肖金花</t>
  </si>
  <si>
    <t>0871-63193052</t>
  </si>
  <si>
    <t>零售部副经理</t>
  </si>
  <si>
    <t>向琴</t>
  </si>
  <si>
    <t>0871-63178071</t>
  </si>
  <si>
    <t>安全运营部副经理</t>
  </si>
  <si>
    <t>胡金华</t>
  </si>
  <si>
    <t>增值业务部副经理</t>
  </si>
  <si>
    <t>杨震</t>
  </si>
  <si>
    <t>0871-65220430</t>
  </si>
  <si>
    <t>百江西南燃气有限公司</t>
  </si>
  <si>
    <t>贵州省贵阳市南明区朝阳洞路163号</t>
  </si>
  <si>
    <t>0851</t>
  </si>
  <si>
    <t>0851-85624548</t>
  </si>
  <si>
    <t>何力克</t>
  </si>
  <si>
    <t>蔡  强</t>
  </si>
  <si>
    <t>李顺红</t>
  </si>
  <si>
    <t>总会计师</t>
  </si>
  <si>
    <t>孙云洲</t>
  </si>
  <si>
    <t>陈启平</t>
  </si>
  <si>
    <t>管理人员</t>
  </si>
  <si>
    <t>黎  娜</t>
  </si>
  <si>
    <t>总经理助理兼行政人事部经理</t>
  </si>
  <si>
    <t>孟  胜</t>
  </si>
  <si>
    <t>王选平</t>
  </si>
  <si>
    <t>吴小川</t>
  </si>
  <si>
    <t>康秀东</t>
  </si>
  <si>
    <t>安技部经理</t>
  </si>
  <si>
    <t>朱光品</t>
  </si>
  <si>
    <t>业务保障部经理</t>
  </si>
  <si>
    <t>董均瑞</t>
  </si>
  <si>
    <t>运营管理中心副经理</t>
  </si>
  <si>
    <t>周廉浩</t>
  </si>
  <si>
    <t>安顺地区经理</t>
  </si>
  <si>
    <t>余  勇</t>
  </si>
  <si>
    <t>平坝地区经理</t>
  </si>
  <si>
    <t>梁  忠</t>
  </si>
  <si>
    <t>水城地区经理</t>
  </si>
  <si>
    <t>李国田</t>
  </si>
  <si>
    <t>毕节地区经理</t>
  </si>
  <si>
    <r>
      <rPr>
        <sz val="11"/>
        <color theme="1"/>
        <rFont val="宋体"/>
        <charset val="134"/>
      </rPr>
      <t xml:space="preserve">林 </t>
    </r>
    <r>
      <rPr>
        <sz val="11"/>
        <color indexed="8"/>
        <rFont val="宋体"/>
        <charset val="134"/>
      </rPr>
      <t xml:space="preserve"> </t>
    </r>
    <r>
      <rPr>
        <sz val="11"/>
        <color indexed="8"/>
        <rFont val="宋体"/>
        <charset val="134"/>
      </rPr>
      <t>丽</t>
    </r>
  </si>
  <si>
    <t>云南昆煤中燃能源发展有限公司</t>
  </si>
  <si>
    <t>云南省昆明市官渡区春城路109号</t>
  </si>
  <si>
    <t>0871-67398838</t>
  </si>
  <si>
    <t>董事会</t>
  </si>
  <si>
    <t>孙黎</t>
  </si>
  <si>
    <t>丁秀江</t>
  </si>
  <si>
    <t>云南项目负责人</t>
  </si>
  <si>
    <t>13533286111</t>
  </si>
  <si>
    <t>杨存傅</t>
  </si>
  <si>
    <t>岳润丽</t>
  </si>
  <si>
    <t>郑琦杰</t>
  </si>
  <si>
    <t>李荣芳</t>
  </si>
  <si>
    <t>杨晶珺</t>
  </si>
  <si>
    <t>投资市场开发部</t>
  </si>
  <si>
    <t>彭世伟</t>
  </si>
  <si>
    <t>王思隽</t>
  </si>
  <si>
    <t>董有</t>
  </si>
  <si>
    <t>刘子昂</t>
  </si>
  <si>
    <t>客户服务人员</t>
  </si>
  <si>
    <t>胡凡</t>
  </si>
  <si>
    <t>工程管理人员</t>
  </si>
  <si>
    <t>安全运营管理部</t>
  </si>
  <si>
    <t>胡兴权</t>
  </si>
  <si>
    <t>安全运营管理人员</t>
  </si>
  <si>
    <t>石林分公司</t>
  </si>
  <si>
    <t>绿春中燃通讯录</t>
  </si>
  <si>
    <t>QQ</t>
  </si>
  <si>
    <t>17718209780 18655239896</t>
  </si>
  <si>
    <t>孙云初</t>
  </si>
  <si>
    <t>白中成</t>
  </si>
  <si>
    <t>陈川铭</t>
  </si>
  <si>
    <t>陈娟</t>
  </si>
  <si>
    <t>龙春梅</t>
  </si>
  <si>
    <t>华南区域管理中心</t>
  </si>
  <si>
    <r>
      <rPr>
        <sz val="12"/>
        <color theme="1"/>
        <rFont val="宋体"/>
        <charset val="134"/>
      </rPr>
      <t>广东省深圳市福田区滨河大道5022号联合广场</t>
    </r>
    <r>
      <rPr>
        <sz val="12"/>
        <color theme="1"/>
        <rFont val="宋体"/>
        <charset val="134"/>
      </rPr>
      <t>B座4A</t>
    </r>
  </si>
  <si>
    <t>潘志贺</t>
  </si>
  <si>
    <t>办公室主任（储备干部）</t>
  </si>
  <si>
    <t>方  箭</t>
  </si>
  <si>
    <t>工程经理（储备干部）</t>
  </si>
  <si>
    <t>徐  建</t>
  </si>
  <si>
    <t>市场经理（储备干部）</t>
  </si>
  <si>
    <t>鲁记昌</t>
  </si>
  <si>
    <t>增值业务经理（储备干部）</t>
  </si>
  <si>
    <t>王  炯</t>
  </si>
  <si>
    <t>杨志远</t>
  </si>
  <si>
    <t>陈少鹏</t>
  </si>
  <si>
    <t>投资副经理（挂职）</t>
  </si>
  <si>
    <t>孙  进</t>
  </si>
  <si>
    <t>林千嵘</t>
  </si>
  <si>
    <t>预算副经理</t>
  </si>
  <si>
    <t>陈  晨</t>
  </si>
  <si>
    <t>刘丛生</t>
  </si>
  <si>
    <t>叶晋桥</t>
  </si>
  <si>
    <t>晏  燕</t>
  </si>
  <si>
    <t>董  德</t>
  </si>
  <si>
    <t>陈  婧</t>
  </si>
  <si>
    <t>沈  阳</t>
  </si>
  <si>
    <t>王家花</t>
  </si>
  <si>
    <t>李永川</t>
  </si>
  <si>
    <t>行政信息主管</t>
  </si>
  <si>
    <t>李景明</t>
  </si>
  <si>
    <t>李桂媛</t>
  </si>
  <si>
    <t>4A清洁工</t>
  </si>
  <si>
    <t>梅州中燃城市燃气发展有限公司</t>
  </si>
  <si>
    <t>广东省梅州市梅江区江南一路4号</t>
  </si>
  <si>
    <t>http://www.chinagasholdings.com/meizhou/</t>
  </si>
  <si>
    <t>0753</t>
  </si>
  <si>
    <t>0753-2308555</t>
  </si>
  <si>
    <t>0753-2308188</t>
  </si>
  <si>
    <t>0753-2308678</t>
  </si>
  <si>
    <t>华南区域工程总监兼梅州中燃工程总监</t>
  </si>
  <si>
    <t>0753-2308288</t>
  </si>
  <si>
    <t>于双庆</t>
  </si>
  <si>
    <t>杨  绮</t>
  </si>
  <si>
    <t>0753-2308011</t>
  </si>
  <si>
    <t>林文浩</t>
  </si>
  <si>
    <t>0753-2308958</t>
  </si>
  <si>
    <t>刘灿灿</t>
  </si>
  <si>
    <t>0753-2308555      前 台          0753-2308188   办公室</t>
  </si>
  <si>
    <t>吴爱平</t>
  </si>
  <si>
    <t>林志发</t>
  </si>
  <si>
    <t>何素红</t>
  </si>
  <si>
    <t>陈晓</t>
  </si>
  <si>
    <t>张剑飞</t>
  </si>
  <si>
    <t xml:space="preserve">工程1部      0753-2301717
仓   库         0753-2308822 
工程2部    0753-2308193 </t>
  </si>
  <si>
    <t>王深</t>
  </si>
  <si>
    <t>刘业华</t>
  </si>
  <si>
    <t>林晴晴</t>
  </si>
  <si>
    <t>陈乐和</t>
  </si>
  <si>
    <t>仓库主管</t>
  </si>
  <si>
    <t>李文彬</t>
  </si>
  <si>
    <t xml:space="preserve">                               0753-2308113    0753-2292313                （运营2部）    0753-2308163            ( LNG站电话)  0753-2308186            ( CNG站电话) 0753-2308119            (抢险电话) </t>
  </si>
  <si>
    <t>宋斌胜</t>
  </si>
  <si>
    <t>郭敬锋</t>
  </si>
  <si>
    <t>侯文炬</t>
  </si>
  <si>
    <t>LNG站长</t>
  </si>
  <si>
    <t>刘思汉</t>
  </si>
  <si>
    <t>谢雅</t>
  </si>
  <si>
    <t>李维才</t>
  </si>
  <si>
    <t>欧阳孔祥</t>
  </si>
  <si>
    <t>0753-2308858</t>
  </si>
  <si>
    <r>
      <rPr>
        <sz val="11"/>
        <rFont val="宋体"/>
        <charset val="134"/>
      </rPr>
      <t xml:space="preserve">吕 </t>
    </r>
    <r>
      <rPr>
        <sz val="11"/>
        <rFont val="宋体"/>
        <charset val="134"/>
      </rPr>
      <t xml:space="preserve"> </t>
    </r>
    <r>
      <rPr>
        <sz val="11"/>
        <rFont val="宋体"/>
        <charset val="134"/>
      </rPr>
      <t>冬</t>
    </r>
  </si>
  <si>
    <t>余娜</t>
  </si>
  <si>
    <t>李洁莲</t>
  </si>
  <si>
    <t>能源开发部</t>
  </si>
  <si>
    <t>杨小梅</t>
  </si>
  <si>
    <t>经    理</t>
  </si>
  <si>
    <t>0753-2308823</t>
  </si>
  <si>
    <t>朱  伟</t>
  </si>
  <si>
    <t>0753-2308121                                        0753-2161111</t>
  </si>
  <si>
    <t>李志军</t>
  </si>
  <si>
    <t>彭钢凌</t>
  </si>
  <si>
    <t>客户管理主管</t>
  </si>
  <si>
    <t>白  萍</t>
  </si>
  <si>
    <t>刘雪英</t>
  </si>
  <si>
    <t>0753-2308106</t>
  </si>
  <si>
    <t>林志华</t>
  </si>
  <si>
    <t>畲江分公司</t>
  </si>
  <si>
    <t>郭玲玲</t>
  </si>
  <si>
    <t>0753-2499066</t>
  </si>
  <si>
    <t>蕉华分公司</t>
  </si>
  <si>
    <t>邓程志</t>
  </si>
  <si>
    <t>兴宁办事处</t>
  </si>
  <si>
    <t>邹文祥</t>
  </si>
  <si>
    <t>办事处主任</t>
  </si>
  <si>
    <t>广东区域维修抢险中心</t>
  </si>
  <si>
    <t>陈富</t>
  </si>
  <si>
    <t>维抢中心负责人</t>
  </si>
  <si>
    <t>0753-2308826</t>
  </si>
  <si>
    <t>潘国雄</t>
  </si>
  <si>
    <t>川东设计院华南一室</t>
  </si>
  <si>
    <t>设计室主任</t>
  </si>
  <si>
    <t>张贝贝</t>
  </si>
  <si>
    <t>平远中燃城市燃气发展有限公司</t>
  </si>
  <si>
    <t>广东省梅州市平远县新岭路118号1、2、3楼</t>
  </si>
  <si>
    <t>0753-8823909</t>
  </si>
  <si>
    <t>陈锦顺</t>
  </si>
  <si>
    <t>张元</t>
  </si>
  <si>
    <t>18823033384 
 18819817117</t>
  </si>
  <si>
    <t>周玉稳</t>
  </si>
  <si>
    <t>黄小秋</t>
  </si>
  <si>
    <t>姚远平</t>
  </si>
  <si>
    <t>林枫</t>
  </si>
  <si>
    <t>黄绍华</t>
  </si>
  <si>
    <t>陈凯双</t>
  </si>
  <si>
    <t>刘汉斌</t>
  </si>
  <si>
    <t>刘晓明</t>
  </si>
  <si>
    <t>谢裕赟</t>
  </si>
  <si>
    <t>姚艳秋</t>
  </si>
  <si>
    <t>肖剑锋</t>
  </si>
  <si>
    <t>大埔中燃城市燃气发展有限公司</t>
  </si>
  <si>
    <t>广东省大埔县湖寮镇连心路4-6号</t>
  </si>
  <si>
    <t>0753-5538386</t>
  </si>
  <si>
    <t>郭玉辉</t>
  </si>
  <si>
    <t>童金玲</t>
  </si>
  <si>
    <t>蓝晶妹</t>
  </si>
  <si>
    <t>刘文</t>
  </si>
  <si>
    <t>黄晓霞</t>
  </si>
  <si>
    <t>罗帅</t>
  </si>
  <si>
    <t>卢凯锋</t>
  </si>
  <si>
    <t>5520777  5538777</t>
  </si>
  <si>
    <t>刘瑜聪</t>
  </si>
  <si>
    <t>黄淼泉</t>
  </si>
  <si>
    <t>管智慧</t>
  </si>
  <si>
    <t>谢裴辉</t>
  </si>
  <si>
    <t>运营安监部</t>
  </si>
  <si>
    <t>罗志岳</t>
  </si>
  <si>
    <t>5538077       5527119</t>
  </si>
  <si>
    <t>张振伟</t>
  </si>
  <si>
    <t>余旋文</t>
  </si>
  <si>
    <t>罗学锋</t>
  </si>
  <si>
    <t>谢永佳</t>
  </si>
  <si>
    <t>罗以轩</t>
  </si>
  <si>
    <t>邱辽原</t>
  </si>
  <si>
    <t>赖宗海</t>
  </si>
  <si>
    <t>陈五平</t>
  </si>
  <si>
    <t>童彩玲</t>
  </si>
  <si>
    <t>刘明兵</t>
  </si>
  <si>
    <t>杨彩霞</t>
  </si>
  <si>
    <t>黄培栋</t>
  </si>
  <si>
    <t>蓝绍庆</t>
  </si>
  <si>
    <t>曾影秋</t>
  </si>
  <si>
    <t>市场开发员（试用期）</t>
  </si>
  <si>
    <t>黄永强</t>
  </si>
  <si>
    <t>5522777 5523777</t>
  </si>
  <si>
    <t>吴金凤</t>
  </si>
  <si>
    <t>卢梦曙</t>
  </si>
  <si>
    <t>刘伟兰</t>
  </si>
  <si>
    <t>杨亦莲</t>
  </si>
  <si>
    <t>廖旭辉</t>
  </si>
  <si>
    <t>罗智冬</t>
  </si>
  <si>
    <t>罗嘉财</t>
  </si>
  <si>
    <t>肖志浩</t>
  </si>
  <si>
    <t>邱振炼</t>
  </si>
  <si>
    <t>丰顺中燃城市燃气发展有限公司</t>
  </si>
  <si>
    <t>广东省梅州市丰顺县城南开发区新兴路28-31号</t>
  </si>
  <si>
    <t>0753－8692001</t>
  </si>
  <si>
    <t>0753-8692018（综合管理部）</t>
  </si>
  <si>
    <t>0753－6610896（工程管理部）</t>
  </si>
  <si>
    <t>孙乙笑</t>
  </si>
  <si>
    <t>0753-8692006</t>
  </si>
  <si>
    <t>旷华</t>
  </si>
  <si>
    <t>0753-8692008</t>
  </si>
  <si>
    <t>13825953776</t>
  </si>
  <si>
    <t>市场部监管人</t>
  </si>
  <si>
    <t>0753-8692010</t>
  </si>
  <si>
    <t>陈美琴</t>
  </si>
  <si>
    <t>13670805661</t>
  </si>
  <si>
    <t>陈福剑</t>
  </si>
  <si>
    <t>15767891771</t>
  </si>
  <si>
    <t>0753-6610892</t>
  </si>
  <si>
    <t>18312781869</t>
  </si>
  <si>
    <t>叶汉城</t>
  </si>
  <si>
    <t>0753-8692001 0753-8692018   (电话/传真）</t>
  </si>
  <si>
    <t>13430195528</t>
  </si>
  <si>
    <t>罗晓萍</t>
  </si>
  <si>
    <t>17875738488</t>
  </si>
  <si>
    <t>客服部负责人</t>
  </si>
  <si>
    <t>0753-6610899   (客服热线)  0753-6610898（抢险热线）</t>
  </si>
  <si>
    <t>蔡艳珍</t>
  </si>
  <si>
    <t>0753-8692009</t>
  </si>
  <si>
    <t>徐宝宝</t>
  </si>
  <si>
    <t>0753-6610896            0753-6610898（抢险热线）</t>
  </si>
  <si>
    <t>13411266641</t>
  </si>
  <si>
    <t>郑丽春</t>
  </si>
  <si>
    <t>0753-8692018</t>
  </si>
  <si>
    <t>13751985797</t>
  </si>
  <si>
    <t>五华中燃城市燃气发展有限公司</t>
  </si>
  <si>
    <t>广东省五华县水寨镇县城工业经济区沿湖路</t>
  </si>
  <si>
    <t>0753-4327777</t>
  </si>
  <si>
    <t>0753-4157777</t>
  </si>
  <si>
    <t>郭雁军</t>
  </si>
  <si>
    <t>0753-4189777</t>
  </si>
  <si>
    <t xml:space="preserve">18126968118
</t>
  </si>
  <si>
    <t>张文强</t>
  </si>
  <si>
    <t>0753-4213777</t>
  </si>
  <si>
    <t>陈莉纯</t>
  </si>
  <si>
    <t>0753-4162777</t>
  </si>
  <si>
    <t>杨玉菁</t>
  </si>
  <si>
    <t>钟高源</t>
  </si>
  <si>
    <t>0753-4153777</t>
  </si>
  <si>
    <t>陈桂华</t>
  </si>
  <si>
    <t>罗秋萍</t>
  </si>
  <si>
    <t>0753-43397777</t>
  </si>
  <si>
    <t>罗礼平</t>
  </si>
  <si>
    <t>0753-4267777</t>
  </si>
  <si>
    <t>魏露婷</t>
  </si>
  <si>
    <t>出纳兼文员</t>
  </si>
  <si>
    <t>温凤壬</t>
  </si>
  <si>
    <t>0753-4639777</t>
  </si>
  <si>
    <t>罗志强</t>
  </si>
  <si>
    <t>设计助理</t>
  </si>
  <si>
    <t>李少娴</t>
  </si>
  <si>
    <t>设计兼预算</t>
  </si>
  <si>
    <t>曾一雪</t>
  </si>
  <si>
    <t>运营服务部经理</t>
  </si>
  <si>
    <t xml:space="preserve">0753-4337777      </t>
  </si>
  <si>
    <t>周淋斌</t>
  </si>
  <si>
    <t>站长兼安监主管</t>
  </si>
  <si>
    <t>周尚炬</t>
  </si>
  <si>
    <t>巡检设备维护</t>
  </si>
  <si>
    <t>张震岳</t>
  </si>
  <si>
    <t>李光辉</t>
  </si>
  <si>
    <t>曾国超</t>
  </si>
  <si>
    <t>15218045677</t>
  </si>
  <si>
    <t>李苑</t>
  </si>
  <si>
    <t>计量兼文员</t>
  </si>
  <si>
    <t>0753-4382777</t>
  </si>
  <si>
    <t>蓝仲兴</t>
  </si>
  <si>
    <t>李鸿运</t>
  </si>
  <si>
    <t>江梅兰</t>
  </si>
  <si>
    <t>江红霞</t>
  </si>
  <si>
    <t>曾泗红</t>
  </si>
  <si>
    <t>张耿</t>
  </si>
  <si>
    <t>售后服务专员</t>
  </si>
  <si>
    <t>曾扬靖</t>
  </si>
  <si>
    <t>郑建金</t>
  </si>
  <si>
    <t>杨付文</t>
  </si>
  <si>
    <t>0753-4511777   0753-4582777</t>
  </si>
  <si>
    <t>陈力军</t>
  </si>
  <si>
    <t>外围</t>
  </si>
  <si>
    <t>何苑</t>
  </si>
  <si>
    <t>蓝国龙</t>
  </si>
  <si>
    <t>张又文</t>
  </si>
  <si>
    <t>曾桂容</t>
  </si>
  <si>
    <t>李星</t>
  </si>
  <si>
    <t>刘天津</t>
  </si>
  <si>
    <t>陈柳芳</t>
  </si>
  <si>
    <t>汕尾中燃城市燃气发展有限公司</t>
  </si>
  <si>
    <t>汕尾市汕尾大道生隆大厦5楼503-504室</t>
  </si>
  <si>
    <t>0660</t>
  </si>
  <si>
    <t>0660-3282102</t>
  </si>
  <si>
    <t>李纪元</t>
  </si>
  <si>
    <t>0660-3282106</t>
  </si>
  <si>
    <t>秦晓卿</t>
  </si>
  <si>
    <t>0660-3282103</t>
  </si>
  <si>
    <t>李敖</t>
  </si>
  <si>
    <t>0660-3282105</t>
  </si>
  <si>
    <t>黄雅平</t>
  </si>
  <si>
    <t>经理兼客服部经理</t>
  </si>
  <si>
    <t>王卉</t>
  </si>
  <si>
    <t>陈澄新</t>
  </si>
  <si>
    <t>市场开发负责人</t>
  </si>
  <si>
    <t>0660-3282179</t>
  </si>
  <si>
    <t>吴思婷</t>
  </si>
  <si>
    <t>刘灵华</t>
  </si>
  <si>
    <t>庄文雅</t>
  </si>
  <si>
    <t>张  晶</t>
  </si>
  <si>
    <t>0660-3368555</t>
  </si>
  <si>
    <t>0660-3801555</t>
  </si>
  <si>
    <t>翁维雅</t>
  </si>
  <si>
    <t xml:space="preserve">施长应 </t>
  </si>
  <si>
    <t>蔡清婉</t>
  </si>
  <si>
    <t>0660-3282178</t>
  </si>
  <si>
    <t>张泽桐</t>
  </si>
  <si>
    <t>0660-3282104</t>
  </si>
  <si>
    <t>陈雅洁</t>
  </si>
  <si>
    <t>黄俊盛</t>
  </si>
  <si>
    <t>曾文祥</t>
  </si>
  <si>
    <t>梁瑞洁</t>
  </si>
  <si>
    <t>黄智勇</t>
  </si>
  <si>
    <t>0660-3282162</t>
  </si>
  <si>
    <t>洪海秀</t>
  </si>
  <si>
    <t>副经理兼抢险队队长</t>
  </si>
  <si>
    <t>0660-3282161</t>
  </si>
  <si>
    <t>肖秋棠</t>
  </si>
  <si>
    <t>胡俊达</t>
  </si>
  <si>
    <t>林金成</t>
  </si>
  <si>
    <t>刘清婵</t>
  </si>
  <si>
    <t>广州从化中燃城市燃气发展有限公司</t>
  </si>
  <si>
    <t>广东省广州市从化区城鳌大道东202号</t>
  </si>
  <si>
    <t>区号：020</t>
  </si>
  <si>
    <t>邮编：510900</t>
  </si>
  <si>
    <t>传真号码：020-37930607</t>
  </si>
  <si>
    <t>王春雷</t>
  </si>
  <si>
    <t>曾芳艳</t>
  </si>
  <si>
    <t>李桂华</t>
  </si>
  <si>
    <t>区域后备干部</t>
  </si>
  <si>
    <t>郭文浩</t>
  </si>
  <si>
    <t>区域储备干部（总工程师）</t>
  </si>
  <si>
    <t>周广壮</t>
  </si>
  <si>
    <t>李云枝</t>
  </si>
  <si>
    <t>王永凯</t>
  </si>
  <si>
    <t>林梦玲</t>
  </si>
  <si>
    <t>杨谏宏</t>
  </si>
  <si>
    <t>副经理（兼工商福组组长）</t>
  </si>
  <si>
    <t>刘杰锋</t>
  </si>
  <si>
    <t>见习主管</t>
  </si>
  <si>
    <t>吴小苑</t>
  </si>
  <si>
    <t>城区厅主管</t>
  </si>
  <si>
    <t>麦文娟</t>
  </si>
  <si>
    <t>城鳌客服中心主管</t>
  </si>
  <si>
    <t>经   理（兼）</t>
  </si>
  <si>
    <t>邓炜标</t>
  </si>
  <si>
    <t>谢徐必</t>
  </si>
  <si>
    <t>副经理（外围市场部）</t>
  </si>
  <si>
    <t>叶利敏</t>
  </si>
  <si>
    <t>邓嘉伟</t>
  </si>
  <si>
    <t>陈贤良</t>
  </si>
  <si>
    <t>李伯东</t>
  </si>
  <si>
    <t>孙兴华</t>
  </si>
  <si>
    <t>陈绮红</t>
  </si>
  <si>
    <t>汪正林</t>
  </si>
  <si>
    <t>王少文</t>
  </si>
  <si>
    <t>郭经强</t>
  </si>
  <si>
    <t>维抢中心主任兼技术负责人</t>
  </si>
  <si>
    <t>邱志东</t>
  </si>
  <si>
    <t>LNG气化站兼汽车加气站长</t>
  </si>
  <si>
    <t>刘志新</t>
  </si>
  <si>
    <t>LNG气化站兼汽车加气副站长兼输配一班班长</t>
  </si>
  <si>
    <t>云浮中燃城市燃气发展有限公司</t>
  </si>
  <si>
    <t>广东省云浮市云城区环市中路高峰猪冲口西侧中国燃气大楼</t>
  </si>
  <si>
    <t>0766</t>
  </si>
  <si>
    <t>0766-8933163</t>
  </si>
  <si>
    <t>童水凤</t>
  </si>
  <si>
    <t>王立华</t>
  </si>
  <si>
    <t>欧妙婷</t>
  </si>
  <si>
    <t>黄灵发</t>
  </si>
  <si>
    <t>练志林</t>
  </si>
  <si>
    <t>冯维卉</t>
  </si>
  <si>
    <t>区永忠</t>
  </si>
  <si>
    <t>游昕倩</t>
  </si>
  <si>
    <t>黄平捷</t>
  </si>
  <si>
    <t>吴秀琼</t>
  </si>
  <si>
    <t>何汝霞</t>
  </si>
  <si>
    <t>张树健</t>
  </si>
  <si>
    <t>黄宝燕</t>
  </si>
  <si>
    <t>计划考核主管</t>
  </si>
  <si>
    <t>陈新容</t>
  </si>
  <si>
    <t>梁育东</t>
  </si>
  <si>
    <t>陈阳新</t>
  </si>
  <si>
    <t>抢险维修、安全队队长</t>
  </si>
  <si>
    <t>陈华成</t>
  </si>
  <si>
    <t>陈傲雪</t>
  </si>
  <si>
    <t>8182678（内线8933169）</t>
  </si>
  <si>
    <t>何锦烨</t>
  </si>
  <si>
    <t>梁燕艳</t>
  </si>
  <si>
    <t>新兴中燃城市燃气发展有限公司</t>
  </si>
  <si>
    <t>广东省云浮市新兴县新城镇广兴大道西中燃公司</t>
  </si>
  <si>
    <r>
      <rPr>
        <sz val="12"/>
        <color theme="1"/>
        <rFont val="宋体"/>
        <charset val="134"/>
      </rPr>
      <t>0</t>
    </r>
    <r>
      <rPr>
        <sz val="12"/>
        <color indexed="8"/>
        <rFont val="宋体"/>
        <charset val="134"/>
      </rPr>
      <t>766</t>
    </r>
  </si>
  <si>
    <t>2966808</t>
  </si>
  <si>
    <t>13826753366</t>
  </si>
  <si>
    <t>2916006</t>
  </si>
  <si>
    <t>13826755165</t>
  </si>
  <si>
    <t>2916009</t>
  </si>
  <si>
    <t>18927184751</t>
  </si>
  <si>
    <t>18927188216</t>
  </si>
  <si>
    <t>梁秋萍</t>
  </si>
  <si>
    <t>2966166</t>
  </si>
  <si>
    <t>13435930604</t>
  </si>
  <si>
    <t>谢洪亮</t>
  </si>
  <si>
    <t>15819503508</t>
  </si>
  <si>
    <t>石东孝</t>
  </si>
  <si>
    <t>2966711</t>
  </si>
  <si>
    <t>13729720005</t>
  </si>
  <si>
    <t>刘建伟</t>
  </si>
  <si>
    <t>设计预算主管</t>
  </si>
  <si>
    <t>15119917734</t>
  </si>
  <si>
    <t>黎自宁</t>
  </si>
  <si>
    <t>2966883</t>
  </si>
  <si>
    <t>13672541707</t>
  </si>
  <si>
    <t>侯耀楚</t>
  </si>
  <si>
    <t>13826856352</t>
  </si>
  <si>
    <t>黄曦</t>
  </si>
  <si>
    <t>18218328286</t>
  </si>
  <si>
    <t>陈毅志</t>
  </si>
  <si>
    <t>18318551182</t>
  </si>
  <si>
    <t>邱云娇</t>
  </si>
  <si>
    <t>2966309</t>
  </si>
  <si>
    <t>18218267881</t>
  </si>
  <si>
    <t>张伟铃</t>
  </si>
  <si>
    <t>13417950205</t>
  </si>
  <si>
    <t>徐金玲</t>
  </si>
  <si>
    <t>2966009</t>
  </si>
  <si>
    <t xml:space="preserve"> 15811753161</t>
  </si>
  <si>
    <t>刘紫霞</t>
  </si>
  <si>
    <t>13411708558</t>
  </si>
  <si>
    <t>苏耀雄</t>
  </si>
  <si>
    <t>13417961180</t>
  </si>
  <si>
    <t>2966882</t>
  </si>
  <si>
    <t xml:space="preserve">13826862529 </t>
  </si>
  <si>
    <t>13537919914</t>
  </si>
  <si>
    <t>茂名中燃城市燃气发展有限公司</t>
  </si>
  <si>
    <t>茂名市光华南路151号中燃大厦四楼</t>
  </si>
  <si>
    <t>区号：0668</t>
  </si>
  <si>
    <t>邮编：525000</t>
  </si>
  <si>
    <t>传真号码：0668-2996276</t>
  </si>
  <si>
    <t>陈胜炎</t>
  </si>
  <si>
    <t>苏加磊</t>
  </si>
  <si>
    <r>
      <rPr>
        <sz val="12"/>
        <color indexed="8"/>
        <rFont val="宋体"/>
        <charset val="134"/>
      </rPr>
      <t>18923826593</t>
    </r>
    <r>
      <rPr>
        <sz val="12"/>
        <color indexed="8"/>
        <rFont val="宋体"/>
        <charset val="134"/>
      </rPr>
      <t>/18122588970</t>
    </r>
  </si>
  <si>
    <t>李建平</t>
  </si>
  <si>
    <t>潘义刚</t>
  </si>
  <si>
    <t>郑煜煜</t>
  </si>
  <si>
    <t>外部市场经理</t>
  </si>
  <si>
    <t>陈婷</t>
  </si>
  <si>
    <t>谭尚甘</t>
  </si>
  <si>
    <t>全业态主管</t>
  </si>
  <si>
    <t>张彩坚</t>
  </si>
  <si>
    <t>梁晓丹</t>
  </si>
  <si>
    <t>黄金秋</t>
  </si>
  <si>
    <t>赵林杰</t>
  </si>
  <si>
    <t>杨海军</t>
  </si>
  <si>
    <t>刘建进</t>
  </si>
  <si>
    <t>林金玲</t>
  </si>
  <si>
    <t>郭金平</t>
  </si>
  <si>
    <t>严锦良</t>
  </si>
  <si>
    <t>钟英华</t>
  </si>
  <si>
    <t>吕荣贵</t>
  </si>
  <si>
    <t>雷红霞</t>
  </si>
  <si>
    <t>何靖涛</t>
  </si>
  <si>
    <t>冯艺</t>
  </si>
  <si>
    <t>李荣权</t>
  </si>
  <si>
    <t>杨木允</t>
  </si>
  <si>
    <t>吴水添</t>
  </si>
  <si>
    <t>李时东</t>
  </si>
  <si>
    <t>维修抢险主管</t>
  </si>
  <si>
    <t>吴晓丹</t>
  </si>
  <si>
    <t>化州中燃城市燃气发展有限公司</t>
  </si>
  <si>
    <t>广东省化州市鉴江区农贸市场东侧</t>
  </si>
  <si>
    <t>0668</t>
  </si>
  <si>
    <t>0668-7352566</t>
  </si>
  <si>
    <t>曾方强</t>
  </si>
  <si>
    <t>18200632692/18970679188</t>
  </si>
  <si>
    <t>姚向涛</t>
  </si>
  <si>
    <t>戴东华</t>
  </si>
  <si>
    <t>后备干部、客服部经理</t>
  </si>
  <si>
    <t>谢伟霞</t>
  </si>
  <si>
    <t>董海明</t>
  </si>
  <si>
    <t>13138759731/13360731296</t>
  </si>
  <si>
    <t>陈小丽</t>
  </si>
  <si>
    <t>李元超</t>
  </si>
  <si>
    <t>公司顾问</t>
  </si>
  <si>
    <t>13702891663/13553665189</t>
  </si>
  <si>
    <t>侯锦明</t>
  </si>
  <si>
    <t>占伟媚</t>
  </si>
  <si>
    <t>董柔均</t>
  </si>
  <si>
    <t>人力、企管专员</t>
  </si>
  <si>
    <t>黄霞平</t>
  </si>
  <si>
    <t>欧连兴</t>
  </si>
  <si>
    <t>陈浩豪</t>
  </si>
  <si>
    <t>18819878688/13360731276</t>
  </si>
  <si>
    <t>董铨惠</t>
  </si>
  <si>
    <t>林挺</t>
  </si>
  <si>
    <t>平定镇市场开发员</t>
  </si>
  <si>
    <t>朱志均</t>
  </si>
  <si>
    <t>姚灿滢</t>
  </si>
  <si>
    <t xml:space="preserve">梁嘉倩 </t>
  </si>
  <si>
    <t>颜茂卿</t>
  </si>
  <si>
    <t>合江镇负责人</t>
  </si>
  <si>
    <t>袁文霞</t>
  </si>
  <si>
    <t>李容</t>
  </si>
  <si>
    <t>黄军威</t>
  </si>
  <si>
    <t xml:space="preserve">13580046483/13360732126
</t>
  </si>
  <si>
    <t>陈伟民</t>
  </si>
  <si>
    <t>外围乡镇市场开发部</t>
  </si>
  <si>
    <t>劳致裕</t>
  </si>
  <si>
    <t>陈剑勇</t>
  </si>
  <si>
    <t>增值业务负责人</t>
  </si>
  <si>
    <t>董粽壹</t>
  </si>
  <si>
    <t>安检负责人</t>
  </si>
  <si>
    <t>李春燕</t>
  </si>
  <si>
    <t>彭嘉仪</t>
  </si>
  <si>
    <t>王冬英</t>
  </si>
  <si>
    <t>莫海玲</t>
  </si>
  <si>
    <t>李侨国</t>
  </si>
  <si>
    <t>叶桐珲</t>
  </si>
  <si>
    <t>曾金梅</t>
  </si>
  <si>
    <t>王世保</t>
  </si>
  <si>
    <t>李尚军</t>
  </si>
  <si>
    <t>李颜</t>
  </si>
  <si>
    <t>陈璐明</t>
  </si>
  <si>
    <t>薛李明</t>
  </si>
  <si>
    <t>麦晓斌</t>
  </si>
  <si>
    <t>李华胜</t>
  </si>
  <si>
    <t>余沅蔓</t>
  </si>
  <si>
    <t>材料采购员</t>
  </si>
  <si>
    <t>王国希</t>
  </si>
  <si>
    <t>劳业忠</t>
  </si>
  <si>
    <t>陈丹娜</t>
  </si>
  <si>
    <t>李雄博</t>
  </si>
  <si>
    <t>陆聪</t>
  </si>
  <si>
    <t>18000908905/15767216474</t>
  </si>
  <si>
    <t>李雄波</t>
  </si>
  <si>
    <t>危运主管</t>
  </si>
  <si>
    <t>陈南</t>
  </si>
  <si>
    <t>曾春强</t>
  </si>
  <si>
    <t>翁君</t>
  </si>
  <si>
    <t>输配员兼押运员</t>
  </si>
  <si>
    <t>甄树深</t>
  </si>
  <si>
    <t>董裕军</t>
  </si>
  <si>
    <t>王华龙</t>
  </si>
  <si>
    <t>彭辉东</t>
  </si>
  <si>
    <t>董虹</t>
  </si>
  <si>
    <t>李莹聪</t>
  </si>
  <si>
    <t>陈红雨</t>
  </si>
  <si>
    <t>安监负责人</t>
  </si>
  <si>
    <t>海南中燃能源发展有限公司</t>
  </si>
  <si>
    <t>海南省海口市海甸岛三东路23-2号中新商务大厦17层</t>
  </si>
  <si>
    <t>0898</t>
  </si>
  <si>
    <t>0898-66700384</t>
  </si>
  <si>
    <t>钟爱平</t>
  </si>
  <si>
    <t>18923828698
18117792098</t>
  </si>
  <si>
    <t>陈广胜</t>
  </si>
  <si>
    <t>18923835309
18117792099</t>
  </si>
  <si>
    <t>康立龙</t>
  </si>
  <si>
    <t>17777939959
18117792096</t>
  </si>
  <si>
    <t>黄秋霞</t>
  </si>
  <si>
    <t>18676601399
18117792068</t>
  </si>
  <si>
    <t>邹向东</t>
  </si>
  <si>
    <t>13875912502
18117792066</t>
  </si>
  <si>
    <t>刘振国</t>
  </si>
  <si>
    <t>信息管理主管</t>
  </si>
  <si>
    <t>雷洁琴</t>
  </si>
  <si>
    <t>13518063948
18117792062</t>
  </si>
  <si>
    <t>刘萍</t>
  </si>
  <si>
    <t>企业文化员</t>
  </si>
  <si>
    <t>18898298206
18117792086</t>
  </si>
  <si>
    <t>杨丽</t>
  </si>
  <si>
    <t>18898270977
18117792097</t>
  </si>
  <si>
    <t>陈华丽</t>
  </si>
  <si>
    <t>15108913362
18117792078</t>
  </si>
  <si>
    <t>陈运燕</t>
  </si>
  <si>
    <t>18289412670
18117792082</t>
  </si>
  <si>
    <t>苏文青</t>
  </si>
  <si>
    <t>15289791679
18117792069</t>
  </si>
  <si>
    <t>林文军</t>
  </si>
  <si>
    <t>廖雪兰</t>
  </si>
  <si>
    <t>13876837706
18117792076</t>
  </si>
  <si>
    <t>曾娅平</t>
  </si>
  <si>
    <t>15501836950
18117792079</t>
  </si>
  <si>
    <t>王惠</t>
  </si>
  <si>
    <t>黄志学</t>
  </si>
  <si>
    <t>13519821014
18117792044</t>
  </si>
  <si>
    <t>金元帅</t>
  </si>
  <si>
    <t>18130429771
18117792067</t>
  </si>
  <si>
    <t>方其琅</t>
  </si>
  <si>
    <t>13976267253
18117792100</t>
  </si>
  <si>
    <t>林文广</t>
  </si>
  <si>
    <t>18889366319
18117792071</t>
  </si>
  <si>
    <t>许乾劲</t>
  </si>
  <si>
    <t>造价管理</t>
  </si>
  <si>
    <t>18889461812
18117792045</t>
  </si>
  <si>
    <t>卢俊波</t>
  </si>
  <si>
    <t>15508937282
18117792065</t>
  </si>
  <si>
    <t>吴川健</t>
  </si>
  <si>
    <t>李姝雨</t>
  </si>
  <si>
    <t>增值主管</t>
  </si>
  <si>
    <t>18876995568
18117792055</t>
  </si>
  <si>
    <t>刘泽余</t>
  </si>
  <si>
    <r>
      <rPr>
        <sz val="11"/>
        <color theme="1"/>
        <rFont val="宋体"/>
        <charset val="134"/>
      </rPr>
      <t xml:space="preserve">13907596697
</t>
    </r>
    <r>
      <rPr>
        <sz val="11"/>
        <color theme="1"/>
        <rFont val="宋体"/>
        <charset val="134"/>
      </rPr>
      <t>15308900056</t>
    </r>
  </si>
  <si>
    <t>加来项目部</t>
  </si>
  <si>
    <t>13075999795
18117792083</t>
  </si>
  <si>
    <t>谢昌志</t>
  </si>
  <si>
    <t>13368985068
18117792092</t>
  </si>
  <si>
    <t>谢耀毅</t>
  </si>
  <si>
    <t>17671448031
18117792084</t>
  </si>
  <si>
    <t>龚刘彦</t>
  </si>
  <si>
    <t>17671626975
18117792093</t>
  </si>
  <si>
    <t>八一项目部</t>
  </si>
  <si>
    <t>卢曦</t>
  </si>
  <si>
    <t>18960591989
18184666176</t>
  </si>
  <si>
    <t>符仲楠</t>
  </si>
  <si>
    <t>18389667339
18117792090</t>
  </si>
  <si>
    <t>潘艳丽</t>
  </si>
  <si>
    <t>13976377774
18117792058</t>
  </si>
  <si>
    <t>温惠敏</t>
  </si>
  <si>
    <t>13648677499
18117792094</t>
  </si>
  <si>
    <t>欧家佳</t>
  </si>
  <si>
    <t>乌烈项目部</t>
  </si>
  <si>
    <t>李传海</t>
  </si>
  <si>
    <t>18874475165
17389773465</t>
  </si>
  <si>
    <t>周志亮</t>
  </si>
  <si>
    <t>13976016587
18117792051</t>
  </si>
  <si>
    <t>三门坡项目部</t>
  </si>
  <si>
    <t>符译文</t>
  </si>
  <si>
    <t>石艳娜</t>
  </si>
  <si>
    <t>18876946406
13322085783</t>
  </si>
  <si>
    <t>黄其望</t>
  </si>
  <si>
    <t>13602580873
13379943966</t>
  </si>
  <si>
    <t>光村项目部</t>
  </si>
  <si>
    <t>吴井卫</t>
  </si>
  <si>
    <t>18889876555
18117792060</t>
  </si>
  <si>
    <t>罗学帅</t>
  </si>
  <si>
    <t>13697596721
18117792059</t>
  </si>
  <si>
    <t>王亮琦</t>
  </si>
  <si>
    <t>营运</t>
  </si>
  <si>
    <t>林日彪</t>
  </si>
  <si>
    <t>七坊项目部</t>
  </si>
  <si>
    <t>宋勇现</t>
  </si>
  <si>
    <t>18689656448
18117792061</t>
  </si>
  <si>
    <t>符国朝</t>
  </si>
  <si>
    <t>符加安</t>
  </si>
  <si>
    <t>琼中中燃(琼中座机短号限琼中内部）</t>
  </si>
  <si>
    <t>金秀梅</t>
  </si>
  <si>
    <t xml:space="preserve">15898470912
18289952100    
</t>
  </si>
  <si>
    <t>林  雅</t>
  </si>
  <si>
    <t>陈小燕</t>
  </si>
  <si>
    <t>卢桃雨</t>
  </si>
  <si>
    <t>谭永珍</t>
  </si>
  <si>
    <t>严旺池</t>
  </si>
  <si>
    <t>黄  翔</t>
  </si>
  <si>
    <t>黎兆攀</t>
  </si>
  <si>
    <t>冯冬霞</t>
  </si>
  <si>
    <t>轮岗</t>
  </si>
  <si>
    <t>邱洪金</t>
  </si>
  <si>
    <t>运营操作工</t>
  </si>
  <si>
    <t>罗  荣</t>
  </si>
  <si>
    <t>柯景浪</t>
  </si>
  <si>
    <t>王京君</t>
  </si>
  <si>
    <t>86229110      
86222655</t>
  </si>
  <si>
    <t>卢瑞琪</t>
  </si>
  <si>
    <t>谢  健</t>
  </si>
  <si>
    <t>王德培</t>
  </si>
  <si>
    <t>客服及增值业务</t>
  </si>
  <si>
    <t>王清达</t>
  </si>
  <si>
    <t>王  将</t>
  </si>
  <si>
    <t>王小霜</t>
  </si>
  <si>
    <t>韦  壮</t>
  </si>
  <si>
    <t>郭海鑫</t>
  </si>
  <si>
    <t>冯川</t>
  </si>
  <si>
    <t>海南琼中中燃能源发展有限公司</t>
  </si>
  <si>
    <t>海南省琼中县营根镇金裕开发小区1栋（三月三广场对面）</t>
  </si>
  <si>
    <t>0898-86223877</t>
  </si>
  <si>
    <t>0898-86225277</t>
  </si>
  <si>
    <t>0898-86229355</t>
  </si>
  <si>
    <t>预算员兼计划统计员</t>
  </si>
  <si>
    <t>工程运营内勤</t>
  </si>
  <si>
    <t>蔡兴耀</t>
  </si>
  <si>
    <t>实习生（现场管理员兼设计员）</t>
  </si>
  <si>
    <t>运营操作工兼维修点火</t>
  </si>
  <si>
    <t>杨志东</t>
  </si>
  <si>
    <t>柯景涛</t>
  </si>
  <si>
    <t>0898-86229110      
0898-86222655</t>
  </si>
  <si>
    <t>罗海娟</t>
  </si>
  <si>
    <t>0898-86237188</t>
  </si>
  <si>
    <t>余慧伦</t>
  </si>
  <si>
    <t>李超霞</t>
  </si>
  <si>
    <t>客服文员</t>
  </si>
  <si>
    <t>王  望</t>
  </si>
  <si>
    <t>吉世敏</t>
  </si>
  <si>
    <t>司机兼点火</t>
  </si>
  <si>
    <t>阳江农场</t>
  </si>
  <si>
    <t>市场开发、客服负责人</t>
  </si>
  <si>
    <t>工程及运营</t>
  </si>
  <si>
    <t>湾岭镇</t>
  </si>
  <si>
    <t>冯  川</t>
  </si>
  <si>
    <t>负责人兼运营工程</t>
  </si>
  <si>
    <t>中国燃气控股有限公司（三亚中燃清洁能源有限公司）</t>
  </si>
  <si>
    <t>海南省三亚市抱坡路津海建材城5排13-15号</t>
  </si>
  <si>
    <t>0898-88987901</t>
  </si>
  <si>
    <t>苏心宝</t>
  </si>
  <si>
    <t>王锡强</t>
  </si>
  <si>
    <t>张楠</t>
  </si>
  <si>
    <t>杨敦妃</t>
  </si>
  <si>
    <t>李宜</t>
  </si>
  <si>
    <t>市场客服（增值）部</t>
  </si>
  <si>
    <t>陈海光</t>
  </si>
  <si>
    <t>售后专员</t>
  </si>
  <si>
    <t>庞德伟</t>
  </si>
  <si>
    <t>柯景清</t>
  </si>
  <si>
    <t>黎家用</t>
  </si>
  <si>
    <t>周明政</t>
  </si>
  <si>
    <t>李家鹏</t>
  </si>
  <si>
    <t>黎家明</t>
  </si>
  <si>
    <t>0898-88987840</t>
  </si>
  <si>
    <t>陆河中燃城市燃气发展有限公司</t>
  </si>
  <si>
    <t>广东省汕尾市陆河县人民中路360号、362号</t>
  </si>
  <si>
    <t>0660-5602570</t>
  </si>
  <si>
    <t>0660-5602572</t>
  </si>
  <si>
    <t>总经理（兼职）</t>
  </si>
  <si>
    <t>工程负责人（兼职）</t>
  </si>
  <si>
    <t>黎海洋</t>
  </si>
  <si>
    <t>罗苏那</t>
  </si>
  <si>
    <t>陈梦瑶</t>
  </si>
  <si>
    <t>陈斯</t>
  </si>
  <si>
    <t>罗方新</t>
  </si>
  <si>
    <t>陈祺君</t>
  </si>
  <si>
    <t>杨俊杰</t>
  </si>
  <si>
    <t>罗方捷</t>
  </si>
  <si>
    <t>输配主管</t>
  </si>
  <si>
    <t>彭梦华</t>
  </si>
  <si>
    <t>揭阳中燃城市燃气发展有限公司</t>
  </si>
  <si>
    <t>揭阳产业转移工业园科技大厦</t>
  </si>
  <si>
    <t>http://www.chinagasholdings.com</t>
  </si>
  <si>
    <t>0663</t>
  </si>
  <si>
    <t>0663-3576818</t>
  </si>
  <si>
    <t>0663-3576819</t>
  </si>
  <si>
    <t>林顺泉</t>
  </si>
  <si>
    <t>郭彬</t>
  </si>
  <si>
    <t>蔡鑫磊</t>
  </si>
  <si>
    <t>18907379468</t>
  </si>
  <si>
    <t>郭婷</t>
  </si>
  <si>
    <t>综合部负责人</t>
  </si>
  <si>
    <t>13922682025</t>
  </si>
  <si>
    <t>陈卫文</t>
  </si>
  <si>
    <t>李佩玲</t>
  </si>
  <si>
    <t>15016525270</t>
  </si>
  <si>
    <t>郑微</t>
  </si>
  <si>
    <t>13827335423</t>
  </si>
  <si>
    <t>林婉</t>
  </si>
  <si>
    <t>15920472711</t>
  </si>
  <si>
    <t>王瑞群</t>
  </si>
  <si>
    <t>市场开发部负责人</t>
  </si>
  <si>
    <t>外部市场负责人</t>
  </si>
  <si>
    <t>黄梓洋</t>
  </si>
  <si>
    <t>市场开发部文员</t>
  </si>
  <si>
    <t>能源开发部负责人</t>
  </si>
  <si>
    <t>陈小敏</t>
  </si>
  <si>
    <t>能源开发部文员</t>
  </si>
  <si>
    <t>蔡东</t>
  </si>
  <si>
    <t>李晓纯</t>
  </si>
  <si>
    <t>客服部文员</t>
  </si>
  <si>
    <t>林凯铎</t>
  </si>
  <si>
    <t>仓库管理员兼现场
管理员</t>
  </si>
  <si>
    <t>18312315920</t>
  </si>
  <si>
    <t>林镇荣</t>
  </si>
  <si>
    <t>曹剑青</t>
  </si>
  <si>
    <t>生产运营部负责人</t>
  </si>
  <si>
    <t>倪炼炼</t>
  </si>
  <si>
    <t>曹斌彬</t>
  </si>
  <si>
    <t>13531969155</t>
  </si>
  <si>
    <t>方桂生</t>
  </si>
  <si>
    <t>18707545256</t>
  </si>
  <si>
    <t>刘清鑫</t>
  </si>
  <si>
    <t>杨鸿斌</t>
  </si>
  <si>
    <t>广州华凯石油燃气有限公司</t>
  </si>
  <si>
    <t>广东省广州市南沙区环市大道北1号</t>
  </si>
  <si>
    <t>020</t>
  </si>
  <si>
    <t>28648633（总经理）</t>
  </si>
  <si>
    <t>34683177（总经理助理)</t>
  </si>
  <si>
    <t>84683778（经营管理部）</t>
  </si>
  <si>
    <t>34682077（副总经理）</t>
  </si>
  <si>
    <t>84985955(财务管理部）</t>
  </si>
  <si>
    <t>28650510（总控室）</t>
  </si>
  <si>
    <t>王 炯</t>
  </si>
  <si>
    <t>舒国印</t>
  </si>
  <si>
    <t>张瑞祥</t>
  </si>
  <si>
    <t>余学强</t>
  </si>
  <si>
    <t>房立友</t>
  </si>
  <si>
    <t>魏 伟</t>
  </si>
  <si>
    <t>晏华庭</t>
  </si>
  <si>
    <t>吴 奕</t>
  </si>
  <si>
    <t>吴洪洁</t>
  </si>
  <si>
    <t>汤文祥</t>
  </si>
  <si>
    <t>蒋赣峰</t>
  </si>
  <si>
    <t>梁润南</t>
  </si>
  <si>
    <t>王伟祥</t>
  </si>
  <si>
    <t>关文仲</t>
  </si>
  <si>
    <t>朱满青</t>
  </si>
  <si>
    <t>运输公司</t>
  </si>
  <si>
    <t>欧阳赳</t>
  </si>
  <si>
    <t>谢赛静</t>
  </si>
  <si>
    <t>朱靖雯</t>
  </si>
  <si>
    <t>中国燃气控股有限公司（清远普华能源投资有限公司）</t>
  </si>
  <si>
    <t>广东省清远市新城东24号区凤凰鸡仔岭8号</t>
  </si>
  <si>
    <t>0763</t>
  </si>
  <si>
    <t>0763-3367570</t>
  </si>
  <si>
    <t>邹广机</t>
  </si>
  <si>
    <t>0763-3367560</t>
  </si>
  <si>
    <t>姚恩君</t>
  </si>
  <si>
    <t>副总经理（市场营销）</t>
  </si>
  <si>
    <t>张立民</t>
  </si>
  <si>
    <t>副总经理（安全生产）</t>
  </si>
  <si>
    <t>卢少芬</t>
  </si>
  <si>
    <t>副总经理（行政人力）</t>
  </si>
  <si>
    <t>0763-3662371</t>
  </si>
  <si>
    <t>杨钱粮</t>
  </si>
  <si>
    <t>冯巧云</t>
  </si>
  <si>
    <t>黄雪莹</t>
  </si>
  <si>
    <t>林玉婷</t>
  </si>
  <si>
    <t>张祖伟</t>
  </si>
  <si>
    <t>佛山中燃华南能源有限公司</t>
  </si>
  <si>
    <t>广东省佛山市三水区芦苞镇芦湖路12号。</t>
  </si>
  <si>
    <t>0757</t>
  </si>
  <si>
    <t>0757-87778776</t>
  </si>
  <si>
    <t>丁鹏举</t>
  </si>
  <si>
    <t>金成哲</t>
  </si>
  <si>
    <t>徐燕珍</t>
  </si>
  <si>
    <t>佛山市华来燃气有限公司</t>
  </si>
  <si>
    <t>广东省佛山市顺德区陈村镇赤花社区居委会广隆环镇东路11号</t>
  </si>
  <si>
    <t>0757-23300491</t>
  </si>
  <si>
    <t>0757-23300492</t>
  </si>
  <si>
    <t>魏秋艳</t>
  </si>
  <si>
    <t>孔晓玲</t>
  </si>
  <si>
    <t>梅建健</t>
  </si>
  <si>
    <t>业务部</t>
  </si>
  <si>
    <t>李淑仪</t>
  </si>
  <si>
    <t>销售副经理</t>
  </si>
  <si>
    <t>覃兆钦</t>
  </si>
  <si>
    <t>罗红芳</t>
  </si>
  <si>
    <t>王章爱</t>
  </si>
  <si>
    <t>陈荣红</t>
  </si>
  <si>
    <t>邵志英</t>
  </si>
  <si>
    <t>邱倩雅</t>
  </si>
  <si>
    <t>益阳中燃城市燃气发展有限公司</t>
  </si>
  <si>
    <t>湖南省益阳市赫山区龙光桥镇全丰村</t>
  </si>
  <si>
    <t>0737</t>
  </si>
  <si>
    <t>0737-3268168</t>
  </si>
  <si>
    <t>0737-3268233</t>
  </si>
  <si>
    <t>0737-3268188</t>
  </si>
  <si>
    <t>蓝希华</t>
  </si>
  <si>
    <t>0737-3268318</t>
  </si>
  <si>
    <t>0737-2612888</t>
  </si>
  <si>
    <t>徐爱民</t>
  </si>
  <si>
    <t>0737-3268198</t>
  </si>
  <si>
    <t>范  征</t>
  </si>
  <si>
    <r>
      <rPr>
        <sz val="11"/>
        <color theme="1"/>
        <rFont val="宋体"/>
        <charset val="134"/>
      </rPr>
      <t>1</t>
    </r>
    <r>
      <rPr>
        <sz val="12"/>
        <rFont val="宋体"/>
        <charset val="134"/>
      </rPr>
      <t>3873781846/18173778088</t>
    </r>
  </si>
  <si>
    <t>昌金花</t>
  </si>
  <si>
    <r>
      <rPr>
        <sz val="11"/>
        <color theme="1"/>
        <rFont val="宋体"/>
        <charset val="134"/>
      </rPr>
      <t>0</t>
    </r>
    <r>
      <rPr>
        <sz val="12"/>
        <rFont val="宋体"/>
        <charset val="134"/>
      </rPr>
      <t>737-2612258</t>
    </r>
  </si>
  <si>
    <t>石  玲</t>
  </si>
  <si>
    <t>外围市场开发部经理</t>
  </si>
  <si>
    <r>
      <rPr>
        <sz val="11"/>
        <color indexed="8"/>
        <rFont val="宋体"/>
        <charset val="134"/>
      </rPr>
      <t xml:space="preserve">曾 </t>
    </r>
    <r>
      <rPr>
        <sz val="11"/>
        <color indexed="8"/>
        <rFont val="宋体"/>
        <charset val="134"/>
      </rPr>
      <t xml:space="preserve"> </t>
    </r>
    <r>
      <rPr>
        <sz val="11"/>
        <color indexed="8"/>
        <rFont val="宋体"/>
        <charset val="134"/>
      </rPr>
      <t>昱</t>
    </r>
  </si>
  <si>
    <t>0737-3268298</t>
  </si>
  <si>
    <r>
      <rPr>
        <sz val="11"/>
        <color theme="1"/>
        <rFont val="宋体"/>
        <charset val="134"/>
      </rPr>
      <t>0</t>
    </r>
    <r>
      <rPr>
        <sz val="12"/>
        <rFont val="宋体"/>
        <charset val="134"/>
      </rPr>
      <t>737-3268269</t>
    </r>
  </si>
  <si>
    <t>夏秋玲</t>
  </si>
  <si>
    <t>李  毅</t>
  </si>
  <si>
    <t>张 浩</t>
  </si>
  <si>
    <t>温 斌</t>
  </si>
  <si>
    <t>蔡  琦</t>
  </si>
  <si>
    <t>0737-3268268</t>
  </si>
  <si>
    <t>白玉枚</t>
  </si>
  <si>
    <t>曾庆龙</t>
  </si>
  <si>
    <t>张  博</t>
  </si>
  <si>
    <t>徐妹英</t>
  </si>
  <si>
    <t>姚朝阳</t>
  </si>
  <si>
    <t>曹德胤</t>
  </si>
  <si>
    <t>科研主管</t>
  </si>
  <si>
    <t>李跃军</t>
  </si>
  <si>
    <r>
      <rPr>
        <sz val="11"/>
        <color theme="1"/>
        <rFont val="宋体"/>
        <charset val="134"/>
      </rPr>
      <t>0</t>
    </r>
    <r>
      <rPr>
        <sz val="12"/>
        <rFont val="宋体"/>
        <charset val="134"/>
      </rPr>
      <t>737-3268288</t>
    </r>
  </si>
  <si>
    <t>曹  玲</t>
  </si>
  <si>
    <t>居民用户主管</t>
  </si>
  <si>
    <t>曹  静</t>
  </si>
  <si>
    <t>商业用户主管</t>
  </si>
  <si>
    <t>0737-2612258</t>
  </si>
  <si>
    <t>徐  振</t>
  </si>
  <si>
    <t>何  腾</t>
  </si>
  <si>
    <t>汤  佳</t>
  </si>
  <si>
    <t>营业大厅主管</t>
  </si>
  <si>
    <t>0737-3268218</t>
  </si>
  <si>
    <t>沈金明</t>
  </si>
  <si>
    <t>贺  敏</t>
  </si>
  <si>
    <t>雷  艳</t>
  </si>
  <si>
    <t>黄月辉</t>
  </si>
  <si>
    <t>增值业务销售主管</t>
  </si>
  <si>
    <t>丁金华</t>
  </si>
  <si>
    <t>户内抄收主管</t>
  </si>
  <si>
    <t>尹小叶</t>
  </si>
  <si>
    <t>陈  建</t>
  </si>
  <si>
    <t>彭芝荣</t>
  </si>
  <si>
    <t>0737-3268266</t>
  </si>
  <si>
    <t>杨  芬</t>
  </si>
  <si>
    <t>欧阳益</t>
  </si>
  <si>
    <t>黄靖华</t>
  </si>
  <si>
    <t>0737-3268265</t>
  </si>
  <si>
    <t>向应龙</t>
  </si>
  <si>
    <t>高  兵</t>
  </si>
  <si>
    <t>喻  彬</t>
  </si>
  <si>
    <t>李  碧</t>
  </si>
  <si>
    <t>13873712341/18173778066</t>
  </si>
  <si>
    <t>刘兴旺</t>
  </si>
  <si>
    <t>大通湖中燃</t>
  </si>
  <si>
    <t>陈凯熙</t>
  </si>
  <si>
    <t>肖  浩</t>
  </si>
  <si>
    <t>向志柳</t>
  </si>
  <si>
    <t>灰山港镇项目</t>
  </si>
  <si>
    <t>张  智</t>
  </si>
  <si>
    <t>马迹塘镇项目</t>
  </si>
  <si>
    <t>何业鑫</t>
  </si>
  <si>
    <t>莫文虎</t>
  </si>
  <si>
    <t>抢  修  中  心</t>
  </si>
  <si>
    <t>0737-3268110</t>
  </si>
  <si>
    <t>蔡莎莎</t>
  </si>
  <si>
    <t>张家界中燃城市燃气发展有限公司</t>
  </si>
  <si>
    <t>张家界市永定区回龙路逸臣中央5栋3楼</t>
  </si>
  <si>
    <t>0744</t>
  </si>
  <si>
    <t>0744-8236776</t>
  </si>
  <si>
    <t>何承明</t>
  </si>
  <si>
    <t>李玉奎</t>
  </si>
  <si>
    <t>林仙武</t>
  </si>
  <si>
    <t>覃桂庸</t>
  </si>
  <si>
    <t>覃文霞</t>
  </si>
  <si>
    <t>孙国宾</t>
  </si>
  <si>
    <t>行政主管兼司机</t>
  </si>
  <si>
    <t>罗娟</t>
  </si>
  <si>
    <t>张双九</t>
  </si>
  <si>
    <t>向丽华</t>
  </si>
  <si>
    <t>叶涛</t>
  </si>
  <si>
    <t>李  勇</t>
  </si>
  <si>
    <t>宋丹</t>
  </si>
  <si>
    <t>祁秋香</t>
  </si>
  <si>
    <t>彭梦</t>
  </si>
  <si>
    <t>综合计划员</t>
  </si>
  <si>
    <t>牛石磊</t>
  </si>
  <si>
    <t>刘新凤</t>
  </si>
  <si>
    <t>李国山</t>
  </si>
  <si>
    <t>预、结算员</t>
  </si>
  <si>
    <t>吴宗友</t>
  </si>
  <si>
    <t>罗启航</t>
  </si>
  <si>
    <t>现场代表兼设计</t>
  </si>
  <si>
    <t>杨磊</t>
  </si>
  <si>
    <t>邓东艺</t>
  </si>
  <si>
    <t>李事成</t>
  </si>
  <si>
    <t>钟玉龙</t>
  </si>
  <si>
    <t>仓储管理员</t>
  </si>
  <si>
    <t>龚成明</t>
  </si>
  <si>
    <t>预算兼设计</t>
  </si>
  <si>
    <t>朱丰逸</t>
  </si>
  <si>
    <t>向  鑫</t>
  </si>
  <si>
    <t>秦飞丽</t>
  </si>
  <si>
    <t>信息技术员</t>
  </si>
  <si>
    <t>周山林</t>
  </si>
  <si>
    <t>维修组长</t>
  </si>
  <si>
    <t>13574436906</t>
  </si>
  <si>
    <t>孙季文</t>
  </si>
  <si>
    <t>巡线组长</t>
  </si>
  <si>
    <t>覃伟</t>
  </si>
  <si>
    <t>巡线安检</t>
  </si>
  <si>
    <t>黄开华</t>
  </si>
  <si>
    <t>侯永红</t>
  </si>
  <si>
    <t>卢玉强</t>
  </si>
  <si>
    <t>郁大利</t>
  </si>
  <si>
    <t>黄婧</t>
  </si>
  <si>
    <t>胡圣邦</t>
  </si>
  <si>
    <t>维抢安装主管</t>
  </si>
  <si>
    <t>龚博</t>
  </si>
  <si>
    <t>侯天强</t>
  </si>
  <si>
    <t>中燃宝安装</t>
  </si>
  <si>
    <t>龚利军</t>
  </si>
  <si>
    <t>屈先龙</t>
  </si>
  <si>
    <t>通气点火</t>
  </si>
  <si>
    <t>张志勇</t>
  </si>
  <si>
    <t>抄表稽核</t>
  </si>
  <si>
    <t>汤敬甜</t>
  </si>
  <si>
    <t>入户安检</t>
  </si>
  <si>
    <t>柏钢</t>
  </si>
  <si>
    <t>王武庆</t>
  </si>
  <si>
    <t>安装维修</t>
  </si>
  <si>
    <t>石宇航</t>
  </si>
  <si>
    <t>孙为红</t>
  </si>
  <si>
    <t>维抢队长</t>
  </si>
  <si>
    <t>宋玉财</t>
  </si>
  <si>
    <t>方和宇</t>
  </si>
  <si>
    <t>伍全鸿达</t>
  </si>
  <si>
    <t>张成</t>
  </si>
  <si>
    <t>唐景</t>
  </si>
  <si>
    <t>吴艺杰</t>
  </si>
  <si>
    <t>田玉洁</t>
  </si>
  <si>
    <t>宋道云</t>
  </si>
  <si>
    <t>向霞</t>
  </si>
  <si>
    <t>全琴</t>
  </si>
  <si>
    <t>石胜英</t>
  </si>
  <si>
    <t>戴正斌</t>
  </si>
  <si>
    <t>胡智豪</t>
  </si>
  <si>
    <t>外勤业务主管</t>
  </si>
  <si>
    <t>8256988 
8266600</t>
  </si>
  <si>
    <t>康丰琴</t>
  </si>
  <si>
    <t>钟萌萌</t>
  </si>
  <si>
    <t>李丽华</t>
  </si>
  <si>
    <t>李波桃</t>
  </si>
  <si>
    <t>刘胜男</t>
  </si>
  <si>
    <t>胡娟</t>
  </si>
  <si>
    <t>欧芳</t>
  </si>
  <si>
    <t>徐米兰</t>
  </si>
  <si>
    <t>屈念琪</t>
  </si>
  <si>
    <t>鹭鸶湾储配站</t>
  </si>
  <si>
    <t>于爱武</t>
  </si>
  <si>
    <t>13974494517</t>
  </si>
  <si>
    <t>宋新奇</t>
  </si>
  <si>
    <t>卓尚耀</t>
  </si>
  <si>
    <t>13974400897</t>
  </si>
  <si>
    <t>龚胜道</t>
  </si>
  <si>
    <t>15874453637</t>
  </si>
  <si>
    <t>覃志兵</t>
  </si>
  <si>
    <t>郭晓芳</t>
  </si>
  <si>
    <t>调度运行员</t>
  </si>
  <si>
    <t>宋成岗</t>
  </si>
  <si>
    <t>龚峻圣</t>
  </si>
  <si>
    <t>李升军</t>
  </si>
  <si>
    <t>储配站操作员</t>
  </si>
  <si>
    <t>王世佳</t>
  </si>
  <si>
    <t>彭冲</t>
  </si>
  <si>
    <t>赵旭东</t>
  </si>
  <si>
    <t>周召文</t>
  </si>
  <si>
    <t>碧桂园储配站</t>
  </si>
  <si>
    <t>刘  辉</t>
  </si>
  <si>
    <t>王从辉</t>
  </si>
  <si>
    <t>李寒潇</t>
  </si>
  <si>
    <t>碧桂园操作员</t>
  </si>
  <si>
    <t>张俊华</t>
  </si>
  <si>
    <t>张中伟</t>
  </si>
  <si>
    <t>刘少军</t>
  </si>
  <si>
    <t>陈煜</t>
  </si>
  <si>
    <t>李成勇</t>
  </si>
  <si>
    <t>周振南</t>
  </si>
  <si>
    <t>陈英</t>
  </si>
  <si>
    <t>吕宏明</t>
  </si>
  <si>
    <t>燕良霄</t>
  </si>
  <si>
    <t>田加达</t>
  </si>
  <si>
    <t>雷冬祥</t>
  </si>
  <si>
    <t>杜朝林</t>
  </si>
  <si>
    <t>汪平平</t>
  </si>
  <si>
    <t>周永山</t>
  </si>
  <si>
    <t>崔碧波</t>
  </si>
  <si>
    <t>工业园锅炉房</t>
  </si>
  <si>
    <t>唐钱</t>
  </si>
  <si>
    <t>田奇彥</t>
  </si>
  <si>
    <t>朱文华</t>
  </si>
  <si>
    <t>覃基荣</t>
  </si>
  <si>
    <t>王文化</t>
  </si>
  <si>
    <t>投资拓展部</t>
  </si>
  <si>
    <t>陈锐</t>
  </si>
  <si>
    <t>刘俭</t>
  </si>
  <si>
    <t>攸县中燃城市燃气发展有限公司</t>
  </si>
  <si>
    <r>
      <rPr>
        <sz val="12"/>
        <color indexed="8"/>
        <rFont val="宋体"/>
        <charset val="134"/>
      </rPr>
      <t>攸县上云桥镇七里坪社区1</t>
    </r>
    <r>
      <rPr>
        <sz val="12"/>
        <color indexed="8"/>
        <rFont val="宋体"/>
        <charset val="134"/>
      </rPr>
      <t>06国道旁</t>
    </r>
  </si>
  <si>
    <r>
      <rPr>
        <sz val="12"/>
        <color indexed="8"/>
        <rFont val="宋体"/>
        <charset val="134"/>
      </rPr>
      <t>0</t>
    </r>
    <r>
      <rPr>
        <sz val="12"/>
        <color indexed="8"/>
        <rFont val="宋体"/>
        <charset val="134"/>
      </rPr>
      <t>731</t>
    </r>
  </si>
  <si>
    <t>0731-24335311</t>
  </si>
  <si>
    <r>
      <rPr>
        <sz val="12"/>
        <color indexed="8"/>
        <rFont val="宋体"/>
        <charset val="134"/>
      </rPr>
      <t>0</t>
    </r>
    <r>
      <rPr>
        <sz val="12"/>
        <color indexed="8"/>
        <rFont val="宋体"/>
        <charset val="134"/>
      </rPr>
      <t>731-24335311</t>
    </r>
  </si>
  <si>
    <t>梁  田</t>
  </si>
  <si>
    <t>吴艳群</t>
  </si>
  <si>
    <t>财务总监（区域派遣）</t>
  </si>
  <si>
    <t>肖国雄</t>
  </si>
  <si>
    <t>市场部负责人（区域派遣）</t>
  </si>
  <si>
    <t>张晓燕</t>
  </si>
  <si>
    <t>经理（储备干部）</t>
  </si>
  <si>
    <t>荣  武</t>
  </si>
  <si>
    <t>陈贻玲</t>
  </si>
  <si>
    <t>龙飞腾</t>
  </si>
  <si>
    <t>何志飞</t>
  </si>
  <si>
    <t>皮跃飞</t>
  </si>
  <si>
    <t>张晓慧</t>
  </si>
  <si>
    <t>陈三军</t>
  </si>
  <si>
    <t>徐晓平</t>
  </si>
  <si>
    <t>经理（分管场站）</t>
  </si>
  <si>
    <t>夏墨楷</t>
  </si>
  <si>
    <t>副经理（分管加气站）</t>
  </si>
  <si>
    <t>攸县中燃致宏能源有限公司</t>
  </si>
  <si>
    <t>合资公司</t>
  </si>
  <si>
    <t>杜健香</t>
  </si>
  <si>
    <t>南昌中燃城市燃气发展有限公司</t>
  </si>
  <si>
    <t>江西省南昌市湾里区招贤路258号</t>
  </si>
  <si>
    <t>http://www.chinagasnc.com</t>
  </si>
  <si>
    <t>0791</t>
  </si>
  <si>
    <t>0791-83762073</t>
  </si>
  <si>
    <t>邓联国</t>
  </si>
  <si>
    <t>0791-83766513</t>
  </si>
  <si>
    <t>张冬平</t>
  </si>
  <si>
    <t>0791-83766293</t>
  </si>
  <si>
    <t>卢大文</t>
  </si>
  <si>
    <t>赣州项目组负责人</t>
  </si>
  <si>
    <t>罗祖金</t>
  </si>
  <si>
    <t>宜春项目组负责人</t>
  </si>
  <si>
    <t>王定福</t>
  </si>
  <si>
    <t>0791-83766590</t>
  </si>
  <si>
    <t>欧慧娟</t>
  </si>
  <si>
    <t>夏绍勤</t>
  </si>
  <si>
    <t>张夏辉</t>
  </si>
  <si>
    <t>0791-83782817</t>
  </si>
  <si>
    <t>肖伍谷</t>
  </si>
  <si>
    <t>胡福华</t>
  </si>
  <si>
    <t>收费主管</t>
  </si>
  <si>
    <t>刘媛(大）</t>
  </si>
  <si>
    <t>刘琦</t>
  </si>
  <si>
    <t>18079120917/ 15970638505</t>
  </si>
  <si>
    <t>陈卉</t>
  </si>
  <si>
    <t>0791-83766677</t>
  </si>
  <si>
    <t>胡宇轩</t>
  </si>
  <si>
    <t>胡华琴</t>
  </si>
  <si>
    <t>邓静静</t>
  </si>
  <si>
    <t>陈朝贵</t>
  </si>
  <si>
    <t>刘建兰</t>
  </si>
  <si>
    <t>曾祺</t>
  </si>
  <si>
    <t>姜建华</t>
  </si>
  <si>
    <t>申仪盛</t>
  </si>
  <si>
    <t>现场协调员</t>
  </si>
  <si>
    <t>邹志琴</t>
  </si>
  <si>
    <t>刘方辉</t>
  </si>
  <si>
    <t>主管（河北气代煤队员）</t>
  </si>
  <si>
    <t>陈会帆</t>
  </si>
  <si>
    <t>蔡文灵</t>
  </si>
  <si>
    <t>刘玉琴</t>
  </si>
  <si>
    <t>胡远帆</t>
  </si>
  <si>
    <t>刘玉花</t>
  </si>
  <si>
    <t>陈隆华</t>
  </si>
  <si>
    <t>袁展湖</t>
  </si>
  <si>
    <t>高昭产</t>
  </si>
  <si>
    <t>高招福</t>
  </si>
  <si>
    <t>柯明明</t>
  </si>
  <si>
    <t>罗亭分公司</t>
  </si>
  <si>
    <t>龙文靓</t>
  </si>
  <si>
    <t>0791-83793081</t>
  </si>
  <si>
    <t>邓振庚</t>
  </si>
  <si>
    <t>陈冬英</t>
  </si>
  <si>
    <t>罗序康</t>
  </si>
  <si>
    <t>罗港华</t>
  </si>
  <si>
    <t>0791-83793078</t>
  </si>
  <si>
    <t>孙明宏</t>
  </si>
  <si>
    <t>0791-83766232</t>
  </si>
  <si>
    <t>胡青青</t>
  </si>
  <si>
    <t>高芬芬</t>
  </si>
  <si>
    <t>符文君</t>
  </si>
  <si>
    <t>吕晶</t>
  </si>
  <si>
    <t>李久全</t>
  </si>
  <si>
    <t>司机主管</t>
  </si>
  <si>
    <t>刘慧英</t>
  </si>
  <si>
    <t>熊梅霜</t>
  </si>
  <si>
    <t>信丰中燃城市燃气发展有限公司</t>
  </si>
  <si>
    <t>江西省信丰县迎宾大道恒福花都4F</t>
  </si>
  <si>
    <t>0797</t>
  </si>
  <si>
    <t>0797-3308381</t>
  </si>
  <si>
    <t>刘  旭</t>
  </si>
  <si>
    <t>13979796911/  13707225659</t>
  </si>
  <si>
    <t>郑晓阳</t>
  </si>
  <si>
    <t>18870768838/   18923826725</t>
  </si>
  <si>
    <t>赖景宇</t>
  </si>
  <si>
    <t>梁  万</t>
  </si>
  <si>
    <t>刘翠萍</t>
  </si>
  <si>
    <t>邱春艳</t>
  </si>
  <si>
    <t>朱宇婷</t>
  </si>
  <si>
    <t>廖  欢</t>
  </si>
  <si>
    <t>肖雯泉</t>
  </si>
  <si>
    <t>湘潭中燃江南燃气发展有限公司</t>
  </si>
  <si>
    <t>湖南省湘潭市雨湖区楠竹山镇永丰村中国燃气（液化气站内）</t>
  </si>
  <si>
    <t>0731-58398319</t>
  </si>
  <si>
    <r>
      <rPr>
        <sz val="11"/>
        <rFont val="宋体"/>
        <charset val="134"/>
      </rPr>
      <t xml:space="preserve">曾 </t>
    </r>
    <r>
      <rPr>
        <sz val="11"/>
        <rFont val="宋体"/>
        <charset val="134"/>
      </rPr>
      <t xml:space="preserve"> </t>
    </r>
    <r>
      <rPr>
        <sz val="11"/>
        <rFont val="宋体"/>
        <charset val="134"/>
      </rPr>
      <t>成</t>
    </r>
  </si>
  <si>
    <t>陈建军</t>
  </si>
  <si>
    <t>朱美蓉</t>
  </si>
  <si>
    <t>王移骆</t>
  </si>
  <si>
    <t>李慰利</t>
  </si>
  <si>
    <t>刘  江</t>
  </si>
  <si>
    <t>张  琛</t>
  </si>
  <si>
    <t>江晓琳</t>
  </si>
  <si>
    <t>邓博文</t>
  </si>
  <si>
    <t>杨春科</t>
  </si>
  <si>
    <t>罗劲风</t>
  </si>
  <si>
    <t>现场代表（借调第二批气代煤工作组）</t>
  </si>
  <si>
    <t>袁芯怡</t>
  </si>
  <si>
    <t>徐翠莲</t>
  </si>
  <si>
    <t>朱  林</t>
  </si>
  <si>
    <r>
      <rPr>
        <sz val="11"/>
        <rFont val="宋体"/>
        <charset val="134"/>
      </rPr>
      <t xml:space="preserve">职 </t>
    </r>
    <r>
      <rPr>
        <sz val="11"/>
        <rFont val="宋体"/>
        <charset val="134"/>
      </rPr>
      <t xml:space="preserve"> </t>
    </r>
    <r>
      <rPr>
        <sz val="11"/>
        <rFont val="宋体"/>
        <charset val="134"/>
      </rPr>
      <t>员</t>
    </r>
  </si>
  <si>
    <t>冯  利</t>
  </si>
  <si>
    <t>班  杰</t>
  </si>
  <si>
    <t>陶  冶</t>
  </si>
  <si>
    <t>凌楷益</t>
  </si>
  <si>
    <t>彭  佩</t>
  </si>
  <si>
    <t>王小湛</t>
  </si>
  <si>
    <t>主管（兼）</t>
  </si>
  <si>
    <t>杨  诚</t>
  </si>
  <si>
    <t>戴  敏</t>
  </si>
  <si>
    <t>宋雪娇</t>
  </si>
  <si>
    <t>张玲芳</t>
  </si>
  <si>
    <t>罗明阳</t>
  </si>
  <si>
    <t>点火员</t>
  </si>
  <si>
    <t>黄  欣</t>
  </si>
  <si>
    <t>婺源县中燃天然气有限公司</t>
  </si>
  <si>
    <t>江西省婺源县紫阳镇彩虹南路132号</t>
  </si>
  <si>
    <t>0793</t>
  </si>
  <si>
    <t>0793-6043339</t>
  </si>
  <si>
    <t>王九坤</t>
  </si>
  <si>
    <t>赵丹</t>
  </si>
  <si>
    <t>游广盛</t>
  </si>
  <si>
    <t>程丽琴</t>
  </si>
  <si>
    <t>程丽珍</t>
  </si>
  <si>
    <t>王玲芳</t>
  </si>
  <si>
    <t>安监部及重点项目办公室</t>
  </si>
  <si>
    <t>朱红革</t>
  </si>
  <si>
    <t>郑奇建</t>
  </si>
  <si>
    <t>王潮松</t>
  </si>
  <si>
    <t>程远</t>
  </si>
  <si>
    <t>全业态市场开发部</t>
  </si>
  <si>
    <t>段宇剑</t>
  </si>
  <si>
    <t>宜黄县中燃城市燃气发展有限公司</t>
  </si>
  <si>
    <t>江西省抚州市宜黄县学府第一街8号楼1-5#</t>
  </si>
  <si>
    <t>0794</t>
  </si>
  <si>
    <t>热线号码：</t>
  </si>
  <si>
    <t>0794-7615268</t>
  </si>
  <si>
    <t>李小明</t>
  </si>
  <si>
    <t>宋学年</t>
  </si>
  <si>
    <t>洪娟娟</t>
  </si>
  <si>
    <t>卢志萍</t>
  </si>
  <si>
    <t>高丽琴</t>
  </si>
  <si>
    <t>吴圆圆</t>
  </si>
  <si>
    <t>陈俊萍</t>
  </si>
  <si>
    <t>管晨文</t>
  </si>
  <si>
    <t>黄学俊</t>
  </si>
  <si>
    <t>杨晨光</t>
  </si>
  <si>
    <t>许建红</t>
  </si>
  <si>
    <t>张翠</t>
  </si>
  <si>
    <t>胡强</t>
  </si>
  <si>
    <t>胡丽鹏</t>
  </si>
  <si>
    <t>胡丽文</t>
  </si>
  <si>
    <t>邹垂武</t>
  </si>
  <si>
    <t>曾美文</t>
  </si>
  <si>
    <t>黄文涛</t>
  </si>
  <si>
    <t>钟煜</t>
  </si>
  <si>
    <t>许卫华</t>
  </si>
  <si>
    <t>熊星灿</t>
  </si>
  <si>
    <t>陈国敏</t>
  </si>
  <si>
    <t>罗华</t>
  </si>
  <si>
    <t>洪佳</t>
  </si>
  <si>
    <t>范琳青</t>
  </si>
  <si>
    <t>邵敏华</t>
  </si>
  <si>
    <t>陈小英</t>
  </si>
  <si>
    <t>邹小兰</t>
  </si>
  <si>
    <t>彭珍</t>
  </si>
  <si>
    <t>张小梅</t>
  </si>
  <si>
    <t>潘凡平</t>
  </si>
  <si>
    <t>刘泽恺</t>
  </si>
  <si>
    <t>杨春霞</t>
  </si>
  <si>
    <t>热线</t>
  </si>
  <si>
    <t>廖清兰</t>
  </si>
  <si>
    <t>吴淑芬</t>
  </si>
  <si>
    <t>吴清宝</t>
  </si>
  <si>
    <t>点火维修兼抄表</t>
  </si>
  <si>
    <t>潘凡林</t>
  </si>
  <si>
    <t>吴亚鑫</t>
  </si>
  <si>
    <t>中燃清洁能源（湖南）投资有限公司</t>
  </si>
  <si>
    <t>长沙市岳麓区枫林三路锦绣航天大厦20楼</t>
  </si>
  <si>
    <t>总部地址：</t>
  </si>
  <si>
    <t>深圳市福田区滨河大道5022号联合广场B座13楼/15楼/16楼/18楼</t>
  </si>
  <si>
    <t>陈宙旺</t>
  </si>
  <si>
    <t>朱 荣</t>
  </si>
  <si>
    <t>雷 丹</t>
  </si>
  <si>
    <t>谭 蜜</t>
  </si>
  <si>
    <t>罗雪婷</t>
  </si>
  <si>
    <t>会计兼档案</t>
  </si>
  <si>
    <t>刘 浩</t>
  </si>
  <si>
    <t>陈晶晶</t>
  </si>
  <si>
    <t>姚 琦</t>
  </si>
  <si>
    <t>陆林</t>
  </si>
  <si>
    <t>彭 维</t>
  </si>
  <si>
    <t>于 欢</t>
  </si>
  <si>
    <t>工程技术员兼安全运营</t>
  </si>
  <si>
    <t>朱子剑</t>
  </si>
  <si>
    <t>吴庆钊</t>
  </si>
  <si>
    <t>廖连仿</t>
  </si>
  <si>
    <t>安全专干兼市场开发</t>
  </si>
  <si>
    <t>湖南中燃燃气有限公司</t>
  </si>
  <si>
    <t>彭晓辉</t>
  </si>
  <si>
    <t>谭翔宇</t>
  </si>
  <si>
    <t>汪晓帆</t>
  </si>
  <si>
    <t>临澧中燃长丰清洁能源有限公司</t>
  </si>
  <si>
    <t>湖南省常德市临澧县新安镇兰田村八组</t>
  </si>
  <si>
    <t>0736</t>
  </si>
  <si>
    <t>0736-5827777</t>
  </si>
  <si>
    <t>易灿舟</t>
  </si>
  <si>
    <t>0736-5827777-608</t>
  </si>
  <si>
    <t>彭维</t>
  </si>
  <si>
    <t>0736-5827777-607</t>
  </si>
  <si>
    <t>谭蜜</t>
  </si>
  <si>
    <t>苏芳</t>
  </si>
  <si>
    <t>0736-5827777-606</t>
  </si>
  <si>
    <t>胡绍芳</t>
  </si>
  <si>
    <t>阎炜</t>
  </si>
  <si>
    <t>苏宏平</t>
  </si>
  <si>
    <t>0736-5827777-601</t>
  </si>
  <si>
    <t>邢丽</t>
  </si>
  <si>
    <t>吴春媚</t>
  </si>
  <si>
    <t>曹肖岩</t>
  </si>
  <si>
    <t>杨静霞</t>
  </si>
  <si>
    <t>张  彪</t>
  </si>
  <si>
    <t>0736-5827777-603</t>
  </si>
  <si>
    <t>赵海舰</t>
  </si>
  <si>
    <t>0736-5827777-602</t>
  </si>
  <si>
    <t>长沙中燃天然气有限公司</t>
  </si>
  <si>
    <t>长沙市岳麓区枫林三路175号锦绣航天大厦20楼</t>
  </si>
  <si>
    <t>0731-88298981</t>
  </si>
  <si>
    <t>肖  斌</t>
  </si>
  <si>
    <t>陈  思</t>
  </si>
  <si>
    <t>高  雪</t>
  </si>
  <si>
    <t>谌春香</t>
  </si>
  <si>
    <t>盛典姣</t>
  </si>
  <si>
    <t>宋跃新</t>
  </si>
  <si>
    <t>金政响</t>
  </si>
  <si>
    <t>游  娟</t>
  </si>
  <si>
    <t>王文彬</t>
  </si>
  <si>
    <t>杜世洋</t>
  </si>
  <si>
    <t>王再君</t>
  </si>
  <si>
    <t>黄佑发</t>
  </si>
  <si>
    <t>冯  坚</t>
  </si>
  <si>
    <t>杜鹃路站站长</t>
  </si>
  <si>
    <t>范新河</t>
  </si>
  <si>
    <t>汽车东站站长</t>
  </si>
  <si>
    <t>胡加强</t>
  </si>
  <si>
    <t>东方红站站长</t>
  </si>
  <si>
    <t>严  浩</t>
  </si>
  <si>
    <t>潇湘路站站长</t>
  </si>
  <si>
    <t>游 娟</t>
  </si>
  <si>
    <t>长沙百江能源实业有限公司</t>
  </si>
  <si>
    <t>长沙市天心区新姚南路222号御邦国际广场611室</t>
  </si>
  <si>
    <t>www.chinagasholdings.com</t>
  </si>
  <si>
    <t>0731-84488466</t>
  </si>
  <si>
    <t>0731-84493808</t>
  </si>
  <si>
    <t>刘放业</t>
  </si>
  <si>
    <t>陈燕</t>
  </si>
  <si>
    <t>行政及人力资源部</t>
  </si>
  <si>
    <t>高丽丽</t>
  </si>
  <si>
    <t>吴焕君</t>
  </si>
  <si>
    <t>胡莉华</t>
  </si>
  <si>
    <t>胡立群</t>
  </si>
  <si>
    <t>刘异群</t>
  </si>
  <si>
    <t>姜凌</t>
  </si>
  <si>
    <t>曹灵志</t>
  </si>
  <si>
    <t>童绿深</t>
  </si>
  <si>
    <t>资源采购部</t>
  </si>
  <si>
    <t>项目开发部</t>
  </si>
  <si>
    <t>沈艺兵</t>
  </si>
  <si>
    <t>樊永明</t>
  </si>
  <si>
    <t>刑虎</t>
  </si>
  <si>
    <t>营销总监</t>
  </si>
  <si>
    <t>汪君</t>
  </si>
  <si>
    <t>业务发展经理</t>
  </si>
  <si>
    <t>邹宇</t>
  </si>
  <si>
    <t>曾慧勇</t>
  </si>
  <si>
    <t>李栋梁</t>
  </si>
  <si>
    <t>批发业务经理</t>
  </si>
  <si>
    <t>尹盛</t>
  </si>
  <si>
    <t>批发业务主管</t>
  </si>
  <si>
    <t>喻肆星</t>
  </si>
  <si>
    <t>任芳</t>
  </si>
  <si>
    <t>承包门店主管</t>
  </si>
  <si>
    <t>刘燕飞</t>
  </si>
  <si>
    <t>信息主任</t>
  </si>
  <si>
    <t>徐铭</t>
  </si>
  <si>
    <t>李耀军</t>
  </si>
  <si>
    <t>衡阳百江能源实业有限公司</t>
  </si>
  <si>
    <t>湖南省衡阳市解放路121号宇元国际11楼</t>
  </si>
  <si>
    <t>0734</t>
  </si>
  <si>
    <t>0734-8587703</t>
  </si>
  <si>
    <t>邓浩</t>
  </si>
  <si>
    <t>气库负责人</t>
  </si>
  <si>
    <t>刘杨梅</t>
  </si>
  <si>
    <t>祖志伟</t>
  </si>
  <si>
    <t>凌淑珍</t>
  </si>
  <si>
    <t>郑永松</t>
  </si>
  <si>
    <t>批发气主管兼市场营销</t>
  </si>
  <si>
    <t>商用气开发主管</t>
  </si>
  <si>
    <t>贺伟君</t>
  </si>
  <si>
    <t>零售主管</t>
  </si>
  <si>
    <t>赵建良</t>
  </si>
  <si>
    <t>后售主管</t>
  </si>
  <si>
    <t>杨宇辉</t>
  </si>
  <si>
    <t>张丙旺</t>
  </si>
  <si>
    <t>全业态发展客户主管</t>
  </si>
  <si>
    <t>气站</t>
  </si>
  <si>
    <t>金如龙</t>
  </si>
  <si>
    <t>人力行政</t>
  </si>
  <si>
    <t>王金玲</t>
  </si>
  <si>
    <t>人力行政负责人</t>
  </si>
  <si>
    <t>郴州百江燃气实业有限公司</t>
  </si>
  <si>
    <r>
      <rPr>
        <sz val="12"/>
        <color indexed="8"/>
        <rFont val="宋体"/>
        <charset val="134"/>
      </rPr>
      <t>湖南省郴州市燕泉路1号御泉大酒店</t>
    </r>
    <r>
      <rPr>
        <sz val="12"/>
        <color indexed="8"/>
        <rFont val="宋体"/>
        <charset val="134"/>
      </rPr>
      <t>7楼</t>
    </r>
  </si>
  <si>
    <t>0735</t>
  </si>
  <si>
    <t>0735-2157957</t>
  </si>
  <si>
    <t>赵婉</t>
  </si>
  <si>
    <t>经营保障部</t>
  </si>
  <si>
    <t>李少资</t>
  </si>
  <si>
    <t>蒋志勇</t>
  </si>
  <si>
    <t>古云</t>
  </si>
  <si>
    <t>李晓丽</t>
  </si>
  <si>
    <t>行政人力资源部</t>
  </si>
  <si>
    <t>曹敏</t>
  </si>
  <si>
    <t>王为龙</t>
  </si>
  <si>
    <t>戴斌</t>
  </si>
  <si>
    <t>钢检站</t>
  </si>
  <si>
    <t>周小刚</t>
  </si>
  <si>
    <t>钢检站站长</t>
  </si>
  <si>
    <t>小瓶批发部</t>
  </si>
  <si>
    <t>戴儒平</t>
  </si>
  <si>
    <t>李昌平</t>
  </si>
  <si>
    <t>危货车队</t>
  </si>
  <si>
    <t>周志华</t>
  </si>
  <si>
    <t>小区管网</t>
  </si>
  <si>
    <t>曹宇飞</t>
  </si>
  <si>
    <r>
      <rPr>
        <sz val="11"/>
        <color indexed="8"/>
        <rFont val="宋体"/>
        <charset val="134"/>
      </rPr>
      <t xml:space="preserve"> </t>
    </r>
    <r>
      <rPr>
        <sz val="11"/>
        <color indexed="8"/>
        <rFont val="宋体"/>
        <charset val="134"/>
      </rPr>
      <t xml:space="preserve">   </t>
    </r>
    <r>
      <rPr>
        <sz val="12"/>
        <rFont val="宋体"/>
        <charset val="134"/>
      </rPr>
      <t>市场部</t>
    </r>
  </si>
  <si>
    <t>曾早红</t>
  </si>
  <si>
    <t>邱忠平</t>
  </si>
  <si>
    <t>李小玲</t>
  </si>
  <si>
    <t>门店主管</t>
  </si>
  <si>
    <t>张世娜</t>
  </si>
  <si>
    <t>廖玲佑</t>
  </si>
  <si>
    <t>朱丽平</t>
  </si>
  <si>
    <t>益阳百江能源实业有限公司</t>
  </si>
  <si>
    <t>湖南省益阳市赫山区会龙路260号</t>
  </si>
  <si>
    <t>李白华</t>
  </si>
  <si>
    <t>（代理）气库负责人</t>
  </si>
  <si>
    <r>
      <rPr>
        <sz val="11"/>
        <color indexed="8"/>
        <rFont val="宋体"/>
        <charset val="134"/>
      </rPr>
      <t>0</t>
    </r>
    <r>
      <rPr>
        <sz val="12"/>
        <rFont val="宋体"/>
        <charset val="134"/>
      </rPr>
      <t>736-7951817</t>
    </r>
  </si>
  <si>
    <t>13549635707
15874231967</t>
  </si>
  <si>
    <t>贺雁</t>
  </si>
  <si>
    <t>朱瑞华</t>
  </si>
  <si>
    <t>综合安全主管</t>
  </si>
  <si>
    <t>周龙武</t>
  </si>
  <si>
    <t>13787372201</t>
  </si>
  <si>
    <t>温武</t>
  </si>
  <si>
    <t>龚佩兰</t>
  </si>
  <si>
    <t>18673718681</t>
  </si>
  <si>
    <t>常德百江能源实业有限公司</t>
  </si>
  <si>
    <t>湖南省常德市武陵区人民东路89号（农商银行二楼）</t>
  </si>
  <si>
    <r>
      <rPr>
        <sz val="12"/>
        <color indexed="8"/>
        <rFont val="宋体"/>
        <charset val="134"/>
      </rPr>
      <t>0</t>
    </r>
    <r>
      <rPr>
        <sz val="12"/>
        <color indexed="8"/>
        <rFont val="宋体"/>
        <charset val="134"/>
      </rPr>
      <t>736</t>
    </r>
  </si>
  <si>
    <r>
      <rPr>
        <sz val="12"/>
        <color indexed="8"/>
        <rFont val="宋体"/>
        <charset val="134"/>
      </rPr>
      <t>0</t>
    </r>
    <r>
      <rPr>
        <sz val="12"/>
        <color indexed="8"/>
        <rFont val="宋体"/>
        <charset val="134"/>
      </rPr>
      <t>736-7953906</t>
    </r>
  </si>
  <si>
    <t>总办</t>
  </si>
  <si>
    <t>汤新建</t>
  </si>
  <si>
    <t>0751-8290517</t>
  </si>
  <si>
    <t>罗开颜</t>
  </si>
  <si>
    <r>
      <rPr>
        <sz val="11"/>
        <color indexed="8"/>
        <rFont val="宋体"/>
        <charset val="134"/>
      </rPr>
      <t>0</t>
    </r>
    <r>
      <rPr>
        <sz val="12"/>
        <rFont val="宋体"/>
        <charset val="134"/>
      </rPr>
      <t>736-7953906</t>
    </r>
  </si>
  <si>
    <t>黄  杰</t>
  </si>
  <si>
    <t>18973657373</t>
  </si>
  <si>
    <t>王太平</t>
  </si>
  <si>
    <t>0736-7951717</t>
  </si>
  <si>
    <t>蒋雪松</t>
  </si>
  <si>
    <t>0736-7953209</t>
  </si>
  <si>
    <t>15673650908</t>
  </si>
  <si>
    <t>何求名</t>
  </si>
  <si>
    <t>15073616177</t>
  </si>
  <si>
    <t>李爱民</t>
  </si>
  <si>
    <t>市场发展经理</t>
  </si>
  <si>
    <t>0736-7951069</t>
  </si>
  <si>
    <t>牟政权</t>
  </si>
  <si>
    <t>批发主管</t>
  </si>
  <si>
    <t>18073628458</t>
  </si>
  <si>
    <t>熊保国</t>
  </si>
  <si>
    <t>马祥</t>
  </si>
  <si>
    <t>15377421208</t>
  </si>
  <si>
    <t>苏开华</t>
  </si>
  <si>
    <t>谭宏昆</t>
  </si>
  <si>
    <t>营销主管</t>
  </si>
  <si>
    <t>黄静芳</t>
  </si>
  <si>
    <t>客服主管兼信息员</t>
  </si>
  <si>
    <r>
      <rPr>
        <sz val="11"/>
        <color indexed="8"/>
        <rFont val="宋体"/>
        <charset val="134"/>
      </rPr>
      <t>736</t>
    </r>
    <r>
      <rPr>
        <sz val="12"/>
        <rFont val="宋体"/>
        <charset val="134"/>
      </rPr>
      <t>-</t>
    </r>
    <r>
      <rPr>
        <sz val="11"/>
        <color indexed="8"/>
        <rFont val="宋体"/>
        <charset val="134"/>
      </rPr>
      <t>7951717</t>
    </r>
  </si>
  <si>
    <t>长沙县大奥气体销售有限公司通讯录</t>
  </si>
  <si>
    <t>长沙县江背镇朱桥社区同心工业园</t>
  </si>
  <si>
    <t>0731-86266288</t>
  </si>
  <si>
    <t>大奥</t>
  </si>
  <si>
    <t>李永华</t>
  </si>
  <si>
    <t>刘轶涛</t>
  </si>
  <si>
    <t>周奎</t>
  </si>
  <si>
    <t>站长、安全员</t>
  </si>
  <si>
    <t>韶关百江液化气有限公司</t>
  </si>
  <si>
    <t>韶关市南郊三公里韶南大道北长乐坪一号正峰冷库1号楼3楼</t>
  </si>
  <si>
    <t>0751</t>
  </si>
  <si>
    <t>0751-8290559</t>
  </si>
  <si>
    <t>贺寿红</t>
  </si>
  <si>
    <t>行政及人力资源副经理</t>
  </si>
  <si>
    <t>兼（安技部）负责人</t>
  </si>
  <si>
    <t>郭丹梅</t>
  </si>
  <si>
    <t>赵丽灵</t>
  </si>
  <si>
    <t>陈卫东</t>
  </si>
  <si>
    <t>伍朝阳</t>
  </si>
  <si>
    <t>朱彦</t>
  </si>
  <si>
    <t>赵炫雅</t>
  </si>
  <si>
    <t>贺道艮</t>
  </si>
  <si>
    <t>涟源稳安燃气充装供应有限公司</t>
  </si>
  <si>
    <t>涟源市蓝田镇交通路富家巷</t>
  </si>
  <si>
    <t>0738</t>
  </si>
  <si>
    <t>0738-4452705</t>
  </si>
  <si>
    <t>经营管理</t>
  </si>
  <si>
    <t>梁伦发</t>
  </si>
  <si>
    <t>伍健</t>
  </si>
  <si>
    <t>梁晓果</t>
  </si>
  <si>
    <t>段国怡</t>
  </si>
  <si>
    <t>行政部主管</t>
  </si>
  <si>
    <t>周胜达</t>
  </si>
  <si>
    <t>马陈起</t>
  </si>
  <si>
    <t>乡镇主管</t>
  </si>
  <si>
    <t>湘潭百江能源实业有限公司</t>
  </si>
  <si>
    <t>湖南省湘潭市湘衡路112号</t>
  </si>
  <si>
    <t>0731-52339301</t>
  </si>
  <si>
    <t>0731-52313098</t>
  </si>
  <si>
    <t>邓俊</t>
  </si>
  <si>
    <t>陈丹</t>
  </si>
  <si>
    <t>谢聪</t>
  </si>
  <si>
    <t>曾学智</t>
  </si>
  <si>
    <t>刘巧</t>
  </si>
  <si>
    <t>冯江山</t>
  </si>
  <si>
    <t>新化县博纳燃气有限公司</t>
  </si>
  <si>
    <t>娄底市新化县沃尔玛后面世贸广场4栋2单元707</t>
  </si>
  <si>
    <t>刘广军</t>
  </si>
  <si>
    <t>柯代东</t>
  </si>
  <si>
    <t>袁仕辉</t>
  </si>
  <si>
    <t>罗长丰</t>
  </si>
  <si>
    <t>刘崇宇</t>
  </si>
  <si>
    <t>龚建辉</t>
  </si>
  <si>
    <t>0738-3271719</t>
  </si>
  <si>
    <t>株洲中燃铁达能源有限公司</t>
  </si>
  <si>
    <t>株洲市荷塘区宋家桥</t>
  </si>
  <si>
    <t>0731-28100215</t>
  </si>
  <si>
    <t>0731-28100215（综合管理部）</t>
  </si>
  <si>
    <t>0731-28107778（财务管理部）</t>
  </si>
  <si>
    <t>徐 钢</t>
  </si>
  <si>
    <t>总经理助理兼全业态开发部经理</t>
  </si>
  <si>
    <t>毛光华</t>
  </si>
  <si>
    <t>总经理助理兼市场部经理</t>
  </si>
  <si>
    <t>崔德虎</t>
  </si>
  <si>
    <t>潘  纯</t>
  </si>
  <si>
    <t>林丽行</t>
  </si>
  <si>
    <t>行政人事主管</t>
  </si>
  <si>
    <t>余  元</t>
  </si>
  <si>
    <t>厨工</t>
  </si>
  <si>
    <t>全业态开发部</t>
  </si>
  <si>
    <t>朱巧乔</t>
  </si>
  <si>
    <t>肖  磊</t>
  </si>
  <si>
    <t>全业态开发主管</t>
  </si>
  <si>
    <t>刘  钢</t>
  </si>
  <si>
    <t>余毅</t>
  </si>
  <si>
    <t>业务开发主管</t>
  </si>
  <si>
    <t>曹丹</t>
  </si>
  <si>
    <t>华俊</t>
  </si>
  <si>
    <t>售后安装员</t>
  </si>
  <si>
    <t>郝  佳</t>
  </si>
  <si>
    <t>潘小姣</t>
  </si>
  <si>
    <t>汪  琳</t>
  </si>
  <si>
    <t>开票收银</t>
  </si>
  <si>
    <t>唐  娟</t>
  </si>
  <si>
    <t>左新伟</t>
  </si>
  <si>
    <t>稽查经理</t>
  </si>
  <si>
    <t>欧阳德兴</t>
  </si>
  <si>
    <t>屈海燕</t>
  </si>
  <si>
    <t>谭  杰</t>
  </si>
  <si>
    <t>王  彪</t>
  </si>
  <si>
    <t>邹飞燕</t>
  </si>
  <si>
    <t>安技保障部
铁达气站</t>
  </si>
  <si>
    <t>黎建伟</t>
  </si>
  <si>
    <t>程华清</t>
  </si>
  <si>
    <t>宾威</t>
  </si>
  <si>
    <t>白关气站</t>
  </si>
  <si>
    <t>赵世军</t>
  </si>
  <si>
    <t>龙  庆</t>
  </si>
  <si>
    <t>开票</t>
  </si>
  <si>
    <t>邵东宏安中燃能源有限公司</t>
  </si>
  <si>
    <t>湖南省邵阳市邵东县卿家村</t>
  </si>
  <si>
    <t>QQ群302117223</t>
  </si>
  <si>
    <t>0739</t>
  </si>
  <si>
    <t>18975995777/15873925888</t>
  </si>
  <si>
    <t>贺新华</t>
  </si>
  <si>
    <t>王兵</t>
  </si>
  <si>
    <t>龙玉娟</t>
  </si>
  <si>
    <t>宋兴国</t>
  </si>
  <si>
    <t>刘正奇</t>
  </si>
  <si>
    <t>18975992182/18274382344</t>
  </si>
  <si>
    <t>欧阳倩</t>
  </si>
  <si>
    <t>15307396009/15367652591</t>
  </si>
  <si>
    <t>宏安卫生</t>
  </si>
  <si>
    <t>周美华</t>
  </si>
  <si>
    <t>宏安食堂</t>
  </si>
  <si>
    <t>仇志刚</t>
  </si>
  <si>
    <t>宏安门卫</t>
  </si>
  <si>
    <t>罗健民</t>
  </si>
  <si>
    <t>宁治平</t>
  </si>
  <si>
    <t>花艺</t>
  </si>
  <si>
    <t>18152839549</t>
  </si>
  <si>
    <t>肖苗</t>
  </si>
  <si>
    <t>充装员</t>
  </si>
  <si>
    <t>蒋艳朝</t>
  </si>
  <si>
    <t>王建良</t>
  </si>
  <si>
    <t>罗和平</t>
  </si>
  <si>
    <t>曾学文</t>
  </si>
  <si>
    <t>尹建中</t>
  </si>
  <si>
    <t>装配员</t>
  </si>
  <si>
    <t>刘备战</t>
  </si>
  <si>
    <t>刘少华</t>
  </si>
  <si>
    <t>刘根法</t>
  </si>
  <si>
    <t>孙海全</t>
  </si>
  <si>
    <t>刘爱喜</t>
  </si>
  <si>
    <t>18975992221/13973588555</t>
  </si>
  <si>
    <t>零售业务部</t>
  </si>
  <si>
    <t>姚凯</t>
  </si>
  <si>
    <t>孙玉珍</t>
  </si>
  <si>
    <t>一门店店长</t>
  </si>
  <si>
    <t>刘建斌</t>
  </si>
  <si>
    <t>配送员</t>
  </si>
  <si>
    <t>罗志林</t>
  </si>
  <si>
    <t>刘建文</t>
  </si>
  <si>
    <t>吕芷江</t>
  </si>
  <si>
    <t>门店食堂</t>
  </si>
  <si>
    <t>黄英滔</t>
  </si>
  <si>
    <t>话务员</t>
  </si>
  <si>
    <t>祁东中燃城市燃气发展有限公司</t>
  </si>
  <si>
    <t>湖南省衡阳市祁东县归阳工业园A区六栋214室</t>
  </si>
  <si>
    <t>0734-6300978</t>
  </si>
  <si>
    <t>冯承根</t>
  </si>
  <si>
    <t>曹潮</t>
  </si>
  <si>
    <t>樊凡</t>
  </si>
  <si>
    <t>刘忠诚</t>
  </si>
  <si>
    <t>钟凯轩</t>
  </si>
  <si>
    <t>唐婵娟</t>
  </si>
  <si>
    <t>张知音</t>
  </si>
  <si>
    <t>蒋云磊</t>
  </si>
  <si>
    <t>陈红英</t>
  </si>
  <si>
    <t>毛慧</t>
  </si>
  <si>
    <t>何朋</t>
  </si>
  <si>
    <t>管阿梅</t>
  </si>
  <si>
    <t>高红英</t>
  </si>
  <si>
    <t>厨房做饭阿姨</t>
  </si>
  <si>
    <t>151-1689-6947</t>
  </si>
  <si>
    <t>福建区域管理中心</t>
  </si>
  <si>
    <t>序号</t>
  </si>
  <si>
    <t xml:space="preserve">186-9561-2323    </t>
  </si>
  <si>
    <t>副市场总监兼副投资总监</t>
  </si>
  <si>
    <t>吴玉萍</t>
  </si>
  <si>
    <t>0591-87806291</t>
  </si>
  <si>
    <t>138-5017-7165</t>
  </si>
  <si>
    <t>林德辉</t>
  </si>
  <si>
    <t>0591-87803395</t>
  </si>
  <si>
    <t>186-0602-1859</t>
  </si>
  <si>
    <t>邱晓菁</t>
  </si>
  <si>
    <r>
      <rPr>
        <sz val="11"/>
        <rFont val="宋体"/>
        <charset val="134"/>
      </rPr>
      <t>0</t>
    </r>
    <r>
      <rPr>
        <sz val="11"/>
        <rFont val="宋体"/>
        <charset val="134"/>
      </rPr>
      <t>591-</t>
    </r>
    <r>
      <rPr>
        <sz val="11"/>
        <rFont val="宋体"/>
        <charset val="134"/>
      </rPr>
      <t>87803955</t>
    </r>
  </si>
  <si>
    <t>138-6065-8000</t>
  </si>
  <si>
    <t>福建省安然燃气投资有限公司（本部）</t>
  </si>
  <si>
    <t>福建省福州市晋安区南平东路98号稻田创业小镇A1号若水楼4F</t>
  </si>
  <si>
    <t>http://www.anrangas.com/</t>
  </si>
  <si>
    <t>0591</t>
  </si>
  <si>
    <t>0591-87803997（前台分机：8002）</t>
  </si>
  <si>
    <t>0591-87803956</t>
  </si>
  <si>
    <t>186-9561-1199   139-1081-1797</t>
  </si>
  <si>
    <t>副总经理（财务管理）</t>
  </si>
  <si>
    <t>副总经理（安全运营）</t>
  </si>
  <si>
    <t>尹志强</t>
  </si>
  <si>
    <t>副总经理（分管综合）</t>
  </si>
  <si>
    <t>186-5099-6393   139-2371-8289</t>
  </si>
  <si>
    <t>副总经理（分管工程技术、
川东院福建分院）</t>
  </si>
  <si>
    <t>副总经理（分管市场客服）</t>
  </si>
  <si>
    <t>卓珍娜</t>
  </si>
  <si>
    <t>福建安然技术顾问</t>
  </si>
  <si>
    <t>186-0602-1862
138-5017-3232</t>
  </si>
  <si>
    <t>王远祎</t>
  </si>
  <si>
    <t>审计高级经理</t>
  </si>
  <si>
    <t>159-8011-6581</t>
  </si>
  <si>
    <t>陈正然</t>
  </si>
  <si>
    <t>审计主管</t>
  </si>
  <si>
    <t>138-5010-9478</t>
  </si>
  <si>
    <t>兰  芳</t>
  </si>
  <si>
    <t>预决算经理</t>
  </si>
  <si>
    <t>181-4954-8656</t>
  </si>
  <si>
    <t>刘燕玲</t>
  </si>
  <si>
    <t>报表组高级经理</t>
  </si>
  <si>
    <t>158-0604-8011</t>
  </si>
  <si>
    <t>张  曦</t>
  </si>
  <si>
    <t>报表组经理</t>
  </si>
  <si>
    <t>137-0598-9066</t>
  </si>
  <si>
    <t>吴方艳</t>
  </si>
  <si>
    <r>
      <rPr>
        <sz val="11"/>
        <rFont val="宋体"/>
        <charset val="134"/>
      </rPr>
      <t>137</t>
    </r>
    <r>
      <rPr>
        <sz val="11"/>
        <rFont val="宋体"/>
        <charset val="134"/>
      </rPr>
      <t>-</t>
    </r>
    <r>
      <rPr>
        <sz val="11"/>
        <rFont val="宋体"/>
        <charset val="134"/>
      </rPr>
      <t>6389</t>
    </r>
    <r>
      <rPr>
        <sz val="11"/>
        <rFont val="宋体"/>
        <charset val="134"/>
      </rPr>
      <t>-</t>
    </r>
    <r>
      <rPr>
        <sz val="11"/>
        <rFont val="宋体"/>
        <charset val="134"/>
      </rPr>
      <t>0990
130-6720-2115</t>
    </r>
  </si>
  <si>
    <t>侯晶晶</t>
  </si>
  <si>
    <t>综合组经理</t>
  </si>
  <si>
    <t>182-8751-2553</t>
  </si>
  <si>
    <t>罗叶琼</t>
  </si>
  <si>
    <t>183-9612-5967</t>
  </si>
  <si>
    <t>曾淑红</t>
  </si>
  <si>
    <t>报表组会计</t>
  </si>
  <si>
    <t>150-8001-9700</t>
  </si>
  <si>
    <t>席  强</t>
  </si>
  <si>
    <t>187-5917-5589</t>
  </si>
  <si>
    <t>刘小燕</t>
  </si>
  <si>
    <t>152-8008-2751</t>
  </si>
  <si>
    <t>张德胜</t>
  </si>
  <si>
    <t>177-0697-3497</t>
  </si>
  <si>
    <t>范志勇</t>
  </si>
  <si>
    <t>副总经理（主持）</t>
  </si>
  <si>
    <t>138-5099-5960</t>
  </si>
  <si>
    <t>张友华</t>
  </si>
  <si>
    <t>189-2641-4904 186-9577-1199</t>
  </si>
  <si>
    <t>黄涛涛</t>
  </si>
  <si>
    <t>152-8043-4734</t>
  </si>
  <si>
    <t>宁荣英</t>
  </si>
  <si>
    <t xml:space="preserve">预决算高级经理  </t>
  </si>
  <si>
    <t>137-7451-1225</t>
  </si>
  <si>
    <t>黄珠明</t>
  </si>
  <si>
    <t>计划综合经理</t>
  </si>
  <si>
    <t>159-8027-3624</t>
  </si>
  <si>
    <t>叶梦琳</t>
  </si>
  <si>
    <t>158-8048-1476</t>
  </si>
  <si>
    <t>王新华</t>
  </si>
  <si>
    <t>造价工程师</t>
  </si>
  <si>
    <t>159-5924-6731</t>
  </si>
  <si>
    <t>杨文卿</t>
  </si>
  <si>
    <t>188-5030-7638</t>
  </si>
  <si>
    <t>黄秋煊</t>
  </si>
  <si>
    <t>结算主管</t>
  </si>
  <si>
    <t>139-5049-5890</t>
  </si>
  <si>
    <t>周剑桥</t>
  </si>
  <si>
    <t>155-1590-9978</t>
  </si>
  <si>
    <t xml:space="preserve">生产运营部
安全监察部          </t>
  </si>
  <si>
    <t>李言伟</t>
  </si>
  <si>
    <t>189-5023-4564</t>
  </si>
  <si>
    <t>刘丰平</t>
  </si>
  <si>
    <t>调度经理</t>
  </si>
  <si>
    <t>186-5915-9606</t>
  </si>
  <si>
    <t>程  爽</t>
  </si>
  <si>
    <t>139-5020-6578</t>
  </si>
  <si>
    <t>气源经理</t>
  </si>
  <si>
    <t>131-1051-2752</t>
  </si>
  <si>
    <t>郭佳容</t>
  </si>
  <si>
    <t>输配经理</t>
  </si>
  <si>
    <t>138-6062-7195</t>
  </si>
  <si>
    <t>金伟战</t>
  </si>
  <si>
    <t>138-6080-5838</t>
  </si>
  <si>
    <t>庄秋娟</t>
  </si>
  <si>
    <t>130-5588-6650   133-1377-2369</t>
  </si>
  <si>
    <t>133-0592-3458</t>
  </si>
  <si>
    <t>潘慧星</t>
  </si>
  <si>
    <t>139-6088-5232</t>
  </si>
  <si>
    <t>池  煜</t>
  </si>
  <si>
    <t>137-9995-8773</t>
  </si>
  <si>
    <t>赵金琳</t>
  </si>
  <si>
    <t>市场高级经理</t>
  </si>
  <si>
    <t>138-5901-9035</t>
  </si>
  <si>
    <t>魏康杰</t>
  </si>
  <si>
    <t>152-8073-3821</t>
  </si>
  <si>
    <t>钱  挺</t>
  </si>
  <si>
    <t>150-0508-9116</t>
  </si>
  <si>
    <t>甘  宇</t>
  </si>
  <si>
    <t>177-5040-1017</t>
  </si>
  <si>
    <t>洪万盛</t>
  </si>
  <si>
    <r>
      <rPr>
        <sz val="11"/>
        <rFont val="宋体"/>
        <charset val="134"/>
      </rPr>
      <t>132</t>
    </r>
    <r>
      <rPr>
        <sz val="11"/>
        <rFont val="宋体"/>
        <charset val="134"/>
      </rPr>
      <t>-</t>
    </r>
    <r>
      <rPr>
        <sz val="11"/>
        <rFont val="宋体"/>
        <charset val="134"/>
      </rPr>
      <t>4197</t>
    </r>
    <r>
      <rPr>
        <sz val="11"/>
        <rFont val="宋体"/>
        <charset val="134"/>
      </rPr>
      <t>-</t>
    </r>
    <r>
      <rPr>
        <sz val="11"/>
        <rFont val="宋体"/>
        <charset val="134"/>
      </rPr>
      <t>5522</t>
    </r>
  </si>
  <si>
    <t>严  勇</t>
  </si>
  <si>
    <t>137-9991-2996</t>
  </si>
  <si>
    <t>王  炜</t>
  </si>
  <si>
    <t>186-0607-0688</t>
  </si>
  <si>
    <t>何海生</t>
  </si>
  <si>
    <t>189-6069-1633</t>
  </si>
  <si>
    <t>136-9689-5182</t>
  </si>
  <si>
    <t>邹晶华</t>
  </si>
  <si>
    <t>工会主席、副总经理</t>
  </si>
  <si>
    <t>186-5099-1079</t>
  </si>
  <si>
    <t>徐彤彤</t>
  </si>
  <si>
    <t>人事高级经理</t>
  </si>
  <si>
    <t>159-8570-8853</t>
  </si>
  <si>
    <t>林  泱</t>
  </si>
  <si>
    <t>152-2270-7252</t>
  </si>
  <si>
    <t>李金地</t>
  </si>
  <si>
    <t>137-0595-2516</t>
  </si>
  <si>
    <t>林翠萍</t>
  </si>
  <si>
    <t>企业律师</t>
  </si>
  <si>
    <t>159-8027-8153</t>
  </si>
  <si>
    <t>张榜红</t>
  </si>
  <si>
    <t>158-8002-5236</t>
  </si>
  <si>
    <t>刘增金</t>
  </si>
  <si>
    <t>信息技术经理</t>
  </si>
  <si>
    <t>159-5914-3628</t>
  </si>
  <si>
    <t>吕梦珊</t>
  </si>
  <si>
    <t>138-0500-3995</t>
  </si>
  <si>
    <t>何秀琴</t>
  </si>
  <si>
    <t>138-0505-1821</t>
  </si>
  <si>
    <t>林  玲</t>
  </si>
  <si>
    <t>134-0591-4405</t>
  </si>
  <si>
    <t>林  文</t>
  </si>
  <si>
    <t>135-5995-1165</t>
  </si>
  <si>
    <t>王建麟</t>
  </si>
  <si>
    <t>139-6079-9723</t>
  </si>
  <si>
    <t>朱钦禄</t>
  </si>
  <si>
    <t>189-6501-8537</t>
  </si>
  <si>
    <t>林  威</t>
  </si>
  <si>
    <t>137-0501-6508</t>
  </si>
  <si>
    <t>侯铁彪</t>
  </si>
  <si>
    <t>158-0604-7802</t>
  </si>
  <si>
    <t>杨见坡</t>
  </si>
  <si>
    <t>183-3365-9568</t>
  </si>
  <si>
    <t>林熹</t>
  </si>
  <si>
    <t>138-0955-3662</t>
  </si>
  <si>
    <t>谢建青</t>
  </si>
  <si>
    <t>186-5009-1888</t>
  </si>
  <si>
    <t>黄少军</t>
  </si>
  <si>
    <t>173-7584-3717</t>
  </si>
  <si>
    <t>张越美</t>
  </si>
  <si>
    <t>180-5088-2633</t>
  </si>
  <si>
    <t>陈雅端</t>
  </si>
  <si>
    <r>
      <rPr>
        <sz val="11"/>
        <rFont val="宋体"/>
        <charset val="134"/>
      </rPr>
      <t>139</t>
    </r>
    <r>
      <rPr>
        <sz val="11"/>
        <rFont val="宋体"/>
        <charset val="134"/>
      </rPr>
      <t>-</t>
    </r>
    <r>
      <rPr>
        <sz val="11"/>
        <rFont val="宋体"/>
        <charset val="134"/>
      </rPr>
      <t>6010</t>
    </r>
    <r>
      <rPr>
        <sz val="11"/>
        <rFont val="宋体"/>
        <charset val="134"/>
      </rPr>
      <t>-</t>
    </r>
    <r>
      <rPr>
        <sz val="11"/>
        <rFont val="宋体"/>
        <charset val="134"/>
      </rPr>
      <t>9089</t>
    </r>
  </si>
  <si>
    <t>毛春晓</t>
  </si>
  <si>
    <r>
      <rPr>
        <sz val="11"/>
        <rFont val="宋体"/>
        <charset val="134"/>
      </rPr>
      <t>139</t>
    </r>
    <r>
      <rPr>
        <sz val="11"/>
        <rFont val="宋体"/>
        <charset val="134"/>
      </rPr>
      <t>-</t>
    </r>
    <r>
      <rPr>
        <sz val="11"/>
        <rFont val="宋体"/>
        <charset val="134"/>
      </rPr>
      <t>5911</t>
    </r>
    <r>
      <rPr>
        <sz val="11"/>
        <rFont val="宋体"/>
        <charset val="134"/>
      </rPr>
      <t>-</t>
    </r>
    <r>
      <rPr>
        <sz val="11"/>
        <rFont val="宋体"/>
        <charset val="134"/>
      </rPr>
      <t>6159</t>
    </r>
  </si>
  <si>
    <t xml:space="preserve">朱小艺 </t>
  </si>
  <si>
    <r>
      <rPr>
        <sz val="11"/>
        <rFont val="宋体"/>
        <charset val="134"/>
      </rPr>
      <t>187</t>
    </r>
    <r>
      <rPr>
        <sz val="11"/>
        <rFont val="宋体"/>
        <charset val="134"/>
      </rPr>
      <t>-</t>
    </r>
    <r>
      <rPr>
        <sz val="11"/>
        <rFont val="宋体"/>
        <charset val="134"/>
      </rPr>
      <t>6068</t>
    </r>
    <r>
      <rPr>
        <sz val="11"/>
        <rFont val="宋体"/>
        <charset val="134"/>
      </rPr>
      <t>-</t>
    </r>
    <r>
      <rPr>
        <sz val="11"/>
        <rFont val="宋体"/>
        <charset val="134"/>
      </rPr>
      <t>1222</t>
    </r>
  </si>
  <si>
    <r>
      <rPr>
        <sz val="11"/>
        <color indexed="8"/>
        <rFont val="宋体"/>
        <charset val="134"/>
      </rPr>
      <t xml:space="preserve">林 </t>
    </r>
    <r>
      <rPr>
        <sz val="11"/>
        <color indexed="8"/>
        <rFont val="宋体"/>
        <charset val="134"/>
      </rPr>
      <t xml:space="preserve"> </t>
    </r>
    <r>
      <rPr>
        <sz val="11"/>
        <color indexed="8"/>
        <rFont val="宋体"/>
        <charset val="134"/>
      </rPr>
      <t>玲</t>
    </r>
  </si>
  <si>
    <t>重庆市川东燃气工程设计研究院福建分院通讯录</t>
  </si>
  <si>
    <t>福建省福州市晋安区南平东路98号稻田创业小镇A1号若水楼5F</t>
  </si>
  <si>
    <t>手  机</t>
  </si>
  <si>
    <t>川东院</t>
  </si>
  <si>
    <t>187-0500-1379</t>
  </si>
  <si>
    <t>159-9637-3130</t>
  </si>
  <si>
    <t>185-0603-6006</t>
  </si>
  <si>
    <t>186-5076-6991</t>
  </si>
  <si>
    <t>136-3526-6906</t>
  </si>
  <si>
    <t>189-5050-6205</t>
  </si>
  <si>
    <t>159-8017-9985</t>
  </si>
  <si>
    <t>150-0594-1279</t>
  </si>
  <si>
    <t>185-5992-6525</t>
  </si>
  <si>
    <t>康  健</t>
  </si>
  <si>
    <t>136-0920-6471</t>
  </si>
  <si>
    <t>150-0609-9782</t>
  </si>
  <si>
    <t>186-5079-9246</t>
  </si>
  <si>
    <t>130-2380-8775</t>
  </si>
  <si>
    <t>188-5077-0456</t>
  </si>
  <si>
    <t>184-5006-7963</t>
  </si>
  <si>
    <t>176-0500-4330</t>
  </si>
  <si>
    <t>156-5914-7887</t>
  </si>
  <si>
    <t>187-5077-2536</t>
  </si>
  <si>
    <t>188-6012-6045</t>
  </si>
  <si>
    <t>林海涛</t>
  </si>
  <si>
    <t>183-0591-5091</t>
  </si>
  <si>
    <t>李  丽</t>
  </si>
  <si>
    <t>131-2305-9917</t>
  </si>
  <si>
    <t>福州安然居管道燃气有限公司</t>
  </si>
  <si>
    <t>福建省福州市仓山区金山新区金榕南路176号（金山三中以南）</t>
  </si>
  <si>
    <t>0591-83816022(市场部）</t>
  </si>
  <si>
    <t>0591-83842163（物质供应部）</t>
  </si>
  <si>
    <t>项  军</t>
  </si>
  <si>
    <t>18965089557 13809506107</t>
  </si>
  <si>
    <t>朱  旗</t>
  </si>
  <si>
    <t>危  伟</t>
  </si>
  <si>
    <r>
      <rPr>
        <sz val="11"/>
        <rFont val="宋体"/>
        <charset val="134"/>
      </rPr>
      <t>庄</t>
    </r>
    <r>
      <rPr>
        <sz val="11"/>
        <color indexed="8"/>
        <rFont val="宋体"/>
        <charset val="134"/>
      </rPr>
      <t xml:space="preserve">  寅</t>
    </r>
  </si>
  <si>
    <t>安全运营副总监</t>
  </si>
  <si>
    <t>卓建云</t>
  </si>
  <si>
    <t>林美莲</t>
  </si>
  <si>
    <t>劳资员</t>
  </si>
  <si>
    <t>魏文俊</t>
  </si>
  <si>
    <t>水电工</t>
  </si>
  <si>
    <t>卢丽文</t>
  </si>
  <si>
    <t>蔡  霞</t>
  </si>
  <si>
    <t>司 机</t>
  </si>
  <si>
    <t>江智亮</t>
  </si>
  <si>
    <t>庄毅</t>
  </si>
  <si>
    <t>经 理（兼）</t>
  </si>
  <si>
    <t>丁 祺</t>
  </si>
  <si>
    <t>林俊民</t>
  </si>
  <si>
    <t>稽查专员</t>
  </si>
  <si>
    <t>黄晓文</t>
  </si>
  <si>
    <t>林  越</t>
  </si>
  <si>
    <t>出纳兼报税员</t>
  </si>
  <si>
    <t>刘君如</t>
  </si>
  <si>
    <t>文 员</t>
  </si>
  <si>
    <t>陈 杨</t>
  </si>
  <si>
    <t>朱晓燕</t>
  </si>
  <si>
    <t>张云新</t>
  </si>
  <si>
    <t>李唐曦</t>
  </si>
  <si>
    <t>王胜瑜</t>
  </si>
  <si>
    <t>林 凤</t>
  </si>
  <si>
    <t>胡营俤</t>
  </si>
  <si>
    <t>庄  毅</t>
  </si>
  <si>
    <t>丁秀华</t>
  </si>
  <si>
    <t>统 计</t>
  </si>
  <si>
    <t>林新文</t>
  </si>
  <si>
    <t>点火组组长</t>
  </si>
  <si>
    <r>
      <rPr>
        <sz val="11"/>
        <rFont val="宋体"/>
        <charset val="134"/>
      </rPr>
      <t xml:space="preserve">陈 </t>
    </r>
    <r>
      <rPr>
        <sz val="11"/>
        <color indexed="8"/>
        <rFont val="宋体"/>
        <charset val="134"/>
      </rPr>
      <t xml:space="preserve"> 威</t>
    </r>
  </si>
  <si>
    <r>
      <rPr>
        <sz val="11"/>
        <rFont val="宋体"/>
        <charset val="134"/>
      </rPr>
      <t xml:space="preserve">林 </t>
    </r>
    <r>
      <rPr>
        <sz val="11"/>
        <color indexed="8"/>
        <rFont val="宋体"/>
        <charset val="134"/>
      </rPr>
      <t xml:space="preserve"> 烽</t>
    </r>
  </si>
  <si>
    <t>仇志平</t>
  </si>
  <si>
    <t>叶长平</t>
  </si>
  <si>
    <t>左晓海</t>
  </si>
  <si>
    <t>巡线组组长</t>
  </si>
  <si>
    <t>林 森</t>
  </si>
  <si>
    <t>肖牧羊</t>
  </si>
  <si>
    <t>林六俤</t>
  </si>
  <si>
    <t>陈  浩</t>
  </si>
  <si>
    <t>任  勇</t>
  </si>
  <si>
    <t>黄 华</t>
  </si>
  <si>
    <t>赵 涌</t>
  </si>
  <si>
    <t>黄秀华</t>
  </si>
  <si>
    <t>客服组组长</t>
  </si>
  <si>
    <t>83856122                                                         83201117</t>
  </si>
  <si>
    <t>许荔萍</t>
  </si>
  <si>
    <t>客 服</t>
  </si>
  <si>
    <t>凌 晶</t>
  </si>
  <si>
    <t>阮颖婷</t>
  </si>
  <si>
    <r>
      <rPr>
        <sz val="11"/>
        <rFont val="宋体"/>
        <charset val="134"/>
      </rPr>
      <t>客</t>
    </r>
    <r>
      <rPr>
        <sz val="11"/>
        <color indexed="8"/>
        <rFont val="宋体"/>
        <charset val="134"/>
      </rPr>
      <t xml:space="preserve"> 服</t>
    </r>
  </si>
  <si>
    <t>林 澄</t>
  </si>
  <si>
    <t>刘斯婷</t>
  </si>
  <si>
    <r>
      <rPr>
        <sz val="11"/>
        <rFont val="宋体"/>
        <charset val="134"/>
      </rPr>
      <t xml:space="preserve">客 </t>
    </r>
    <r>
      <rPr>
        <sz val="11"/>
        <color indexed="8"/>
        <rFont val="宋体"/>
        <charset val="134"/>
      </rPr>
      <t>服</t>
    </r>
  </si>
  <si>
    <t>朱爱华</t>
  </si>
  <si>
    <t>数据组组长</t>
  </si>
  <si>
    <t>林晓丽</t>
  </si>
  <si>
    <t>数据员</t>
  </si>
  <si>
    <t>陈佳垚</t>
  </si>
  <si>
    <t>数据员（借调）</t>
  </si>
  <si>
    <t>洪雅萍</t>
  </si>
  <si>
    <t>抄表组组长</t>
  </si>
  <si>
    <t>黄  容</t>
  </si>
  <si>
    <t>吴少芳</t>
  </si>
  <si>
    <t>陈首青</t>
  </si>
  <si>
    <t>陈秀珊</t>
  </si>
  <si>
    <t>洪  青</t>
  </si>
  <si>
    <t>柯丽疆</t>
  </si>
  <si>
    <t>毛明菊</t>
  </si>
  <si>
    <t>纪世春</t>
  </si>
  <si>
    <t>陈维亮</t>
  </si>
  <si>
    <t>远传抄表员</t>
  </si>
  <si>
    <t>吴小斌</t>
  </si>
  <si>
    <t>远传抄表员（试用）</t>
  </si>
  <si>
    <t>陈德平</t>
  </si>
  <si>
    <t>安检组组长</t>
  </si>
  <si>
    <t>洪曼诗</t>
  </si>
  <si>
    <t>安检档案管理员</t>
  </si>
  <si>
    <t>柯重武</t>
  </si>
  <si>
    <t>池  宁</t>
  </si>
  <si>
    <t>翁文斌</t>
  </si>
  <si>
    <t>陈 诚</t>
  </si>
  <si>
    <t>陈桂香</t>
  </si>
  <si>
    <t>林 樟</t>
  </si>
  <si>
    <t>单位用户安检员</t>
  </si>
  <si>
    <t>蔡传敏</t>
  </si>
  <si>
    <t>增值业务组组长</t>
  </si>
  <si>
    <t>彭启友</t>
  </si>
  <si>
    <t>维护维修组组长</t>
  </si>
  <si>
    <t>福州福铁安然燃气有限公司</t>
  </si>
  <si>
    <t>福州市晋安区沁园路80号地铁办公楼三楼</t>
  </si>
  <si>
    <t>0591-87574450</t>
  </si>
  <si>
    <t>0591-87987592</t>
  </si>
  <si>
    <t>苏有所</t>
  </si>
  <si>
    <t>总经理（马尾，福铁）</t>
  </si>
  <si>
    <t xml:space="preserve">  0591-87307085</t>
  </si>
  <si>
    <t>周义安</t>
  </si>
  <si>
    <t>财务总监（片区）</t>
  </si>
  <si>
    <t xml:space="preserve">  0591-87307210</t>
  </si>
  <si>
    <t>严路军</t>
  </si>
  <si>
    <t>工程总监（长乐、马尾、福铁）</t>
  </si>
  <si>
    <t>万轶莹</t>
  </si>
  <si>
    <t>陈楠楠</t>
  </si>
  <si>
    <t>黄亨出</t>
  </si>
  <si>
    <t>周振养</t>
  </si>
  <si>
    <t>陈文聪</t>
  </si>
  <si>
    <t>抢险维修员</t>
  </si>
  <si>
    <t>钱建国</t>
  </si>
  <si>
    <t>钟长美</t>
  </si>
  <si>
    <t>场站值班员</t>
  </si>
  <si>
    <t>刘健源</t>
  </si>
  <si>
    <t>翁雪鸿</t>
  </si>
  <si>
    <t>福州开发区安然燃气有限公司</t>
  </si>
  <si>
    <t>福州市马尾区江滨东大道98-1号新日鲜中心16层B单元</t>
  </si>
  <si>
    <t>综合部：</t>
  </si>
  <si>
    <t xml:space="preserve">  0591-83972687</t>
  </si>
  <si>
    <t>自贸区</t>
  </si>
  <si>
    <t xml:space="preserve">  0591-63158223</t>
  </si>
  <si>
    <t>24小时抢修电话：</t>
  </si>
  <si>
    <t xml:space="preserve">  0591-22035123、0591-87307762</t>
  </si>
  <si>
    <t xml:space="preserve">  0591-88026755</t>
  </si>
  <si>
    <t>王檀杰</t>
  </si>
  <si>
    <t xml:space="preserve">  0591-87307389</t>
  </si>
  <si>
    <t>龚彬彬</t>
  </si>
  <si>
    <t>陈  梅</t>
  </si>
  <si>
    <t>工程内页</t>
  </si>
  <si>
    <t>郭小霞</t>
  </si>
  <si>
    <t>仓    管</t>
  </si>
  <si>
    <t>罗丽芳</t>
  </si>
  <si>
    <t xml:space="preserve">  0591-83689335</t>
  </si>
  <si>
    <t>陈美玲</t>
  </si>
  <si>
    <t xml:space="preserve">出   纳 </t>
  </si>
  <si>
    <t>林  芳</t>
  </si>
  <si>
    <t>佘智光</t>
  </si>
  <si>
    <t>赵  婧</t>
  </si>
  <si>
    <t>王正新</t>
  </si>
  <si>
    <t xml:space="preserve">  0591-87307682</t>
  </si>
  <si>
    <t>杨贞淋</t>
  </si>
  <si>
    <t>任  骋</t>
  </si>
  <si>
    <t>任德强</t>
  </si>
  <si>
    <t>吴  国</t>
  </si>
  <si>
    <t>张剑涵</t>
  </si>
  <si>
    <t>邵新海</t>
  </si>
  <si>
    <t>江  华</t>
  </si>
  <si>
    <t>倪兴兴</t>
  </si>
  <si>
    <t>任良林</t>
  </si>
  <si>
    <t>武慧平</t>
  </si>
  <si>
    <t>0591-87307389</t>
  </si>
  <si>
    <t>吴文琼</t>
  </si>
  <si>
    <t>陈  键</t>
  </si>
  <si>
    <t>陈忠坦</t>
  </si>
  <si>
    <t xml:space="preserve">  0591-88026500</t>
  </si>
  <si>
    <t>林  萍</t>
  </si>
  <si>
    <t>快安客服
95007
  0591-83975573
  0591-83973880
  0591-83983136
  0591-22035250</t>
  </si>
  <si>
    <t>蔡从城</t>
  </si>
  <si>
    <t>维修人员</t>
  </si>
  <si>
    <t>任义星</t>
  </si>
  <si>
    <t>连木水</t>
  </si>
  <si>
    <t>杨丽宣</t>
  </si>
  <si>
    <t xml:space="preserve">18396135919
</t>
  </si>
  <si>
    <t>李露露</t>
  </si>
  <si>
    <t>邵  晟</t>
  </si>
  <si>
    <t>邵志成</t>
  </si>
  <si>
    <t>江德福</t>
  </si>
  <si>
    <t>林玉冰</t>
  </si>
  <si>
    <t>林立华</t>
  </si>
  <si>
    <t>抄收组长</t>
  </si>
  <si>
    <t>林旭辉</t>
  </si>
  <si>
    <t>张  冲</t>
  </si>
  <si>
    <t>长乐安然燃气有限公司</t>
  </si>
  <si>
    <t>福建省长乐市朝阳中路205号</t>
  </si>
  <si>
    <t>0591-28820300</t>
  </si>
  <si>
    <r>
      <rPr>
        <sz val="12"/>
        <rFont val="宋体"/>
        <charset val="134"/>
      </rPr>
      <t xml:space="preserve">肖 </t>
    </r>
    <r>
      <rPr>
        <sz val="12"/>
        <rFont val="宋体"/>
        <charset val="134"/>
      </rPr>
      <t xml:space="preserve"> </t>
    </r>
    <r>
      <rPr>
        <sz val="12"/>
        <rFont val="宋体"/>
        <charset val="134"/>
      </rPr>
      <t>缤</t>
    </r>
  </si>
  <si>
    <t>张本立</t>
  </si>
  <si>
    <t>林裔海</t>
  </si>
  <si>
    <t>李柳焰</t>
  </si>
  <si>
    <t>王敷喜</t>
  </si>
  <si>
    <t>陈秀莺</t>
  </si>
  <si>
    <t>兰晓娟</t>
  </si>
  <si>
    <t>陈霖</t>
  </si>
  <si>
    <t>郑建周</t>
  </si>
  <si>
    <t>罗小燕</t>
  </si>
  <si>
    <t>肖占华</t>
  </si>
  <si>
    <t>叶拱清</t>
  </si>
  <si>
    <t>仓  管</t>
  </si>
  <si>
    <t>林茂信</t>
  </si>
  <si>
    <t xml:space="preserve">现场施工    </t>
  </si>
  <si>
    <t>郑天书</t>
  </si>
  <si>
    <t>李芝坤</t>
  </si>
  <si>
    <t>李文琴</t>
  </si>
  <si>
    <t>潘华英</t>
  </si>
  <si>
    <t>钟晓铃</t>
  </si>
  <si>
    <t>林天福</t>
  </si>
  <si>
    <t>刘星晨</t>
  </si>
  <si>
    <t>王红珍</t>
  </si>
  <si>
    <t xml:space="preserve">林燕玉 </t>
  </si>
  <si>
    <t>林丽丽</t>
  </si>
  <si>
    <t>客户代表（政务中心）</t>
  </si>
  <si>
    <t>石锦霞</t>
  </si>
  <si>
    <t>陈晓丹</t>
  </si>
  <si>
    <t>李恭和</t>
  </si>
  <si>
    <t>李  楚</t>
  </si>
  <si>
    <t>姚春俤</t>
  </si>
  <si>
    <t>陈白通</t>
  </si>
  <si>
    <t>陈爱国</t>
  </si>
  <si>
    <t>陈继斌</t>
  </si>
  <si>
    <t>陈椿仁</t>
  </si>
  <si>
    <t>林丽华</t>
  </si>
  <si>
    <t>陈暖英</t>
  </si>
  <si>
    <t>李晓晖</t>
  </si>
  <si>
    <t>王争春</t>
  </si>
  <si>
    <t>林针光</t>
  </si>
  <si>
    <t>王燕萍</t>
  </si>
  <si>
    <t>林春源</t>
  </si>
  <si>
    <t>连腾飞</t>
  </si>
  <si>
    <t>王用瑾</t>
  </si>
  <si>
    <t>维护工</t>
  </si>
  <si>
    <t>林  穹</t>
  </si>
  <si>
    <t>陈立航</t>
  </si>
  <si>
    <t>维护组组长</t>
  </si>
  <si>
    <t>陈增豪</t>
  </si>
  <si>
    <t>刘海军</t>
  </si>
  <si>
    <t>陈美连</t>
  </si>
  <si>
    <t>林祥福</t>
  </si>
  <si>
    <t>刘景斌</t>
  </si>
  <si>
    <t>陈彬</t>
  </si>
  <si>
    <t>董美贤</t>
  </si>
  <si>
    <t>王国林</t>
  </si>
  <si>
    <t>郑田云</t>
  </si>
  <si>
    <t>金峰项目部</t>
  </si>
  <si>
    <t>陈衔</t>
  </si>
  <si>
    <t xml:space="preserve">安全员 </t>
  </si>
  <si>
    <t>陈小如</t>
  </si>
  <si>
    <t xml:space="preserve">客户代表    </t>
  </si>
  <si>
    <t>李步捷</t>
  </si>
  <si>
    <t>王忠垒</t>
  </si>
  <si>
    <t>连江安然燃气有限公司</t>
  </si>
  <si>
    <t>连江县敖江镇小湾村鲤鱼山</t>
  </si>
  <si>
    <t>张通基</t>
  </si>
  <si>
    <t>王云清</t>
  </si>
  <si>
    <t>13672250712
13400512723</t>
  </si>
  <si>
    <t>刘钦祥</t>
  </si>
  <si>
    <t>运营总监助理（片区）</t>
  </si>
  <si>
    <t>林世昌</t>
  </si>
  <si>
    <t>顾  问</t>
  </si>
  <si>
    <t>陈梅珍</t>
  </si>
  <si>
    <t>黄秀芳</t>
  </si>
  <si>
    <t>潘敏霞</t>
  </si>
  <si>
    <t>林灵楠</t>
  </si>
  <si>
    <t>兰樟文</t>
  </si>
  <si>
    <t>李祥繇</t>
  </si>
  <si>
    <t>江公瑀</t>
  </si>
  <si>
    <t>林  伟</t>
  </si>
  <si>
    <t>周长荣</t>
  </si>
  <si>
    <t>杨孝恒</t>
  </si>
  <si>
    <t>林建华</t>
  </si>
  <si>
    <t>王维烺</t>
  </si>
  <si>
    <t>巡线员（点供）</t>
  </si>
  <si>
    <t>雷剑峰</t>
  </si>
  <si>
    <t>运营班长</t>
  </si>
  <si>
    <t>林崧景</t>
  </si>
  <si>
    <t>廖文杰</t>
  </si>
  <si>
    <t>魏小勇</t>
  </si>
  <si>
    <t>蔡运来</t>
  </si>
  <si>
    <t>冯梦龙</t>
  </si>
  <si>
    <t>郑文渊</t>
  </si>
  <si>
    <t>林洵铎</t>
  </si>
  <si>
    <t>陈  文</t>
  </si>
  <si>
    <t>曾  鸣</t>
  </si>
  <si>
    <t>杨与晨</t>
  </si>
  <si>
    <t>王  冰</t>
  </si>
  <si>
    <t>杨行正</t>
  </si>
  <si>
    <t>林  静</t>
  </si>
  <si>
    <t>余光斌</t>
  </si>
  <si>
    <t>林丽雪</t>
  </si>
  <si>
    <t>林  杉</t>
  </si>
  <si>
    <t>魏彩霞</t>
  </si>
  <si>
    <t>前台组长</t>
  </si>
  <si>
    <t>施  燕</t>
  </si>
  <si>
    <t>孙爱蕊</t>
  </si>
  <si>
    <t>林  琴</t>
  </si>
  <si>
    <t>内   勤</t>
  </si>
  <si>
    <t>陈  莺</t>
  </si>
  <si>
    <t>抄表组长</t>
  </si>
  <si>
    <t>廖美金</t>
  </si>
  <si>
    <t>林建苏</t>
  </si>
  <si>
    <t>郑秋华</t>
  </si>
  <si>
    <t>张  铜</t>
  </si>
  <si>
    <t>林长翔</t>
  </si>
  <si>
    <t>张先光</t>
  </si>
  <si>
    <t>林  涛</t>
  </si>
  <si>
    <t>汤  斌</t>
  </si>
  <si>
    <t>余  英</t>
  </si>
  <si>
    <t>闽清广安天然气有限公司通迅录</t>
  </si>
  <si>
    <t>福建省闽清县世纪大厦15层</t>
  </si>
  <si>
    <t>0591-22542739</t>
  </si>
  <si>
    <t>0591-22542759</t>
  </si>
  <si>
    <t>王春尧</t>
  </si>
  <si>
    <t>13609560051</t>
  </si>
  <si>
    <t>刘进福</t>
  </si>
  <si>
    <t>13960898071</t>
  </si>
  <si>
    <t>陈友溧</t>
  </si>
  <si>
    <t>刘军清</t>
  </si>
  <si>
    <t>黄水莲</t>
  </si>
  <si>
    <t>刘文平</t>
  </si>
  <si>
    <t>许秀玲</t>
  </si>
  <si>
    <t>许瑞英</t>
  </si>
  <si>
    <t>22466648</t>
  </si>
  <si>
    <t>张均柠</t>
  </si>
  <si>
    <t>13950374111</t>
  </si>
  <si>
    <t>陈敏祥</t>
  </si>
  <si>
    <t>13600860999</t>
  </si>
  <si>
    <t>姚  森</t>
  </si>
  <si>
    <t>18695607607</t>
  </si>
  <si>
    <t>闽清县洋桃百荣新天地1号楼02、03店面（闽清广安客户服务中心）</t>
  </si>
  <si>
    <t>张庆虎</t>
  </si>
  <si>
    <t>郑诗荣</t>
  </si>
  <si>
    <t>龚辰妃</t>
  </si>
  <si>
    <t>黄灵杰</t>
  </si>
  <si>
    <t>苏  斌</t>
  </si>
  <si>
    <t>林  婷</t>
  </si>
  <si>
    <t>闽清县白樟镇池埔工业区</t>
  </si>
  <si>
    <t>兼部门负责</t>
  </si>
  <si>
    <t>许友清</t>
  </si>
  <si>
    <t>吴书宾</t>
  </si>
  <si>
    <t>黄春皓</t>
  </si>
  <si>
    <t>罗莉莉</t>
  </si>
  <si>
    <t>刘明萌</t>
  </si>
  <si>
    <t>仓库管理员兼水电工</t>
  </si>
  <si>
    <t>刘  叶</t>
  </si>
  <si>
    <t>副经理(负责调度)</t>
  </si>
  <si>
    <t>15980155928</t>
  </si>
  <si>
    <t>尹仕玉</t>
  </si>
  <si>
    <t>副经理(负责运营)</t>
  </si>
  <si>
    <t>林以权</t>
  </si>
  <si>
    <t>管网运营主管</t>
  </si>
  <si>
    <t>詹海珊</t>
  </si>
  <si>
    <t>管网运营兼抢修车司机</t>
  </si>
  <si>
    <t>林政朝</t>
  </si>
  <si>
    <t>管网运营巡线员</t>
  </si>
  <si>
    <t>吴金锋</t>
  </si>
  <si>
    <t>黄俊锦</t>
  </si>
  <si>
    <t>陈  敏</t>
  </si>
  <si>
    <t>朱佑忠</t>
  </si>
  <si>
    <t>管网运营资料员</t>
  </si>
  <si>
    <t>陈煜健</t>
  </si>
  <si>
    <t>站区运营资料员</t>
  </si>
  <si>
    <t>许世锐</t>
  </si>
  <si>
    <t>站区运营仪表员</t>
  </si>
  <si>
    <t>黄丹闽</t>
  </si>
  <si>
    <t>吴剑雄</t>
  </si>
  <si>
    <t>郭永富</t>
  </si>
  <si>
    <t>刘  健</t>
  </si>
  <si>
    <t>13675060773</t>
  </si>
  <si>
    <t>陈世福</t>
  </si>
  <si>
    <t>陈  州</t>
  </si>
  <si>
    <t>陈兆旭</t>
  </si>
  <si>
    <t>黄锦程</t>
  </si>
  <si>
    <t>陈建甫</t>
  </si>
  <si>
    <t>黄  涛</t>
  </si>
  <si>
    <t>杜霖冰</t>
  </si>
  <si>
    <t>池华昌</t>
  </si>
  <si>
    <t>刘  松</t>
  </si>
  <si>
    <t>林家喜</t>
  </si>
  <si>
    <t>永春、南安撬装站</t>
  </si>
  <si>
    <t xml:space="preserve">安全监察部          </t>
  </si>
  <si>
    <t>黄  耿</t>
  </si>
  <si>
    <t>苏  炯</t>
  </si>
  <si>
    <t>罗源安然管道燃气有限公司</t>
  </si>
  <si>
    <t>福建省罗源县罗马景福城2号楼4#店面</t>
  </si>
  <si>
    <t>0591-26860601</t>
  </si>
  <si>
    <t>黄学勤</t>
  </si>
  <si>
    <t>胡琳珊</t>
  </si>
  <si>
    <t>郑梦娜</t>
  </si>
  <si>
    <r>
      <rPr>
        <sz val="11"/>
        <rFont val="宋体"/>
        <charset val="134"/>
      </rPr>
      <t xml:space="preserve">陈 </t>
    </r>
    <r>
      <rPr>
        <sz val="11"/>
        <rFont val="宋体"/>
        <charset val="134"/>
      </rPr>
      <t xml:space="preserve"> </t>
    </r>
    <r>
      <rPr>
        <sz val="11"/>
        <rFont val="宋体"/>
        <charset val="134"/>
      </rPr>
      <t>颖</t>
    </r>
  </si>
  <si>
    <t>卓奕</t>
  </si>
  <si>
    <t>陈文茂</t>
  </si>
  <si>
    <t>顾问律师</t>
  </si>
  <si>
    <t>廖丽艳</t>
  </si>
  <si>
    <t>江守英</t>
  </si>
  <si>
    <t>郭素琪</t>
  </si>
  <si>
    <t>廖爱玲</t>
  </si>
  <si>
    <t>陈惠云</t>
  </si>
  <si>
    <t>陈夏</t>
  </si>
  <si>
    <t>主管兼增值业务专员</t>
  </si>
  <si>
    <t>全国英</t>
  </si>
  <si>
    <t>郑斌晖</t>
  </si>
  <si>
    <t>谢梦婷</t>
  </si>
  <si>
    <t>蔡冰情</t>
  </si>
  <si>
    <t>邓淑英</t>
  </si>
  <si>
    <t>郑秀玲</t>
  </si>
  <si>
    <t>郑剑</t>
  </si>
  <si>
    <t>周敏</t>
  </si>
  <si>
    <t>煤改气</t>
  </si>
  <si>
    <t>林晓忠</t>
  </si>
  <si>
    <t>游杨霞</t>
  </si>
  <si>
    <t>卢嘉华</t>
  </si>
  <si>
    <r>
      <rPr>
        <sz val="11"/>
        <color indexed="8"/>
        <rFont val="宋体"/>
        <charset val="134"/>
      </rPr>
      <t xml:space="preserve">陈 </t>
    </r>
    <r>
      <rPr>
        <sz val="11"/>
        <color indexed="8"/>
        <rFont val="宋体"/>
        <charset val="134"/>
      </rPr>
      <t xml:space="preserve"> </t>
    </r>
    <r>
      <rPr>
        <sz val="11"/>
        <color indexed="8"/>
        <rFont val="宋体"/>
        <charset val="134"/>
      </rPr>
      <t>波</t>
    </r>
  </si>
  <si>
    <t>吕玉平</t>
  </si>
  <si>
    <t>林丽平</t>
  </si>
  <si>
    <t>蔡柏林</t>
  </si>
  <si>
    <t>黄俊锴</t>
  </si>
  <si>
    <t>陈培飞</t>
  </si>
  <si>
    <t>站区站长</t>
  </si>
  <si>
    <r>
      <rPr>
        <sz val="11"/>
        <color indexed="8"/>
        <rFont val="宋体"/>
        <charset val="134"/>
      </rPr>
      <t xml:space="preserve">陈 </t>
    </r>
    <r>
      <rPr>
        <sz val="11"/>
        <color indexed="8"/>
        <rFont val="宋体"/>
        <charset val="134"/>
      </rPr>
      <t xml:space="preserve"> </t>
    </r>
    <r>
      <rPr>
        <sz val="11"/>
        <color indexed="8"/>
        <rFont val="宋体"/>
        <charset val="134"/>
      </rPr>
      <t>林</t>
    </r>
  </si>
  <si>
    <t>黄源</t>
  </si>
  <si>
    <t>陈肖任</t>
  </si>
  <si>
    <t>林钗娟</t>
  </si>
  <si>
    <t>黄志城</t>
  </si>
  <si>
    <t>（试用期）</t>
  </si>
  <si>
    <t>制表人</t>
  </si>
  <si>
    <t>宁德安然燃气有限公司通讯录</t>
  </si>
  <si>
    <t>福建省宁德市东侨经济开发区富春东路3号</t>
  </si>
  <si>
    <t>0593</t>
  </si>
  <si>
    <t>0593-2993717</t>
  </si>
  <si>
    <t>0593-2993907</t>
  </si>
  <si>
    <t>吴志成</t>
  </si>
  <si>
    <t>黄滔</t>
  </si>
  <si>
    <t>陈罗彬</t>
  </si>
  <si>
    <t>黄锋</t>
  </si>
  <si>
    <t>蔡爱凤</t>
  </si>
  <si>
    <t>赵锦东</t>
  </si>
  <si>
    <t>林颖慧</t>
  </si>
  <si>
    <t>王菲</t>
  </si>
  <si>
    <t>陈文婷</t>
  </si>
  <si>
    <t>林茂坤</t>
  </si>
  <si>
    <t>阮琴容</t>
  </si>
  <si>
    <t>林志芳</t>
  </si>
  <si>
    <t>陈孝俊</t>
  </si>
  <si>
    <t>罗清容</t>
  </si>
  <si>
    <t>兰春玉</t>
  </si>
  <si>
    <t>郑婷婷</t>
  </si>
  <si>
    <t>叶剑峰</t>
  </si>
  <si>
    <t>吴尧</t>
  </si>
  <si>
    <t>刘芝芳</t>
  </si>
  <si>
    <t>肖晖</t>
  </si>
  <si>
    <t>高丽雪</t>
  </si>
  <si>
    <t>丁玲</t>
  </si>
  <si>
    <t>郭建芳</t>
  </si>
  <si>
    <t>兰锡平</t>
  </si>
  <si>
    <t>张巧蕊</t>
  </si>
  <si>
    <t>票据专管员</t>
  </si>
  <si>
    <t>李佳帆</t>
  </si>
  <si>
    <t>郑润生</t>
  </si>
  <si>
    <t>吴建仁</t>
  </si>
  <si>
    <t>刘祚良</t>
  </si>
  <si>
    <t>陈增</t>
  </si>
  <si>
    <t>叶知冬</t>
  </si>
  <si>
    <t>陈贤彬</t>
  </si>
  <si>
    <t>陈鸿</t>
  </si>
  <si>
    <t>林兆晨</t>
  </si>
  <si>
    <t>设计人员</t>
  </si>
  <si>
    <t>蒋同平</t>
  </si>
  <si>
    <t>黄清</t>
  </si>
  <si>
    <t>周经辉</t>
  </si>
  <si>
    <t>叶海静</t>
  </si>
  <si>
    <t>孙作森</t>
  </si>
  <si>
    <t>场站值班2993005</t>
  </si>
  <si>
    <t>张楠楠</t>
  </si>
  <si>
    <t>范奕杰</t>
  </si>
  <si>
    <t>郭锡辉</t>
  </si>
  <si>
    <t>陈思玲</t>
  </si>
  <si>
    <t>陈永杰</t>
  </si>
  <si>
    <t>刘坚强</t>
  </si>
  <si>
    <t>陈凡</t>
  </si>
  <si>
    <t>林晓明</t>
  </si>
  <si>
    <t>徐志伟</t>
  </si>
  <si>
    <t>章鸿锐</t>
  </si>
  <si>
    <t>张鹏宇</t>
  </si>
  <si>
    <t>潘龙静</t>
  </si>
  <si>
    <t>孙忠亮</t>
  </si>
  <si>
    <t>林旭</t>
  </si>
  <si>
    <t>冯林镇</t>
  </si>
  <si>
    <t>林龙</t>
  </si>
  <si>
    <t>陈林斌</t>
  </si>
  <si>
    <t>郑颖</t>
  </si>
  <si>
    <t>李苇</t>
  </si>
  <si>
    <t>吴泽在</t>
  </si>
  <si>
    <t>周廷</t>
  </si>
  <si>
    <t>谢光辉</t>
  </si>
  <si>
    <t>叶楷楷</t>
  </si>
  <si>
    <t>加气工（派遣）</t>
  </si>
  <si>
    <t>赖建冰</t>
  </si>
  <si>
    <t>陈瑜</t>
  </si>
  <si>
    <t>蔡文颖</t>
  </si>
  <si>
    <t>谢碧枫</t>
  </si>
  <si>
    <t>王佳佳</t>
  </si>
  <si>
    <t>梁晓宁</t>
  </si>
  <si>
    <t>邱林海</t>
  </si>
  <si>
    <t>客服前台：2938777/2993991      
售后：2993050/2993051
增值业务：2993115/2993117
客户服务热线：95007
抢修热线：2879000
热线值班室：
2993787/2805688/2960777</t>
  </si>
  <si>
    <t>曾晓红</t>
  </si>
  <si>
    <t>黄巧彬</t>
  </si>
  <si>
    <t>郭小云</t>
  </si>
  <si>
    <t>黄幼彬</t>
  </si>
  <si>
    <t>杨艳红</t>
  </si>
  <si>
    <t>费飞飞</t>
  </si>
  <si>
    <t>余婷</t>
  </si>
  <si>
    <t>詹柳文</t>
  </si>
  <si>
    <t>黄峰</t>
  </si>
  <si>
    <t>黄蕊凤</t>
  </si>
  <si>
    <t>蔡骁</t>
  </si>
  <si>
    <t>缪健</t>
  </si>
  <si>
    <t>纪传波</t>
  </si>
  <si>
    <t>刘思宇</t>
  </si>
  <si>
    <t>林子涵</t>
  </si>
  <si>
    <t>黄敦满</t>
  </si>
  <si>
    <t>曾栋</t>
  </si>
  <si>
    <t>林慈斌</t>
  </si>
  <si>
    <t>凌光</t>
  </si>
  <si>
    <t>安装维修员（派遣）</t>
  </si>
  <si>
    <t>刘耀远</t>
  </si>
  <si>
    <t>黄光耐</t>
  </si>
  <si>
    <t>陈康西</t>
  </si>
  <si>
    <t>林凯</t>
  </si>
  <si>
    <t>福鼎市安然燃气有限公司</t>
  </si>
  <si>
    <t>福鼎市太姥大道桐亨大厦7楼</t>
  </si>
  <si>
    <t>联系号码：</t>
  </si>
  <si>
    <t xml:space="preserve">电话、传真： 0593-7871197  </t>
  </si>
  <si>
    <t>陈万健</t>
  </si>
  <si>
    <t>13905035718    13305036718</t>
  </si>
  <si>
    <t>黄  政</t>
  </si>
  <si>
    <t>邓碧慧</t>
  </si>
  <si>
    <t>市场客服总监</t>
  </si>
  <si>
    <t>陈小辉</t>
  </si>
  <si>
    <t>项目部经理（试用）</t>
  </si>
  <si>
    <t>林时建</t>
  </si>
  <si>
    <t>李  森</t>
  </si>
  <si>
    <t>林炳冬</t>
  </si>
  <si>
    <t>杨礼烟</t>
  </si>
  <si>
    <t>工程设计人员</t>
  </si>
  <si>
    <t>李  楠</t>
  </si>
  <si>
    <t>余亮亮</t>
  </si>
  <si>
    <t>工程人员（试用）</t>
  </si>
  <si>
    <t>李  深</t>
  </si>
  <si>
    <t>林  眉</t>
  </si>
  <si>
    <t>林继在</t>
  </si>
  <si>
    <t>张石进</t>
  </si>
  <si>
    <t>林丽玉</t>
  </si>
  <si>
    <t>潘  英</t>
  </si>
  <si>
    <t>李  萍</t>
  </si>
  <si>
    <t>翁菲菲</t>
  </si>
  <si>
    <t>占巧慧</t>
  </si>
  <si>
    <t>赵翠滨</t>
  </si>
  <si>
    <t>汪承阔</t>
  </si>
  <si>
    <t>司机队长</t>
  </si>
  <si>
    <t>董仁愈</t>
  </si>
  <si>
    <t>韩世嘉</t>
  </si>
  <si>
    <t>网管</t>
  </si>
  <si>
    <t>程康瑞</t>
  </si>
  <si>
    <t>耿其兰</t>
  </si>
  <si>
    <t>清洁员</t>
  </si>
  <si>
    <t>运 营 部</t>
  </si>
  <si>
    <t>林  敏</t>
  </si>
  <si>
    <t>7250786/ 18950561072</t>
  </si>
  <si>
    <t>杨聪健</t>
  </si>
  <si>
    <t>林小林</t>
  </si>
  <si>
    <t>施昌淋</t>
  </si>
  <si>
    <t>7890686/ 13328938870</t>
  </si>
  <si>
    <t>周建辉</t>
  </si>
  <si>
    <t>站区班组长</t>
  </si>
  <si>
    <t>齐孝德</t>
  </si>
  <si>
    <t>张联通</t>
  </si>
  <si>
    <t>吴昌武</t>
  </si>
  <si>
    <t>郑守同</t>
  </si>
  <si>
    <t>巡线员（试用）</t>
  </si>
  <si>
    <t>董书斌</t>
  </si>
  <si>
    <t>运营员(试用）</t>
  </si>
  <si>
    <t>温在超</t>
  </si>
  <si>
    <t>李海蓉</t>
  </si>
  <si>
    <t>邱振免</t>
  </si>
  <si>
    <t>郑孝城</t>
  </si>
  <si>
    <t>施小峰</t>
  </si>
  <si>
    <t>郑  政</t>
  </si>
  <si>
    <t>夏程程</t>
  </si>
  <si>
    <t>加气站收费大厅</t>
  </si>
  <si>
    <t>7250706/ 13328932083</t>
  </si>
  <si>
    <t>王念凑</t>
  </si>
  <si>
    <t>潘荔枝</t>
  </si>
  <si>
    <t>王其扎</t>
  </si>
  <si>
    <t>7250986/ 18959387235</t>
  </si>
  <si>
    <t>许阿光</t>
  </si>
  <si>
    <t>石仕仲</t>
  </si>
  <si>
    <t>周月清</t>
  </si>
  <si>
    <t>市场主管（试用）</t>
  </si>
  <si>
    <t>刘晓雁</t>
  </si>
  <si>
    <t>赖丽平</t>
  </si>
  <si>
    <t>市场专员（试用）</t>
  </si>
  <si>
    <t>郑守琪</t>
  </si>
  <si>
    <t>桂玲</t>
  </si>
  <si>
    <t>副经理（试用）</t>
  </si>
  <si>
    <t>黄  秀</t>
  </si>
  <si>
    <t>吴月清</t>
  </si>
  <si>
    <t>刘巧蓉</t>
  </si>
  <si>
    <t>叶竹青</t>
  </si>
  <si>
    <t>客服班组长</t>
  </si>
  <si>
    <t>林丹丹</t>
  </si>
  <si>
    <t>周金文</t>
  </si>
  <si>
    <t>客服代表（试用）</t>
  </si>
  <si>
    <t>林斌</t>
  </si>
  <si>
    <t>郑维依</t>
  </si>
  <si>
    <t>王月蓉</t>
  </si>
  <si>
    <t>卢  香</t>
  </si>
  <si>
    <t>销售代表</t>
  </si>
  <si>
    <t>唐  佳</t>
  </si>
  <si>
    <t>庄千龙</t>
  </si>
  <si>
    <t>夏华新</t>
  </si>
  <si>
    <t>苏  杭</t>
  </si>
  <si>
    <t>维修员（试用）</t>
  </si>
  <si>
    <t>陈高峰</t>
  </si>
  <si>
    <t>安检员（试用）</t>
  </si>
  <si>
    <t>陈  剑</t>
  </si>
  <si>
    <t>彭登量</t>
  </si>
  <si>
    <t xml:space="preserve"> 充 装 站</t>
  </si>
  <si>
    <t>颜劲松</t>
  </si>
  <si>
    <t>站长兼LNG气源经理</t>
  </si>
  <si>
    <t>林海清</t>
  </si>
  <si>
    <t>林建国</t>
  </si>
  <si>
    <t>充装员/检验员</t>
  </si>
  <si>
    <t>郑增和</t>
  </si>
  <si>
    <t>林  碧</t>
  </si>
  <si>
    <t>李传昌</t>
  </si>
  <si>
    <t>充装员（试用）</t>
  </si>
  <si>
    <t>张进坚</t>
  </si>
  <si>
    <t>吴桂凤</t>
  </si>
  <si>
    <t>张爱华</t>
  </si>
  <si>
    <t>搬运员</t>
  </si>
  <si>
    <t>罗维杭</t>
  </si>
  <si>
    <t>郑兆岸</t>
  </si>
  <si>
    <t>王孝文</t>
  </si>
  <si>
    <t>蔡承闷</t>
  </si>
  <si>
    <t>黄植树</t>
  </si>
  <si>
    <t>张从伐</t>
  </si>
  <si>
    <t>黄爱弟</t>
  </si>
  <si>
    <t>警  卫</t>
  </si>
  <si>
    <t>朱红邦</t>
  </si>
  <si>
    <t>吴细妹</t>
  </si>
  <si>
    <t>廖兰英</t>
  </si>
  <si>
    <t>门  卫</t>
  </si>
  <si>
    <t>瓶装管理部</t>
  </si>
  <si>
    <t>潘晓红</t>
  </si>
  <si>
    <t>甘正义</t>
  </si>
  <si>
    <t>吴淑婷</t>
  </si>
  <si>
    <t>郑金莲</t>
  </si>
  <si>
    <t>许辉玲</t>
  </si>
  <si>
    <t>李  荐</t>
  </si>
  <si>
    <t>陈旺童</t>
  </si>
  <si>
    <t>陈丰足</t>
  </si>
  <si>
    <t>文渡运营员</t>
  </si>
  <si>
    <t>邱光明</t>
  </si>
  <si>
    <t>施寿建</t>
  </si>
  <si>
    <t>文渡运营员（试用）</t>
  </si>
  <si>
    <t>梁世华</t>
  </si>
  <si>
    <t>温作宝</t>
  </si>
  <si>
    <t>龙安气化站运营员</t>
  </si>
  <si>
    <t>陈先光</t>
  </si>
  <si>
    <t>王海光</t>
  </si>
  <si>
    <t>苏立意</t>
  </si>
  <si>
    <t>郑通通</t>
  </si>
  <si>
    <t>龙安运营员（试用）</t>
  </si>
  <si>
    <t>陈美铨</t>
  </si>
  <si>
    <t>龙安LNG站门卫</t>
  </si>
  <si>
    <t>吴阿香</t>
  </si>
  <si>
    <t>林仕石</t>
  </si>
  <si>
    <t>文渡LNG站门卫</t>
  </si>
  <si>
    <t>王爱珠</t>
  </si>
  <si>
    <t>白岩新村</t>
  </si>
  <si>
    <t>钟昌义</t>
  </si>
  <si>
    <t>施工单位</t>
  </si>
  <si>
    <t>马伟</t>
  </si>
  <si>
    <t>顾庆国</t>
  </si>
  <si>
    <t>监理单位</t>
  </si>
  <si>
    <t>张世泳</t>
  </si>
  <si>
    <t>现场监理</t>
  </si>
  <si>
    <t>杨德像</t>
  </si>
  <si>
    <t>南平安然燃气有限公司</t>
  </si>
  <si>
    <t>南平滨江中路757号三楼</t>
  </si>
  <si>
    <r>
      <rPr>
        <sz val="12"/>
        <rFont val="宋体"/>
        <charset val="134"/>
      </rPr>
      <t>0</t>
    </r>
    <r>
      <rPr>
        <sz val="12"/>
        <rFont val="宋体"/>
        <charset val="134"/>
      </rPr>
      <t>599</t>
    </r>
  </si>
  <si>
    <t>传真：</t>
  </si>
  <si>
    <t>0599-8060826</t>
  </si>
  <si>
    <t>张贵东</t>
  </si>
  <si>
    <t xml:space="preserve">总经理    </t>
  </si>
  <si>
    <t>18120957990  18850609118</t>
  </si>
  <si>
    <t>温迎春</t>
  </si>
  <si>
    <t>黄慧君</t>
  </si>
  <si>
    <t>13695070816 18159955136</t>
  </si>
  <si>
    <t>张书奎</t>
  </si>
  <si>
    <t>应专红</t>
  </si>
  <si>
    <t>卞祖祥</t>
  </si>
  <si>
    <t>李明琦</t>
  </si>
  <si>
    <t>陈  健</t>
  </si>
  <si>
    <t>王丽香</t>
  </si>
  <si>
    <t>郑方培</t>
  </si>
  <si>
    <t>陈乐鹏</t>
  </si>
  <si>
    <t>黄丽群</t>
  </si>
  <si>
    <t>苏  娜</t>
  </si>
  <si>
    <t>冯志梅</t>
  </si>
  <si>
    <t>陈文姬</t>
  </si>
  <si>
    <t>韩晶晶</t>
  </si>
  <si>
    <t>8060836 8060837</t>
  </si>
  <si>
    <t>陈玉梅</t>
  </si>
  <si>
    <t>陈辰婷</t>
  </si>
  <si>
    <t>谢鹏浩</t>
  </si>
  <si>
    <t>林  萌</t>
  </si>
  <si>
    <t>施文杰</t>
  </si>
  <si>
    <t>纪世联</t>
  </si>
  <si>
    <t>官丹丹</t>
  </si>
  <si>
    <t>黎秀强</t>
  </si>
  <si>
    <t>康德贵</t>
  </si>
  <si>
    <t>肖德清</t>
  </si>
  <si>
    <t>陈常胜</t>
  </si>
  <si>
    <t>刘  烨</t>
  </si>
  <si>
    <t>加注站站长</t>
  </si>
  <si>
    <t>13338545642  8816951</t>
  </si>
  <si>
    <t>陈秀红</t>
  </si>
  <si>
    <t>张世海</t>
  </si>
  <si>
    <t>张明伟</t>
  </si>
  <si>
    <t>翁福斌</t>
  </si>
  <si>
    <t>张伟菁</t>
  </si>
  <si>
    <t>伍家俊</t>
  </si>
  <si>
    <t>刘剑荣</t>
  </si>
  <si>
    <t>8060820
8865926</t>
  </si>
  <si>
    <t>卞林涛</t>
  </si>
  <si>
    <t>陈万群</t>
  </si>
  <si>
    <t>林延宗</t>
  </si>
  <si>
    <t>林  毅</t>
  </si>
  <si>
    <t>徐  承</t>
  </si>
  <si>
    <t>宁小龙</t>
  </si>
  <si>
    <t xml:space="preserve">13105999130
</t>
  </si>
  <si>
    <t>石晓刚</t>
  </si>
  <si>
    <t>郑  娟</t>
  </si>
  <si>
    <t>8866036 8600368</t>
  </si>
  <si>
    <t>张  茜</t>
  </si>
  <si>
    <t>热线受理员</t>
  </si>
  <si>
    <t>刘媛媛</t>
  </si>
  <si>
    <t>蔡  婕</t>
  </si>
  <si>
    <t>黄文普</t>
  </si>
  <si>
    <t>卞永春</t>
  </si>
  <si>
    <t>杨自才</t>
  </si>
  <si>
    <t>徐  晖</t>
  </si>
  <si>
    <t>谢接荣</t>
  </si>
  <si>
    <t>张美玉</t>
  </si>
  <si>
    <t>永安安然管道燃气有限公司</t>
  </si>
  <si>
    <t>福建省永安市含笑大道1号</t>
  </si>
  <si>
    <t>0598</t>
  </si>
  <si>
    <t>366000</t>
  </si>
  <si>
    <t>0598-3631177</t>
  </si>
  <si>
    <t>0598-3613382（综合）</t>
  </si>
  <si>
    <t>0598-3633799（运营）</t>
  </si>
  <si>
    <t>0598-3849199（总经理）</t>
  </si>
  <si>
    <t>杨  华</t>
  </si>
  <si>
    <t>3609199</t>
  </si>
  <si>
    <t xml:space="preserve">18906988798     </t>
  </si>
  <si>
    <t>苏向晖</t>
  </si>
  <si>
    <t>3607163</t>
  </si>
  <si>
    <t>13507577287</t>
  </si>
  <si>
    <t>鲁  勇</t>
  </si>
  <si>
    <t>工程总监助理</t>
  </si>
  <si>
    <t>3637533</t>
  </si>
  <si>
    <t>18650928200</t>
  </si>
  <si>
    <t>庄秀清</t>
  </si>
  <si>
    <t>3618060</t>
  </si>
  <si>
    <t>18960555900</t>
  </si>
  <si>
    <t>吕  真</t>
  </si>
  <si>
    <t>3613383</t>
  </si>
  <si>
    <t>18505989877</t>
  </si>
  <si>
    <t>史金娟</t>
  </si>
  <si>
    <t>18105986766</t>
  </si>
  <si>
    <t>江建荣</t>
  </si>
  <si>
    <t>3613382</t>
  </si>
  <si>
    <t>13799199460</t>
  </si>
  <si>
    <t>罗翠芳</t>
  </si>
  <si>
    <t>3615288</t>
  </si>
  <si>
    <t>13559097039</t>
  </si>
  <si>
    <t>严芙蓉</t>
  </si>
  <si>
    <t>15859893914</t>
  </si>
  <si>
    <t>程  淋</t>
  </si>
  <si>
    <t>18596811221</t>
  </si>
  <si>
    <t>冯春丽</t>
  </si>
  <si>
    <t>13850805208</t>
  </si>
  <si>
    <t>卓宏伟</t>
  </si>
  <si>
    <t>18020805888</t>
  </si>
  <si>
    <t>许华文</t>
  </si>
  <si>
    <t>老居民市场开发主管</t>
  </si>
  <si>
    <t>13950908077</t>
  </si>
  <si>
    <t>吴丽红</t>
  </si>
  <si>
    <t>3661789</t>
  </si>
  <si>
    <t>15059028809</t>
  </si>
  <si>
    <t>13860557192</t>
  </si>
  <si>
    <t>陈丽萍</t>
  </si>
  <si>
    <t>新项目外联小组副主管</t>
  </si>
  <si>
    <t>3615117</t>
  </si>
  <si>
    <t>13860505351</t>
  </si>
  <si>
    <t>聂爱燕</t>
  </si>
  <si>
    <t>3801236</t>
  </si>
  <si>
    <t>13507599015</t>
  </si>
  <si>
    <t>魏志坚</t>
  </si>
  <si>
    <t>副经理兼点火改管主管</t>
  </si>
  <si>
    <t>13860565192</t>
  </si>
  <si>
    <t>叶霁虹</t>
  </si>
  <si>
    <t>前台业务组主管</t>
  </si>
  <si>
    <t>18105985899</t>
  </si>
  <si>
    <t>吴琳娜</t>
  </si>
  <si>
    <t>前台业务组副主管</t>
  </si>
  <si>
    <t>18806080556</t>
  </si>
  <si>
    <t>黄  彬</t>
  </si>
  <si>
    <t>13950933558</t>
  </si>
  <si>
    <t>刘美珠</t>
  </si>
  <si>
    <t>安然小管家试点工作组副组长</t>
  </si>
  <si>
    <t>3613001</t>
  </si>
  <si>
    <t>18350831022</t>
  </si>
  <si>
    <t>邱玉洁</t>
  </si>
  <si>
    <t>15859242520</t>
  </si>
  <si>
    <t>刘  岚</t>
  </si>
  <si>
    <t>13906082758</t>
  </si>
  <si>
    <t>连玲泓</t>
  </si>
  <si>
    <t>15280016834</t>
  </si>
  <si>
    <t>叶蕾</t>
  </si>
  <si>
    <t>18805923830</t>
  </si>
  <si>
    <t>赵雅梦</t>
  </si>
  <si>
    <t>3631177</t>
  </si>
  <si>
    <t>18859666296</t>
  </si>
  <si>
    <t>增值业务组主管</t>
  </si>
  <si>
    <t>3823126</t>
  </si>
  <si>
    <t>18359090990</t>
  </si>
  <si>
    <t>沈永飞</t>
  </si>
  <si>
    <t>增值业务发展委员会副组长</t>
  </si>
  <si>
    <t>13950933868</t>
  </si>
  <si>
    <t>傅小琴</t>
  </si>
  <si>
    <t>3823127</t>
  </si>
  <si>
    <t>18605981123</t>
  </si>
  <si>
    <t>赵素珍</t>
  </si>
  <si>
    <t>18965306090</t>
  </si>
  <si>
    <t>谢德龙</t>
  </si>
  <si>
    <t>增值业务技术员</t>
  </si>
  <si>
    <t>13285961158</t>
  </si>
  <si>
    <t>黄  蕾</t>
  </si>
  <si>
    <t>抄收稽查组主管</t>
  </si>
  <si>
    <t>3823129</t>
  </si>
  <si>
    <t>15605982329</t>
  </si>
  <si>
    <t>李丽秋</t>
  </si>
  <si>
    <t>13599351792</t>
  </si>
  <si>
    <t>刘莲珠</t>
  </si>
  <si>
    <t>15859877367</t>
  </si>
  <si>
    <t>张河翔</t>
  </si>
  <si>
    <t>13616939018</t>
  </si>
  <si>
    <t>苏秋平</t>
  </si>
  <si>
    <t>15980471266</t>
  </si>
  <si>
    <t>陈仕佳</t>
  </si>
  <si>
    <t>15859813516</t>
  </si>
  <si>
    <t>倪莹莹</t>
  </si>
  <si>
    <t>13205986418</t>
  </si>
  <si>
    <t>吴雄伟</t>
  </si>
  <si>
    <t>点火改管组副主管</t>
  </si>
  <si>
    <t>3611556</t>
  </si>
  <si>
    <t>13559888813</t>
  </si>
  <si>
    <t>苏忠山</t>
  </si>
  <si>
    <t>18950995057</t>
  </si>
  <si>
    <t>陈达斌</t>
  </si>
  <si>
    <t>点火改管技术员</t>
  </si>
  <si>
    <t>18650967277</t>
  </si>
  <si>
    <t>徐年峰</t>
  </si>
  <si>
    <t>13960538567</t>
  </si>
  <si>
    <t>陈昌链</t>
  </si>
  <si>
    <t>18359056752</t>
  </si>
  <si>
    <t>陈礼跃</t>
  </si>
  <si>
    <t>13215900725</t>
  </si>
  <si>
    <t>叶燕武</t>
  </si>
  <si>
    <t>13859183940</t>
  </si>
  <si>
    <t>邓阳阳</t>
  </si>
  <si>
    <t>15959793332</t>
  </si>
  <si>
    <t>程  翔</t>
  </si>
  <si>
    <t>客户管理员兼驾驶员</t>
  </si>
  <si>
    <t>13806970589</t>
  </si>
  <si>
    <t>邹开河</t>
  </si>
  <si>
    <t>副经理兼工程现场主管</t>
  </si>
  <si>
    <t>18650922789</t>
  </si>
  <si>
    <t>张振宁</t>
  </si>
  <si>
    <t>设计组主管</t>
  </si>
  <si>
    <t>13506999146</t>
  </si>
  <si>
    <t>王永新</t>
  </si>
  <si>
    <t>13859130099</t>
  </si>
  <si>
    <t>林晓军</t>
  </si>
  <si>
    <t>13509391310</t>
  </si>
  <si>
    <t>罗  靖</t>
  </si>
  <si>
    <t>15059026734</t>
  </si>
  <si>
    <t>王克渊</t>
  </si>
  <si>
    <t>3633799</t>
  </si>
  <si>
    <t>13459851723</t>
  </si>
  <si>
    <t>运营部内业兼气源调度</t>
  </si>
  <si>
    <t>3611606</t>
  </si>
  <si>
    <t>18559000090</t>
  </si>
  <si>
    <t>李文衡</t>
  </si>
  <si>
    <t>管线稽查队队长</t>
  </si>
  <si>
    <t>13806979145</t>
  </si>
  <si>
    <t>李俊峰</t>
  </si>
  <si>
    <t>管线稽查队副队长</t>
  </si>
  <si>
    <t>13666992617</t>
  </si>
  <si>
    <t>杨  权</t>
  </si>
  <si>
    <t>管线稽查队巡线员</t>
  </si>
  <si>
    <t>18054956566</t>
  </si>
  <si>
    <t>郑忠得</t>
  </si>
  <si>
    <t>13950944909</t>
  </si>
  <si>
    <t>王爱军</t>
  </si>
  <si>
    <t>13950931744</t>
  </si>
  <si>
    <t>吴双福</t>
  </si>
  <si>
    <t>LNG站站长</t>
  </si>
  <si>
    <t>3616000</t>
  </si>
  <si>
    <t>13559097143</t>
  </si>
  <si>
    <t>钟秋华</t>
  </si>
  <si>
    <t>LNG气化站副站长</t>
  </si>
  <si>
    <t>3827907</t>
  </si>
  <si>
    <t>15160637333</t>
  </si>
  <si>
    <t>唐庆凯</t>
  </si>
  <si>
    <t>LNG气化站运行员</t>
  </si>
  <si>
    <t>3827908</t>
  </si>
  <si>
    <t>15859899699</t>
  </si>
  <si>
    <t>陈吉元</t>
  </si>
  <si>
    <t>13055546677</t>
  </si>
  <si>
    <t>蔡  翔</t>
  </si>
  <si>
    <t>13616946765</t>
  </si>
  <si>
    <t>黄高伟</t>
  </si>
  <si>
    <t>18806033571</t>
  </si>
  <si>
    <t>罗兴彬</t>
  </si>
  <si>
    <t>18505989855</t>
  </si>
  <si>
    <t>钱宏斌</t>
  </si>
  <si>
    <t>L-CNG加气站站长</t>
  </si>
  <si>
    <t>3851099</t>
  </si>
  <si>
    <t>13960585110</t>
  </si>
  <si>
    <t>吴周怡</t>
  </si>
  <si>
    <t>危运车驾驶员兼作业班副班长</t>
  </si>
  <si>
    <t>18750827863</t>
  </si>
  <si>
    <t>魏观来</t>
  </si>
  <si>
    <t>押运员兼驾驶员</t>
  </si>
  <si>
    <t>13950973979</t>
  </si>
  <si>
    <t>卞贤胜</t>
  </si>
  <si>
    <t>13507589962</t>
  </si>
  <si>
    <t>廖明华</t>
  </si>
  <si>
    <t>L-CNG加气站运行员</t>
  </si>
  <si>
    <t>13806970543</t>
  </si>
  <si>
    <t>刘秀英</t>
  </si>
  <si>
    <t>15859873658</t>
  </si>
  <si>
    <t>章俊星</t>
  </si>
  <si>
    <t>18806033709</t>
  </si>
  <si>
    <t>魏祥</t>
  </si>
  <si>
    <t>18859896418</t>
  </si>
  <si>
    <t>黄智明</t>
  </si>
  <si>
    <t>13605984001</t>
  </si>
  <si>
    <t>程天敏</t>
  </si>
  <si>
    <t>副经理兼专职安全员</t>
  </si>
  <si>
    <t>3615316</t>
  </si>
  <si>
    <t>18650928123</t>
  </si>
  <si>
    <t>黄丽娜</t>
  </si>
  <si>
    <t>新项目外联小组主管兼内业</t>
  </si>
  <si>
    <t>13030801815</t>
  </si>
  <si>
    <t>编外人员</t>
  </si>
  <si>
    <t>徐火才</t>
  </si>
  <si>
    <t>项目发展顾问</t>
  </si>
  <si>
    <t>13806970889</t>
  </si>
  <si>
    <t>18605033833</t>
  </si>
  <si>
    <t>沙县安然燃气有限公司</t>
  </si>
  <si>
    <t>沙县府北路23幢总工会新办公楼三楼西侧</t>
  </si>
  <si>
    <t>0598-5509707</t>
  </si>
  <si>
    <t>罗正顶</t>
  </si>
  <si>
    <t>片区财务总监</t>
  </si>
  <si>
    <t>罗水燕</t>
  </si>
  <si>
    <t>总经理助理（分管市场、客服）</t>
  </si>
  <si>
    <t>黄礼勤</t>
  </si>
  <si>
    <t>安全运营总监助理（兼将乐、沙县）</t>
  </si>
  <si>
    <t>王富美</t>
  </si>
  <si>
    <t>13960515539</t>
  </si>
  <si>
    <t>陈卫华</t>
  </si>
  <si>
    <t>车船用气市场开发主管</t>
  </si>
  <si>
    <t>庄丹丹</t>
  </si>
  <si>
    <t>市场部内勤</t>
  </si>
  <si>
    <t>黄秀姬</t>
  </si>
  <si>
    <t>陈金姬</t>
  </si>
  <si>
    <t>13860502326</t>
  </si>
  <si>
    <t>林清红</t>
  </si>
  <si>
    <t>蒋  浩</t>
  </si>
  <si>
    <t>15605988280</t>
  </si>
  <si>
    <t>陈丽燕</t>
  </si>
  <si>
    <t>邓秋生</t>
  </si>
  <si>
    <t>18650981311</t>
  </si>
  <si>
    <t>张尾泉</t>
  </si>
  <si>
    <t>陈世钰</t>
  </si>
  <si>
    <t>安全稽查主管</t>
  </si>
  <si>
    <t>张晗琳</t>
  </si>
  <si>
    <t>郑伟丽</t>
  </si>
  <si>
    <t>18759707789</t>
  </si>
  <si>
    <t>郭  馨</t>
  </si>
  <si>
    <t>饶  珽</t>
  </si>
  <si>
    <t>18250567908</t>
  </si>
  <si>
    <t>杜炜辉</t>
  </si>
  <si>
    <t>13507596768</t>
  </si>
  <si>
    <t>姚智财</t>
  </si>
  <si>
    <t>朱德旭</t>
  </si>
  <si>
    <t>廖一萍</t>
  </si>
  <si>
    <t>黄敬成</t>
  </si>
  <si>
    <t>安检稽查员</t>
  </si>
  <si>
    <t>杨  涛</t>
  </si>
  <si>
    <t>罗文渊</t>
  </si>
  <si>
    <t>林旺洪</t>
  </si>
  <si>
    <t>姜劲琳</t>
  </si>
  <si>
    <t>吴志滨</t>
  </si>
  <si>
    <t>余丽萍</t>
  </si>
  <si>
    <t>施  炜</t>
  </si>
  <si>
    <t>何龙睿</t>
  </si>
  <si>
    <t>范文斌</t>
  </si>
  <si>
    <t>杨金莲</t>
  </si>
  <si>
    <t>饶炜芳</t>
  </si>
  <si>
    <t>13906982119</t>
  </si>
  <si>
    <t>陈  明</t>
  </si>
  <si>
    <t>13950999026</t>
  </si>
  <si>
    <t>李祖进</t>
  </si>
  <si>
    <t>站区输配员</t>
  </si>
  <si>
    <t>赵承炜</t>
  </si>
  <si>
    <t>抢修巡线员</t>
  </si>
  <si>
    <t>邓锦亮</t>
  </si>
  <si>
    <t>15259813638</t>
  </si>
  <si>
    <t>孟庆贵</t>
  </si>
  <si>
    <t>13306082919</t>
  </si>
  <si>
    <t>张智超</t>
  </si>
  <si>
    <t>13960586428</t>
  </si>
  <si>
    <t>张灶生</t>
  </si>
  <si>
    <t>13507596618</t>
  </si>
  <si>
    <t>杨建中</t>
  </si>
  <si>
    <t>13559096693</t>
  </si>
  <si>
    <t>洪杨军</t>
  </si>
  <si>
    <t>18760279331</t>
  </si>
  <si>
    <t>裘  春</t>
  </si>
  <si>
    <t>18859811992</t>
  </si>
  <si>
    <t>邱轩翔</t>
  </si>
  <si>
    <t>15859856450</t>
  </si>
  <si>
    <t>李文辉</t>
  </si>
  <si>
    <t>18876325663</t>
  </si>
  <si>
    <t>朱开纬</t>
  </si>
  <si>
    <t>18805086061</t>
  </si>
  <si>
    <t>卢仁杰</t>
  </si>
  <si>
    <t>15159159752</t>
  </si>
  <si>
    <t>叶少东</t>
  </si>
  <si>
    <t>13605983850</t>
  </si>
  <si>
    <t>廖晓姗</t>
  </si>
  <si>
    <t>内页资料员</t>
  </si>
  <si>
    <t>徐卫东</t>
  </si>
  <si>
    <t>18650967690</t>
  </si>
  <si>
    <t>邓军宝</t>
  </si>
  <si>
    <t>13860570085</t>
  </si>
  <si>
    <t>肖永忠</t>
  </si>
  <si>
    <t>15080591246</t>
  </si>
  <si>
    <t>林  锦</t>
  </si>
  <si>
    <t>15392310671</t>
  </si>
  <si>
    <t>13055564871</t>
  </si>
  <si>
    <t>黄铨兴</t>
  </si>
  <si>
    <t>13860522010</t>
  </si>
  <si>
    <t>13850828378</t>
  </si>
  <si>
    <t>黄盛海</t>
  </si>
  <si>
    <t>18659852301</t>
  </si>
  <si>
    <t>黄  辉</t>
  </si>
  <si>
    <t>13507559655</t>
  </si>
  <si>
    <t>汤丽鑫</t>
  </si>
  <si>
    <t>张  洁</t>
  </si>
  <si>
    <t xml:space="preserve"> 将乐县安然燃气有限公司通讯录</t>
  </si>
  <si>
    <t>地址:将乐县水南镇环城东路30号架空5层</t>
  </si>
  <si>
    <t>0598-2267528</t>
  </si>
  <si>
    <t>吴志祥</t>
  </si>
  <si>
    <t xml:space="preserve"> 副总经理（主持工作）</t>
  </si>
  <si>
    <t>0599-8630386</t>
  </si>
  <si>
    <t>曹京宏</t>
  </si>
  <si>
    <t>0598-2267238</t>
  </si>
  <si>
    <t>胡玉叶</t>
  </si>
  <si>
    <t>张生莲</t>
  </si>
  <si>
    <t>陈晓红</t>
  </si>
  <si>
    <t>张茹媛</t>
  </si>
  <si>
    <r>
      <rPr>
        <sz val="11"/>
        <color indexed="8"/>
        <rFont val="宋体"/>
        <charset val="134"/>
      </rPr>
      <t xml:space="preserve">文 </t>
    </r>
    <r>
      <rPr>
        <sz val="11"/>
        <color indexed="8"/>
        <rFont val="宋体"/>
        <charset val="134"/>
      </rPr>
      <t xml:space="preserve"> </t>
    </r>
    <r>
      <rPr>
        <sz val="11"/>
        <color indexed="8"/>
        <rFont val="宋体"/>
        <charset val="134"/>
      </rPr>
      <t>员</t>
    </r>
  </si>
  <si>
    <t>刘杰（小）</t>
  </si>
  <si>
    <t>杨启珍</t>
  </si>
  <si>
    <t>车船高级开发员</t>
  </si>
  <si>
    <t>肖少员</t>
  </si>
  <si>
    <t>徐新猷</t>
  </si>
  <si>
    <t>王应朝</t>
  </si>
  <si>
    <t>开发人员</t>
  </si>
  <si>
    <t>廖春銮</t>
  </si>
  <si>
    <t>陈明慧</t>
  </si>
  <si>
    <t>罗  晶</t>
  </si>
  <si>
    <t>柜面人员</t>
  </si>
  <si>
    <t>廖淑娟</t>
  </si>
  <si>
    <t>曹锦文</t>
  </si>
  <si>
    <t>廖文容</t>
  </si>
  <si>
    <t>13859115580</t>
  </si>
  <si>
    <t>黄樟勇</t>
  </si>
  <si>
    <t>黄国鑫</t>
  </si>
  <si>
    <t>邓冠南</t>
  </si>
  <si>
    <t>孙大炎</t>
  </si>
  <si>
    <t>高勇</t>
  </si>
  <si>
    <t>谢素芳</t>
  </si>
  <si>
    <t>2267676（抢巡电话）</t>
  </si>
  <si>
    <t>吕锡建</t>
  </si>
  <si>
    <t>抢巡队长</t>
  </si>
  <si>
    <r>
      <rPr>
        <sz val="11"/>
        <color indexed="8"/>
        <rFont val="宋体"/>
        <charset val="134"/>
      </rPr>
      <t xml:space="preserve">张 </t>
    </r>
    <r>
      <rPr>
        <sz val="11"/>
        <color indexed="8"/>
        <rFont val="宋体"/>
        <charset val="134"/>
      </rPr>
      <t xml:space="preserve"> </t>
    </r>
    <r>
      <rPr>
        <sz val="11"/>
        <color indexed="8"/>
        <rFont val="宋体"/>
        <charset val="134"/>
      </rPr>
      <t>坤</t>
    </r>
  </si>
  <si>
    <t>李世星</t>
  </si>
  <si>
    <t>曾恺澍</t>
  </si>
  <si>
    <t>黄  松</t>
  </si>
  <si>
    <t>杨基智</t>
  </si>
  <si>
    <t>李文坤</t>
  </si>
  <si>
    <t>喻杰</t>
  </si>
  <si>
    <t>黄芳（小）</t>
  </si>
  <si>
    <t>蒋洋</t>
  </si>
  <si>
    <t>邱寿辉</t>
  </si>
  <si>
    <t>15605030042</t>
  </si>
  <si>
    <t>封国成</t>
  </si>
  <si>
    <t>18359091739</t>
  </si>
  <si>
    <t>张钟霖</t>
  </si>
  <si>
    <t>18750874139</t>
  </si>
  <si>
    <t>张宗荣</t>
  </si>
  <si>
    <t>宋冬生</t>
  </si>
  <si>
    <t>邱瑞华</t>
  </si>
  <si>
    <t>周杨超</t>
  </si>
  <si>
    <t>钟文华</t>
  </si>
  <si>
    <t>刘铜乐</t>
  </si>
  <si>
    <t>内页</t>
  </si>
  <si>
    <t>揭星明</t>
  </si>
  <si>
    <t>现场施工员</t>
  </si>
  <si>
    <t>大田安然燃气有限公司</t>
  </si>
  <si>
    <t>福建省三明市大田县均溪镇建山路93号玉田村部二楼</t>
  </si>
  <si>
    <r>
      <rPr>
        <sz val="12"/>
        <color indexed="8"/>
        <rFont val="宋体"/>
        <charset val="134"/>
      </rPr>
      <t>0</t>
    </r>
    <r>
      <rPr>
        <sz val="12"/>
        <color indexed="8"/>
        <rFont val="宋体"/>
        <charset val="134"/>
      </rPr>
      <t>598</t>
    </r>
  </si>
  <si>
    <t>0598-7269288</t>
  </si>
  <si>
    <r>
      <rPr>
        <sz val="12"/>
        <color indexed="8"/>
        <rFont val="宋体"/>
        <charset val="134"/>
      </rPr>
      <t>0</t>
    </r>
    <r>
      <rPr>
        <sz val="12"/>
        <color indexed="8"/>
        <rFont val="宋体"/>
        <charset val="134"/>
      </rPr>
      <t>598-7269288</t>
    </r>
  </si>
  <si>
    <t>曹正文</t>
  </si>
  <si>
    <t>7269188</t>
  </si>
  <si>
    <t>何永强</t>
  </si>
  <si>
    <t>13859181617  18950989158</t>
  </si>
  <si>
    <t>鲁 勇</t>
  </si>
  <si>
    <t>杜忠进</t>
  </si>
  <si>
    <t>7269288</t>
  </si>
  <si>
    <t>邓桂香</t>
  </si>
  <si>
    <t>杨小凤</t>
  </si>
  <si>
    <t>涂志婷</t>
  </si>
  <si>
    <t>未定岗</t>
  </si>
  <si>
    <t>18250555508</t>
  </si>
  <si>
    <t>林 婕</t>
  </si>
  <si>
    <t>叶秋敏</t>
  </si>
  <si>
    <t>林书增</t>
  </si>
  <si>
    <t>陈秀宝</t>
  </si>
  <si>
    <t>陈燕兰</t>
  </si>
  <si>
    <t>董 琳</t>
  </si>
  <si>
    <t>陈冬妹</t>
  </si>
  <si>
    <t>出 纳</t>
  </si>
  <si>
    <t>方胥钱</t>
  </si>
  <si>
    <t>詹文焕</t>
  </si>
  <si>
    <t>张丽萍</t>
  </si>
  <si>
    <t>仓管兼文员</t>
  </si>
  <si>
    <t>方正义</t>
  </si>
  <si>
    <t>陈大威</t>
  </si>
  <si>
    <t>林升泉</t>
  </si>
  <si>
    <t>范晓柏</t>
  </si>
  <si>
    <t>运营人员兼客服</t>
  </si>
  <si>
    <t>陈先坂</t>
  </si>
  <si>
    <t>郭昆顺</t>
  </si>
  <si>
    <t>郭辉煌</t>
  </si>
  <si>
    <t>叶式戴</t>
  </si>
  <si>
    <t>气站运行员</t>
  </si>
  <si>
    <t>宝通气站、抢修抢险队</t>
  </si>
  <si>
    <t>张联锦</t>
  </si>
  <si>
    <t>卢  曦</t>
  </si>
  <si>
    <t>游自强</t>
  </si>
  <si>
    <t>田美忠</t>
  </si>
  <si>
    <t>陈超强</t>
  </si>
  <si>
    <t>186059826662</t>
  </si>
  <si>
    <t>龙岩安然燃气有限公司                                                 龙岩市昌宁燃气有限公司</t>
  </si>
  <si>
    <t>福建省龙岩市新罗区华莲路53号商务中心青年创业大厦15层</t>
  </si>
  <si>
    <t>http://www.lyanran.cn/</t>
  </si>
  <si>
    <r>
      <rPr>
        <sz val="12"/>
        <color indexed="8"/>
        <rFont val="宋体"/>
        <charset val="134"/>
      </rPr>
      <t>0</t>
    </r>
    <r>
      <rPr>
        <sz val="12"/>
        <color indexed="8"/>
        <rFont val="宋体"/>
        <charset val="134"/>
      </rPr>
      <t>597</t>
    </r>
  </si>
  <si>
    <t>0597-2207517</t>
  </si>
  <si>
    <t>18005976007           15280396007</t>
  </si>
  <si>
    <t>黄军洪</t>
  </si>
  <si>
    <t>副总经理               （财务管理）</t>
  </si>
  <si>
    <t xml:space="preserve">18020899188
</t>
  </si>
  <si>
    <t>姜林元</t>
  </si>
  <si>
    <t>副总经理              （安全运营客服管理）</t>
  </si>
  <si>
    <t>罗蕙雨</t>
  </si>
  <si>
    <t>总经理助理                  （市场管理）</t>
  </si>
  <si>
    <t>13459781503 
18065972886</t>
  </si>
  <si>
    <r>
      <rPr>
        <sz val="11"/>
        <color indexed="8"/>
        <rFont val="宋体"/>
        <charset val="134"/>
      </rPr>
      <t xml:space="preserve">工程总监助理 </t>
    </r>
    <r>
      <rPr>
        <sz val="11"/>
        <color indexed="8"/>
        <rFont val="宋体"/>
        <charset val="134"/>
      </rPr>
      <t xml:space="preserve">         </t>
    </r>
    <r>
      <rPr>
        <sz val="11"/>
        <color indexed="8"/>
        <rFont val="宋体"/>
        <charset val="134"/>
      </rPr>
      <t>（工程管理）</t>
    </r>
  </si>
  <si>
    <t>18063781508 
15860757866</t>
  </si>
  <si>
    <t>谢小健</t>
  </si>
  <si>
    <t xml:space="preserve"> 18065972998 
13850604188</t>
  </si>
  <si>
    <t>席诗衍</t>
  </si>
  <si>
    <t>廖梅霞</t>
  </si>
  <si>
    <t>陈欢欢</t>
  </si>
  <si>
    <t>岳林誉</t>
  </si>
  <si>
    <t>专职法务员</t>
  </si>
  <si>
    <t>巫继芹</t>
  </si>
  <si>
    <t>熊智福</t>
  </si>
  <si>
    <t>专职司机</t>
  </si>
  <si>
    <t>廖林招</t>
  </si>
  <si>
    <t>许春英</t>
  </si>
  <si>
    <r>
      <rPr>
        <sz val="11"/>
        <rFont val="宋体"/>
        <charset val="134"/>
      </rPr>
      <t>1</t>
    </r>
    <r>
      <rPr>
        <sz val="11"/>
        <rFont val="宋体"/>
        <charset val="134"/>
      </rPr>
      <t>8650826565</t>
    </r>
    <r>
      <rPr>
        <sz val="11"/>
        <rFont val="宋体"/>
        <charset val="134"/>
      </rPr>
      <t xml:space="preserve">
</t>
    </r>
    <r>
      <rPr>
        <sz val="11"/>
        <rFont val="宋体"/>
        <charset val="134"/>
      </rPr>
      <t>13860202358</t>
    </r>
  </si>
  <si>
    <t>孙  红</t>
  </si>
  <si>
    <t>谢婷婷</t>
  </si>
  <si>
    <t>黄智琴</t>
  </si>
  <si>
    <t>18065972996</t>
  </si>
  <si>
    <t>陈莹莹</t>
  </si>
  <si>
    <t>13806998955</t>
  </si>
  <si>
    <t>卢焕欤</t>
  </si>
  <si>
    <t>18760198030</t>
  </si>
  <si>
    <t>钟丽珍</t>
  </si>
  <si>
    <t>18396306450</t>
  </si>
  <si>
    <t>赖淑玉</t>
  </si>
  <si>
    <t>吴彩霞</t>
  </si>
  <si>
    <t>郭琳莹</t>
  </si>
  <si>
    <t>刘乐音</t>
  </si>
  <si>
    <t>陈锦龙</t>
  </si>
  <si>
    <t>李侃霓</t>
  </si>
  <si>
    <t>张小娟</t>
  </si>
  <si>
    <t>温晶晶</t>
  </si>
  <si>
    <t>张雨娇</t>
  </si>
  <si>
    <t>郑少波</t>
  </si>
  <si>
    <t>罗丰奇</t>
  </si>
  <si>
    <t>邱君君</t>
  </si>
  <si>
    <t>陈玉章</t>
  </si>
  <si>
    <t>谢缤华</t>
  </si>
  <si>
    <t>18259127543</t>
  </si>
  <si>
    <t>郭云杰</t>
  </si>
  <si>
    <t>13685953160</t>
  </si>
  <si>
    <t>黄元培</t>
  </si>
  <si>
    <t>18250060315</t>
  </si>
  <si>
    <t>郑哲铭</t>
  </si>
  <si>
    <t>18995627457</t>
  </si>
  <si>
    <t>苏文富</t>
  </si>
  <si>
    <t>张  琴</t>
  </si>
  <si>
    <t>15959710389</t>
  </si>
  <si>
    <t>吴  丹</t>
  </si>
  <si>
    <t>13110620521</t>
  </si>
  <si>
    <t>蔡春星</t>
  </si>
  <si>
    <t>18065973019</t>
  </si>
  <si>
    <t>苏翰东</t>
  </si>
  <si>
    <t>陈贤开</t>
  </si>
  <si>
    <t>杨华滨</t>
  </si>
  <si>
    <t>专职安全员</t>
  </si>
  <si>
    <t>15159038152 
18020625896</t>
  </si>
  <si>
    <t>闻  寒</t>
  </si>
  <si>
    <t>18650880226</t>
  </si>
  <si>
    <t>翁志峰</t>
  </si>
  <si>
    <t>13600980080 
18065972919</t>
  </si>
  <si>
    <t>王佳冰</t>
  </si>
  <si>
    <t>运营档案管理</t>
  </si>
  <si>
    <t>13859599662</t>
  </si>
  <si>
    <t>苏元凯</t>
  </si>
  <si>
    <t>13605904243 
18020625585</t>
  </si>
  <si>
    <t>邱标彬</t>
  </si>
  <si>
    <t>13515902887 
18020625890</t>
  </si>
  <si>
    <t>吴初标</t>
  </si>
  <si>
    <t>18250066119  
18020625893</t>
  </si>
  <si>
    <t>陈赵华</t>
  </si>
  <si>
    <t>商服主管</t>
  </si>
  <si>
    <t xml:space="preserve"> 18065972986</t>
  </si>
  <si>
    <t>熊文进</t>
  </si>
  <si>
    <t>13959077679</t>
  </si>
  <si>
    <t>蔡春强</t>
  </si>
  <si>
    <t>18760041282 
18020625820</t>
  </si>
  <si>
    <t>廖诚生</t>
  </si>
  <si>
    <t xml:space="preserve">13959033752  
18020625895 </t>
  </si>
  <si>
    <t>张宇辰</t>
  </si>
  <si>
    <t>13507507975 
18020625590</t>
  </si>
  <si>
    <t>樊广峰</t>
  </si>
  <si>
    <t>13859549546 
18020625891</t>
  </si>
  <si>
    <t>丁志刚</t>
  </si>
  <si>
    <t>13859553238   18065976729</t>
  </si>
  <si>
    <t>廖衍辉</t>
  </si>
  <si>
    <r>
      <rPr>
        <sz val="11"/>
        <rFont val="宋体"/>
        <charset val="134"/>
      </rPr>
      <t>13599333958</t>
    </r>
    <r>
      <rPr>
        <sz val="11"/>
        <rFont val="宋体"/>
        <charset val="134"/>
      </rPr>
      <t xml:space="preserve">   </t>
    </r>
    <r>
      <rPr>
        <sz val="11"/>
        <rFont val="宋体"/>
        <charset val="134"/>
      </rPr>
      <t>18020625865</t>
    </r>
  </si>
  <si>
    <t>吴银周</t>
  </si>
  <si>
    <t>13313923196</t>
  </si>
  <si>
    <t>刘昌毅</t>
  </si>
  <si>
    <t>18063767016</t>
  </si>
  <si>
    <t>谌祝钦</t>
  </si>
  <si>
    <t>卢定龙</t>
  </si>
  <si>
    <t>18859026828</t>
  </si>
  <si>
    <t>卢育强</t>
  </si>
  <si>
    <t>15960930117</t>
  </si>
  <si>
    <t>阙大清</t>
  </si>
  <si>
    <t>2621717(站长室)</t>
  </si>
  <si>
    <t xml:space="preserve">13860253816  
18020625861 </t>
  </si>
  <si>
    <t>陈  龙</t>
  </si>
  <si>
    <t>LNG站操作员</t>
  </si>
  <si>
    <t>2601717（自控室）</t>
  </si>
  <si>
    <t>13507500880 
18020625850</t>
  </si>
  <si>
    <t>戴寿捷</t>
  </si>
  <si>
    <t xml:space="preserve">15259037228           18059786769
</t>
  </si>
  <si>
    <t>秦  忠</t>
  </si>
  <si>
    <t>13685959795 
18020625862</t>
  </si>
  <si>
    <t>陈争域</t>
  </si>
  <si>
    <t>18039805720</t>
  </si>
  <si>
    <t>江洪涛</t>
  </si>
  <si>
    <t>13950802987  
18020625863</t>
  </si>
  <si>
    <t>李锦州</t>
  </si>
  <si>
    <t xml:space="preserve">15505971583    18020625582      </t>
  </si>
  <si>
    <t>廖爱华</t>
  </si>
  <si>
    <t>肖秀芳</t>
  </si>
  <si>
    <t>安然片区热线主管</t>
  </si>
  <si>
    <t>赖扬茜</t>
  </si>
  <si>
    <t>昌宁片区热线主管</t>
  </si>
  <si>
    <t>热线员兼营业员</t>
  </si>
  <si>
    <t>吴春红</t>
  </si>
  <si>
    <t>刘  薇</t>
  </si>
  <si>
    <t>陈争艳</t>
  </si>
  <si>
    <t>马秀珍</t>
  </si>
  <si>
    <t>郑丽银</t>
  </si>
  <si>
    <t>王天祥</t>
  </si>
  <si>
    <t>林  敬</t>
  </si>
  <si>
    <t>黄志龙</t>
  </si>
  <si>
    <t>赖大军</t>
  </si>
  <si>
    <t>吴民明</t>
  </si>
  <si>
    <t>罗亚柱</t>
  </si>
  <si>
    <t>兰先如</t>
  </si>
  <si>
    <t>姜  兴</t>
  </si>
  <si>
    <t>13559962605</t>
  </si>
  <si>
    <t>陈  亮</t>
  </si>
  <si>
    <t>许开良</t>
  </si>
  <si>
    <t>姜晓海</t>
  </si>
  <si>
    <t>郑海玉</t>
  </si>
  <si>
    <t>客户管理员主管</t>
  </si>
  <si>
    <t>郑黎丽</t>
  </si>
  <si>
    <t>余幼娥</t>
  </si>
  <si>
    <t>林  琼</t>
  </si>
  <si>
    <t>吴丽芳</t>
  </si>
  <si>
    <t>苏晓萍</t>
  </si>
  <si>
    <t>傅建春</t>
  </si>
  <si>
    <t>吴丽平</t>
  </si>
  <si>
    <t>张书瑜</t>
  </si>
  <si>
    <t>邱  澈</t>
  </si>
  <si>
    <t>王  琨</t>
  </si>
  <si>
    <t>龙岩市永定区昌宁城市燃气发展有限公司</t>
  </si>
  <si>
    <t xml:space="preserve">龙岩市永定区凤城街道龙角社区龙兴路世纪华泰豪园12幢103号 </t>
  </si>
  <si>
    <t>0597</t>
  </si>
  <si>
    <t>0597-5556808</t>
  </si>
  <si>
    <t>24小时抢修抢险电话</t>
  </si>
  <si>
    <r>
      <rPr>
        <sz val="11"/>
        <color theme="1"/>
        <rFont val="宋体"/>
        <charset val="134"/>
      </rPr>
      <t>0</t>
    </r>
    <r>
      <rPr>
        <sz val="12"/>
        <rFont val="宋体"/>
        <charset val="134"/>
      </rPr>
      <t>597-5831717</t>
    </r>
  </si>
  <si>
    <t>副总经理
（安全运营、工程技术）</t>
  </si>
  <si>
    <t>黄宏宇</t>
  </si>
  <si>
    <t>5556628</t>
  </si>
  <si>
    <t>巫坤宁</t>
  </si>
  <si>
    <t>赖建萍</t>
  </si>
  <si>
    <t xml:space="preserve"> 客服专员</t>
  </si>
  <si>
    <t>胡春梅</t>
  </si>
  <si>
    <t>卢连娣</t>
  </si>
  <si>
    <t>林子强</t>
  </si>
  <si>
    <t>苏建</t>
  </si>
  <si>
    <t>苏圣怀</t>
  </si>
  <si>
    <t>部门副经理（安全员）</t>
  </si>
  <si>
    <t>林荣福</t>
  </si>
  <si>
    <t>赖碧军</t>
  </si>
  <si>
    <t>陈丽兰</t>
  </si>
  <si>
    <t>钟菊花</t>
  </si>
  <si>
    <t>张晓萍</t>
  </si>
  <si>
    <t>出纳　</t>
  </si>
  <si>
    <t>福建省武平县中明天然气有限公司</t>
  </si>
  <si>
    <t xml:space="preserve">武平县城厢镇工业园区滨河东路20号 </t>
  </si>
  <si>
    <t>客服：</t>
  </si>
  <si>
    <t>0597-4898556</t>
  </si>
  <si>
    <t>0597-4898656</t>
  </si>
  <si>
    <t>杨锦芳</t>
  </si>
  <si>
    <t>廖勇祥</t>
  </si>
  <si>
    <t>冯清华</t>
  </si>
  <si>
    <t>聂象秀</t>
  </si>
  <si>
    <t>5350240 4898656</t>
  </si>
  <si>
    <t>汤  菲</t>
  </si>
  <si>
    <t>增值业务专员兼市场内业</t>
  </si>
  <si>
    <t>闵  西</t>
  </si>
  <si>
    <t>赖美萍</t>
  </si>
  <si>
    <t>赖玉如</t>
  </si>
  <si>
    <t>兼职履行财务总监职责</t>
  </si>
  <si>
    <t>聂伟萍</t>
  </si>
  <si>
    <t>修美婷</t>
  </si>
  <si>
    <t>钟春瑛</t>
  </si>
  <si>
    <t>钟小红</t>
  </si>
  <si>
    <t>林苑虹</t>
  </si>
  <si>
    <t>邓  俊</t>
  </si>
  <si>
    <t>赖春香</t>
  </si>
  <si>
    <t>曾高峰</t>
  </si>
  <si>
    <t>刘荣德</t>
  </si>
  <si>
    <t>廖  峰</t>
  </si>
  <si>
    <t>徐玉清</t>
  </si>
  <si>
    <t>童观秀</t>
  </si>
  <si>
    <t>曾凡华</t>
  </si>
  <si>
    <t>工程部现场主管</t>
  </si>
  <si>
    <t>赵庆扬</t>
  </si>
  <si>
    <t>刘  勋</t>
  </si>
  <si>
    <t>黄攀</t>
  </si>
  <si>
    <t>蔡柳青</t>
  </si>
  <si>
    <t>梁水秀</t>
  </si>
  <si>
    <t>李林昌</t>
  </si>
  <si>
    <t>陈才莲</t>
  </si>
  <si>
    <t>李庆珍</t>
  </si>
  <si>
    <t>钟德颷</t>
  </si>
  <si>
    <t>陈瑞英</t>
  </si>
  <si>
    <t>曾祥金</t>
  </si>
  <si>
    <t>维修队长</t>
  </si>
  <si>
    <t>赖世珍</t>
  </si>
  <si>
    <t>朱亮斌</t>
  </si>
  <si>
    <t>张祖明</t>
  </si>
  <si>
    <t>廖永富</t>
  </si>
  <si>
    <t>闵西</t>
  </si>
  <si>
    <t>德化广安天然气有限公司</t>
  </si>
  <si>
    <t>德化县瓷城花园14幢</t>
  </si>
  <si>
    <t>0595</t>
  </si>
  <si>
    <t>0595－28286808</t>
  </si>
  <si>
    <t>0595－28286806（办公室）</t>
  </si>
  <si>
    <t>0595－28286812（储配站）</t>
  </si>
  <si>
    <t>经理班子</t>
  </si>
  <si>
    <t>董事长兼常务副总</t>
  </si>
  <si>
    <t>13905001849/27261849</t>
  </si>
  <si>
    <t>傅丽清</t>
  </si>
  <si>
    <t>28286802</t>
  </si>
  <si>
    <t>13805937178
18150968586</t>
  </si>
  <si>
    <t>王锦蓉</t>
  </si>
  <si>
    <t>28286803</t>
  </si>
  <si>
    <t>13506919678
18160975078</t>
  </si>
  <si>
    <t>刘晓勇</t>
  </si>
  <si>
    <t>13515035800
17705958580</t>
  </si>
  <si>
    <t>陈移松</t>
  </si>
  <si>
    <t>梁淑琴</t>
  </si>
  <si>
    <t>人力资源管理专员</t>
  </si>
  <si>
    <t>13599113216
17705958980</t>
  </si>
  <si>
    <t>庄景云</t>
  </si>
  <si>
    <t>行政管理专员</t>
  </si>
  <si>
    <t>13505091957
17705958981</t>
  </si>
  <si>
    <t>黄天炳</t>
  </si>
  <si>
    <t>13799492966
17705958982</t>
  </si>
  <si>
    <t>徐清淼</t>
  </si>
  <si>
    <t>13960433130
17705958983</t>
  </si>
  <si>
    <t>童晨旭</t>
  </si>
  <si>
    <t>13959944980
17705958985</t>
  </si>
  <si>
    <t>陈长秋</t>
  </si>
  <si>
    <t>13665021895（福）
17705958986</t>
  </si>
  <si>
    <t>甘淑珍</t>
  </si>
  <si>
    <t>林瑞莲</t>
  </si>
  <si>
    <t>13959722882
17705958987</t>
  </si>
  <si>
    <t>林碧水</t>
  </si>
  <si>
    <t>财务会计主管</t>
  </si>
  <si>
    <t>13959821732
17705959057</t>
  </si>
  <si>
    <t>周燕燕</t>
  </si>
  <si>
    <t>资金业务专员</t>
  </si>
  <si>
    <t>15280888367
17705959056</t>
  </si>
  <si>
    <t>黄晶美</t>
  </si>
  <si>
    <t>15860408776
17705959048</t>
  </si>
  <si>
    <t>生产储配部</t>
  </si>
  <si>
    <t>林进榜</t>
  </si>
  <si>
    <t>13515033383
17705959058</t>
  </si>
  <si>
    <t>黄其凤</t>
  </si>
  <si>
    <t>13515037039
17705959059</t>
  </si>
  <si>
    <t>王营</t>
  </si>
  <si>
    <t>13850779362
17705959062</t>
  </si>
  <si>
    <t>李东升</t>
  </si>
  <si>
    <t>18965629168
17705959063</t>
  </si>
  <si>
    <t>张天成</t>
  </si>
  <si>
    <t>13850781422
18159218788</t>
  </si>
  <si>
    <t>张贵楚</t>
  </si>
  <si>
    <t>王生集</t>
  </si>
  <si>
    <t>13599930686
18159216098</t>
  </si>
  <si>
    <t>苏毅军</t>
  </si>
  <si>
    <t>13489501895
17705959068</t>
  </si>
  <si>
    <t>徐财彬</t>
  </si>
  <si>
    <t>13850779408
17705959069</t>
  </si>
  <si>
    <t>童成应</t>
  </si>
  <si>
    <t>李庆元</t>
  </si>
  <si>
    <t>13514012381
17705959070</t>
  </si>
  <si>
    <t>兰全国</t>
  </si>
  <si>
    <t>13960298346
17705959072</t>
  </si>
  <si>
    <t>杨宗攀</t>
  </si>
  <si>
    <t>徐胜辉</t>
  </si>
  <si>
    <t>15260768362
17705959073</t>
  </si>
  <si>
    <t>管网运行部</t>
  </si>
  <si>
    <t>林文贵</t>
  </si>
  <si>
    <t>13599217073
17705959075</t>
  </si>
  <si>
    <t>赖金链</t>
  </si>
  <si>
    <t>13506014810
17705959076</t>
  </si>
  <si>
    <t>陈国书</t>
  </si>
  <si>
    <t>13600710427
17705959077</t>
  </si>
  <si>
    <t>李志评</t>
  </si>
  <si>
    <t>15959511677
17705959078</t>
  </si>
  <si>
    <t>林明忠</t>
  </si>
  <si>
    <t>13799508060
17705959079</t>
  </si>
  <si>
    <t>李聪晖</t>
  </si>
  <si>
    <t>13860792994
17705959081</t>
  </si>
  <si>
    <t>许建评</t>
  </si>
  <si>
    <t>13808504840
17705959082</t>
  </si>
  <si>
    <t>李辉坚</t>
  </si>
  <si>
    <t>13850779973
18959919686</t>
  </si>
  <si>
    <t>郭东庆</t>
  </si>
  <si>
    <t>工程管理专员</t>
  </si>
  <si>
    <t>15905921119
17705959083</t>
  </si>
  <si>
    <t>陈宝生</t>
  </si>
  <si>
    <t>15059595479
17705959085</t>
  </si>
  <si>
    <t>陈金超</t>
  </si>
  <si>
    <t>15880793099
17705959086</t>
  </si>
  <si>
    <t>黄秀锦</t>
  </si>
  <si>
    <t>计划统计专员</t>
  </si>
  <si>
    <t>安全科</t>
  </si>
  <si>
    <t>郑庆建</t>
  </si>
  <si>
    <t>安全技术专员</t>
  </si>
  <si>
    <t>13505937906
17705959089</t>
  </si>
  <si>
    <t>林小凌</t>
  </si>
  <si>
    <t>15906020188
17705959091</t>
  </si>
  <si>
    <t>营销服务中心</t>
  </si>
  <si>
    <t>林志飞</t>
  </si>
  <si>
    <t>13808527820
17705959092</t>
  </si>
  <si>
    <t>郑佳声</t>
  </si>
  <si>
    <t>林健成</t>
  </si>
  <si>
    <t>13959930331
17705959095</t>
  </si>
  <si>
    <t>连辉挺</t>
  </si>
  <si>
    <t>13506011066
17705959096</t>
  </si>
  <si>
    <t>苏春梅</t>
  </si>
  <si>
    <t>13850780037
17705959098</t>
  </si>
  <si>
    <t>章庆店</t>
  </si>
  <si>
    <t>13599728444
17705959101</t>
  </si>
  <si>
    <t>李实馥</t>
  </si>
  <si>
    <t>抄收班长</t>
  </si>
  <si>
    <t>13506919172
17705959093</t>
  </si>
  <si>
    <t>王生裕</t>
  </si>
  <si>
    <t>13599790348
17705959097</t>
  </si>
  <si>
    <t>户内维修工</t>
  </si>
  <si>
    <t>13505090840
17705959106</t>
  </si>
  <si>
    <t>13489880036
17705959107</t>
  </si>
  <si>
    <t>曾庆瑞</t>
  </si>
  <si>
    <t>13960432752
15559571016
17705959105</t>
  </si>
  <si>
    <t>李实鹏</t>
  </si>
  <si>
    <t>13959930339
17705959103</t>
  </si>
  <si>
    <t>张燕茹</t>
  </si>
  <si>
    <t>陈楚倩</t>
  </si>
  <si>
    <t>林桂丽</t>
  </si>
  <si>
    <t>徐燕萍</t>
  </si>
  <si>
    <t>秦  琴</t>
  </si>
  <si>
    <t xml:space="preserve">15906020012
</t>
  </si>
  <si>
    <t>110联动电话</t>
  </si>
  <si>
    <t xml:space="preserve">厦门嘉安燃气有限公司 </t>
  </si>
  <si>
    <t>福建省厦门市集美区銮浦路86号3102室</t>
  </si>
  <si>
    <t>0592</t>
  </si>
  <si>
    <t xml:space="preserve">    0592-6289260</t>
  </si>
  <si>
    <t>周召民</t>
  </si>
  <si>
    <t>刘志铭</t>
  </si>
  <si>
    <t>王月春</t>
  </si>
  <si>
    <t>经理、 会计</t>
  </si>
  <si>
    <t>张建萍</t>
  </si>
  <si>
    <t>客服兼出纳</t>
  </si>
  <si>
    <t>梁  超</t>
  </si>
  <si>
    <t xml:space="preserve">客服 </t>
  </si>
  <si>
    <t>鲍明骅</t>
  </si>
  <si>
    <t>林  群</t>
  </si>
  <si>
    <t xml:space="preserve">   漳州安然燃气有限公司通讯录</t>
  </si>
  <si>
    <t xml:space="preserve">公司地址：                                                 </t>
  </si>
  <si>
    <t>福建省漳州市芗城区腾飞路嘉华大厦十三层</t>
  </si>
  <si>
    <t>0596</t>
  </si>
  <si>
    <t>0596-2068572</t>
  </si>
  <si>
    <t>0596-2068632</t>
  </si>
  <si>
    <t>陈其珠</t>
  </si>
  <si>
    <t>13806902586</t>
  </si>
  <si>
    <t>李志红</t>
  </si>
  <si>
    <t>13606987889</t>
  </si>
  <si>
    <t>张裕光</t>
  </si>
  <si>
    <t>18659693719</t>
  </si>
  <si>
    <t>李  泰</t>
  </si>
  <si>
    <t>沈端珠</t>
  </si>
  <si>
    <t>李英军</t>
  </si>
  <si>
    <t>庄跃艺</t>
  </si>
  <si>
    <t>林玲玲</t>
  </si>
  <si>
    <t>黄  苹</t>
  </si>
  <si>
    <t>何雪蓉</t>
  </si>
  <si>
    <t>陈  琦</t>
  </si>
  <si>
    <t>陈玉发</t>
  </si>
  <si>
    <t>18163861777</t>
  </si>
  <si>
    <t>戴清松</t>
  </si>
  <si>
    <t>刘燕苹</t>
  </si>
  <si>
    <t>13515953625</t>
  </si>
  <si>
    <t>谢益苹</t>
  </si>
  <si>
    <t>肖梅莹</t>
  </si>
  <si>
    <t>黄燕束</t>
  </si>
  <si>
    <t>18759607956</t>
  </si>
  <si>
    <t>胡婕妤</t>
  </si>
  <si>
    <t>林静</t>
  </si>
  <si>
    <t>谢晓洁</t>
  </si>
  <si>
    <t>廖飞国</t>
  </si>
  <si>
    <t>林艺东</t>
  </si>
  <si>
    <t>陈燕玉</t>
  </si>
  <si>
    <t>庄智专</t>
  </si>
  <si>
    <t>饶慧亮</t>
  </si>
  <si>
    <t>15260101263</t>
  </si>
  <si>
    <t>颜燕华</t>
  </si>
  <si>
    <t>王艺娟</t>
  </si>
  <si>
    <t>13625918483</t>
  </si>
  <si>
    <t>张灿宇</t>
  </si>
  <si>
    <t>13159120886</t>
  </si>
  <si>
    <t>孔秋月</t>
  </si>
  <si>
    <t>李添全</t>
  </si>
  <si>
    <t>13055969504</t>
  </si>
  <si>
    <t>蔡玲燕</t>
  </si>
  <si>
    <t>13606973054</t>
  </si>
  <si>
    <t>郑丹平</t>
  </si>
  <si>
    <t>13960188848</t>
  </si>
  <si>
    <t>陈美珍</t>
  </si>
  <si>
    <t>庄明智</t>
  </si>
  <si>
    <t>林丽灵</t>
  </si>
  <si>
    <t>张飘</t>
  </si>
  <si>
    <t>沈燕川</t>
  </si>
  <si>
    <t>徐秀美</t>
  </si>
  <si>
    <t>（返聘）市场开发</t>
  </si>
  <si>
    <t>陈文强</t>
  </si>
  <si>
    <t>15960657711</t>
  </si>
  <si>
    <t>欧晓云</t>
  </si>
  <si>
    <t>13709323432</t>
  </si>
  <si>
    <t>李泉亲</t>
  </si>
  <si>
    <t>15260668638</t>
  </si>
  <si>
    <t>何淑娟</t>
  </si>
  <si>
    <t>13709338080</t>
  </si>
  <si>
    <t>李小琴</t>
  </si>
  <si>
    <t>18650139682</t>
  </si>
  <si>
    <t>陈茂松</t>
  </si>
  <si>
    <t>18006060518/ 13960096321</t>
  </si>
  <si>
    <t>钱伟伟</t>
  </si>
  <si>
    <t>汤溪源</t>
  </si>
  <si>
    <t>张思毅</t>
  </si>
  <si>
    <t>邹永生</t>
  </si>
  <si>
    <t>陈淑君</t>
  </si>
  <si>
    <t>吴晶晶</t>
  </si>
  <si>
    <t>林浩博</t>
  </si>
  <si>
    <t>汪智玮</t>
  </si>
  <si>
    <t>沈沿彬</t>
  </si>
  <si>
    <t>18050625243</t>
  </si>
  <si>
    <t>张志龙</t>
  </si>
  <si>
    <t>吴桢鑫</t>
  </si>
  <si>
    <t>蒋艺建</t>
  </si>
  <si>
    <t>15280623609</t>
  </si>
  <si>
    <t>王鸿建</t>
  </si>
  <si>
    <t>杨炎辉</t>
  </si>
  <si>
    <t>林惠彬</t>
  </si>
  <si>
    <t>郭雅凤</t>
  </si>
  <si>
    <t>王俊龙</t>
  </si>
  <si>
    <t>陈月婷</t>
  </si>
  <si>
    <t>郭智勇</t>
  </si>
  <si>
    <t>韩炎辉</t>
  </si>
  <si>
    <t>苏国庆</t>
  </si>
  <si>
    <t>洪少滨</t>
  </si>
  <si>
    <t>郑佳锜</t>
  </si>
  <si>
    <t>韩涛</t>
  </si>
  <si>
    <t>18760656600</t>
  </si>
  <si>
    <t>维护主管</t>
  </si>
  <si>
    <t>13695900012</t>
  </si>
  <si>
    <t>江瑞霖</t>
  </si>
  <si>
    <t>13960151698</t>
  </si>
  <si>
    <t>黄诗宾</t>
  </si>
  <si>
    <t>杨水源</t>
  </si>
  <si>
    <t>主管助理</t>
  </si>
  <si>
    <t>18759773595</t>
  </si>
  <si>
    <t>薛培玲</t>
  </si>
  <si>
    <t>沈燕云</t>
  </si>
  <si>
    <t>赖海金</t>
  </si>
  <si>
    <t>许良</t>
  </si>
  <si>
    <t>兼职安全员</t>
  </si>
  <si>
    <t>15259699318/ 13055967822</t>
  </si>
  <si>
    <t>钱群</t>
  </si>
  <si>
    <t>13960026738</t>
  </si>
  <si>
    <t>简志斌</t>
  </si>
  <si>
    <t>严斌云</t>
  </si>
  <si>
    <t xml:space="preserve">13709390655/ 15960618528
</t>
  </si>
  <si>
    <t>蔡文英</t>
  </si>
  <si>
    <t>输配工/加气工</t>
  </si>
  <si>
    <t>13850563505</t>
  </si>
  <si>
    <t>林向东</t>
  </si>
  <si>
    <t>唐慧君</t>
  </si>
  <si>
    <t>15880535085</t>
  </si>
  <si>
    <t>郭文勇</t>
  </si>
  <si>
    <t>18960152982</t>
  </si>
  <si>
    <t>王溪文</t>
  </si>
  <si>
    <t>郑安庆</t>
  </si>
  <si>
    <t>郑文勇</t>
  </si>
  <si>
    <t>13906064160</t>
  </si>
  <si>
    <t>张国卿</t>
  </si>
  <si>
    <t>曾伟华</t>
  </si>
  <si>
    <t>徐育坚</t>
  </si>
  <si>
    <t>姚凯斌</t>
  </si>
  <si>
    <t>简良喜</t>
  </si>
  <si>
    <t>许荣显</t>
  </si>
  <si>
    <t>杨荣水</t>
  </si>
  <si>
    <t>13063188479</t>
  </si>
  <si>
    <t>洪国斌</t>
  </si>
  <si>
    <t>13859287820</t>
  </si>
  <si>
    <t>杨淳淳</t>
  </si>
  <si>
    <t>18760379939</t>
  </si>
  <si>
    <t>朱福清</t>
  </si>
  <si>
    <t>郭立文</t>
  </si>
  <si>
    <t>18606048900</t>
  </si>
  <si>
    <t>陈煜文</t>
  </si>
  <si>
    <t>杨海明</t>
  </si>
  <si>
    <t>谢源恺</t>
  </si>
  <si>
    <t>陈思艺</t>
  </si>
  <si>
    <t>陈继宏</t>
  </si>
  <si>
    <t>洪惠毅</t>
  </si>
  <si>
    <t>王建周</t>
  </si>
  <si>
    <t>吴镇坤</t>
  </si>
  <si>
    <t>郑跃坤</t>
  </si>
  <si>
    <t>黄刘鸿</t>
  </si>
  <si>
    <t>张永利</t>
  </si>
  <si>
    <t>林河水</t>
  </si>
  <si>
    <t>陈义辉</t>
  </si>
  <si>
    <t>方艺松</t>
  </si>
  <si>
    <t>谢龙清</t>
  </si>
  <si>
    <t>18965260027</t>
  </si>
  <si>
    <t>张胜明</t>
  </si>
  <si>
    <t>13709356255</t>
  </si>
  <si>
    <t>黄刚</t>
  </si>
  <si>
    <t>13960176264</t>
  </si>
  <si>
    <t>林文德</t>
  </si>
  <si>
    <t>黄凯</t>
  </si>
  <si>
    <t>韩臻阳</t>
  </si>
  <si>
    <t>孙玉顺</t>
  </si>
  <si>
    <t>蔡雨文</t>
  </si>
  <si>
    <t>高压巡检</t>
  </si>
  <si>
    <t>连勇树</t>
  </si>
  <si>
    <t>姚晓炜</t>
  </si>
  <si>
    <t>杨深圳</t>
  </si>
  <si>
    <t>陈艺伟</t>
  </si>
  <si>
    <t>黄桂生</t>
  </si>
  <si>
    <t>洪志艺</t>
  </si>
  <si>
    <t>邹明森</t>
  </si>
  <si>
    <t>司押员</t>
  </si>
  <si>
    <t>陈长龙</t>
  </si>
  <si>
    <t>张鸿杰</t>
  </si>
  <si>
    <t>林建树</t>
  </si>
  <si>
    <t>沈玉梅</t>
  </si>
  <si>
    <t>燃气表检测</t>
  </si>
  <si>
    <t>卢素娥</t>
  </si>
  <si>
    <t>18960002077</t>
  </si>
  <si>
    <t>杨延宁</t>
  </si>
  <si>
    <t>艾建华</t>
  </si>
  <si>
    <t>李志毅</t>
  </si>
  <si>
    <t>陈文</t>
  </si>
  <si>
    <t>黄文杰</t>
  </si>
  <si>
    <t>冯诗鸿</t>
  </si>
  <si>
    <t>施明伟</t>
  </si>
  <si>
    <t>张俊奇</t>
  </si>
  <si>
    <t>李桂花</t>
  </si>
  <si>
    <t>黄万红</t>
  </si>
  <si>
    <t>吴炎森</t>
  </si>
  <si>
    <t>18760394850</t>
  </si>
  <si>
    <t>13062401762</t>
  </si>
  <si>
    <t>许少彪</t>
  </si>
  <si>
    <t>童培锋</t>
  </si>
  <si>
    <t>吴松滨</t>
  </si>
  <si>
    <t>13850588125</t>
  </si>
  <si>
    <t>韩兆锋</t>
  </si>
  <si>
    <t>13017722990</t>
  </si>
  <si>
    <t>韩志达</t>
  </si>
  <si>
    <t>13850592975</t>
  </si>
  <si>
    <t>戴燕松</t>
  </si>
  <si>
    <t>18850223539</t>
  </si>
  <si>
    <t>黄程煜</t>
  </si>
  <si>
    <t>15892011994</t>
  </si>
  <si>
    <t>林丽祺</t>
  </si>
  <si>
    <t>刘海鹏</t>
  </si>
  <si>
    <t>7053817   7053823</t>
  </si>
  <si>
    <t>夏旭灿</t>
  </si>
  <si>
    <t>7053817   7053819</t>
  </si>
  <si>
    <t>温毅辉</t>
  </si>
  <si>
    <t>抢修抢险队队长</t>
  </si>
  <si>
    <t>陈巧玲</t>
  </si>
  <si>
    <t>林晓晖</t>
  </si>
  <si>
    <t>7053820    7053821</t>
  </si>
  <si>
    <t>郑加容</t>
  </si>
  <si>
    <t>13850597045</t>
  </si>
  <si>
    <t>杨正强</t>
  </si>
  <si>
    <t xml:space="preserve">维修员 </t>
  </si>
  <si>
    <t>7053817   7053820</t>
  </si>
  <si>
    <t>杨飞跃</t>
  </si>
  <si>
    <t>7053817   7053822</t>
  </si>
  <si>
    <t>詹鸿宁</t>
  </si>
  <si>
    <t>吴瑞斌</t>
  </si>
  <si>
    <t>李季</t>
  </si>
  <si>
    <t>蔡伟忠</t>
  </si>
  <si>
    <t>沈建坤</t>
  </si>
  <si>
    <t>7053817   7053821</t>
  </si>
  <si>
    <t>陈俊斌</t>
  </si>
  <si>
    <t>13063157306</t>
  </si>
  <si>
    <t>张少明</t>
  </si>
  <si>
    <t>7053817   7053824</t>
  </si>
  <si>
    <t>李伟均</t>
  </si>
  <si>
    <t>杨峰</t>
  </si>
  <si>
    <t>柯智超</t>
  </si>
  <si>
    <t>陈跃城</t>
  </si>
  <si>
    <t>林文强</t>
  </si>
  <si>
    <t>黄兆萱</t>
  </si>
  <si>
    <t>杨昭英</t>
  </si>
  <si>
    <t>高艺玲</t>
  </si>
  <si>
    <t>郑淑惠</t>
  </si>
  <si>
    <t>杨炜尔</t>
  </si>
  <si>
    <t>冯婉雯</t>
  </si>
  <si>
    <t>符梦洁</t>
  </si>
  <si>
    <t>陈雅兰</t>
  </si>
  <si>
    <t>15892015316</t>
  </si>
  <si>
    <t>吴瑞西</t>
  </si>
  <si>
    <t>13599593384</t>
  </si>
  <si>
    <t>黄婷婷</t>
  </si>
  <si>
    <t>15260639343</t>
  </si>
  <si>
    <t>林白玫</t>
  </si>
  <si>
    <t>18605966670</t>
  </si>
  <si>
    <t>陈伟佳</t>
  </si>
  <si>
    <t>许小梅</t>
  </si>
  <si>
    <t>曾燕燕</t>
  </si>
  <si>
    <t>刘小璇</t>
  </si>
  <si>
    <t>陈彩红</t>
  </si>
  <si>
    <t>陈宝卿</t>
  </si>
  <si>
    <t>谢清标</t>
  </si>
  <si>
    <t>高爱铃</t>
  </si>
  <si>
    <t>杨天奉</t>
  </si>
  <si>
    <t>沈耀芳</t>
  </si>
  <si>
    <t>谢秀娟</t>
  </si>
  <si>
    <t>吴慧萍</t>
  </si>
  <si>
    <t>韩卢玲</t>
  </si>
  <si>
    <t>13860854769</t>
  </si>
  <si>
    <t>陈丽贞</t>
  </si>
  <si>
    <t>林淑云</t>
  </si>
  <si>
    <t>林玉秀</t>
  </si>
  <si>
    <t>张秋芳</t>
  </si>
  <si>
    <t>高慧</t>
  </si>
  <si>
    <t>张虹</t>
  </si>
  <si>
    <t>杨贵香</t>
  </si>
  <si>
    <t>张佳蓉</t>
  </si>
  <si>
    <t>许巧莲</t>
  </si>
  <si>
    <t xml:space="preserve"> 沈晓冬</t>
  </si>
  <si>
    <t>13959646777</t>
  </si>
  <si>
    <t>韩亚娇</t>
  </si>
  <si>
    <t>张惠蓉</t>
  </si>
  <si>
    <t>游毅华</t>
  </si>
  <si>
    <t>13607560066</t>
  </si>
  <si>
    <t>汪陈炜</t>
  </si>
  <si>
    <t>15859631377</t>
  </si>
  <si>
    <t>叶素芬</t>
  </si>
  <si>
    <t>13606987273</t>
  </si>
  <si>
    <t>黄庆云</t>
  </si>
  <si>
    <t>13806908387</t>
  </si>
  <si>
    <t>陈小兰</t>
  </si>
  <si>
    <t>18760603377</t>
  </si>
  <si>
    <t>御峻</t>
  </si>
  <si>
    <t>陈加万</t>
  </si>
  <si>
    <t>3901136   /3901139</t>
  </si>
  <si>
    <t>李志敏</t>
  </si>
  <si>
    <t>戴楠</t>
  </si>
  <si>
    <t>18659600400</t>
  </si>
  <si>
    <t>郑辉鹏</t>
  </si>
  <si>
    <t>18006000150</t>
  </si>
  <si>
    <t>刘启珍</t>
  </si>
  <si>
    <t>15606048960</t>
  </si>
  <si>
    <t>林逸俊</t>
  </si>
  <si>
    <t>13799715381</t>
  </si>
  <si>
    <t>郑晓强</t>
  </si>
  <si>
    <t>18759607096</t>
  </si>
  <si>
    <t>陈真真</t>
  </si>
  <si>
    <t>18759773371</t>
  </si>
  <si>
    <t>15280604615</t>
  </si>
  <si>
    <t>林亚清</t>
  </si>
  <si>
    <t>13163978140</t>
  </si>
  <si>
    <t>安委会</t>
  </si>
  <si>
    <t>李臻荣</t>
  </si>
  <si>
    <t>15905096326</t>
  </si>
  <si>
    <t>赖长明</t>
  </si>
  <si>
    <t>吴毅峰</t>
  </si>
  <si>
    <t>黄冬梅</t>
  </si>
  <si>
    <t>13400987448</t>
  </si>
  <si>
    <t>熊康</t>
  </si>
  <si>
    <t>13417381464</t>
  </si>
  <si>
    <t>13459619619</t>
  </si>
  <si>
    <t>漳州安然燃气有限公司角美分公司</t>
  </si>
  <si>
    <t>漳州台商投资区凤山工业园角江路36号</t>
  </si>
  <si>
    <t>0596-6070381</t>
  </si>
  <si>
    <t>抢修抢险电话：</t>
  </si>
  <si>
    <t>0596-6796230</t>
  </si>
  <si>
    <t>福建安然副总经理兼角美安然总经理</t>
  </si>
  <si>
    <t>陈雪芳</t>
  </si>
  <si>
    <t>钟永华</t>
  </si>
  <si>
    <t>郭泽杰</t>
  </si>
  <si>
    <t>洪娴雅</t>
  </si>
  <si>
    <t>徐毅佳</t>
  </si>
  <si>
    <t>黄怡芳</t>
  </si>
  <si>
    <t>吴巍蓉</t>
  </si>
  <si>
    <t>林建军</t>
  </si>
  <si>
    <t>李冉冉</t>
  </si>
  <si>
    <t>张亚爽</t>
  </si>
  <si>
    <t>毛  宇</t>
  </si>
  <si>
    <t>综合管理人员</t>
  </si>
  <si>
    <t>宋凯荣</t>
  </si>
  <si>
    <t>陈小茹</t>
  </si>
  <si>
    <t>黄艺娟</t>
  </si>
  <si>
    <t>蔡甜甜</t>
  </si>
  <si>
    <t>黄艺琪</t>
  </si>
  <si>
    <t>陈其中</t>
  </si>
  <si>
    <t>谢志彬</t>
  </si>
  <si>
    <t>陈瑜鸿</t>
  </si>
  <si>
    <t>6786687 6265781</t>
  </si>
  <si>
    <t>技术员主管</t>
  </si>
  <si>
    <t>魏巧玲</t>
  </si>
  <si>
    <t>胡美娟</t>
  </si>
  <si>
    <t>王玉香</t>
  </si>
  <si>
    <t>吴倩楠</t>
  </si>
  <si>
    <t>黄巧玲</t>
  </si>
  <si>
    <t>陈丽婷</t>
  </si>
  <si>
    <t>洪锦云</t>
  </si>
  <si>
    <t>裴基伟</t>
  </si>
  <si>
    <t>谢益泰</t>
  </si>
  <si>
    <t>向显东</t>
  </si>
  <si>
    <t>林荣川</t>
  </si>
  <si>
    <t>陈曾恒</t>
  </si>
  <si>
    <t>黄文毅</t>
  </si>
  <si>
    <t>‭13960007537‬</t>
  </si>
  <si>
    <t>甘思源</t>
  </si>
  <si>
    <t>钟小明</t>
  </si>
  <si>
    <t>陈志容</t>
  </si>
  <si>
    <t>CNG站长</t>
  </si>
  <si>
    <t>吴漳顺</t>
  </si>
  <si>
    <t>胡  旺</t>
  </si>
  <si>
    <t>陈继良</t>
  </si>
  <si>
    <t>苏艺荣</t>
  </si>
  <si>
    <t>陈志雄</t>
  </si>
  <si>
    <t>江伟俊</t>
  </si>
  <si>
    <t>林旭胜</t>
  </si>
  <si>
    <t>谢俊杰</t>
  </si>
  <si>
    <t>王小三</t>
  </si>
  <si>
    <t>内页文员</t>
  </si>
  <si>
    <t>黄泉竹</t>
  </si>
  <si>
    <t>计量、维护员</t>
  </si>
  <si>
    <t>谌文青</t>
  </si>
  <si>
    <t>杨少威</t>
  </si>
  <si>
    <t>CNG站运行员</t>
  </si>
  <si>
    <t>向  君</t>
  </si>
  <si>
    <t>郑志勇</t>
  </si>
  <si>
    <t>谢冰凉</t>
  </si>
  <si>
    <t>洪晓琳</t>
  </si>
  <si>
    <t>曾志伟</t>
  </si>
  <si>
    <t>保安室</t>
  </si>
  <si>
    <t>漳州台商投资区管委会（借用）</t>
  </si>
  <si>
    <t>谢建鹏</t>
  </si>
  <si>
    <t>燃管办</t>
  </si>
  <si>
    <t>林志杰</t>
  </si>
  <si>
    <t>建设局</t>
  </si>
  <si>
    <t>陈雅玲</t>
  </si>
  <si>
    <t>漳浦安然燃气有限公司</t>
  </si>
  <si>
    <t>漳浦县金霞中路东侧（漳浦安然燃气有限公司L-CNG站）</t>
  </si>
  <si>
    <t>抢修抢险电话</t>
  </si>
  <si>
    <t>0596-3223759</t>
  </si>
  <si>
    <t>罗水星</t>
  </si>
  <si>
    <t>许火炉</t>
  </si>
  <si>
    <t>陈满金</t>
  </si>
  <si>
    <t>林晓丹</t>
  </si>
  <si>
    <t>胡春燕</t>
  </si>
  <si>
    <t>许雪婷</t>
  </si>
  <si>
    <t>何国明</t>
  </si>
  <si>
    <t>林友辉</t>
  </si>
  <si>
    <t>邓小英</t>
  </si>
  <si>
    <t>黄妹仔</t>
  </si>
  <si>
    <t>林伟宁</t>
  </si>
  <si>
    <t>林绮虹</t>
  </si>
  <si>
    <t>15059602098</t>
  </si>
  <si>
    <t>陈彬彬</t>
  </si>
  <si>
    <t>周集和</t>
  </si>
  <si>
    <t>林绮芸</t>
  </si>
  <si>
    <t>魏雅英</t>
  </si>
  <si>
    <t>林小梅</t>
  </si>
  <si>
    <t>吴媛媛</t>
  </si>
  <si>
    <t>蓝德毅</t>
  </si>
  <si>
    <t>陈顺利</t>
  </si>
  <si>
    <t>黄惠东</t>
  </si>
  <si>
    <t>黄亚芯</t>
  </si>
  <si>
    <t>主办</t>
  </si>
  <si>
    <t>胡旭东</t>
  </si>
  <si>
    <t>陈莉萍</t>
  </si>
  <si>
    <t>陈雪</t>
  </si>
  <si>
    <t>柯凯捷</t>
  </si>
  <si>
    <t>郑春琴</t>
  </si>
  <si>
    <t>陈三义</t>
  </si>
  <si>
    <t>运营部
3828588</t>
  </si>
  <si>
    <t>王培达</t>
  </si>
  <si>
    <t>陈煌熙</t>
  </si>
  <si>
    <t>傅增明</t>
  </si>
  <si>
    <t>蔡翠霞</t>
  </si>
  <si>
    <t>纪怀哲</t>
  </si>
  <si>
    <t>王艺斌</t>
  </si>
  <si>
    <t>蔡杨艺</t>
  </si>
  <si>
    <t xml:space="preserve">绿力点供运行工
</t>
  </si>
  <si>
    <t>陈锦江</t>
  </si>
  <si>
    <t>13860899680</t>
  </si>
  <si>
    <t>台玻LNG站
3209659</t>
  </si>
  <si>
    <t>康毅伟</t>
  </si>
  <si>
    <t>13959652444</t>
  </si>
  <si>
    <t>张毅鹏</t>
  </si>
  <si>
    <t>13960052782</t>
  </si>
  <si>
    <t>蔡荣新</t>
  </si>
  <si>
    <t>15960611425</t>
  </si>
  <si>
    <t>陈楚明</t>
  </si>
  <si>
    <t>石若彬</t>
  </si>
  <si>
    <t>蔡斌</t>
  </si>
  <si>
    <t>王培煌</t>
  </si>
  <si>
    <t xml:space="preserve">CNG加气站站长 </t>
  </si>
  <si>
    <t>CNG加气站
3826188</t>
  </si>
  <si>
    <t>吴福忠</t>
  </si>
  <si>
    <t>李元辉</t>
  </si>
  <si>
    <t>杨佳明</t>
  </si>
  <si>
    <t>张智斌</t>
  </si>
  <si>
    <t>吴松炜</t>
  </si>
  <si>
    <t>张贵宗</t>
  </si>
  <si>
    <t>张跃铭</t>
  </si>
  <si>
    <t>蔡天祥</t>
  </si>
  <si>
    <t>副经理(主持工作)</t>
  </si>
  <si>
    <t>刘发灵</t>
  </si>
  <si>
    <t>陈秋娟</t>
  </si>
  <si>
    <t>蔡丽琴</t>
  </si>
  <si>
    <t>邱惠真</t>
  </si>
  <si>
    <t>热线电话</t>
  </si>
  <si>
    <t>陈玥娜</t>
  </si>
  <si>
    <t>张春华</t>
  </si>
  <si>
    <t>许勇杰</t>
  </si>
  <si>
    <t>颜春燕</t>
  </si>
  <si>
    <t>王汉斌</t>
  </si>
  <si>
    <t>连亨泽</t>
  </si>
  <si>
    <t>王银城</t>
  </si>
  <si>
    <t>郑文龙</t>
  </si>
  <si>
    <t>林伟斌</t>
  </si>
  <si>
    <t>杨龙腾</t>
  </si>
  <si>
    <t>点供维修员</t>
  </si>
  <si>
    <t>陈晓荣</t>
  </si>
  <si>
    <t>苏艺斌</t>
  </si>
  <si>
    <t>林小红</t>
  </si>
  <si>
    <t>13607598055</t>
  </si>
  <si>
    <t>胡丽艳</t>
  </si>
  <si>
    <t>吴瑞生</t>
  </si>
  <si>
    <t>漳州安然燃气有限公司招商局漳州开发区分公司</t>
  </si>
  <si>
    <t>福建省招商局漳州开发区汤洋工业区行政综合楼三楼305室-309室</t>
  </si>
  <si>
    <t>客服热线：0596-6852648</t>
  </si>
  <si>
    <t>抢修抢险电话：0596-6852527</t>
  </si>
  <si>
    <t>庄秋顺</t>
  </si>
  <si>
    <t>林郑宇</t>
  </si>
  <si>
    <t>总助分管工程管理部、安全监察部</t>
  </si>
  <si>
    <t>戴坤海</t>
  </si>
  <si>
    <t>游美园</t>
  </si>
  <si>
    <t>邱淑缎</t>
  </si>
  <si>
    <t>林丽碰</t>
  </si>
  <si>
    <t>陈晓楠</t>
  </si>
  <si>
    <t>何  遥</t>
  </si>
  <si>
    <t>工程部管理部</t>
  </si>
  <si>
    <t>许世武</t>
  </si>
  <si>
    <t>汤剑彬</t>
  </si>
  <si>
    <t>叶小强</t>
  </si>
  <si>
    <t>预算兼内业</t>
  </si>
  <si>
    <t>刘松兴</t>
  </si>
  <si>
    <t>赖细玲</t>
  </si>
  <si>
    <t>刘坤朴</t>
  </si>
  <si>
    <t>王雅兰</t>
  </si>
  <si>
    <t>林  燮</t>
  </si>
  <si>
    <t>黄超</t>
  </si>
  <si>
    <t>阮玉燕</t>
  </si>
  <si>
    <t>郑毅娜</t>
  </si>
  <si>
    <t>周小煌</t>
  </si>
  <si>
    <t>刘淑海</t>
  </si>
  <si>
    <t>康春燕</t>
  </si>
  <si>
    <t>游少君</t>
  </si>
  <si>
    <t>陈文辉</t>
  </si>
  <si>
    <t>吴志猛</t>
  </si>
  <si>
    <t>邱志渊</t>
  </si>
  <si>
    <t>被借调漳州建设局</t>
  </si>
  <si>
    <t>杨珮菁</t>
  </si>
  <si>
    <t>王锦霞</t>
  </si>
  <si>
    <t>庄艺远</t>
  </si>
  <si>
    <t>李嘉铭</t>
  </si>
  <si>
    <t>戴燕琴</t>
  </si>
  <si>
    <t>肖海婷</t>
  </si>
  <si>
    <t>沙泽民</t>
  </si>
  <si>
    <t>黄映红</t>
  </si>
  <si>
    <t>档案统计员</t>
  </si>
  <si>
    <t>刘思勇</t>
  </si>
  <si>
    <t>管网运行员</t>
  </si>
  <si>
    <t>许志勇</t>
  </si>
  <si>
    <t>洪志鑫</t>
  </si>
  <si>
    <t>刘洪明</t>
  </si>
  <si>
    <t>LNG站运行员</t>
  </si>
  <si>
    <t>柯郁坚</t>
  </si>
  <si>
    <t>郑国文</t>
  </si>
  <si>
    <t>场站输配员</t>
  </si>
  <si>
    <t>刘瑞省</t>
  </si>
  <si>
    <t>庄育达</t>
  </si>
  <si>
    <t>江硕</t>
  </si>
  <si>
    <t>黄长明</t>
  </si>
  <si>
    <t>吴  敏</t>
  </si>
  <si>
    <t>龙海安然燃气有限公司</t>
  </si>
  <si>
    <t>福建省龙海市榜山镇柯坑村紫云山脚（旧鞋厂旁）</t>
  </si>
  <si>
    <t>邮编：363100</t>
  </si>
  <si>
    <t>抢修抢险电话：0596-6562246</t>
  </si>
  <si>
    <t>0596-6521018</t>
  </si>
  <si>
    <t>客服热线：0596-6522246</t>
  </si>
  <si>
    <t>吴宏伟</t>
  </si>
  <si>
    <t>饶亚能</t>
  </si>
  <si>
    <t>顾问协管综合</t>
  </si>
  <si>
    <t>／</t>
  </si>
  <si>
    <t>商雅珊</t>
  </si>
  <si>
    <t>黄俊强</t>
  </si>
  <si>
    <t>朱锦娜</t>
  </si>
  <si>
    <t>兰雅湘</t>
  </si>
  <si>
    <t>方美玲</t>
  </si>
  <si>
    <t>黄志喜</t>
  </si>
  <si>
    <t>林佳彬</t>
  </si>
  <si>
    <t>翁恭毅</t>
  </si>
  <si>
    <t>郑逸明</t>
  </si>
  <si>
    <t>朱聪儿</t>
  </si>
  <si>
    <t>邵思琪</t>
  </si>
  <si>
    <t>郑晓杰</t>
  </si>
  <si>
    <t>吴娟娟</t>
  </si>
  <si>
    <t>黄伟玲</t>
  </si>
  <si>
    <t>王丽美</t>
  </si>
  <si>
    <t>黄秀梅</t>
  </si>
  <si>
    <t>王水标</t>
  </si>
  <si>
    <t>黄碧娈</t>
  </si>
  <si>
    <t>借调综合部</t>
  </si>
  <si>
    <t>卢俊昇</t>
  </si>
  <si>
    <t>阮欣欣</t>
  </si>
  <si>
    <t>张妙芬</t>
  </si>
  <si>
    <t>黄舒萍</t>
  </si>
  <si>
    <t>陈俊艺</t>
  </si>
  <si>
    <t>张思凯</t>
  </si>
  <si>
    <t>欧能装</t>
  </si>
  <si>
    <t>陶溢兴</t>
  </si>
  <si>
    <t>陈春丰</t>
  </si>
  <si>
    <t>杨  琳</t>
  </si>
  <si>
    <t>郑伟玲</t>
  </si>
  <si>
    <t>许剑锋</t>
  </si>
  <si>
    <t>康彩霞</t>
  </si>
  <si>
    <t>黄智斌</t>
  </si>
  <si>
    <t>郑立权</t>
  </si>
  <si>
    <t>洪龙松</t>
  </si>
  <si>
    <t>郑炜鹏</t>
  </si>
  <si>
    <t>黄乐航</t>
  </si>
  <si>
    <t xml:space="preserve"> 运营部员工</t>
  </si>
  <si>
    <t>黄源福</t>
  </si>
  <si>
    <t>运营部员工</t>
  </si>
  <si>
    <t>林瑞兴</t>
  </si>
  <si>
    <t>郑逸升</t>
  </si>
  <si>
    <t>苏国跃</t>
  </si>
  <si>
    <t>甘文强</t>
  </si>
  <si>
    <t>江跃霖</t>
  </si>
  <si>
    <t>王毅浩</t>
  </si>
  <si>
    <t>陈凯榕</t>
  </si>
  <si>
    <t>钟炳煌</t>
  </si>
  <si>
    <t>张毅峰</t>
  </si>
  <si>
    <t>朱益文</t>
  </si>
  <si>
    <t>黄思达</t>
  </si>
  <si>
    <t>林毅渊</t>
  </si>
  <si>
    <t>甘伟文</t>
  </si>
  <si>
    <t>王伟彬</t>
  </si>
  <si>
    <t xml:space="preserve">/ </t>
  </si>
  <si>
    <t>杨宗辉</t>
  </si>
  <si>
    <t>柯素芬</t>
  </si>
  <si>
    <t>漳州安然燃气有限公司东山分公司</t>
  </si>
  <si>
    <t>福建省漳州市东山县铜陵镇海港路宏兴楼1号楼205室</t>
  </si>
  <si>
    <r>
      <rPr>
        <sz val="11"/>
        <rFont val="宋体"/>
        <charset val="134"/>
      </rPr>
      <t>0</t>
    </r>
    <r>
      <rPr>
        <sz val="11"/>
        <color indexed="8"/>
        <rFont val="宋体"/>
        <charset val="134"/>
      </rPr>
      <t>596</t>
    </r>
  </si>
  <si>
    <t>0596-5886060</t>
  </si>
  <si>
    <t>戴亚庚</t>
  </si>
  <si>
    <t>谢锦谦</t>
  </si>
  <si>
    <t>黄向钦</t>
  </si>
  <si>
    <t>黄映莉</t>
  </si>
  <si>
    <t>总经理助理（兼市场开发部、综合管理部经理）</t>
  </si>
  <si>
    <t>13860855146 
18965277965</t>
  </si>
  <si>
    <t>林小柔</t>
  </si>
  <si>
    <t>林敏辉</t>
  </si>
  <si>
    <t>董锦辉</t>
  </si>
  <si>
    <t>黄仁江</t>
  </si>
  <si>
    <t>陈 琳</t>
  </si>
  <si>
    <t>黄 洁</t>
  </si>
  <si>
    <t>欧春娟</t>
  </si>
  <si>
    <t>赖一眀</t>
  </si>
  <si>
    <t>陈振春</t>
  </si>
  <si>
    <t>沈志鑫</t>
  </si>
  <si>
    <t>张艺妹</t>
  </si>
  <si>
    <t>客服大厅主办</t>
  </si>
  <si>
    <t>庄春玲</t>
  </si>
  <si>
    <t>何山花</t>
  </si>
  <si>
    <t>刘益彬</t>
  </si>
  <si>
    <t>郑奇伦</t>
  </si>
  <si>
    <t>高贵娟</t>
  </si>
  <si>
    <t>杨武元</t>
  </si>
  <si>
    <t>潘镇坤</t>
  </si>
  <si>
    <t>王江恒</t>
  </si>
  <si>
    <t>设计管理员</t>
  </si>
  <si>
    <t>林沈悦</t>
  </si>
  <si>
    <t>陈永茂</t>
  </si>
  <si>
    <t>黄道</t>
  </si>
  <si>
    <t>林松海</t>
  </si>
  <si>
    <t>杨锦山</t>
  </si>
  <si>
    <t>欧建亮</t>
  </si>
  <si>
    <t>孙添其</t>
  </si>
  <si>
    <t>巡检维护员</t>
  </si>
  <si>
    <t>陈超育</t>
  </si>
  <si>
    <t>张哲锋</t>
  </si>
  <si>
    <t>林兴秀</t>
  </si>
  <si>
    <t>吴彬星</t>
  </si>
  <si>
    <t>薛郭瀚</t>
  </si>
  <si>
    <t>沈永发</t>
  </si>
  <si>
    <t>LNG加气站负责人</t>
  </si>
  <si>
    <t>童海峰</t>
  </si>
  <si>
    <t>LNG加气站加气工</t>
  </si>
  <si>
    <t>林鑫</t>
  </si>
  <si>
    <t>何子毅</t>
  </si>
  <si>
    <t>欧建猛</t>
  </si>
  <si>
    <t>13960140970</t>
  </si>
  <si>
    <t>常山华侨经济开发区安然燃气有限公司</t>
  </si>
  <si>
    <t>地址:漳州市常山华侨经济开发区双山管区新光路6号</t>
  </si>
  <si>
    <t>0596-8511463</t>
  </si>
  <si>
    <t>王宏昌</t>
  </si>
  <si>
    <t>徐玉荣</t>
  </si>
  <si>
    <t>朱灵敏</t>
  </si>
  <si>
    <t>张清萍</t>
  </si>
  <si>
    <t>沈丹丹</t>
  </si>
  <si>
    <t>连志忠</t>
  </si>
  <si>
    <t>何坤鸿</t>
  </si>
  <si>
    <t>张志敏</t>
  </si>
  <si>
    <t>汤美丽</t>
  </si>
  <si>
    <t>梁伟坚</t>
  </si>
  <si>
    <t>郭四旺</t>
  </si>
  <si>
    <t>邱程帆</t>
  </si>
  <si>
    <t>场站人员</t>
  </si>
  <si>
    <t>储士斌</t>
  </si>
  <si>
    <t>漳州安然燃气有限公司云霄分公司</t>
  </si>
  <si>
    <t>地址:漳州市云霄县莆美镇绥宝里486号</t>
  </si>
  <si>
    <t>郑  易</t>
  </si>
  <si>
    <t>陈链河</t>
  </si>
  <si>
    <t>张永有</t>
  </si>
  <si>
    <t>何舒为</t>
  </si>
  <si>
    <t>高清妹</t>
  </si>
  <si>
    <t>内业资料员</t>
  </si>
  <si>
    <t>周文斌</t>
  </si>
  <si>
    <t>方怀德</t>
  </si>
  <si>
    <t>张碧芬</t>
  </si>
  <si>
    <t>张清林</t>
  </si>
  <si>
    <t>张培翰</t>
  </si>
  <si>
    <t>柯伟军（试用期）</t>
  </si>
  <si>
    <t>朱栋梁</t>
  </si>
  <si>
    <t>8588277               (客服热线）</t>
  </si>
  <si>
    <t>吴  婷</t>
  </si>
  <si>
    <t>梁秀香</t>
  </si>
  <si>
    <t>吴晓勤</t>
  </si>
  <si>
    <t>黄清海</t>
  </si>
  <si>
    <t>蔡乐男</t>
  </si>
  <si>
    <t>吴彩云</t>
  </si>
  <si>
    <t>吴林挺（试用期）</t>
  </si>
  <si>
    <t>蔡奇德</t>
  </si>
  <si>
    <t>唐晓玲</t>
  </si>
  <si>
    <t>方梁民</t>
  </si>
  <si>
    <t>张楚丹</t>
  </si>
  <si>
    <t xml:space="preserve">    漳州安然燃气有限公司长泰分公司</t>
  </si>
  <si>
    <t>福建省漳州市长泰县古农农场环城西路   长泰安然</t>
  </si>
  <si>
    <t>0596-8320707</t>
  </si>
  <si>
    <t>郑国辉</t>
  </si>
  <si>
    <t>简吕韬</t>
  </si>
  <si>
    <t xml:space="preserve">18659690010   18060289355    </t>
  </si>
  <si>
    <t>王秋玲</t>
  </si>
  <si>
    <t>刘杨真</t>
  </si>
  <si>
    <t>姚宝文</t>
  </si>
  <si>
    <t>叶春秀</t>
  </si>
  <si>
    <t>刘旺国</t>
  </si>
  <si>
    <t>蔡晶辉</t>
  </si>
  <si>
    <t>余欣豪</t>
  </si>
  <si>
    <t>张萍勇</t>
  </si>
  <si>
    <t>廖王强</t>
  </si>
  <si>
    <t>李宝生</t>
  </si>
  <si>
    <t>吕柏铭</t>
  </si>
  <si>
    <t>叶文福</t>
  </si>
  <si>
    <t>张承杰</t>
  </si>
  <si>
    <t>郑永林</t>
  </si>
  <si>
    <t>陈文斌</t>
  </si>
  <si>
    <t>杨跃滨</t>
  </si>
  <si>
    <t>张琼玉</t>
  </si>
  <si>
    <t xml:space="preserve"> 王阿琼 </t>
  </si>
  <si>
    <t>采购、资料</t>
  </si>
  <si>
    <t>郑德鑫</t>
  </si>
  <si>
    <t xml:space="preserve">纪律  </t>
  </si>
  <si>
    <t>陈杨宝</t>
  </si>
  <si>
    <t>杨丽惠</t>
  </si>
  <si>
    <t xml:space="preserve">   南靖安然燃气有限公司通讯录</t>
  </si>
  <si>
    <t>公司办公室地址：</t>
  </si>
  <si>
    <t>南靖县山城镇长兴路7号世纪豪庭1号楼2-4号商场</t>
  </si>
  <si>
    <t>公司营业厅地址：</t>
  </si>
  <si>
    <t>南靖县山城镇建设路18.20号门市</t>
  </si>
  <si>
    <t>0596-6033769(综合部）</t>
  </si>
  <si>
    <t>0596-6033769</t>
  </si>
  <si>
    <t>刘必兴</t>
  </si>
  <si>
    <t>闵  武</t>
  </si>
  <si>
    <t>许华锦</t>
  </si>
  <si>
    <t>杨奕倩</t>
  </si>
  <si>
    <t>赖艺君</t>
  </si>
  <si>
    <r>
      <rPr>
        <sz val="11"/>
        <rFont val="宋体"/>
        <charset val="134"/>
      </rPr>
      <t>7835098</t>
    </r>
    <r>
      <rPr>
        <sz val="11"/>
        <rFont val="宋体"/>
        <charset val="134"/>
      </rPr>
      <t xml:space="preserve">          </t>
    </r>
    <r>
      <rPr>
        <sz val="11"/>
        <rFont val="宋体"/>
        <charset val="134"/>
      </rPr>
      <t>7833221</t>
    </r>
  </si>
  <si>
    <t>严少丽</t>
  </si>
  <si>
    <t>林巧妃</t>
  </si>
  <si>
    <t>林惠华</t>
  </si>
  <si>
    <t>张月丽</t>
  </si>
  <si>
    <t>黄力群</t>
  </si>
  <si>
    <t xml:space="preserve">用户综合维修员 </t>
  </si>
  <si>
    <t>刘振权</t>
  </si>
  <si>
    <t>高福龙</t>
  </si>
  <si>
    <t>现场（参加煤改气）</t>
  </si>
  <si>
    <t>邹  宇</t>
  </si>
  <si>
    <t>翁镇三</t>
  </si>
  <si>
    <t>张俊杰</t>
  </si>
  <si>
    <t>黄素玲</t>
  </si>
  <si>
    <t>陈志辉</t>
  </si>
  <si>
    <t>卓龙火</t>
  </si>
  <si>
    <t>吴振勇</t>
  </si>
  <si>
    <t>简伟泽</t>
  </si>
  <si>
    <t>钟小讯</t>
  </si>
  <si>
    <t>柯东明</t>
  </si>
  <si>
    <t xml:space="preserve">巡线/瓶组运行工 </t>
  </si>
  <si>
    <t>戴林鹏</t>
  </si>
  <si>
    <t>运行人员</t>
  </si>
  <si>
    <t>徐圣棋</t>
  </si>
  <si>
    <t>简录标</t>
  </si>
  <si>
    <t>运行人员（和溪）</t>
  </si>
  <si>
    <t>韩徐西</t>
  </si>
  <si>
    <t>吴文忠</t>
  </si>
  <si>
    <t>林飞鹏</t>
  </si>
  <si>
    <t>陈鸿美</t>
  </si>
  <si>
    <t>戴秀珍</t>
  </si>
  <si>
    <t>吴丽云</t>
  </si>
  <si>
    <t>简诗玲</t>
  </si>
  <si>
    <t>漳州安然燃气有限公司平和分公司</t>
  </si>
  <si>
    <t>福建省漳州市平和县小溪镇龙溪路与吉祥路交汇处</t>
  </si>
  <si>
    <t>0596-5285508</t>
  </si>
  <si>
    <t>叶美添</t>
  </si>
  <si>
    <t>18960583007</t>
  </si>
  <si>
    <t>18006946333</t>
  </si>
  <si>
    <t>邱洪亮</t>
  </si>
  <si>
    <t>张丽云　</t>
  </si>
  <si>
    <t>张艳婷</t>
  </si>
  <si>
    <t>石志民</t>
  </si>
  <si>
    <t>张月桂</t>
  </si>
  <si>
    <t>林生平</t>
  </si>
  <si>
    <t>林丽彬</t>
  </si>
  <si>
    <t>物料兼仓管</t>
  </si>
  <si>
    <t>曾晨鹏</t>
  </si>
  <si>
    <t>张舒群</t>
  </si>
  <si>
    <t>综合计划兼预算</t>
  </si>
  <si>
    <t>林泽斌</t>
  </si>
  <si>
    <t>黄井项目组</t>
  </si>
  <si>
    <t>张炳荣</t>
  </si>
  <si>
    <t>张增</t>
  </si>
  <si>
    <t>项目主管(外借）</t>
  </si>
  <si>
    <t>黄黎明</t>
  </si>
  <si>
    <t>杨晋滨</t>
  </si>
  <si>
    <t>林玉生</t>
  </si>
  <si>
    <t>安全部经理兼场站负责人</t>
  </si>
  <si>
    <t>林镇龙</t>
  </si>
  <si>
    <t>巡线人员</t>
  </si>
  <si>
    <t>赖建坤</t>
  </si>
  <si>
    <t>场站运行人员</t>
  </si>
  <si>
    <t>张腾伟</t>
  </si>
  <si>
    <t>林高雄</t>
  </si>
  <si>
    <t>张力平</t>
  </si>
  <si>
    <t>何天清</t>
  </si>
  <si>
    <t>卢木盛</t>
  </si>
  <si>
    <t>黄坤松</t>
  </si>
  <si>
    <t>张龙文</t>
  </si>
  <si>
    <t>周玉珍</t>
  </si>
  <si>
    <t>庄海燕</t>
  </si>
  <si>
    <t>周杰</t>
  </si>
  <si>
    <t>李娜莉</t>
  </si>
  <si>
    <t>张碧辉</t>
  </si>
  <si>
    <r>
      <rPr>
        <sz val="11"/>
        <rFont val="宋体"/>
        <charset val="134"/>
      </rPr>
      <t xml:space="preserve">曾 </t>
    </r>
    <r>
      <rPr>
        <sz val="11"/>
        <rFont val="宋体"/>
        <charset val="134"/>
      </rPr>
      <t xml:space="preserve"> </t>
    </r>
    <r>
      <rPr>
        <sz val="11"/>
        <rFont val="宋体"/>
        <charset val="134"/>
      </rPr>
      <t>琳</t>
    </r>
  </si>
  <si>
    <t>林惠珍</t>
  </si>
  <si>
    <t>张永锦</t>
  </si>
  <si>
    <t xml:space="preserve">维修员/点火员 </t>
  </si>
  <si>
    <t>林正辉</t>
  </si>
  <si>
    <t>黄东升</t>
  </si>
  <si>
    <t>维修员/点火员</t>
  </si>
  <si>
    <t>漳州安然燃气有限公司华安分公司</t>
  </si>
  <si>
    <t>福建省漳州市华安县华丰镇大同西路56号</t>
  </si>
  <si>
    <t>0596-7359697</t>
  </si>
  <si>
    <t>抢修电话：</t>
  </si>
  <si>
    <r>
      <rPr>
        <sz val="12"/>
        <color theme="1"/>
        <rFont val="宋体"/>
        <charset val="134"/>
      </rPr>
      <t>0</t>
    </r>
    <r>
      <rPr>
        <sz val="12"/>
        <color indexed="8"/>
        <rFont val="宋体"/>
        <charset val="134"/>
      </rPr>
      <t>596-7361001</t>
    </r>
  </si>
  <si>
    <t>杨  忠</t>
  </si>
  <si>
    <t>邹雅婷</t>
  </si>
  <si>
    <t>13055920552 18959670236</t>
  </si>
  <si>
    <t>邱闽琴</t>
  </si>
  <si>
    <t>李楚倩</t>
  </si>
  <si>
    <t>邹智坤</t>
  </si>
  <si>
    <t>15959600481 18150680725</t>
  </si>
  <si>
    <t>李晨</t>
  </si>
  <si>
    <t>林子钧</t>
  </si>
  <si>
    <t>林世伟</t>
  </si>
  <si>
    <t>陈淑玲</t>
  </si>
  <si>
    <t>魏李芸</t>
  </si>
  <si>
    <t>13959680848 18959659585</t>
  </si>
  <si>
    <t>李梅</t>
  </si>
  <si>
    <r>
      <rPr>
        <sz val="11"/>
        <rFont val="宋体"/>
        <charset val="134"/>
      </rPr>
      <t>18059683671</t>
    </r>
    <r>
      <rPr>
        <sz val="11"/>
        <rFont val="宋体"/>
        <charset val="134"/>
      </rPr>
      <t xml:space="preserve"> </t>
    </r>
    <r>
      <rPr>
        <sz val="11"/>
        <rFont val="宋体"/>
        <charset val="134"/>
      </rPr>
      <t>18959670520</t>
    </r>
  </si>
  <si>
    <t>庄斌</t>
  </si>
  <si>
    <t>15006031221</t>
  </si>
  <si>
    <t>邹振煌</t>
  </si>
  <si>
    <t>丰山场站管理</t>
  </si>
  <si>
    <r>
      <rPr>
        <sz val="11"/>
        <rFont val="宋体"/>
        <charset val="134"/>
      </rPr>
      <t>15960654013</t>
    </r>
    <r>
      <rPr>
        <sz val="11"/>
        <rFont val="宋体"/>
        <charset val="134"/>
      </rPr>
      <t xml:space="preserve"> </t>
    </r>
    <r>
      <rPr>
        <sz val="11"/>
        <rFont val="宋体"/>
        <charset val="134"/>
      </rPr>
      <t>18159557005</t>
    </r>
  </si>
  <si>
    <t>蒋阳</t>
  </si>
  <si>
    <r>
      <rPr>
        <sz val="11"/>
        <rFont val="宋体"/>
        <charset val="134"/>
      </rPr>
      <t>13850593005</t>
    </r>
    <r>
      <rPr>
        <sz val="11"/>
        <rFont val="宋体"/>
        <charset val="134"/>
      </rPr>
      <t xml:space="preserve"> </t>
    </r>
    <r>
      <rPr>
        <sz val="11"/>
        <rFont val="宋体"/>
        <charset val="134"/>
      </rPr>
      <t>18150737001</t>
    </r>
  </si>
  <si>
    <t>陈艺强</t>
  </si>
  <si>
    <t>李琦睿</t>
  </si>
  <si>
    <r>
      <rPr>
        <sz val="11"/>
        <rFont val="宋体"/>
        <charset val="134"/>
      </rPr>
      <t>1</t>
    </r>
    <r>
      <rPr>
        <sz val="11"/>
        <rFont val="宋体"/>
        <charset val="134"/>
      </rPr>
      <t>3235055011</t>
    </r>
  </si>
  <si>
    <t>李勇杰</t>
  </si>
  <si>
    <t>18659657530</t>
  </si>
  <si>
    <r>
      <rPr>
        <sz val="11"/>
        <rFont val="宋体"/>
        <charset val="134"/>
      </rPr>
      <t>1</t>
    </r>
    <r>
      <rPr>
        <sz val="11"/>
        <rFont val="宋体"/>
        <charset val="134"/>
      </rPr>
      <t>5060541237</t>
    </r>
  </si>
  <si>
    <t>漳州安然燃气有限公司诏安分公司</t>
  </si>
  <si>
    <t>福建省漳州市诏安县光良社区安居路</t>
  </si>
  <si>
    <t>0596-3377388</t>
  </si>
  <si>
    <t>李联胜</t>
  </si>
  <si>
    <t>陈杰斌</t>
  </si>
  <si>
    <t>谢树娟</t>
  </si>
  <si>
    <t>洪惠琼</t>
  </si>
  <si>
    <t>叶坤容</t>
  </si>
  <si>
    <t>许冰如</t>
  </si>
  <si>
    <t>许逸平</t>
  </si>
  <si>
    <t>维修改管</t>
  </si>
  <si>
    <t>沈榕华</t>
  </si>
  <si>
    <t>许艺川</t>
  </si>
  <si>
    <t>吴东源</t>
  </si>
  <si>
    <t>林美兰</t>
  </si>
  <si>
    <t>许建军</t>
  </si>
  <si>
    <t>崔丹娜</t>
  </si>
  <si>
    <t>黄晓端</t>
  </si>
  <si>
    <t>谢丽芳</t>
  </si>
  <si>
    <t>陈宇华</t>
  </si>
  <si>
    <t>傅炎坤</t>
  </si>
  <si>
    <t>谢  琛</t>
  </si>
  <si>
    <t>预决算</t>
  </si>
  <si>
    <t>林子南</t>
  </si>
  <si>
    <t>沈鑫</t>
  </si>
  <si>
    <t>沈雄彬</t>
  </si>
  <si>
    <t>魏怀逸</t>
  </si>
  <si>
    <t xml:space="preserve">18650899266 15880580008 </t>
  </si>
  <si>
    <t>严鑫</t>
  </si>
  <si>
    <t>沈惠华</t>
  </si>
  <si>
    <t>李焕</t>
  </si>
  <si>
    <t>诏安安然燃气有限公司</t>
  </si>
  <si>
    <t>沈清华</t>
  </si>
  <si>
    <t>国贸中燃（厦门）能源有限公司通讯录</t>
  </si>
  <si>
    <t>厦门市湖里区和宁路52-58号国贸泰达综合楼四楼、五楼</t>
  </si>
  <si>
    <t>0592-5670521</t>
  </si>
  <si>
    <t>0592-5670790</t>
  </si>
  <si>
    <t>杨建辉</t>
  </si>
  <si>
    <t>丁  荣</t>
  </si>
  <si>
    <t>龚小辉</t>
  </si>
  <si>
    <t>王艺芳</t>
  </si>
  <si>
    <t>财务综合管理部</t>
  </si>
  <si>
    <t>程凡婷</t>
  </si>
  <si>
    <t>副经理兼会计</t>
  </si>
  <si>
    <t>黄聪聪</t>
  </si>
  <si>
    <t>蒋勇华</t>
  </si>
  <si>
    <t>陈金城</t>
  </si>
  <si>
    <t>洪雷敦</t>
  </si>
  <si>
    <t>孙  博</t>
  </si>
  <si>
    <t>赖丽杭</t>
  </si>
  <si>
    <t>刘  昊</t>
  </si>
  <si>
    <t>何恩爵</t>
  </si>
  <si>
    <t>银祥项目5137459</t>
  </si>
  <si>
    <t>蔡水源</t>
  </si>
  <si>
    <t>林沐恩</t>
  </si>
  <si>
    <t>蔡艺伟</t>
  </si>
  <si>
    <t>洪鹏宇</t>
  </si>
  <si>
    <t>三明中燃城市燃气发展有限公司</t>
  </si>
  <si>
    <t>福建省三明市梅列区东新四路中银大厦19楼</t>
  </si>
  <si>
    <t>0598-8290266</t>
  </si>
  <si>
    <t>付梓炳</t>
  </si>
  <si>
    <t>13559889886</t>
  </si>
  <si>
    <t>卓秀东</t>
  </si>
  <si>
    <t>李  克</t>
  </si>
  <si>
    <t>第一副总经理</t>
  </si>
  <si>
    <t>13605983366</t>
  </si>
  <si>
    <t>陆劲松</t>
  </si>
  <si>
    <t>13656916668</t>
  </si>
  <si>
    <t>13559885600</t>
  </si>
  <si>
    <t>艾明生</t>
  </si>
  <si>
    <t>13328586312</t>
  </si>
  <si>
    <t>贾延生</t>
  </si>
  <si>
    <t>马海阔</t>
  </si>
  <si>
    <t>总经理助理                         兼财务部经理</t>
  </si>
  <si>
    <t>胡振琳</t>
  </si>
  <si>
    <t>13950932969</t>
  </si>
  <si>
    <t>李源浩</t>
  </si>
  <si>
    <t>13306983999</t>
  </si>
  <si>
    <t>李小龙</t>
  </si>
  <si>
    <t>13507591375</t>
  </si>
  <si>
    <t>续建明</t>
  </si>
  <si>
    <t>13605960728</t>
  </si>
  <si>
    <t>尤明生</t>
  </si>
  <si>
    <t>13062100985</t>
  </si>
  <si>
    <t>谢毕武</t>
  </si>
  <si>
    <t>13950923161</t>
  </si>
  <si>
    <t>刘三妹</t>
  </si>
  <si>
    <t>18960591343</t>
  </si>
  <si>
    <t>黄  强</t>
  </si>
  <si>
    <t>13656910106</t>
  </si>
  <si>
    <t>黄文静</t>
  </si>
  <si>
    <t>庄丽芳</t>
  </si>
  <si>
    <t>国能公司</t>
  </si>
  <si>
    <t>黎  辉</t>
  </si>
  <si>
    <t>13950920759</t>
  </si>
  <si>
    <t>黄建清</t>
  </si>
  <si>
    <t>13950956877</t>
  </si>
  <si>
    <t>工程技术              采购部</t>
  </si>
  <si>
    <t>魏辉耀</t>
  </si>
  <si>
    <t>13328586607</t>
  </si>
  <si>
    <t>张荣辉</t>
  </si>
  <si>
    <t>13960511686</t>
  </si>
  <si>
    <t>魏炽派</t>
  </si>
  <si>
    <t>13806977367</t>
  </si>
  <si>
    <t>王玉珍</t>
  </si>
  <si>
    <t>13950956679</t>
  </si>
  <si>
    <t>邓素梅</t>
  </si>
  <si>
    <t>13605971971</t>
  </si>
  <si>
    <t>汪茹冰</t>
  </si>
  <si>
    <t>13799162985</t>
  </si>
  <si>
    <t>陈露颖</t>
  </si>
  <si>
    <t>18065981658</t>
  </si>
  <si>
    <t>林华东</t>
  </si>
  <si>
    <t>王志成</t>
  </si>
  <si>
    <t>18065980805</t>
  </si>
  <si>
    <t>吴新鹏</t>
  </si>
  <si>
    <t>陈洛宏</t>
  </si>
  <si>
    <t>江丽萍</t>
  </si>
  <si>
    <t>吴丽桢</t>
  </si>
  <si>
    <t>林  纬</t>
  </si>
  <si>
    <t>13605960696</t>
  </si>
  <si>
    <t>罗意杰</t>
  </si>
  <si>
    <t>18350863700</t>
  </si>
  <si>
    <t>林晓红</t>
  </si>
  <si>
    <t>18359053226</t>
  </si>
  <si>
    <t>陈  瑛</t>
  </si>
  <si>
    <t>13004990933</t>
  </si>
  <si>
    <t>胡莉萍</t>
  </si>
  <si>
    <t>13004998418</t>
  </si>
  <si>
    <t>林佳玮</t>
  </si>
  <si>
    <t>13507568880</t>
  </si>
  <si>
    <t>邵方璐</t>
  </si>
  <si>
    <t>18750895363</t>
  </si>
  <si>
    <t>陈燕珍</t>
  </si>
  <si>
    <t>投资部经理</t>
  </si>
  <si>
    <t>13950958213</t>
  </si>
  <si>
    <t>林咏梅</t>
  </si>
  <si>
    <t>李桂淮</t>
  </si>
  <si>
    <t>13960577050</t>
  </si>
  <si>
    <t>郑桂明</t>
  </si>
  <si>
    <t>13859175996</t>
  </si>
  <si>
    <t>13656902588</t>
  </si>
  <si>
    <t>彭孝源</t>
  </si>
  <si>
    <t>余晨烨</t>
  </si>
  <si>
    <t>吕  莉</t>
  </si>
  <si>
    <t>余增翔</t>
  </si>
  <si>
    <t>王永真</t>
  </si>
  <si>
    <t>陈  挺</t>
  </si>
  <si>
    <t>管新建</t>
  </si>
  <si>
    <t>张  卫</t>
  </si>
  <si>
    <t>刘方连</t>
  </si>
  <si>
    <t>余丽华</t>
  </si>
  <si>
    <t>许志强</t>
  </si>
  <si>
    <t>魏宏星</t>
  </si>
  <si>
    <t>林  忠</t>
  </si>
  <si>
    <t>肖正川</t>
  </si>
  <si>
    <t>池生岩</t>
  </si>
  <si>
    <t>魏榕建</t>
  </si>
  <si>
    <t>戴明水</t>
  </si>
  <si>
    <t>胡师财</t>
  </si>
  <si>
    <t>魏增琳</t>
  </si>
  <si>
    <t>林子端</t>
  </si>
  <si>
    <t>魏炽集</t>
  </si>
  <si>
    <t>黄志强</t>
  </si>
  <si>
    <t>魏增祥</t>
  </si>
  <si>
    <t>吴良春</t>
  </si>
  <si>
    <t>王福辉</t>
  </si>
  <si>
    <t>陈岩杰</t>
  </si>
  <si>
    <t>林晓文</t>
  </si>
  <si>
    <t>李永南</t>
  </si>
  <si>
    <t>林金增</t>
  </si>
  <si>
    <t>吴润强</t>
  </si>
  <si>
    <t>谢在勇</t>
  </si>
  <si>
    <t>陈长义</t>
  </si>
  <si>
    <t>饶悌永</t>
  </si>
  <si>
    <t>谢志涵</t>
  </si>
  <si>
    <t>魏增英</t>
  </si>
  <si>
    <t>魏炽禧</t>
  </si>
  <si>
    <t>邓承燕</t>
  </si>
  <si>
    <t>魏足珍</t>
  </si>
  <si>
    <t>林华生</t>
  </si>
  <si>
    <t>陈其胜</t>
  </si>
  <si>
    <t>罗焕灵</t>
  </si>
  <si>
    <t>李衍勇</t>
  </si>
  <si>
    <t>边清江</t>
  </si>
  <si>
    <t>黄有贞</t>
  </si>
  <si>
    <t>魏翠珍</t>
  </si>
  <si>
    <t>肖家兴</t>
  </si>
  <si>
    <t>苏  明</t>
  </si>
  <si>
    <t>罗域勇</t>
  </si>
  <si>
    <t>邓衍燕</t>
  </si>
  <si>
    <t>占  靓</t>
  </si>
  <si>
    <t>陈俊榕</t>
  </si>
  <si>
    <t>田生安</t>
  </si>
  <si>
    <t>汪锡明</t>
  </si>
  <si>
    <t>朱  斌</t>
  </si>
  <si>
    <t>陈兆疆</t>
  </si>
  <si>
    <t>吴良凯</t>
  </si>
  <si>
    <t>魏榕坤</t>
  </si>
  <si>
    <t>吴明强</t>
  </si>
  <si>
    <t>张常槐</t>
  </si>
  <si>
    <t>林庆忠</t>
  </si>
  <si>
    <t>王飞煌</t>
  </si>
  <si>
    <t>刘  卫</t>
  </si>
  <si>
    <t>吴章伟</t>
  </si>
  <si>
    <t>刘志华</t>
  </si>
  <si>
    <t>张连安</t>
  </si>
  <si>
    <t>罗鹏飞</t>
  </si>
  <si>
    <t>宫新明</t>
  </si>
  <si>
    <t>林家辉</t>
  </si>
  <si>
    <t>邓日桓</t>
  </si>
  <si>
    <t>孙  云</t>
  </si>
  <si>
    <t>王名池</t>
  </si>
  <si>
    <t>郭  霖</t>
  </si>
  <si>
    <t>卢嘉曦</t>
  </si>
  <si>
    <t>李长琦</t>
  </si>
  <si>
    <t>傅思源</t>
  </si>
  <si>
    <t>余智锋</t>
  </si>
  <si>
    <t>游建勇</t>
  </si>
  <si>
    <t>王少中</t>
  </si>
  <si>
    <t>廖福喆</t>
  </si>
  <si>
    <t>詹恢渊</t>
  </si>
  <si>
    <t>王应生</t>
  </si>
  <si>
    <t>李  鑫</t>
  </si>
  <si>
    <t>林  峰</t>
  </si>
  <si>
    <t>张根军</t>
  </si>
  <si>
    <t>吴建雄</t>
  </si>
  <si>
    <t>侯东明</t>
  </si>
  <si>
    <t>吴峰明</t>
  </si>
  <si>
    <t>甘宇恒</t>
  </si>
  <si>
    <t>张宝亮</t>
  </si>
  <si>
    <t>郑立东</t>
  </si>
  <si>
    <t>蔡祥贵</t>
  </si>
  <si>
    <t>陈世沂</t>
  </si>
  <si>
    <t>魏秀娟</t>
  </si>
  <si>
    <t>陈秀华</t>
  </si>
  <si>
    <t>叶桂萍</t>
  </si>
  <si>
    <t>魏有珍</t>
  </si>
  <si>
    <t>程  琛</t>
  </si>
  <si>
    <t>13950939166</t>
  </si>
  <si>
    <t>曾  颖</t>
  </si>
  <si>
    <t>15880919181</t>
  </si>
  <si>
    <t>傅昕荣</t>
  </si>
  <si>
    <t>13605998975</t>
  </si>
  <si>
    <t>陈素梅</t>
  </si>
  <si>
    <t>13950933199</t>
  </si>
  <si>
    <t>郑  林</t>
  </si>
  <si>
    <t>张  颖</t>
  </si>
  <si>
    <t>13859118687</t>
  </si>
  <si>
    <t>钟富彰</t>
  </si>
  <si>
    <t>叶  鸿</t>
  </si>
  <si>
    <t>魏植细</t>
  </si>
  <si>
    <t>陈坤明</t>
  </si>
  <si>
    <t>伍建辉</t>
  </si>
  <si>
    <t>陈超越</t>
  </si>
  <si>
    <t>徐旭东</t>
  </si>
  <si>
    <t>赖泉南</t>
  </si>
  <si>
    <t>郑良水</t>
  </si>
  <si>
    <t>李文涛</t>
  </si>
  <si>
    <t>陈建跃</t>
  </si>
  <si>
    <t>裴曹宏</t>
  </si>
  <si>
    <t>李  冰</t>
  </si>
  <si>
    <t>刘锦霞</t>
  </si>
  <si>
    <t>吴佳华</t>
  </si>
  <si>
    <t>黄  蕊</t>
  </si>
  <si>
    <t>邱晓敏</t>
  </si>
  <si>
    <t>潘竹静</t>
  </si>
  <si>
    <t>董林熠</t>
  </si>
  <si>
    <t>姚  琨</t>
  </si>
  <si>
    <t>刘小英</t>
  </si>
  <si>
    <t>魏秀美</t>
  </si>
  <si>
    <t>黄  花</t>
  </si>
  <si>
    <t>杨月芳</t>
  </si>
  <si>
    <t>戴艳峰</t>
  </si>
  <si>
    <t>谢朝霞</t>
  </si>
  <si>
    <t>刘春英</t>
  </si>
  <si>
    <t>林培英</t>
  </si>
  <si>
    <t>欧丽春</t>
  </si>
  <si>
    <t>陈培津</t>
  </si>
  <si>
    <t>邓梅英</t>
  </si>
  <si>
    <t>林  霞</t>
  </si>
  <si>
    <t>赖爱英</t>
  </si>
  <si>
    <t>林美珠</t>
  </si>
  <si>
    <t>乐火金</t>
  </si>
  <si>
    <t>林雪花</t>
  </si>
  <si>
    <t>胡长凤</t>
  </si>
  <si>
    <t>孙玲玲</t>
  </si>
  <si>
    <t>林玉兰</t>
  </si>
  <si>
    <t>王玉琴</t>
  </si>
  <si>
    <t>洪国柳</t>
  </si>
  <si>
    <t>魏足清</t>
  </si>
  <si>
    <t>陈秀容</t>
  </si>
  <si>
    <t>许丽霞</t>
  </si>
  <si>
    <t>范金玲</t>
  </si>
  <si>
    <t>李丽红</t>
  </si>
  <si>
    <t>傅惠愉</t>
  </si>
  <si>
    <t>林晓岚</t>
  </si>
  <si>
    <t>黄秀珠</t>
  </si>
  <si>
    <t>邹金娥</t>
  </si>
  <si>
    <t>庄仙娥</t>
  </si>
  <si>
    <t>郑琴妹</t>
  </si>
  <si>
    <t>邹桂娥</t>
  </si>
  <si>
    <t>廖晓珍</t>
  </si>
  <si>
    <t>张海平</t>
  </si>
  <si>
    <t>杨丽谦</t>
  </si>
  <si>
    <t>邓丽英</t>
  </si>
  <si>
    <t>黄柳仙</t>
  </si>
  <si>
    <t>林毕青</t>
  </si>
  <si>
    <t>曾艳华</t>
  </si>
  <si>
    <t>黄小燕</t>
  </si>
  <si>
    <t>林小妹</t>
  </si>
  <si>
    <t>刘思兰</t>
  </si>
  <si>
    <t>吴爱玲</t>
  </si>
  <si>
    <t>魏桂英</t>
  </si>
  <si>
    <t>廖海恋</t>
  </si>
  <si>
    <t>黄岩芬</t>
  </si>
  <si>
    <t>曾玉青</t>
  </si>
  <si>
    <t>贾  芳</t>
  </si>
  <si>
    <t>饶翠英</t>
  </si>
  <si>
    <t>赵仙芳</t>
  </si>
  <si>
    <t>泰宁中燃</t>
  </si>
  <si>
    <t>吴佳明</t>
  </si>
  <si>
    <t>泰宁副总经理</t>
  </si>
  <si>
    <t>13859196599</t>
  </si>
  <si>
    <t xml:space="preserve">张  斌 </t>
  </si>
  <si>
    <t>泰宁市场部经理</t>
  </si>
  <si>
    <t>清流中燃</t>
  </si>
  <si>
    <t>林明辉</t>
  </si>
  <si>
    <t>清流副总经理</t>
  </si>
  <si>
    <t>13960515079</t>
  </si>
  <si>
    <t>张豪仁</t>
  </si>
  <si>
    <t>清流总经理助理</t>
  </si>
  <si>
    <t>13385072777</t>
  </si>
  <si>
    <t>沙县分公司</t>
  </si>
  <si>
    <t>黄进明</t>
  </si>
  <si>
    <t>陈  颖</t>
  </si>
  <si>
    <t>尤溪中燃</t>
  </si>
  <si>
    <t>施爱珍</t>
  </si>
  <si>
    <t>尤溪副总经理</t>
  </si>
  <si>
    <t>杨和平</t>
  </si>
  <si>
    <t>18359073953</t>
  </si>
  <si>
    <t>蔡荣铖</t>
  </si>
  <si>
    <t>李超骏</t>
  </si>
  <si>
    <t xml:space="preserve">18250567978
</t>
  </si>
  <si>
    <t>崔忠生</t>
  </si>
  <si>
    <t>队员</t>
  </si>
  <si>
    <t>0598-8270399</t>
  </si>
  <si>
    <t xml:space="preserve">南安官桥中燃清洁能源发展有限公司 </t>
  </si>
  <si>
    <t>福建省泉州市南安官桥镇政府大院8楼</t>
  </si>
  <si>
    <t>0595-86801986</t>
  </si>
  <si>
    <t>黄诗宏</t>
  </si>
  <si>
    <t>闵武</t>
  </si>
  <si>
    <t>黄小真</t>
  </si>
  <si>
    <t>宋希名</t>
  </si>
  <si>
    <t>郑抒妍</t>
  </si>
  <si>
    <t>人事专员兼出纳</t>
  </si>
  <si>
    <t>董志勇</t>
  </si>
  <si>
    <t>福建中燃清洁能源投资有限公司</t>
  </si>
  <si>
    <t>厦门市湖里区五通大厦603</t>
  </si>
  <si>
    <t>传  真：0592－5988930</t>
  </si>
  <si>
    <t>吉伟里</t>
  </si>
  <si>
    <t>胡玉玲</t>
  </si>
  <si>
    <t>综合副经理/会 计</t>
  </si>
  <si>
    <t>容荣</t>
  </si>
  <si>
    <t>出纳兼综合行政文员</t>
  </si>
  <si>
    <t>杨木艺</t>
  </si>
  <si>
    <t>工程运营员</t>
  </si>
  <si>
    <t>范敬文</t>
  </si>
  <si>
    <t>何心宇</t>
  </si>
  <si>
    <t>陈庆峰</t>
  </si>
  <si>
    <t>傅清辉</t>
  </si>
  <si>
    <t>国贸中燃（厦门）能源有限公司</t>
  </si>
  <si>
    <t>公司地址：厦门市湖里区和宁路52-58号国贸泰达综合楼四楼、五楼</t>
  </si>
  <si>
    <t xml:space="preserve">  0592-5670521</t>
  </si>
  <si>
    <t>传真号码：0592-5670790</t>
  </si>
  <si>
    <t>（监事）</t>
  </si>
  <si>
    <t>孙羚</t>
  </si>
  <si>
    <t>福建中燃清洁能源投资有限公司武夷山分公司</t>
  </si>
  <si>
    <t>福建武夷山市武夷山街道茶场七分场花园小区108号</t>
  </si>
  <si>
    <t>0599-5203311</t>
  </si>
  <si>
    <t>周新岗</t>
  </si>
  <si>
    <t>武夷山负责人</t>
  </si>
  <si>
    <t>郑媛</t>
  </si>
  <si>
    <t>胡香怡</t>
  </si>
  <si>
    <t>综合兼会计</t>
  </si>
  <si>
    <t>肖军</t>
  </si>
  <si>
    <t>杨晨</t>
  </si>
  <si>
    <t>包桀</t>
  </si>
  <si>
    <t>刘华烨</t>
  </si>
  <si>
    <t>黄星星</t>
  </si>
  <si>
    <t>游洪杨</t>
  </si>
  <si>
    <t>杨文平</t>
  </si>
  <si>
    <t>中燃清洁能源（福安）有限公司</t>
  </si>
  <si>
    <t>福安市湾坞镇鼎信科技园区内</t>
  </si>
  <si>
    <t>公司电话</t>
  </si>
  <si>
    <t>0593-6773555</t>
  </si>
  <si>
    <t>公司传真</t>
  </si>
  <si>
    <t>0593-6773566</t>
  </si>
  <si>
    <t>安媛</t>
  </si>
  <si>
    <t>李姗姗</t>
  </si>
  <si>
    <t>陈碧庄</t>
  </si>
  <si>
    <t>李卫杰</t>
  </si>
  <si>
    <t>李云进</t>
  </si>
  <si>
    <t>陈其</t>
  </si>
  <si>
    <t>林鹏云</t>
  </si>
  <si>
    <t>中控工</t>
  </si>
  <si>
    <t>赵星长</t>
  </si>
  <si>
    <t>郭福平</t>
  </si>
  <si>
    <t>张巧忠</t>
  </si>
  <si>
    <t>陈济善</t>
  </si>
  <si>
    <t>陈广平</t>
  </si>
  <si>
    <t>福建省晋江厦华石化有限公司</t>
  </si>
  <si>
    <t>福建省泉州市晋江金井镇围头港区</t>
  </si>
  <si>
    <t>0595-85384321</t>
  </si>
  <si>
    <t>蔡勤恩</t>
  </si>
  <si>
    <t>江  山</t>
  </si>
  <si>
    <t>陈书祥</t>
  </si>
  <si>
    <t>魏瑞华</t>
  </si>
  <si>
    <t>蔡聪裕</t>
  </si>
  <si>
    <t>陈宗景</t>
  </si>
  <si>
    <t>蔡选文</t>
  </si>
  <si>
    <t>蔡霜霜</t>
  </si>
  <si>
    <t>王小凡</t>
  </si>
  <si>
    <t>周娜怀</t>
  </si>
  <si>
    <t>陈建利</t>
  </si>
  <si>
    <t>福州恒源液化石油气有限公司</t>
  </si>
  <si>
    <t>福建省连江县琯头镇小长门</t>
  </si>
  <si>
    <t>0591-26268279</t>
  </si>
  <si>
    <t>陈长乐</t>
  </si>
  <si>
    <r>
      <rPr>
        <sz val="12"/>
        <rFont val="宋体"/>
        <charset val="134"/>
      </rPr>
      <t>0</t>
    </r>
    <r>
      <rPr>
        <sz val="12"/>
        <color indexed="8"/>
        <rFont val="宋体"/>
        <charset val="134"/>
      </rPr>
      <t>591-</t>
    </r>
    <r>
      <rPr>
        <sz val="12"/>
        <rFont val="宋体"/>
        <charset val="134"/>
      </rPr>
      <t>26275736</t>
    </r>
  </si>
  <si>
    <r>
      <rPr>
        <sz val="12"/>
        <rFont val="宋体"/>
        <charset val="134"/>
      </rPr>
      <t>18960353379</t>
    </r>
    <r>
      <rPr>
        <sz val="12"/>
        <color indexed="8"/>
        <rFont val="宋体"/>
        <charset val="134"/>
      </rPr>
      <t xml:space="preserve"> 15959233644 </t>
    </r>
  </si>
  <si>
    <t>陈文达</t>
  </si>
  <si>
    <t>0591-26275817</t>
  </si>
  <si>
    <t>18105959955
18960353380</t>
  </si>
  <si>
    <t>张立建</t>
  </si>
  <si>
    <r>
      <rPr>
        <sz val="12"/>
        <rFont val="宋体"/>
        <charset val="134"/>
      </rPr>
      <t>0</t>
    </r>
    <r>
      <rPr>
        <sz val="12"/>
        <color indexed="8"/>
        <rFont val="宋体"/>
        <charset val="134"/>
      </rPr>
      <t>591-26265810</t>
    </r>
  </si>
  <si>
    <t>13950307706</t>
  </si>
  <si>
    <t>俞村民</t>
  </si>
  <si>
    <r>
      <rPr>
        <sz val="12"/>
        <rFont val="宋体"/>
        <charset val="134"/>
      </rPr>
      <t>1</t>
    </r>
    <r>
      <rPr>
        <sz val="12"/>
        <color indexed="8"/>
        <rFont val="宋体"/>
        <charset val="134"/>
      </rPr>
      <t>3358356633</t>
    </r>
  </si>
  <si>
    <t>杨秀英</t>
  </si>
  <si>
    <t>13489976498</t>
  </si>
  <si>
    <t>孙贵梅</t>
  </si>
  <si>
    <t>13489091973</t>
  </si>
  <si>
    <r>
      <rPr>
        <sz val="12"/>
        <rFont val="宋体"/>
        <charset val="134"/>
      </rPr>
      <t>0</t>
    </r>
    <r>
      <rPr>
        <sz val="12"/>
        <color indexed="8"/>
        <rFont val="宋体"/>
        <charset val="134"/>
      </rPr>
      <t>591-26267072</t>
    </r>
  </si>
  <si>
    <t>13055261472</t>
  </si>
  <si>
    <t>赵月琴</t>
  </si>
  <si>
    <t>13809521171</t>
  </si>
  <si>
    <t>黄苏丹</t>
  </si>
  <si>
    <r>
      <rPr>
        <sz val="12"/>
        <rFont val="宋体"/>
        <charset val="134"/>
      </rPr>
      <t>1</t>
    </r>
    <r>
      <rPr>
        <sz val="12"/>
        <color indexed="8"/>
        <rFont val="宋体"/>
        <charset val="134"/>
      </rPr>
      <t>3675071361</t>
    </r>
  </si>
  <si>
    <t>李姜玉</t>
  </si>
  <si>
    <r>
      <rPr>
        <sz val="12"/>
        <rFont val="宋体"/>
        <charset val="134"/>
      </rPr>
      <t>0</t>
    </r>
    <r>
      <rPr>
        <sz val="12"/>
        <color indexed="8"/>
        <rFont val="宋体"/>
        <charset val="134"/>
      </rPr>
      <t>591-</t>
    </r>
    <r>
      <rPr>
        <sz val="12"/>
        <rFont val="宋体"/>
        <charset val="134"/>
      </rPr>
      <t>26267071</t>
    </r>
  </si>
  <si>
    <t>13110518318</t>
  </si>
  <si>
    <t>郑杏</t>
  </si>
  <si>
    <t>13950366165</t>
  </si>
  <si>
    <t>夏神柱</t>
  </si>
  <si>
    <t>17689385223</t>
  </si>
  <si>
    <t>陈亮</t>
  </si>
  <si>
    <t>18060548286</t>
  </si>
  <si>
    <t>陈强辉</t>
  </si>
  <si>
    <t>15959012118</t>
  </si>
  <si>
    <t>曹庆华</t>
  </si>
  <si>
    <t>0591-26270112</t>
  </si>
  <si>
    <t>13809555751</t>
  </si>
  <si>
    <t>邓华辉</t>
  </si>
  <si>
    <t>18905909851</t>
  </si>
  <si>
    <t>程新平</t>
  </si>
  <si>
    <t>13489978622</t>
  </si>
  <si>
    <t>吴云</t>
  </si>
  <si>
    <t>13960964796</t>
  </si>
  <si>
    <t>王遵春</t>
  </si>
  <si>
    <t>陈学彬</t>
  </si>
  <si>
    <t>保安班长</t>
  </si>
  <si>
    <t>15980528330</t>
  </si>
  <si>
    <t>黄学城</t>
  </si>
  <si>
    <t>保安员</t>
  </si>
  <si>
    <t>15959112611</t>
  </si>
  <si>
    <t>李春梅</t>
  </si>
  <si>
    <t>13950883507</t>
  </si>
  <si>
    <t>0591-26265810</t>
  </si>
  <si>
    <t>厦门中油鹭航油气有限公司</t>
  </si>
  <si>
    <r>
      <rPr>
        <sz val="12"/>
        <rFont val="宋体"/>
        <charset val="134"/>
      </rPr>
      <t>地址：福建省厦门市思明区台东路</t>
    </r>
    <r>
      <rPr>
        <sz val="12"/>
        <rFont val="Times New Roman"/>
        <charset val="134"/>
      </rPr>
      <t>155</t>
    </r>
    <r>
      <rPr>
        <sz val="12"/>
        <rFont val="宋体"/>
        <charset val="134"/>
      </rPr>
      <t>号</t>
    </r>
    <r>
      <rPr>
        <sz val="12"/>
        <rFont val="Times New Roman"/>
        <charset val="134"/>
      </rPr>
      <t>10</t>
    </r>
    <r>
      <rPr>
        <sz val="12"/>
        <rFont val="宋体"/>
        <charset val="134"/>
      </rPr>
      <t>楼</t>
    </r>
    <r>
      <rPr>
        <sz val="12"/>
        <rFont val="Times New Roman"/>
        <charset val="134"/>
      </rPr>
      <t>1001</t>
    </r>
    <r>
      <rPr>
        <sz val="12"/>
        <rFont val="宋体"/>
        <charset val="134"/>
      </rPr>
      <t>单元之一　　　邮政编码：</t>
    </r>
    <r>
      <rPr>
        <sz val="12"/>
        <rFont val="Times New Roman"/>
        <charset val="134"/>
      </rPr>
      <t>361008</t>
    </r>
  </si>
  <si>
    <r>
      <rPr>
        <b/>
        <sz val="12"/>
        <rFont val="宋体"/>
        <charset val="134"/>
      </rPr>
      <t>全国统一电话：95007</t>
    </r>
    <r>
      <rPr>
        <sz val="12"/>
        <rFont val="宋体"/>
        <charset val="134"/>
      </rPr>
      <t>，总机：0592-5160151， 传真：5160130，会议室：5891560</t>
    </r>
  </si>
  <si>
    <t>公司域名：www.zyluhang.com   E_MAIL：luhang@zyluhang.com</t>
  </si>
  <si>
    <t>傅  明</t>
  </si>
  <si>
    <t>林文琦</t>
  </si>
  <si>
    <t>吴莉娜</t>
  </si>
  <si>
    <t>苏金良</t>
  </si>
  <si>
    <t>综合管理部18906016311</t>
  </si>
  <si>
    <t>董  冰</t>
  </si>
  <si>
    <t>周 颖</t>
  </si>
  <si>
    <t>吴才华</t>
  </si>
  <si>
    <t>王艺奋</t>
  </si>
  <si>
    <t>洪远真</t>
  </si>
  <si>
    <t>纪丽娜</t>
  </si>
  <si>
    <t>林则福</t>
  </si>
  <si>
    <t>陈悦婷</t>
  </si>
  <si>
    <t>柯莽过</t>
  </si>
  <si>
    <t>陈  渝</t>
  </si>
  <si>
    <t>数据及货管</t>
  </si>
  <si>
    <t>林慧萍</t>
  </si>
  <si>
    <t>苏珍梅</t>
  </si>
  <si>
    <t>李海清</t>
  </si>
  <si>
    <t>邱枫劲</t>
  </si>
  <si>
    <t>5891598</t>
  </si>
  <si>
    <t>蔡艺州</t>
  </si>
  <si>
    <t>安全文员</t>
  </si>
  <si>
    <t>何凌鹏</t>
  </si>
  <si>
    <t>王林阳</t>
  </si>
  <si>
    <t>安技员</t>
  </si>
  <si>
    <t>苏根在</t>
  </si>
  <si>
    <t>邱剑辉</t>
  </si>
  <si>
    <t>陈乐铵</t>
  </si>
  <si>
    <t>吴欣华</t>
  </si>
  <si>
    <t>何敏仔</t>
  </si>
  <si>
    <t>陈月笑</t>
  </si>
  <si>
    <t>座席员</t>
  </si>
  <si>
    <t>徐宝霞</t>
  </si>
  <si>
    <t>胡向云</t>
  </si>
  <si>
    <t>王乙玲</t>
  </si>
  <si>
    <t>朱晶晶</t>
  </si>
  <si>
    <t>陈小翠</t>
  </si>
  <si>
    <t>颜丽贞</t>
  </si>
  <si>
    <t>物流配送部18965856160</t>
  </si>
  <si>
    <t>蔡毅超</t>
  </si>
  <si>
    <t>6361158</t>
  </si>
  <si>
    <t>黄国富</t>
  </si>
  <si>
    <t>苏志文</t>
  </si>
  <si>
    <t>林立端</t>
  </si>
  <si>
    <t>邱艺渊</t>
  </si>
  <si>
    <t>调配员</t>
  </si>
  <si>
    <t>陈本忠</t>
  </si>
  <si>
    <t>生产保障部      （值班室电话6092452）</t>
  </si>
  <si>
    <t>王志坚</t>
  </si>
  <si>
    <t>余永辉</t>
  </si>
  <si>
    <t>物资管理组长</t>
  </si>
  <si>
    <t>李亚妹</t>
  </si>
  <si>
    <t>张建得</t>
  </si>
  <si>
    <t>卢高翔</t>
  </si>
  <si>
    <t>物资管理员</t>
  </si>
  <si>
    <t>张发坤</t>
  </si>
  <si>
    <t>陈胜金</t>
  </si>
  <si>
    <t>旷忠东</t>
  </si>
  <si>
    <t xml:space="preserve">市场发展部  </t>
  </si>
  <si>
    <t>陈艺花</t>
  </si>
  <si>
    <t>曾  超</t>
  </si>
  <si>
    <t>副经理(营销)</t>
  </si>
  <si>
    <t>林国生</t>
  </si>
  <si>
    <t>副经理(供应站)</t>
  </si>
  <si>
    <t>陈映映</t>
  </si>
  <si>
    <t>郭丽华</t>
  </si>
  <si>
    <t>施文信</t>
  </si>
  <si>
    <t>陈茂金</t>
  </si>
  <si>
    <t>丁振伟</t>
  </si>
  <si>
    <t>黄春松</t>
  </si>
  <si>
    <t>陈荣林</t>
  </si>
  <si>
    <t>郭秋海</t>
  </si>
  <si>
    <t>邱勇在</t>
  </si>
  <si>
    <t>许佳伟</t>
  </si>
  <si>
    <t>邹安和</t>
  </si>
  <si>
    <t>13387949627</t>
  </si>
  <si>
    <t>何平源</t>
  </si>
  <si>
    <t>游晓君</t>
  </si>
  <si>
    <t>邱泽钿</t>
  </si>
  <si>
    <t>陈发秀</t>
  </si>
  <si>
    <t>周秀意</t>
  </si>
  <si>
    <t>雷林雯</t>
  </si>
  <si>
    <t>许月清</t>
  </si>
  <si>
    <t>胡亚娜</t>
  </si>
  <si>
    <t>邱素丽</t>
  </si>
  <si>
    <t>王秋兰</t>
  </si>
  <si>
    <t>马崇秋</t>
  </si>
  <si>
    <t>黄妙红</t>
  </si>
  <si>
    <t>王惠菊</t>
  </si>
  <si>
    <t>胡小玲</t>
  </si>
  <si>
    <t>马巧媛</t>
  </si>
  <si>
    <t>廖佳佳</t>
  </si>
  <si>
    <t>林丽璇</t>
  </si>
  <si>
    <t>林丽红</t>
  </si>
  <si>
    <t>张梅香</t>
  </si>
  <si>
    <t>叶桂贤</t>
  </si>
  <si>
    <t>廖佳鸿</t>
  </si>
  <si>
    <t>苏丽蓉</t>
  </si>
  <si>
    <t>福建项目部</t>
  </si>
  <si>
    <t>省份</t>
  </si>
  <si>
    <t>地址</t>
  </si>
  <si>
    <t>总部</t>
  </si>
  <si>
    <t>深圳总部</t>
  </si>
  <si>
    <t>深圳市福田区滨河大道5022号联合广场B座6、10、13、15、18楼</t>
  </si>
  <si>
    <t>0755-82940080</t>
  </si>
  <si>
    <t>香港灣仔告士打道 151號安盛中心 1601 室</t>
  </si>
  <si>
    <t>00852-28770800</t>
  </si>
  <si>
    <t>00852-28770633</t>
  </si>
  <si>
    <t>北京</t>
  </si>
  <si>
    <t>北京市宣武区广安门南街6号广安大厦中段15层</t>
  </si>
  <si>
    <t>100053</t>
  </si>
  <si>
    <t>北京通宝华油燃气技术发展有限公司</t>
  </si>
  <si>
    <t>010-63514725</t>
  </si>
  <si>
    <t xml:space="preserve">010-63514725 </t>
  </si>
  <si>
    <t>100101</t>
  </si>
  <si>
    <t>天津</t>
  </si>
  <si>
    <t>北京国润富力能源技术发展有限公司</t>
  </si>
  <si>
    <t>300191</t>
  </si>
  <si>
    <t>上海</t>
  </si>
  <si>
    <t>LPG事业部上海办公地点</t>
  </si>
  <si>
    <t xml:space="preserve">上海市浦东新区新金桥路58号银东大厦20F    </t>
  </si>
  <si>
    <t>021-38726607</t>
  </si>
  <si>
    <t>201206</t>
  </si>
  <si>
    <t>广东</t>
  </si>
  <si>
    <t>0668-2996287</t>
  </si>
  <si>
    <t>0668-2996276</t>
  </si>
  <si>
    <t>525000</t>
  </si>
  <si>
    <t>从化中燃城市燃气发展有限公司</t>
  </si>
  <si>
    <t>广东省广州从化市城鳌大道东202号</t>
  </si>
  <si>
    <t>020-37930607</t>
  </si>
  <si>
    <t>云浮市环市西路高锋猪冲口西侧中国燃气大楼</t>
  </si>
  <si>
    <t>0766—8933163</t>
  </si>
  <si>
    <r>
      <rPr>
        <sz val="12"/>
        <rFont val="宋体"/>
        <charset val="134"/>
      </rPr>
      <t>0766</t>
    </r>
    <r>
      <rPr>
        <sz val="12"/>
        <rFont val="宋体"/>
        <charset val="134"/>
      </rPr>
      <t>-</t>
    </r>
    <r>
      <rPr>
        <sz val="12"/>
        <rFont val="宋体"/>
        <charset val="134"/>
      </rPr>
      <t>8933163</t>
    </r>
  </si>
  <si>
    <t>广东省梅州市江南一路12号</t>
  </si>
  <si>
    <t>广东省梅州市丰顺县汤坑镇雄风大道106号（即镇政府旁）</t>
  </si>
  <si>
    <t>0753-8692003</t>
  </si>
  <si>
    <t>514300</t>
  </si>
  <si>
    <t>广东省梅州市平远县新岭路118号3楼</t>
  </si>
  <si>
    <t>514600</t>
  </si>
  <si>
    <t>广东省梅州市大埔县城虎中路44号</t>
  </si>
  <si>
    <t>514200</t>
  </si>
  <si>
    <t>广东省云浮市新兴县新城镇广兴大道西（西营窑）</t>
  </si>
  <si>
    <t>0766-2966166</t>
  </si>
  <si>
    <t>527400</t>
  </si>
  <si>
    <t xml:space="preserve">广东省化州市农贸市场东侧   </t>
  </si>
  <si>
    <t>0668－-7363828</t>
  </si>
  <si>
    <r>
      <rPr>
        <sz val="12"/>
        <rFont val="宋体"/>
        <charset val="134"/>
      </rPr>
      <t>5</t>
    </r>
    <r>
      <rPr>
        <sz val="12"/>
        <rFont val="宋体"/>
        <charset val="134"/>
      </rPr>
      <t>25100</t>
    </r>
  </si>
  <si>
    <t>广东省五华县华兴北路191号工行二楼</t>
  </si>
  <si>
    <t>0753-4337777</t>
  </si>
  <si>
    <t>514400</t>
  </si>
  <si>
    <t>汕尾市汕尾大道生隆大厦503房</t>
  </si>
  <si>
    <t>0660-5602567</t>
  </si>
  <si>
    <t>516700</t>
  </si>
  <si>
    <t>辽宁</t>
  </si>
  <si>
    <t>024-52440266</t>
  </si>
  <si>
    <t>沈阳中燃城市发展有限公司</t>
  </si>
  <si>
    <t xml:space="preserve">沈阳市苏家屯区葵松二路26号  </t>
  </si>
  <si>
    <t>024-31484833</t>
  </si>
  <si>
    <t>024-31484800</t>
  </si>
  <si>
    <t>锦州中燃城市燃气发展有限公司</t>
  </si>
  <si>
    <t>锦州经济技术开发区渤海大街六段3号</t>
  </si>
  <si>
    <t>0416-7907007</t>
  </si>
  <si>
    <t>121007</t>
  </si>
  <si>
    <t>大连市金州区金润小区A60号</t>
  </si>
  <si>
    <t>0411-39319919
0411-39319903 0411-39319906</t>
  </si>
  <si>
    <t>116100</t>
  </si>
  <si>
    <t>辽宁省辽阳市中心路195号</t>
  </si>
  <si>
    <t>0419-4226641</t>
  </si>
  <si>
    <t>辽宁省庄河市昌盛街道庄打路100号</t>
  </si>
  <si>
    <r>
      <rPr>
        <sz val="12"/>
        <rFont val="宋体"/>
        <charset val="134"/>
      </rPr>
      <t xml:space="preserve"> </t>
    </r>
    <r>
      <rPr>
        <sz val="12"/>
        <rFont val="宋体"/>
        <charset val="134"/>
      </rPr>
      <t xml:space="preserve">    </t>
    </r>
    <r>
      <rPr>
        <sz val="12"/>
        <rFont val="宋体"/>
        <charset val="134"/>
      </rPr>
      <t xml:space="preserve">辽宁省大连市普兰店市太平办事处龙山社区蚕场街88号                                       </t>
    </r>
  </si>
  <si>
    <t>普兰店中燃清洁能源有限公司</t>
  </si>
  <si>
    <t>辽宁省普兰店市大刘家街道办事处南曲村</t>
  </si>
  <si>
    <t>0411-62395017</t>
  </si>
  <si>
    <t>锦州龙栖湾新区中燃城市燃气发展有限公司</t>
  </si>
  <si>
    <r>
      <rPr>
        <sz val="12"/>
        <color indexed="8"/>
        <rFont val="宋体"/>
        <charset val="134"/>
      </rPr>
      <t xml:space="preserve"> </t>
    </r>
    <r>
      <rPr>
        <sz val="12"/>
        <color indexed="8"/>
        <rFont val="宋体"/>
        <charset val="134"/>
      </rPr>
      <t xml:space="preserve"> 辽宁省锦州市龙栖湾新区娘娘宫镇锦州龙栖湾新区中燃城市燃气发展有限公司</t>
    </r>
  </si>
  <si>
    <r>
      <rPr>
        <sz val="12"/>
        <rFont val="宋体"/>
        <charset val="134"/>
      </rPr>
      <t>0</t>
    </r>
    <r>
      <rPr>
        <sz val="12"/>
        <rFont val="宋体"/>
        <charset val="134"/>
      </rPr>
      <t>416-3343415</t>
    </r>
  </si>
  <si>
    <t>0416-3343413</t>
  </si>
  <si>
    <t xml:space="preserve">清原中燃燃气发展有限公司
</t>
  </si>
  <si>
    <t>辽宁清原满族自治县龙呈金湾小区25号楼7号门室</t>
  </si>
  <si>
    <t>辽宁省抚顺市新宾满族自治县新宾镇</t>
  </si>
  <si>
    <t>葫芦岛市龙港区开发区玉皇派出所旁</t>
  </si>
  <si>
    <t>营口中燃清洁能源有限公司</t>
  </si>
  <si>
    <t>辽宁省盖州市西海工业园景观路</t>
  </si>
  <si>
    <t xml:space="preserve">0417-7323888 </t>
  </si>
  <si>
    <t>盖州中燃城市燃气发展有限公司</t>
  </si>
  <si>
    <t xml:space="preserve">辽宁省盖州市红旗大街35号4楼 </t>
  </si>
  <si>
    <t>义县中燃万通燃气有限公司</t>
  </si>
  <si>
    <t>锦州七里河经济技术开发区D-1号沈中电器院里</t>
  </si>
  <si>
    <t>0416-7891000</t>
  </si>
  <si>
    <t>0416-7888827</t>
  </si>
  <si>
    <t>121116</t>
  </si>
  <si>
    <t>内蒙古</t>
  </si>
  <si>
    <t>包头市中燃投资清洁能源有限公司</t>
  </si>
  <si>
    <t>包头市九原区哈屯高勒路东段富丽家园写字楼8楼</t>
  </si>
  <si>
    <t>0472-5182389</t>
  </si>
  <si>
    <t>014010</t>
  </si>
  <si>
    <t>包头市燃气有限公司</t>
  </si>
  <si>
    <t>包头市九原区哈屯高勒路东富丽写字楼</t>
  </si>
  <si>
    <t>0472-5161100</t>
  </si>
  <si>
    <t>0472-7141100</t>
  </si>
  <si>
    <t>乌审中天天燃气输配有限公司</t>
  </si>
  <si>
    <t>内蒙古乌审旗达布查克镇林荫路西段</t>
  </si>
  <si>
    <t>乌审旗中燃新能源开发有限公司</t>
  </si>
  <si>
    <t xml:space="preserve">盖州市红旗大街35号4楼 </t>
  </si>
  <si>
    <r>
      <rPr>
        <sz val="12"/>
        <rFont val="宋体"/>
        <charset val="134"/>
      </rPr>
      <t>0477</t>
    </r>
    <r>
      <rPr>
        <sz val="12"/>
        <rFont val="宋体"/>
        <charset val="134"/>
      </rPr>
      <t>-</t>
    </r>
    <r>
      <rPr>
        <sz val="12"/>
        <rFont val="宋体"/>
        <charset val="134"/>
      </rPr>
      <t>7211529</t>
    </r>
  </si>
  <si>
    <r>
      <rPr>
        <sz val="12"/>
        <rFont val="宋体"/>
        <charset val="134"/>
      </rPr>
      <t>0477</t>
    </r>
    <r>
      <rPr>
        <sz val="12"/>
        <rFont val="宋体"/>
        <charset val="134"/>
      </rPr>
      <t>-</t>
    </r>
    <r>
      <rPr>
        <sz val="12"/>
        <rFont val="宋体"/>
        <charset val="134"/>
      </rPr>
      <t>7211539</t>
    </r>
  </si>
  <si>
    <t>呼和浩特中燃城市燃气发展有限公司</t>
  </si>
  <si>
    <t>内蒙古呼和浩特市海拉尔西街工农兵路55号</t>
  </si>
  <si>
    <t>0471-3388312</t>
  </si>
  <si>
    <t>0471-3388425</t>
  </si>
  <si>
    <t>010051</t>
  </si>
  <si>
    <t>鄂托克旗长蒙天然气有限责任公司</t>
  </si>
  <si>
    <t>内蒙古鄂尔多斯市棋盘井镇阿尔巴斯大街</t>
  </si>
  <si>
    <t>0477-6481978/77</t>
  </si>
  <si>
    <r>
      <rPr>
        <sz val="12"/>
        <rFont val="宋体"/>
        <charset val="134"/>
      </rPr>
      <t>0477-6481982</t>
    </r>
    <r>
      <rPr>
        <sz val="12"/>
        <rFont val="宋体"/>
        <charset val="134"/>
      </rPr>
      <t>/83</t>
    </r>
  </si>
  <si>
    <t>016100</t>
  </si>
  <si>
    <t>乌海市中燃盛业能源有限公司</t>
  </si>
  <si>
    <t>乌海市乌达经济开发区管委会4楼401、402</t>
  </si>
  <si>
    <t>0473-3129199</t>
  </si>
  <si>
    <t>O16040</t>
  </si>
  <si>
    <t>中燃（天津）燃气有限公司</t>
  </si>
  <si>
    <t>天津市大港区世纪大道194号办公楼407室</t>
  </si>
  <si>
    <t>022-63385522</t>
  </si>
  <si>
    <t>022-63398282</t>
  </si>
  <si>
    <t>300270</t>
  </si>
  <si>
    <t>河北</t>
  </si>
  <si>
    <t>廊坊市翔科危货运输有限公司</t>
  </si>
  <si>
    <t>河北省廊坊市广阳区万庄石油矿区翔科危货</t>
  </si>
  <si>
    <t>0317-2510042</t>
  </si>
  <si>
    <t>0317-2510993</t>
  </si>
  <si>
    <t>065000</t>
  </si>
  <si>
    <t>河北省唐山市丰南区青年路152号</t>
  </si>
  <si>
    <t>0315-8296067</t>
  </si>
  <si>
    <t>张家口怀来县官厅镇施庄村</t>
  </si>
  <si>
    <t>南堡中燃城市燃气发展有限公司</t>
  </si>
  <si>
    <t>河北省唐山市南堡开发区发展道56-3号</t>
  </si>
  <si>
    <t>0315-8512002</t>
  </si>
  <si>
    <t>乐亭中燃翔科燃气技术有限公司</t>
  </si>
  <si>
    <t>河北省唐山市乐亭县大钊路23号</t>
  </si>
  <si>
    <t>0315-4627066</t>
  </si>
  <si>
    <r>
      <rPr>
        <sz val="12"/>
        <rFont val="宋体"/>
        <charset val="134"/>
      </rPr>
      <t>0315-</t>
    </r>
    <r>
      <rPr>
        <sz val="12"/>
        <rFont val="宋体"/>
        <charset val="134"/>
      </rPr>
      <t>5225688</t>
    </r>
  </si>
  <si>
    <t>河北省新乐市新兴路175号</t>
  </si>
  <si>
    <r>
      <rPr>
        <sz val="12"/>
        <rFont val="宋体"/>
        <charset val="134"/>
      </rPr>
      <t>0311-</t>
    </r>
    <r>
      <rPr>
        <sz val="12"/>
        <rFont val="宋体"/>
        <charset val="134"/>
      </rPr>
      <t>8</t>
    </r>
    <r>
      <rPr>
        <sz val="12"/>
        <rFont val="宋体"/>
        <charset val="134"/>
      </rPr>
      <t>8596010</t>
    </r>
  </si>
  <si>
    <t>藳城市翔科燃气有限公司</t>
  </si>
  <si>
    <t>河北省石家庄市炼油厂石炼宾馆北行50米路东（丘头中亚客户服务中心）</t>
  </si>
  <si>
    <t>0311-80860946</t>
  </si>
  <si>
    <t>0311-88129266</t>
  </si>
  <si>
    <t>河北省平山县标北50米路西</t>
  </si>
  <si>
    <t>邢台市内丘县内大路世纪星城</t>
  </si>
  <si>
    <t>0319-6861908</t>
  </si>
  <si>
    <t>054200</t>
  </si>
  <si>
    <t>廊坊市翔科油气技术有限公司</t>
  </si>
  <si>
    <t xml:space="preserve">河北省廊坊市42号信箱翔科公司 </t>
  </si>
  <si>
    <t>0317-2551486</t>
  </si>
  <si>
    <t>沧州中燃城市燃气发展有限公司</t>
  </si>
  <si>
    <t>河北省沧州市经济技术开发区北海路1号</t>
  </si>
  <si>
    <t>沧州中油燃气有限公司</t>
  </si>
  <si>
    <t>河北省沧州渤海新区三号路南、四号路西</t>
  </si>
  <si>
    <t>0317-5819058</t>
  </si>
  <si>
    <t>0317-5819078</t>
  </si>
  <si>
    <t>沧州高新中燃城市燃气发展有限公司</t>
  </si>
  <si>
    <t>河北省沧州市运河区光荣路一城枫景小区2#-1-1101</t>
  </si>
  <si>
    <t>河北省南皮县东兴中大街24号</t>
  </si>
  <si>
    <t>0317-8865850</t>
  </si>
  <si>
    <t>0317-8864850</t>
  </si>
  <si>
    <t>061500</t>
  </si>
  <si>
    <t>望都中燃城市燃气发展有限公司</t>
  </si>
  <si>
    <t>河北省望都县富强街南侧</t>
  </si>
  <si>
    <t>清河中燃城市燃气发展有限公司</t>
  </si>
  <si>
    <t>清河县长江街长江小学西30米</t>
  </si>
  <si>
    <t>0319-8289888</t>
  </si>
  <si>
    <t>0319-8188996</t>
  </si>
  <si>
    <t>054800</t>
  </si>
  <si>
    <t>黄骅中燃天然气输配有限公司</t>
  </si>
  <si>
    <t>河北省黄骅市渤海路人民武装部二楼</t>
  </si>
  <si>
    <r>
      <rPr>
        <sz val="12"/>
        <rFont val="宋体"/>
        <charset val="134"/>
      </rPr>
      <t>0317-53</t>
    </r>
    <r>
      <rPr>
        <sz val="12"/>
        <rFont val="宋体"/>
        <charset val="134"/>
      </rPr>
      <t>32003</t>
    </r>
  </si>
  <si>
    <r>
      <rPr>
        <sz val="12"/>
        <rFont val="宋体"/>
        <charset val="134"/>
      </rPr>
      <t>0317-5330014</t>
    </r>
    <r>
      <rPr>
        <sz val="12"/>
        <rFont val="宋体"/>
        <charset val="134"/>
      </rPr>
      <t xml:space="preserve">  0317-</t>
    </r>
    <r>
      <rPr>
        <sz val="12"/>
        <rFont val="宋体"/>
        <charset val="134"/>
      </rPr>
      <t>5332444</t>
    </r>
  </si>
  <si>
    <t>河北省保定市唐县光明路东延段南侧</t>
  </si>
  <si>
    <t>沧州市黄骅港3号路与4号路交口聚源供排水办公楼4楼</t>
  </si>
  <si>
    <t>河北中燃能源投资有限公司</t>
  </si>
  <si>
    <t>沧州市运河区黄河西路24号</t>
  </si>
  <si>
    <t>未上报</t>
  </si>
  <si>
    <t>61000</t>
  </si>
  <si>
    <t>河北省定州市中山中路中国银行定州支行4楼定州中燃</t>
  </si>
  <si>
    <t>0312-7907208</t>
  </si>
  <si>
    <t>0312-7907059</t>
  </si>
  <si>
    <t>邯 郸 中 燃</t>
  </si>
  <si>
    <t xml:space="preserve">邯 郸 市 马 头 工 业 园 顾 地 路 1号  </t>
  </si>
  <si>
    <t>56046</t>
  </si>
  <si>
    <t>陕西</t>
  </si>
  <si>
    <t>宝鸡中燃城市燃气发展有限公司</t>
  </si>
  <si>
    <t>陕西省宝鸡市金台大道31号燃气大厦</t>
  </si>
  <si>
    <t>721004</t>
  </si>
  <si>
    <t>陕西中燃清洁能源投资有限公司</t>
  </si>
  <si>
    <t>陕西省西安市高新区锦业路1号都市之门D座705室</t>
  </si>
  <si>
    <t>710065</t>
  </si>
  <si>
    <t>陕西紫晶能源有限公司</t>
  </si>
  <si>
    <t xml:space="preserve">陕西省西安市高新区丈八一路1号汇鑫IBC A座304室 </t>
  </si>
  <si>
    <t>榆林中燃城市燃气发展有限公司</t>
  </si>
  <si>
    <t xml:space="preserve">陕西省榆林市经济开发区沙河西路环保局北二楼   </t>
  </si>
  <si>
    <t>0912-3595642</t>
  </si>
  <si>
    <t>合水县中燃城市燃气发展有限公司</t>
  </si>
  <si>
    <t>甘肃省庆阳市合水县荣发花园国土局住宅楼4单元502</t>
  </si>
  <si>
    <t>华池县中燃城市燃气发展有限公司</t>
  </si>
  <si>
    <t>甘肃省庆阳市华池县老城街5号</t>
  </si>
  <si>
    <t>0934-5131199</t>
  </si>
  <si>
    <t>745600</t>
  </si>
  <si>
    <t>山东</t>
  </si>
  <si>
    <t>德州中然城市燃气发展有限公司</t>
  </si>
  <si>
    <t>0534-2638822</t>
  </si>
  <si>
    <t>0534-2638800</t>
  </si>
  <si>
    <t>泰能天然气有限公司</t>
  </si>
  <si>
    <t>山东省青岛市市南区宁夏路306号乙</t>
  </si>
  <si>
    <r>
      <rPr>
        <sz val="12"/>
        <rFont val="宋体"/>
        <charset val="134"/>
      </rPr>
      <t>0532-</t>
    </r>
    <r>
      <rPr>
        <sz val="12"/>
        <rFont val="宋体"/>
        <charset val="134"/>
      </rPr>
      <t>86688922</t>
    </r>
  </si>
  <si>
    <t>266071</t>
  </si>
  <si>
    <t>山东省乐陵市四号路东侧</t>
  </si>
  <si>
    <t>山东省潍坊市滨海经济技术开发区镇府街工商局西邻</t>
  </si>
  <si>
    <t>0536-5312111</t>
  </si>
  <si>
    <t>0536-5337111</t>
  </si>
  <si>
    <t>山东省聊城市茌平县家和苑9号楼2－402室</t>
  </si>
  <si>
    <t>江苏</t>
  </si>
  <si>
    <t>江苏省新沂市钟吾路华丰广场北四楼</t>
  </si>
  <si>
    <t>江苏省邳州市世纪大道1号</t>
  </si>
  <si>
    <r>
      <rPr>
        <sz val="12"/>
        <rFont val="宋体"/>
        <charset val="134"/>
      </rPr>
      <t>0516-86288222</t>
    </r>
    <r>
      <rPr>
        <sz val="12"/>
        <rFont val="宋体"/>
        <charset val="134"/>
      </rPr>
      <t xml:space="preserve"> </t>
    </r>
    <r>
      <rPr>
        <sz val="12"/>
        <rFont val="宋体"/>
        <charset val="134"/>
      </rPr>
      <t>0516-86268277</t>
    </r>
  </si>
  <si>
    <t xml:space="preserve">江苏省徐州市贾汪区徐州工业园区青洪路3号 </t>
  </si>
  <si>
    <t xml:space="preserve">江苏省扬中市翠竹南路65号  </t>
  </si>
  <si>
    <t>0511-88329553</t>
  </si>
  <si>
    <t>0511-88368670</t>
  </si>
  <si>
    <t>江苏省扬州市四望亭路450号</t>
  </si>
  <si>
    <t>0514-87782226</t>
  </si>
  <si>
    <t>225000</t>
  </si>
  <si>
    <t>中燃向荣清洁能源投资江苏有限公司</t>
  </si>
  <si>
    <t>江苏省镇江扬中市新坝科技园区联中路5号</t>
  </si>
  <si>
    <t>212211</t>
  </si>
  <si>
    <r>
      <rPr>
        <sz val="12"/>
        <color indexed="8"/>
        <rFont val="宋体"/>
        <charset val="134"/>
      </rPr>
      <t>南京中燃城市燃气发展有限公司</t>
    </r>
  </si>
  <si>
    <t>210030</t>
  </si>
  <si>
    <t>南京百江液化气有限公司（另管理2家公司）</t>
  </si>
  <si>
    <t>江苏中燃长江石化有限公司</t>
  </si>
  <si>
    <t xml:space="preserve">江苏省靖江市新港园区旺桥路2号 </t>
  </si>
  <si>
    <t>214500</t>
  </si>
  <si>
    <t>江苏省南京市浦口区江浦街道海院路白马社区4楼</t>
  </si>
  <si>
    <t>0511-80863179</t>
  </si>
  <si>
    <t>0511-80863178</t>
  </si>
  <si>
    <t>安徽</t>
  </si>
  <si>
    <t>0553-5853297</t>
  </si>
  <si>
    <t>淮南中燃城市燃气发展有限公司</t>
  </si>
  <si>
    <t xml:space="preserve">安徽省淮南市洞山中路6号 </t>
  </si>
  <si>
    <t xml:space="preserve">0554-6645609   </t>
  </si>
  <si>
    <t>0554-6644886</t>
  </si>
  <si>
    <t xml:space="preserve">安徽省宿州市淮海南路229号  </t>
  </si>
  <si>
    <t>0557-3928727</t>
  </si>
  <si>
    <r>
      <rPr>
        <sz val="12"/>
        <rFont val="宋体"/>
        <charset val="134"/>
      </rPr>
      <t>0557-</t>
    </r>
    <r>
      <rPr>
        <sz val="12"/>
        <rFont val="宋体"/>
        <charset val="134"/>
      </rPr>
      <t>3928727</t>
    </r>
  </si>
  <si>
    <t>安徽省淮南市凤台县胶州路福海园1号楼5层</t>
  </si>
  <si>
    <t xml:space="preserve">0554-8998099 </t>
  </si>
  <si>
    <t>0554-8998033</t>
  </si>
  <si>
    <t>232100</t>
  </si>
  <si>
    <t>寿县寿蔡路东关村村委会西200米</t>
  </si>
  <si>
    <r>
      <rPr>
        <sz val="12"/>
        <rFont val="宋体"/>
        <charset val="134"/>
      </rPr>
      <t>0564-</t>
    </r>
    <r>
      <rPr>
        <sz val="12"/>
        <rFont val="宋体"/>
        <charset val="134"/>
      </rPr>
      <t>4225557</t>
    </r>
  </si>
  <si>
    <t>0564-4226321</t>
  </si>
  <si>
    <t>232200</t>
  </si>
  <si>
    <t>霍山中燃城市燃气发展有限公司</t>
  </si>
  <si>
    <t>霍山县中兴南路26号</t>
  </si>
  <si>
    <t>0564-5033696</t>
  </si>
  <si>
    <t>安徽省六安市霍邱县玉泉东路与霍寿路交叉口</t>
  </si>
  <si>
    <t>0564-6077177</t>
  </si>
  <si>
    <t>芜湖县中燃城市燃气发展有限公司</t>
  </si>
  <si>
    <t>安徽省芜湖市南陵县环城南路119号</t>
  </si>
  <si>
    <t>241300</t>
  </si>
  <si>
    <t>中燃计量监督管理中心</t>
  </si>
  <si>
    <t>安徽省芜湖市鸠江区大桥镇红星村芜湖中燃北门站</t>
  </si>
  <si>
    <t>0553-5315682</t>
  </si>
  <si>
    <t>安徽省黄山市休宁县率水东路18-28号</t>
  </si>
  <si>
    <t>245400</t>
  </si>
  <si>
    <t>祁门中燃城市燃气发展有限公司</t>
  </si>
  <si>
    <t>安徽省黄山市祁门县房管中心6楼</t>
  </si>
  <si>
    <t>0559-4528887</t>
  </si>
  <si>
    <t>245600</t>
  </si>
  <si>
    <t>宿松中燃城市燃气发展有限公司</t>
  </si>
  <si>
    <t>安徽省宿松县复兴镇华阳河农场华阳路2号</t>
  </si>
  <si>
    <t>246531</t>
  </si>
  <si>
    <t>安徽省无为县巢无路董桥段无为中燃储配站</t>
  </si>
  <si>
    <t>0565-3662200</t>
  </si>
  <si>
    <t xml:space="preserve">0565-3662204 </t>
  </si>
  <si>
    <t>238300</t>
  </si>
  <si>
    <t>重庆</t>
  </si>
  <si>
    <r>
      <rPr>
        <sz val="12"/>
        <rFont val="宋体"/>
        <charset val="134"/>
      </rPr>
      <t>023</t>
    </r>
    <r>
      <rPr>
        <sz val="12"/>
        <rFont val="宋体"/>
        <charset val="134"/>
      </rPr>
      <t>-</t>
    </r>
    <r>
      <rPr>
        <sz val="12"/>
        <rFont val="宋体"/>
        <charset val="134"/>
      </rPr>
      <t>67177791</t>
    </r>
    <r>
      <rPr>
        <sz val="12"/>
        <rFont val="宋体"/>
        <charset val="134"/>
      </rPr>
      <t xml:space="preserve">    023-</t>
    </r>
    <r>
      <rPr>
        <sz val="12"/>
        <rFont val="宋体"/>
        <charset val="134"/>
      </rPr>
      <t>67177785</t>
    </r>
  </si>
  <si>
    <t xml:space="preserve">重庆市渝中区南区路232号欧风美渝酒店11楼 </t>
  </si>
  <si>
    <r>
      <rPr>
        <sz val="12"/>
        <rFont val="宋体"/>
        <charset val="134"/>
      </rPr>
      <t>0</t>
    </r>
    <r>
      <rPr>
        <sz val="12"/>
        <rFont val="宋体"/>
        <charset val="134"/>
      </rPr>
      <t>23-</t>
    </r>
    <r>
      <rPr>
        <sz val="12"/>
        <rFont val="宋体"/>
        <charset val="134"/>
      </rPr>
      <t>88316606</t>
    </r>
  </si>
  <si>
    <r>
      <rPr>
        <sz val="12"/>
        <rFont val="宋体"/>
        <charset val="134"/>
      </rPr>
      <t>0</t>
    </r>
    <r>
      <rPr>
        <sz val="12"/>
        <rFont val="宋体"/>
        <charset val="134"/>
      </rPr>
      <t>23-88316601</t>
    </r>
  </si>
  <si>
    <t>400014</t>
  </si>
  <si>
    <t>重庆鼎发</t>
  </si>
  <si>
    <t>023-74512065</t>
  </si>
  <si>
    <t>408300</t>
  </si>
  <si>
    <t>556000</t>
  </si>
  <si>
    <t>0872-2466829</t>
  </si>
  <si>
    <t>671005</t>
  </si>
  <si>
    <t>湖北</t>
  </si>
  <si>
    <t>武钢江南城市燃气发展有限公司</t>
  </si>
  <si>
    <t xml:space="preserve">武汉市武昌区首义路133号 </t>
  </si>
  <si>
    <t>武钢集团江南燃气热力有限公司</t>
  </si>
  <si>
    <t xml:space="preserve">湖北省武汉市武昌区首义路133号武钢江南中燃燃气公司
</t>
  </si>
  <si>
    <t>430060</t>
  </si>
  <si>
    <t>443003</t>
  </si>
  <si>
    <t>武汉中燃城市燃气发展有限公司</t>
  </si>
  <si>
    <t>湖北省武汉市青山区建设八路11号7楼</t>
  </si>
  <si>
    <t>027-86690675</t>
  </si>
  <si>
    <t>430080</t>
  </si>
  <si>
    <t>湖北省武汉市东湖高新区光谷大道金融港</t>
  </si>
  <si>
    <t>027-81624082</t>
  </si>
  <si>
    <t>430070</t>
  </si>
  <si>
    <t>随州市青年路5号</t>
  </si>
  <si>
    <t>0722-3583270</t>
  </si>
  <si>
    <t>孝感中燃天然气有限公司</t>
  </si>
  <si>
    <t xml:space="preserve">湖北省孝感市乾坤购物写字楼21层 </t>
  </si>
  <si>
    <r>
      <rPr>
        <sz val="12"/>
        <rFont val="宋体"/>
        <charset val="134"/>
      </rPr>
      <t>0712</t>
    </r>
    <r>
      <rPr>
        <sz val="12"/>
        <rFont val="宋体"/>
        <charset val="134"/>
      </rPr>
      <t>-</t>
    </r>
    <r>
      <rPr>
        <sz val="12"/>
        <rFont val="宋体"/>
        <charset val="134"/>
      </rPr>
      <t>2895020</t>
    </r>
  </si>
  <si>
    <r>
      <rPr>
        <sz val="12"/>
        <rFont val="宋体"/>
        <charset val="134"/>
      </rPr>
      <t>0712</t>
    </r>
    <r>
      <rPr>
        <sz val="12"/>
        <rFont val="宋体"/>
        <charset val="134"/>
      </rPr>
      <t>-</t>
    </r>
    <r>
      <rPr>
        <sz val="12"/>
        <rFont val="宋体"/>
        <charset val="134"/>
      </rPr>
      <t xml:space="preserve">2895021 </t>
    </r>
  </si>
  <si>
    <t>432000</t>
  </si>
  <si>
    <t xml:space="preserve">汉川中燃城市燃气发展有限公司 </t>
  </si>
  <si>
    <t>湖北省汉川市山后二路（原技术监督局办公楼）</t>
  </si>
  <si>
    <t>0712-8013372</t>
  </si>
  <si>
    <t>430071</t>
  </si>
  <si>
    <t>天门中燃城市燃气发展有限公司</t>
  </si>
  <si>
    <t>湖北省天门市陆羽大道西环路36号</t>
  </si>
  <si>
    <t>431700</t>
  </si>
  <si>
    <t>湖北省随州市青年路5号</t>
  </si>
  <si>
    <t>441300</t>
  </si>
  <si>
    <t>云梦中燃城市燃气发展有限公司</t>
  </si>
  <si>
    <t xml:space="preserve">0712-4089701 </t>
  </si>
  <si>
    <t>0712-4089703</t>
  </si>
  <si>
    <t>432500</t>
  </si>
  <si>
    <t>孝感中亚城市燃气发展有限公司</t>
  </si>
  <si>
    <t>湖北省孝感市北京路69号</t>
  </si>
  <si>
    <t xml:space="preserve"> 0712-2115633</t>
  </si>
  <si>
    <t>丹江口市车站路25号中国银行6楼</t>
  </si>
  <si>
    <t>442700</t>
  </si>
  <si>
    <t>湖北省武汉市武昌区公正路216号平安国际金融大厦6楼（A区）</t>
  </si>
  <si>
    <t>湖北省宜昌市远安县鸣凤镇安泰大道6-1号</t>
  </si>
  <si>
    <t>444200</t>
  </si>
  <si>
    <t>富地红华动力中燃清洁能源公司</t>
  </si>
  <si>
    <t xml:space="preserve">武汉市东湖高新技术开发区大学园路25号   </t>
  </si>
  <si>
    <t>027-81807300.
81807800.</t>
  </si>
  <si>
    <t>027-85539876</t>
  </si>
  <si>
    <t>430223</t>
  </si>
  <si>
    <t>富地红华动力中燃清洁能源公司贵阳分公司</t>
  </si>
  <si>
    <t>贵州省贵阳市小河区西南环线110号瑞源大厦11楼</t>
  </si>
  <si>
    <t>0851-83839350</t>
  </si>
  <si>
    <t>430074</t>
  </si>
  <si>
    <t xml:space="preserve">老河口市中燃
</t>
  </si>
  <si>
    <t xml:space="preserve">湖北省老河口市老石路32号
</t>
  </si>
  <si>
    <t>441800</t>
  </si>
  <si>
    <t>十堰中燃能源投资有限公司</t>
  </si>
  <si>
    <t>十堰市辽宁路52厂桥头（办公地址）</t>
  </si>
  <si>
    <t>0719-8266579</t>
  </si>
  <si>
    <t>442000</t>
  </si>
  <si>
    <t>郧县中燃城市燃气有限公司</t>
  </si>
  <si>
    <t>湖北省十堰市郧县城关镇新区街解放路二组解放路24号</t>
  </si>
  <si>
    <t>442500</t>
  </si>
  <si>
    <t>442714</t>
  </si>
  <si>
    <t xml:space="preserve">鄂州市鄂城区古城南路88号世博酒店4006 </t>
  </si>
  <si>
    <t>436000</t>
  </si>
  <si>
    <t>武穴中燃清洁能源有限公司</t>
  </si>
  <si>
    <t>湖北省武穴市广济大道228中翼工业园2楼</t>
  </si>
  <si>
    <t>435300</t>
  </si>
  <si>
    <t>河南中燃清洁能源公司</t>
  </si>
  <si>
    <t>河南省郑州市郑东新区普惠路80号绿地之窗云峰座B座1924室</t>
  </si>
  <si>
    <t>0371-86588600</t>
  </si>
  <si>
    <t xml:space="preserve">0371-86588100 </t>
  </si>
  <si>
    <t>450046</t>
  </si>
  <si>
    <t>枝江中燃清洁能源有限公司</t>
  </si>
  <si>
    <t>湖北省枝江市友谊大道10号</t>
  </si>
  <si>
    <t>443200</t>
  </si>
  <si>
    <t>襄阳中燃清洁能源有限公司</t>
  </si>
  <si>
    <t>湖北省襄阳市高新区邓城大道一号光彩工业园襄阳市大学生创业园5楼</t>
  </si>
  <si>
    <t>441000</t>
  </si>
  <si>
    <t>湖北省红安县城关镇城南大道金沙工业园办公楼四楼</t>
  </si>
  <si>
    <t>438400</t>
  </si>
  <si>
    <t>大悟县西岳大道79号（湖北银行旁）</t>
  </si>
  <si>
    <t>0712-7211581</t>
  </si>
  <si>
    <t>432800</t>
  </si>
  <si>
    <t>湖北省天门市西环路36号</t>
  </si>
  <si>
    <t>武汉市东湖高新技术开发区珞喻路456号光谷国际大厦A座14层</t>
  </si>
  <si>
    <t>027-87490231</t>
  </si>
  <si>
    <t>027-87490236</t>
  </si>
  <si>
    <t>浙江</t>
  </si>
  <si>
    <t xml:space="preserve">0571-82815370（10楼）
0571-82885657（11楼）
</t>
  </si>
  <si>
    <t>311200</t>
  </si>
  <si>
    <t>318000</t>
  </si>
  <si>
    <t>杭州东能管道燃气有限公司</t>
  </si>
  <si>
    <t>浙江省杭州市萧山区杭州江东工业园江东四路5988号</t>
  </si>
  <si>
    <t>0571-82985828</t>
  </si>
  <si>
    <t>311222</t>
  </si>
  <si>
    <t>0579-82115815</t>
  </si>
  <si>
    <t>321015</t>
  </si>
  <si>
    <t>广西</t>
  </si>
  <si>
    <t>530021</t>
  </si>
  <si>
    <t xml:space="preserve">0775-5822001 </t>
  </si>
  <si>
    <t>0771-5876010
5896011</t>
  </si>
  <si>
    <t>530105</t>
  </si>
  <si>
    <t>537200</t>
  </si>
  <si>
    <t>广西钦州市永福西大街10号时代名城南楼32层</t>
  </si>
  <si>
    <t>0777-2841582</t>
  </si>
  <si>
    <t>535000</t>
  </si>
  <si>
    <t>537600</t>
  </si>
  <si>
    <t>广西防城港市港口区西湾广场紫荆小区E31号</t>
  </si>
  <si>
    <t>0770-2829368</t>
  </si>
  <si>
    <t>0770-2830111</t>
  </si>
  <si>
    <t xml:space="preserve">广西柳州市柳北区广雅路16号 </t>
  </si>
  <si>
    <t>0772-2866273</t>
  </si>
  <si>
    <t>0772-2822051</t>
  </si>
  <si>
    <t>545001</t>
  </si>
  <si>
    <t>广西百色市城乡路东合五组18号（豪瑞大酒店斜对面）</t>
  </si>
  <si>
    <t>533000</t>
  </si>
  <si>
    <t>广西来宾市华侨投资区南区三号路与南区D号路交叉口东北角</t>
  </si>
  <si>
    <t xml:space="preserve">0772-6686735 </t>
  </si>
  <si>
    <t>0772-6686734</t>
  </si>
  <si>
    <t>530800</t>
  </si>
  <si>
    <t>广西崇左市友谊大道阳光名邸小区二期3#楼二楼</t>
  </si>
  <si>
    <t>532200</t>
  </si>
  <si>
    <t>广西崇左市天等县龙蟠路（新添城售楼部对面）</t>
  </si>
  <si>
    <t>532800</t>
  </si>
  <si>
    <t>崇左市德天路阳光名邸二期B-3#栋二层B#201-203号</t>
  </si>
  <si>
    <t xml:space="preserve">533000  </t>
  </si>
  <si>
    <t>537700</t>
  </si>
  <si>
    <t>黑龙江</t>
  </si>
  <si>
    <t>哈尔滨中庆清洁能源有限公司</t>
  </si>
  <si>
    <t>哈尔滨道里区群力第五大道1109号 金中环商业街 中国燃气</t>
  </si>
  <si>
    <t>150070</t>
  </si>
  <si>
    <t>161200</t>
  </si>
  <si>
    <t>木兰县工业园区东振兴大街加气站</t>
  </si>
  <si>
    <t>0451-57091652         
0451-57091653</t>
  </si>
  <si>
    <t>151900</t>
  </si>
  <si>
    <t>黑龙江省佳木斯市中山街288号燃气大厦</t>
  </si>
  <si>
    <t>153036</t>
  </si>
  <si>
    <t>桦南中燃</t>
  </si>
  <si>
    <t>黑龙江省佳木斯市桦南县交通路59号</t>
  </si>
  <si>
    <t>154400</t>
  </si>
  <si>
    <t>154500</t>
  </si>
  <si>
    <t>0453－6835186</t>
  </si>
  <si>
    <t>157009</t>
  </si>
  <si>
    <t>黑龙江省桦川县双桦路口南段</t>
  </si>
  <si>
    <t>0454-3846203</t>
  </si>
  <si>
    <t>154300</t>
  </si>
  <si>
    <t>0457-2180075</t>
  </si>
  <si>
    <t>165000</t>
  </si>
  <si>
    <t>黑龙江省鹤岗市宝泉岭管理局宝泉大街中段御园小区中国燃气</t>
  </si>
  <si>
    <t>154211</t>
  </si>
  <si>
    <t>黑龙江省佳木斯市汤原县团结路中段中国燃气</t>
  </si>
  <si>
    <t>0454-6150055</t>
  </si>
  <si>
    <t>0454-6150123</t>
  </si>
  <si>
    <t>黑龙江省鹤岗市绥滨县绥滨镇向阳路93号</t>
  </si>
  <si>
    <t>黑龙江省同江市友谊路中段泰之源小区高层1楼东第二号门市</t>
  </si>
  <si>
    <r>
      <rPr>
        <sz val="12"/>
        <rFont val="宋体"/>
        <charset val="134"/>
      </rPr>
      <t>4672</t>
    </r>
    <r>
      <rPr>
        <sz val="12"/>
        <rFont val="宋体"/>
        <charset val="134"/>
      </rPr>
      <t>-</t>
    </r>
    <r>
      <rPr>
        <sz val="12"/>
        <rFont val="宋体"/>
        <charset val="134"/>
      </rPr>
      <t>657658</t>
    </r>
  </si>
  <si>
    <t>五大连池风景区中燃城市燃气发展有限公司</t>
  </si>
  <si>
    <t>黑龙江省五大连池风景区阳光小区2号楼4单元422室</t>
  </si>
  <si>
    <t>0456-7221671</t>
  </si>
  <si>
    <t>0456-7221672</t>
  </si>
  <si>
    <t>黑龙江省双鸭山市饶河县建行住宅楼1号门市</t>
  </si>
  <si>
    <t>黑龙江省七台河市金沙金区水木丽都00S2栋06号</t>
  </si>
  <si>
    <t>0464-2904055</t>
  </si>
  <si>
    <t>宁夏</t>
  </si>
  <si>
    <t>宁夏深中天然气开发有限公司</t>
  </si>
  <si>
    <t>中卫市应理南街禹都新村11号楼办公楼A座</t>
  </si>
  <si>
    <t>0955-7028822</t>
  </si>
  <si>
    <t>固原中燃城市燃气发展有限公司通讯录</t>
  </si>
  <si>
    <t>宁夏固原市原州区中山街227号</t>
  </si>
  <si>
    <t>0954-3981954</t>
  </si>
  <si>
    <t>756000</t>
  </si>
  <si>
    <t>湖南</t>
  </si>
  <si>
    <t xml:space="preserve">湖南省益阳市赫山区龙光桥镇全丰村 </t>
  </si>
  <si>
    <t xml:space="preserve">0737-3268233             </t>
  </si>
  <si>
    <t xml:space="preserve">0737-3268233    </t>
  </si>
  <si>
    <t>张家界市中燃城市燃气发展有限公司</t>
  </si>
  <si>
    <t>湖南省张家界市永定区南庄坪花苑路127号</t>
  </si>
  <si>
    <t>427000</t>
  </si>
  <si>
    <t>湖南省长沙市岳麓区枫林三路175号锦绣航天大厦20楼</t>
  </si>
  <si>
    <t xml:space="preserve">0731-88298981 </t>
  </si>
  <si>
    <t>410205</t>
  </si>
  <si>
    <t>湖南省攸县上云桥镇七里坪社区106国道旁</t>
  </si>
  <si>
    <t>412300</t>
  </si>
  <si>
    <t xml:space="preserve">临澧中燃长丰清洁能源有限公司 </t>
  </si>
  <si>
    <t>湖南省常德市新安镇兰田村八组</t>
  </si>
  <si>
    <t>415216</t>
  </si>
  <si>
    <t>411207</t>
  </si>
  <si>
    <t>0731-89600720</t>
  </si>
  <si>
    <t>武夷山市中燃清洁能源有限公司</t>
  </si>
  <si>
    <t>福建省武夷山市景区公馆村7号</t>
  </si>
  <si>
    <t>0599-5252681</t>
  </si>
  <si>
    <t>354300</t>
  </si>
  <si>
    <t>福建安然</t>
  </si>
  <si>
    <t xml:space="preserve">福建省福州市五四路138号天福大酒店19F </t>
  </si>
  <si>
    <r>
      <rPr>
        <sz val="12"/>
        <rFont val="宋体"/>
        <charset val="134"/>
      </rPr>
      <t>0</t>
    </r>
    <r>
      <rPr>
        <sz val="12"/>
        <rFont val="宋体"/>
        <charset val="134"/>
      </rPr>
      <t xml:space="preserve">591-87803997  </t>
    </r>
  </si>
  <si>
    <t xml:space="preserve">0591-87803956 </t>
  </si>
  <si>
    <t>重庆市川东燃气工程设计研究院福建分院</t>
  </si>
  <si>
    <t>福建省福州市五四路138号天福大酒店20F</t>
  </si>
  <si>
    <t xml:space="preserve">福州市仓山区金山新区金榕南路176号（金山三中以南） </t>
  </si>
  <si>
    <r>
      <rPr>
        <sz val="12"/>
        <rFont val="宋体"/>
        <charset val="134"/>
      </rPr>
      <t>0</t>
    </r>
    <r>
      <rPr>
        <sz val="12"/>
        <rFont val="宋体"/>
        <charset val="134"/>
      </rPr>
      <t xml:space="preserve">591-83856120  </t>
    </r>
  </si>
  <si>
    <r>
      <rPr>
        <sz val="12"/>
        <rFont val="宋体"/>
        <charset val="134"/>
      </rPr>
      <t>0</t>
    </r>
    <r>
      <rPr>
        <sz val="12"/>
        <rFont val="宋体"/>
        <charset val="134"/>
      </rPr>
      <t xml:space="preserve">591-83851770 </t>
    </r>
  </si>
  <si>
    <t>福州晋安区沁园路80号地铁办公楼三楼</t>
  </si>
  <si>
    <t>马尾区江滨东大道88号名城港湾C区36#110室</t>
  </si>
  <si>
    <t>0591-83972687</t>
  </si>
  <si>
    <t xml:space="preserve">0591-83689335 </t>
  </si>
  <si>
    <t xml:space="preserve">  长乐安然燃气有限公司</t>
  </si>
  <si>
    <t>长乐市朝阳中路272号</t>
  </si>
  <si>
    <t xml:space="preserve">0591-28936178   </t>
  </si>
  <si>
    <t>0591-28936179</t>
  </si>
  <si>
    <t xml:space="preserve"> 罗源安然管道燃气有限公司</t>
  </si>
  <si>
    <t>罗源县后张路8#店面</t>
  </si>
  <si>
    <r>
      <rPr>
        <sz val="12"/>
        <rFont val="宋体"/>
        <charset val="134"/>
      </rPr>
      <t>0</t>
    </r>
    <r>
      <rPr>
        <sz val="12"/>
        <rFont val="宋体"/>
        <charset val="134"/>
      </rPr>
      <t>591-</t>
    </r>
    <r>
      <rPr>
        <sz val="12"/>
        <rFont val="宋体"/>
        <charset val="134"/>
      </rPr>
      <t>26860601</t>
    </r>
  </si>
  <si>
    <t>宁德安然燃气有限公司</t>
  </si>
  <si>
    <t>宁德市东侨经济开发区富春东路3号</t>
  </si>
  <si>
    <t>福鼎市太姥大道35号桐亨大厦7层</t>
  </si>
  <si>
    <t xml:space="preserve">0593-7871197 </t>
  </si>
  <si>
    <t>南平安然公司</t>
  </si>
  <si>
    <t>南平滨江路233号海关大楼五层</t>
  </si>
  <si>
    <t>0599-8866352</t>
  </si>
  <si>
    <t>0599-8866356</t>
  </si>
  <si>
    <t>永安安然管道燃气公司</t>
  </si>
  <si>
    <t>燕江中路1009号新华书店3楼</t>
  </si>
  <si>
    <t xml:space="preserve">0598-3613383  </t>
  </si>
  <si>
    <t xml:space="preserve">0598-3631177    </t>
  </si>
  <si>
    <t xml:space="preserve">沙县府北路23幢沙县总工会新办公楼三楼    </t>
  </si>
  <si>
    <t xml:space="preserve">0598-5509707    </t>
  </si>
  <si>
    <t xml:space="preserve">0598-5509707 </t>
  </si>
  <si>
    <t>将乐安然燃气公司</t>
  </si>
  <si>
    <t>将乐县水南镇花园新村048幢（花园大酒店）702室</t>
  </si>
  <si>
    <t> 大田安然燃气有限公司</t>
  </si>
  <si>
    <t>大田县河滨东路赤岩安置地12－13号5楼</t>
  </si>
  <si>
    <t xml:space="preserve">0598-7269288  </t>
  </si>
  <si>
    <t xml:space="preserve">0598-7269288 </t>
  </si>
  <si>
    <t xml:space="preserve"> 龙岩安然燃气有限公司</t>
  </si>
  <si>
    <t xml:space="preserve">龙岩市新罗区西安南路莲花环岛西侧莲花大厦5楼    </t>
  </si>
  <si>
    <t xml:space="preserve">0597-2207517     </t>
  </si>
  <si>
    <t xml:space="preserve">0597-2207517  </t>
  </si>
  <si>
    <t>364000</t>
  </si>
  <si>
    <t>永定昌宁城市燃气发展有限公司</t>
  </si>
  <si>
    <t>永定县凤城镇耥耙街12号六楼</t>
  </si>
  <si>
    <t xml:space="preserve">0597-5556803 </t>
  </si>
  <si>
    <t xml:space="preserve">0597-5556808      </t>
  </si>
  <si>
    <t xml:space="preserve">德化县城关瓷城花园14幢  </t>
  </si>
  <si>
    <t xml:space="preserve">0595-28286808 </t>
  </si>
  <si>
    <t xml:space="preserve">0595-28286806  </t>
  </si>
  <si>
    <t>厦门嘉安燃气有限公司</t>
  </si>
  <si>
    <t>厦门市集美区杏林銮浦路86号3102室</t>
  </si>
  <si>
    <t>0592-6289273</t>
  </si>
  <si>
    <t xml:space="preserve">0592-6289260   </t>
  </si>
  <si>
    <t xml:space="preserve">漳州台商投资区凤山工业园（沙坂村） </t>
  </si>
  <si>
    <t>0596-6070389</t>
  </si>
  <si>
    <t>龙海市榜山镇柯坑村（紫云山脚旧鞋厂旁）</t>
  </si>
  <si>
    <t xml:space="preserve">  漳州安然燃气有限公司</t>
  </si>
  <si>
    <t xml:space="preserve">漳州市新华北路嘉华大厦13层 </t>
  </si>
  <si>
    <t>0596-8268572</t>
  </si>
  <si>
    <t>0596-8268632</t>
  </si>
  <si>
    <t>363000</t>
  </si>
  <si>
    <t xml:space="preserve"> 漳州安然燃气有限公司招商局漳州开发区分公司</t>
  </si>
  <si>
    <t>漳州市招商局漳州开发区招商大道59号招商大厦五楼西侧</t>
  </si>
  <si>
    <t>0596-6852648</t>
  </si>
  <si>
    <t xml:space="preserve">0596-6859977 </t>
  </si>
  <si>
    <t xml:space="preserve"> 漳州安然燃气有限公司云霄分公司</t>
  </si>
  <si>
    <t>漳州市云霄县莆美镇将军大道绥宝里486</t>
  </si>
  <si>
    <t>0596-8511436</t>
  </si>
  <si>
    <t>漳州安然燃气有限公司长泰分公司</t>
  </si>
  <si>
    <t>漳州市长泰县古农农场西环路</t>
  </si>
  <si>
    <t>0596-8357300</t>
  </si>
  <si>
    <t xml:space="preserve">  南靖安然燃气有限公司</t>
  </si>
  <si>
    <t>南靖县山城镇人民路湖美新村158号之1-2号门市及二、三楼</t>
  </si>
  <si>
    <t>0596—7826098</t>
  </si>
  <si>
    <t xml:space="preserve">  0596—7826098</t>
  </si>
  <si>
    <t>363600</t>
  </si>
  <si>
    <t>福建</t>
  </si>
  <si>
    <t>南靖县安然清洁能源有限公司</t>
  </si>
  <si>
    <t>漳州市南靖县龙山镇黄坑村</t>
  </si>
  <si>
    <t xml:space="preserve">0596-7577105   </t>
  </si>
  <si>
    <t>0596- 7577305</t>
  </si>
  <si>
    <t>南靖县靖城安然燃气有限公司</t>
  </si>
  <si>
    <t xml:space="preserve">福建省南靖县靖城镇高新区移民创业园2号楼四层 </t>
  </si>
  <si>
    <t xml:space="preserve">0596-7661083 </t>
  </si>
  <si>
    <t xml:space="preserve">0596-7661983  </t>
  </si>
  <si>
    <t xml:space="preserve">  漳州安然燃气有限公司华安分公司</t>
  </si>
  <si>
    <t>漳州市华安县大同西路56号</t>
  </si>
  <si>
    <t>0596-7359693</t>
  </si>
  <si>
    <t xml:space="preserve">0596-7359697 </t>
  </si>
  <si>
    <t xml:space="preserve"> 漳州安然燃气有限公司平和分公司</t>
  </si>
  <si>
    <t>平和县小溪镇北环路商贸城2幢1号</t>
  </si>
  <si>
    <t xml:space="preserve">0596-5285508 </t>
  </si>
  <si>
    <t xml:space="preserve">   漳州安然燃气有限公司诏安分公司</t>
  </si>
  <si>
    <t>漳州市诏安县光良社区港安新居</t>
  </si>
  <si>
    <t xml:space="preserve">0596-3377388    </t>
  </si>
  <si>
    <t xml:space="preserve">0596-3377388  </t>
  </si>
  <si>
    <t>福建省三明市梅列区双园新村34幢</t>
  </si>
  <si>
    <t>0598-8223394</t>
  </si>
  <si>
    <t>365000</t>
  </si>
  <si>
    <t>东山县建设局五楼</t>
  </si>
  <si>
    <t xml:space="preserve">0596-5886060  </t>
  </si>
  <si>
    <t xml:space="preserve">0596-5886060 </t>
  </si>
  <si>
    <t>厦门市思明区台东路155号1002室</t>
  </si>
  <si>
    <t>0592－5988930</t>
  </si>
  <si>
    <t>361000</t>
  </si>
  <si>
    <t xml:space="preserve">   漳州龙安天然气有限公司</t>
  </si>
  <si>
    <t>漳州龙池开发区</t>
  </si>
  <si>
    <t>厦门市湖里区和宁路52-58号</t>
  </si>
  <si>
    <t>361012</t>
  </si>
  <si>
    <t>江西</t>
  </si>
  <si>
    <t>0791-3762073</t>
  </si>
  <si>
    <t>341600</t>
  </si>
  <si>
    <t>344400</t>
  </si>
  <si>
    <t>江西中燃通宝燃气有限公司</t>
  </si>
  <si>
    <t>江西省南昌市红谷滩新区凤凰中大道890号21楼</t>
  </si>
  <si>
    <t>330038</t>
  </si>
  <si>
    <t>抚州市乐安中燃天燃气有限公司</t>
  </si>
  <si>
    <t>抚州市乐安县乐安大道</t>
  </si>
  <si>
    <t>云南</t>
  </si>
  <si>
    <t>大理中燃城市发展有限公司</t>
  </si>
  <si>
    <t>云南省大理州大理市海东镇上和村委会下和村2社大理中燃城市燃气发展有限公司　</t>
  </si>
  <si>
    <t>河南</t>
  </si>
  <si>
    <r>
      <rPr>
        <sz val="10.5"/>
        <rFont val="宋体"/>
        <charset val="134"/>
      </rPr>
      <t>河南省郑州市郑东新区东风南路与创业路绿地之窗云峰座</t>
    </r>
    <r>
      <rPr>
        <sz val="10.5"/>
        <rFont val="Times New Roman"/>
        <charset val="134"/>
      </rPr>
      <t>B</t>
    </r>
    <r>
      <rPr>
        <sz val="10.5"/>
        <rFont val="宋体"/>
        <charset val="134"/>
      </rPr>
      <t>座</t>
    </r>
    <r>
      <rPr>
        <sz val="10.5"/>
        <rFont val="Times New Roman"/>
        <charset val="134"/>
      </rPr>
      <t>1924</t>
    </r>
  </si>
  <si>
    <t>0371-86588100</t>
  </si>
  <si>
    <t>海南</t>
  </si>
  <si>
    <t>三亚中燃清洁能源有限公司</t>
  </si>
  <si>
    <t>海南省三亚市河东区河东路碧海国际大厦5层503</t>
  </si>
</sst>
</file>

<file path=xl/styles.xml><?xml version="1.0" encoding="utf-8"?>
<styleSheet xmlns="http://schemas.openxmlformats.org/spreadsheetml/2006/main">
  <numFmts count="16">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 numFmtId="176" formatCode="0.00;[Red]0.00"/>
    <numFmt numFmtId="177" formatCode="_ \¥* #,##0_ ;_ \¥* \-#,##0_ ;_ \¥* &quot;-&quot;_ ;_ @_ "/>
    <numFmt numFmtId="178" formatCode="0;[Red]0"/>
    <numFmt numFmtId="179" formatCode="_ \¥* #,##0.00_ ;_ \¥* \-#,##0.00_ ;_ \¥* &quot;-&quot;??_ ;_ @_ "/>
    <numFmt numFmtId="180" formatCode="0_ "/>
    <numFmt numFmtId="181" formatCode="yyyy\/mm\/dd"/>
    <numFmt numFmtId="182" formatCode="0.00_);[Red]\(0.00\)"/>
    <numFmt numFmtId="183" formatCode="#,##0.00_ "/>
    <numFmt numFmtId="184" formatCode="000000"/>
    <numFmt numFmtId="185" formatCode="000\ 0000\ 0000"/>
    <numFmt numFmtId="186" formatCode="000\-0000\-0000"/>
    <numFmt numFmtId="187" formatCode="yyyy/mm/dd"/>
  </numFmts>
  <fonts count="191">
    <font>
      <sz val="12"/>
      <name val="宋体"/>
      <charset val="134"/>
    </font>
    <font>
      <b/>
      <sz val="12"/>
      <name val="宋体"/>
      <charset val="134"/>
    </font>
    <font>
      <b/>
      <sz val="12"/>
      <color indexed="8"/>
      <name val="宋体"/>
      <charset val="134"/>
    </font>
    <font>
      <sz val="12"/>
      <color indexed="8"/>
      <name val="宋体"/>
      <charset val="134"/>
    </font>
    <font>
      <sz val="12"/>
      <color indexed="63"/>
      <name val="宋体"/>
      <charset val="134"/>
    </font>
    <font>
      <sz val="10"/>
      <name val="华文楷体"/>
      <charset val="134"/>
    </font>
    <font>
      <b/>
      <sz val="18"/>
      <color indexed="8"/>
      <name val="宋体"/>
      <charset val="134"/>
    </font>
    <font>
      <sz val="14"/>
      <name val="宋体"/>
      <charset val="134"/>
    </font>
    <font>
      <sz val="12"/>
      <color rgb="FF333333"/>
      <name val="宋体"/>
      <charset val="134"/>
    </font>
    <font>
      <sz val="10.5"/>
      <name val="宋体"/>
      <charset val="134"/>
    </font>
    <font>
      <sz val="11"/>
      <name val="宋体"/>
      <charset val="134"/>
    </font>
    <font>
      <sz val="12"/>
      <name val="宋体"/>
      <charset val="134"/>
      <scheme val="minor"/>
    </font>
    <font>
      <b/>
      <sz val="18"/>
      <name val="宋体"/>
      <charset val="134"/>
    </font>
    <font>
      <b/>
      <sz val="11"/>
      <name val="宋体"/>
      <charset val="134"/>
    </font>
    <font>
      <sz val="11"/>
      <name val="宋体"/>
      <charset val="134"/>
      <scheme val="minor"/>
    </font>
    <font>
      <sz val="11"/>
      <color indexed="0"/>
      <name val="宋体"/>
      <charset val="134"/>
      <scheme val="minor"/>
    </font>
    <font>
      <sz val="11"/>
      <color indexed="8"/>
      <name val="宋体"/>
      <charset val="134"/>
    </font>
    <font>
      <u/>
      <sz val="12"/>
      <color indexed="12"/>
      <name val="宋体"/>
      <charset val="134"/>
    </font>
    <font>
      <sz val="11"/>
      <color indexed="0"/>
      <name val="宋体"/>
      <charset val="134"/>
    </font>
    <font>
      <b/>
      <sz val="11"/>
      <color indexed="8"/>
      <name val="宋体"/>
      <charset val="134"/>
    </font>
    <font>
      <b/>
      <sz val="18"/>
      <color theme="1"/>
      <name val="宋体"/>
      <charset val="134"/>
      <scheme val="minor"/>
    </font>
    <font>
      <sz val="12"/>
      <color theme="1"/>
      <name val="宋体"/>
      <charset val="134"/>
      <scheme val="minor"/>
    </font>
    <font>
      <sz val="11"/>
      <color theme="1"/>
      <name val="宋体"/>
      <charset val="134"/>
    </font>
    <font>
      <sz val="11"/>
      <color theme="1"/>
      <name val="宋体"/>
      <charset val="134"/>
      <scheme val="minor"/>
    </font>
    <font>
      <sz val="11"/>
      <color indexed="10"/>
      <name val="宋体"/>
      <charset val="134"/>
    </font>
    <font>
      <sz val="11"/>
      <color rgb="FF000000"/>
      <name val="宋体"/>
      <charset val="134"/>
    </font>
    <font>
      <sz val="10"/>
      <name val="宋体"/>
      <charset val="134"/>
    </font>
    <font>
      <sz val="12"/>
      <color theme="1"/>
      <name val="宋体"/>
      <charset val="134"/>
    </font>
    <font>
      <u/>
      <sz val="11"/>
      <color indexed="12"/>
      <name val="宋体"/>
      <charset val="134"/>
    </font>
    <font>
      <sz val="12"/>
      <color indexed="8"/>
      <name val="宋体"/>
      <charset val="134"/>
      <scheme val="minor"/>
    </font>
    <font>
      <b/>
      <sz val="11"/>
      <name val="宋体"/>
      <charset val="134"/>
      <scheme val="minor"/>
    </font>
    <font>
      <sz val="11"/>
      <color indexed="8"/>
      <name val="宋体"/>
      <charset val="134"/>
      <scheme val="minor"/>
    </font>
    <font>
      <b/>
      <sz val="11"/>
      <color indexed="8"/>
      <name val="宋体"/>
      <charset val="134"/>
      <scheme val="minor"/>
    </font>
    <font>
      <sz val="11"/>
      <name val="Times New Roman"/>
      <charset val="134"/>
    </font>
    <font>
      <sz val="11"/>
      <name val="宋体"/>
      <charset val="134"/>
      <scheme val="major"/>
    </font>
    <font>
      <sz val="11"/>
      <color indexed="8"/>
      <name val="宋体"/>
      <charset val="134"/>
      <scheme val="major"/>
    </font>
    <font>
      <b/>
      <sz val="18"/>
      <color indexed="8"/>
      <name val="宋体"/>
      <charset val="134"/>
      <scheme val="major"/>
    </font>
    <font>
      <sz val="10"/>
      <color indexed="8"/>
      <name val="微软雅黑"/>
      <charset val="134"/>
    </font>
    <font>
      <b/>
      <sz val="12"/>
      <name val="宋体"/>
      <charset val="134"/>
      <scheme val="minor"/>
    </font>
    <font>
      <b/>
      <sz val="18"/>
      <color theme="1"/>
      <name val="宋体"/>
      <charset val="134"/>
    </font>
    <font>
      <b/>
      <sz val="11"/>
      <color theme="1"/>
      <name val="宋体"/>
      <charset val="134"/>
    </font>
    <font>
      <b/>
      <sz val="11"/>
      <color theme="1"/>
      <name val="宋体"/>
      <charset val="134"/>
      <scheme val="minor"/>
    </font>
    <font>
      <b/>
      <sz val="9"/>
      <name val="宋体"/>
      <charset val="134"/>
    </font>
    <font>
      <sz val="11"/>
      <color indexed="8"/>
      <name val="Times New Roman"/>
      <charset val="134"/>
    </font>
    <font>
      <b/>
      <sz val="12"/>
      <color theme="1"/>
      <name val="宋体"/>
      <charset val="134"/>
      <scheme val="minor"/>
    </font>
    <font>
      <b/>
      <sz val="12"/>
      <color theme="1"/>
      <name val="宋体"/>
      <charset val="134"/>
    </font>
    <font>
      <sz val="8"/>
      <color theme="1"/>
      <name val="宋体"/>
      <charset val="134"/>
    </font>
    <font>
      <sz val="14"/>
      <color theme="1"/>
      <name val="宋体"/>
      <charset val="134"/>
      <scheme val="minor"/>
    </font>
    <font>
      <u/>
      <sz val="12"/>
      <color rgb="FF0000FF"/>
      <name val="宋体"/>
      <charset val="134"/>
      <scheme val="minor"/>
    </font>
    <font>
      <sz val="11"/>
      <color theme="1"/>
      <name val="宋体"/>
      <charset val="134"/>
      <scheme val="major"/>
    </font>
    <font>
      <sz val="11"/>
      <name val="新宋体"/>
      <charset val="134"/>
    </font>
    <font>
      <sz val="10"/>
      <color theme="1"/>
      <name val="宋体"/>
      <charset val="134"/>
      <scheme val="minor"/>
    </font>
    <font>
      <sz val="12"/>
      <name val="宋体"/>
      <charset val="134"/>
      <scheme val="major"/>
    </font>
    <font>
      <sz val="12"/>
      <color indexed="8"/>
      <name val="宋体"/>
      <charset val="134"/>
      <scheme val="major"/>
    </font>
    <font>
      <sz val="10"/>
      <color theme="1"/>
      <name val="宋体"/>
      <charset val="134"/>
    </font>
    <font>
      <u/>
      <sz val="11"/>
      <color theme="10"/>
      <name val="宋体"/>
      <charset val="134"/>
    </font>
    <font>
      <b/>
      <sz val="10"/>
      <name val="宋体"/>
      <charset val="134"/>
    </font>
    <font>
      <sz val="18"/>
      <name val="黑体"/>
      <charset val="134"/>
    </font>
    <font>
      <sz val="10.5"/>
      <color rgb="FF000000"/>
      <name val="宋体"/>
      <charset val="134"/>
    </font>
    <font>
      <sz val="12"/>
      <color rgb="FF000000"/>
      <name val="宋体"/>
      <charset val="134"/>
    </font>
    <font>
      <sz val="14"/>
      <name val="宋体"/>
      <charset val="134"/>
      <scheme val="minor"/>
    </font>
    <font>
      <sz val="16"/>
      <name val="宋体"/>
      <charset val="134"/>
    </font>
    <font>
      <sz val="11"/>
      <name val="仿宋_GB2312"/>
      <charset val="134"/>
    </font>
    <font>
      <sz val="11"/>
      <color rgb="FFFF0000"/>
      <name val="宋体"/>
      <charset val="134"/>
    </font>
    <font>
      <b/>
      <sz val="18"/>
      <name val="宋体"/>
      <charset val="134"/>
      <scheme val="minor"/>
    </font>
    <font>
      <sz val="13"/>
      <color theme="1"/>
      <name val="宋体"/>
      <charset val="134"/>
      <scheme val="minor"/>
    </font>
    <font>
      <sz val="13"/>
      <color indexed="8"/>
      <name val="宋体"/>
      <charset val="134"/>
    </font>
    <font>
      <b/>
      <sz val="13"/>
      <name val="宋体"/>
      <charset val="134"/>
    </font>
    <font>
      <b/>
      <sz val="14"/>
      <color indexed="8"/>
      <name val="宋体"/>
      <charset val="134"/>
    </font>
    <font>
      <b/>
      <sz val="18"/>
      <color rgb="FFFF0000"/>
      <name val="宋体"/>
      <charset val="134"/>
    </font>
    <font>
      <b/>
      <sz val="18"/>
      <color rgb="FFFF0000"/>
      <name val="宋体"/>
      <charset val="134"/>
      <scheme val="minor"/>
    </font>
    <font>
      <b/>
      <sz val="14"/>
      <color rgb="FFFF0000"/>
      <name val="宋体"/>
      <charset val="134"/>
      <scheme val="minor"/>
    </font>
    <font>
      <b/>
      <sz val="12"/>
      <color rgb="FFFF0000"/>
      <name val="宋体"/>
      <charset val="134"/>
    </font>
    <font>
      <sz val="12"/>
      <color theme="1"/>
      <name val="宋体"/>
      <charset val="134"/>
      <scheme val="major"/>
    </font>
    <font>
      <sz val="9"/>
      <color indexed="0"/>
      <name val="宋体"/>
      <charset val="134"/>
    </font>
    <font>
      <sz val="11"/>
      <name val="Tahoma"/>
      <charset val="134"/>
    </font>
    <font>
      <sz val="20"/>
      <name val="宋体"/>
      <charset val="134"/>
      <scheme val="minor"/>
    </font>
    <font>
      <u/>
      <sz val="12"/>
      <color theme="10"/>
      <name val="宋体"/>
      <charset val="134"/>
    </font>
    <font>
      <b/>
      <sz val="16"/>
      <name val="宋体"/>
      <charset val="134"/>
      <scheme val="minor"/>
    </font>
    <font>
      <b/>
      <sz val="20"/>
      <name val="宋体"/>
      <charset val="134"/>
    </font>
    <font>
      <b/>
      <sz val="18"/>
      <color rgb="FF000000"/>
      <name val="宋体"/>
      <charset val="134"/>
    </font>
    <font>
      <sz val="11"/>
      <color rgb="FFFF0000"/>
      <name val="宋体"/>
      <charset val="134"/>
      <scheme val="minor"/>
    </font>
    <font>
      <b/>
      <sz val="16"/>
      <name val="微软雅黑"/>
      <charset val="134"/>
    </font>
    <font>
      <b/>
      <sz val="16"/>
      <color theme="1"/>
      <name val="宋体"/>
      <charset val="134"/>
      <scheme val="minor"/>
    </font>
    <font>
      <b/>
      <sz val="12"/>
      <color indexed="8"/>
      <name val="宋体"/>
      <charset val="134"/>
      <scheme val="minor"/>
    </font>
    <font>
      <sz val="12"/>
      <color indexed="8"/>
      <name val="微软雅黑"/>
      <charset val="134"/>
    </font>
    <font>
      <u/>
      <sz val="11"/>
      <color theme="10"/>
      <name val="宋体"/>
      <charset val="134"/>
      <scheme val="minor"/>
    </font>
    <font>
      <sz val="11"/>
      <color indexed="8"/>
      <name val="微软雅黑"/>
      <charset val="134"/>
    </font>
    <font>
      <sz val="11"/>
      <color rgb="FF000000"/>
      <name val="宋体"/>
      <charset val="134"/>
      <scheme val="minor"/>
    </font>
    <font>
      <u/>
      <sz val="12"/>
      <color indexed="12"/>
      <name val="宋体"/>
      <charset val="134"/>
      <scheme val="minor"/>
    </font>
    <font>
      <b/>
      <sz val="14"/>
      <name val="华文仿宋"/>
      <charset val="134"/>
    </font>
    <font>
      <u/>
      <sz val="12"/>
      <name val="宋体"/>
      <charset val="134"/>
      <scheme val="minor"/>
    </font>
    <font>
      <sz val="11"/>
      <name val="微软雅黑"/>
      <charset val="134"/>
    </font>
    <font>
      <u/>
      <sz val="11"/>
      <name val="宋体"/>
      <charset val="134"/>
      <scheme val="minor"/>
    </font>
    <font>
      <sz val="12"/>
      <color rgb="FF000000"/>
      <name val="宋体"/>
      <charset val="134"/>
      <scheme val="minor"/>
    </font>
    <font>
      <u/>
      <sz val="12"/>
      <color theme="1"/>
      <name val="宋体"/>
      <charset val="134"/>
      <scheme val="minor"/>
    </font>
    <font>
      <sz val="11"/>
      <color rgb="FF000000"/>
      <name val="Times New Roman"/>
      <charset val="134"/>
    </font>
    <font>
      <u/>
      <sz val="12"/>
      <color indexed="30"/>
      <name val="宋体"/>
      <charset val="134"/>
    </font>
    <font>
      <u/>
      <sz val="12"/>
      <color rgb="FF800080"/>
      <name val="宋体"/>
      <charset val="134"/>
      <scheme val="minor"/>
    </font>
    <font>
      <b/>
      <sz val="18"/>
      <color indexed="8"/>
      <name val="微软雅黑"/>
      <charset val="134"/>
    </font>
    <font>
      <b/>
      <sz val="11"/>
      <name val="微软雅黑"/>
      <charset val="134"/>
    </font>
    <font>
      <sz val="11"/>
      <color theme="1"/>
      <name val="等线"/>
      <charset val="134"/>
    </font>
    <font>
      <sz val="16"/>
      <color theme="1"/>
      <name val="宋体"/>
      <charset val="134"/>
      <scheme val="minor"/>
    </font>
    <font>
      <b/>
      <sz val="18"/>
      <name val="微软雅黑"/>
      <charset val="134"/>
    </font>
    <font>
      <sz val="12"/>
      <name val="微软雅黑"/>
      <charset val="134"/>
    </font>
    <font>
      <sz val="12"/>
      <color theme="1"/>
      <name val="Times New Roman"/>
      <charset val="134"/>
    </font>
    <font>
      <b/>
      <sz val="18"/>
      <color indexed="8"/>
      <name val="Times New Roman"/>
      <charset val="134"/>
    </font>
    <font>
      <sz val="12"/>
      <color indexed="8"/>
      <name val="Times New Roman"/>
      <charset val="134"/>
    </font>
    <font>
      <sz val="12"/>
      <name val="Times New Roman"/>
      <charset val="134"/>
    </font>
    <font>
      <b/>
      <sz val="12"/>
      <color indexed="8"/>
      <name val="Times New Roman"/>
      <charset val="134"/>
    </font>
    <font>
      <b/>
      <sz val="12"/>
      <name val="Times New Roman"/>
      <charset val="134"/>
    </font>
    <font>
      <sz val="12"/>
      <color rgb="FFFF0000"/>
      <name val="Times New Roman"/>
      <charset val="134"/>
    </font>
    <font>
      <b/>
      <sz val="12"/>
      <color theme="1"/>
      <name val="Times New Roman"/>
      <charset val="134"/>
    </font>
    <font>
      <u/>
      <sz val="12"/>
      <color theme="10"/>
      <name val="Times New Roman"/>
      <charset val="134"/>
    </font>
    <font>
      <sz val="12"/>
      <color rgb="FF000000"/>
      <name val="Times New Roman"/>
      <charset val="134"/>
    </font>
    <font>
      <sz val="12"/>
      <color indexed="0"/>
      <name val="Times New Roman"/>
      <charset val="134"/>
    </font>
    <font>
      <b/>
      <sz val="14"/>
      <color theme="1"/>
      <name val="宋体"/>
      <charset val="134"/>
      <scheme val="minor"/>
    </font>
    <font>
      <b/>
      <sz val="16"/>
      <color rgb="FF000000"/>
      <name val="宋体"/>
      <charset val="134"/>
    </font>
    <font>
      <b/>
      <sz val="16"/>
      <color rgb="FF000000"/>
      <name val="PingFang SC"/>
      <charset val="134"/>
    </font>
    <font>
      <sz val="18"/>
      <color theme="1"/>
      <name val="宋体"/>
      <charset val="134"/>
      <scheme val="minor"/>
    </font>
    <font>
      <b/>
      <sz val="14"/>
      <color rgb="FF000000"/>
      <name val="宋体"/>
      <charset val="134"/>
    </font>
    <font>
      <b/>
      <sz val="14"/>
      <color rgb="FF000000"/>
      <name val="PingFang SC"/>
      <charset val="134"/>
    </font>
    <font>
      <sz val="18"/>
      <name val="宋体"/>
      <charset val="134"/>
    </font>
    <font>
      <u/>
      <sz val="11"/>
      <color indexed="20"/>
      <name val="宋体"/>
      <charset val="134"/>
    </font>
    <font>
      <u/>
      <sz val="11"/>
      <color rgb="FF0000FF"/>
      <name val="宋体"/>
      <charset val="134"/>
      <scheme val="minor"/>
    </font>
    <font>
      <b/>
      <sz val="14"/>
      <name val="宋体"/>
      <charset val="134"/>
    </font>
    <font>
      <sz val="11"/>
      <color indexed="8"/>
      <name val="Tahoma"/>
      <charset val="134"/>
    </font>
    <font>
      <u/>
      <sz val="11"/>
      <color indexed="30"/>
      <name val="宋体"/>
      <charset val="134"/>
    </font>
    <font>
      <sz val="11"/>
      <color rgb="FF000000"/>
      <name val="宋体"/>
      <charset val="134"/>
      <scheme val="major"/>
    </font>
    <font>
      <sz val="11"/>
      <color rgb="FF333333"/>
      <name val="宋体"/>
      <charset val="134"/>
      <scheme val="minor"/>
    </font>
    <font>
      <sz val="11"/>
      <name val="隶书"/>
      <charset val="134"/>
    </font>
    <font>
      <u/>
      <sz val="11"/>
      <color theme="1"/>
      <name val="宋体"/>
      <charset val="134"/>
    </font>
    <font>
      <sz val="12"/>
      <color rgb="FFFF0000"/>
      <name val="宋体"/>
      <charset val="134"/>
    </font>
    <font>
      <u/>
      <sz val="12"/>
      <color theme="1"/>
      <name val="宋体"/>
      <charset val="134"/>
    </font>
    <font>
      <b/>
      <sz val="11"/>
      <color rgb="FF000000"/>
      <name val="宋体"/>
      <charset val="134"/>
      <scheme val="minor"/>
    </font>
    <font>
      <b/>
      <sz val="10"/>
      <name val="宋体"/>
      <charset val="134"/>
      <scheme val="minor"/>
    </font>
    <font>
      <sz val="10"/>
      <name val="宋体"/>
      <charset val="134"/>
      <scheme val="minor"/>
    </font>
    <font>
      <sz val="10"/>
      <name val="Times New Roman"/>
      <charset val="134"/>
    </font>
    <font>
      <u/>
      <sz val="12"/>
      <color indexed="12"/>
      <name val="宋体"/>
      <charset val="134"/>
      <scheme val="major"/>
    </font>
    <font>
      <sz val="12"/>
      <color rgb="FF0000FF"/>
      <name val="宋体"/>
      <charset val="134"/>
    </font>
    <font>
      <sz val="10"/>
      <color theme="0"/>
      <name val="宋体"/>
      <charset val="134"/>
    </font>
    <font>
      <sz val="10"/>
      <color rgb="FF000000"/>
      <name val="宋体"/>
      <charset val="134"/>
    </font>
    <font>
      <b/>
      <sz val="12"/>
      <color theme="0"/>
      <name val="宋体"/>
      <charset val="134"/>
    </font>
    <font>
      <sz val="12"/>
      <color theme="0"/>
      <name val="宋体"/>
      <charset val="134"/>
    </font>
    <font>
      <b/>
      <sz val="11"/>
      <color theme="0"/>
      <name val="宋体"/>
      <charset val="134"/>
    </font>
    <font>
      <b/>
      <sz val="10"/>
      <color theme="0"/>
      <name val="宋体"/>
      <charset val="134"/>
    </font>
    <font>
      <sz val="10"/>
      <color indexed="8"/>
      <name val="宋体"/>
      <charset val="134"/>
    </font>
    <font>
      <b/>
      <sz val="10"/>
      <color theme="0"/>
      <name val="宋体"/>
      <charset val="134"/>
      <scheme val="minor"/>
    </font>
    <font>
      <sz val="10"/>
      <color theme="1" tint="-0.249977111117893"/>
      <name val="宋体"/>
      <charset val="134"/>
    </font>
    <font>
      <sz val="10"/>
      <color indexed="8"/>
      <name val="宋体"/>
      <charset val="134"/>
      <scheme val="minor"/>
    </font>
    <font>
      <sz val="10"/>
      <color theme="1"/>
      <name val="宋体"/>
      <charset val="134"/>
      <scheme val="major"/>
    </font>
    <font>
      <sz val="10"/>
      <color theme="1"/>
      <name val="Times New Roman"/>
      <charset val="134"/>
    </font>
    <font>
      <sz val="10"/>
      <color indexed="8"/>
      <name val="Times New Roman"/>
      <charset val="134"/>
    </font>
    <font>
      <sz val="10"/>
      <name val="宋体"/>
      <charset val="134"/>
      <scheme val="major"/>
    </font>
    <font>
      <sz val="10"/>
      <color indexed="8"/>
      <name val="宋体"/>
      <charset val="134"/>
      <scheme val="major"/>
    </font>
    <font>
      <sz val="10"/>
      <name val="Calibri"/>
      <charset val="134"/>
    </font>
    <font>
      <sz val="10"/>
      <color indexed="0"/>
      <name val="宋体"/>
      <charset val="134"/>
    </font>
    <font>
      <sz val="12"/>
      <color indexed="9"/>
      <name val="宋体"/>
      <charset val="134"/>
    </font>
    <font>
      <b/>
      <sz val="28"/>
      <color rgb="FF0070C0"/>
      <name val="宋体"/>
      <charset val="134"/>
    </font>
    <font>
      <sz val="20"/>
      <name val="宋体"/>
      <charset val="134"/>
    </font>
    <font>
      <b/>
      <u/>
      <sz val="12"/>
      <color rgb="FFFF0000"/>
      <name val="宋体"/>
      <charset val="134"/>
    </font>
    <font>
      <sz val="11"/>
      <color theme="0"/>
      <name val="宋体"/>
      <charset val="0"/>
      <scheme val="minor"/>
    </font>
    <font>
      <sz val="11"/>
      <color rgb="FF3F3F76"/>
      <name val="宋体"/>
      <charset val="0"/>
      <scheme val="minor"/>
    </font>
    <font>
      <sz val="11"/>
      <color theme="1"/>
      <name val="宋体"/>
      <charset val="0"/>
      <scheme val="minor"/>
    </font>
    <font>
      <sz val="11"/>
      <color indexed="17"/>
      <name val="宋体"/>
      <charset val="134"/>
    </font>
    <font>
      <b/>
      <sz val="18"/>
      <color theme="3"/>
      <name val="宋体"/>
      <charset val="134"/>
      <scheme val="minor"/>
    </font>
    <font>
      <b/>
      <sz val="11"/>
      <color theme="3"/>
      <name val="宋体"/>
      <charset val="134"/>
      <scheme val="minor"/>
    </font>
    <font>
      <sz val="11"/>
      <color rgb="FF9C0006"/>
      <name val="宋体"/>
      <charset val="0"/>
      <scheme val="minor"/>
    </font>
    <font>
      <i/>
      <sz val="11"/>
      <color rgb="FF7F7F7F"/>
      <name val="宋体"/>
      <charset val="0"/>
      <scheme val="minor"/>
    </font>
    <font>
      <b/>
      <sz val="13"/>
      <color theme="3"/>
      <name val="宋体"/>
      <charset val="134"/>
      <scheme val="minor"/>
    </font>
    <font>
      <b/>
      <sz val="11"/>
      <color theme="1"/>
      <name val="宋体"/>
      <charset val="0"/>
      <scheme val="minor"/>
    </font>
    <font>
      <sz val="11"/>
      <color rgb="FFFF0000"/>
      <name val="宋体"/>
      <charset val="0"/>
      <scheme val="minor"/>
    </font>
    <font>
      <sz val="11"/>
      <color theme="0"/>
      <name val="宋体"/>
      <charset val="134"/>
      <scheme val="minor"/>
    </font>
    <font>
      <b/>
      <sz val="11"/>
      <color rgb="FF3F3F3F"/>
      <name val="宋体"/>
      <charset val="0"/>
      <scheme val="minor"/>
    </font>
    <font>
      <sz val="11"/>
      <color rgb="FFFA7D00"/>
      <name val="宋体"/>
      <charset val="0"/>
      <scheme val="minor"/>
    </font>
    <font>
      <b/>
      <sz val="15"/>
      <color theme="3"/>
      <name val="宋体"/>
      <charset val="134"/>
      <scheme val="minor"/>
    </font>
    <font>
      <sz val="11"/>
      <color rgb="FF9C6500"/>
      <name val="宋体"/>
      <charset val="0"/>
      <scheme val="minor"/>
    </font>
    <font>
      <b/>
      <sz val="11"/>
      <color rgb="FFFA7D00"/>
      <name val="宋体"/>
      <charset val="0"/>
      <scheme val="minor"/>
    </font>
    <font>
      <b/>
      <sz val="11"/>
      <color rgb="FFFFFFFF"/>
      <name val="宋体"/>
      <charset val="0"/>
      <scheme val="minor"/>
    </font>
    <font>
      <u/>
      <sz val="11"/>
      <color rgb="FF800080"/>
      <name val="宋体"/>
      <charset val="0"/>
      <scheme val="minor"/>
    </font>
    <font>
      <sz val="10"/>
      <name val="Arial"/>
      <charset val="134"/>
    </font>
    <font>
      <u/>
      <sz val="11"/>
      <color theme="10"/>
      <name val="Tahoma"/>
      <charset val="134"/>
    </font>
    <font>
      <sz val="9"/>
      <name val="宋体"/>
      <charset val="134"/>
    </font>
    <font>
      <sz val="11"/>
      <color theme="1"/>
      <name val="Tahoma"/>
      <charset val="134"/>
    </font>
    <font>
      <sz val="12"/>
      <name val="新細明體"/>
      <charset val="136"/>
    </font>
    <font>
      <u/>
      <sz val="12"/>
      <color indexed="12"/>
      <name val="新細明體"/>
      <charset val="136"/>
    </font>
    <font>
      <sz val="10.5"/>
      <name val="Times New Roman"/>
      <charset val="134"/>
    </font>
    <font>
      <b/>
      <sz val="10"/>
      <color indexed="8"/>
      <name val="宋体"/>
      <charset val="134"/>
    </font>
    <font>
      <b/>
      <sz val="10"/>
      <color indexed="8"/>
      <name val="Calibri"/>
      <charset val="134"/>
    </font>
    <font>
      <sz val="11"/>
      <color indexed="8"/>
      <name val="Calibri"/>
      <charset val="134"/>
    </font>
    <font>
      <sz val="13.5"/>
      <name val="宋体"/>
      <charset val="134"/>
    </font>
  </fonts>
  <fills count="49">
    <fill>
      <patternFill patternType="none"/>
    </fill>
    <fill>
      <patternFill patternType="gray125"/>
    </fill>
    <fill>
      <patternFill patternType="solid">
        <fgColor indexed="9"/>
        <bgColor indexed="64"/>
      </patternFill>
    </fill>
    <fill>
      <patternFill patternType="solid">
        <fgColor indexed="10"/>
        <bgColor indexed="64"/>
      </patternFill>
    </fill>
    <fill>
      <patternFill patternType="solid">
        <fgColor indexed="40"/>
        <bgColor indexed="64"/>
      </patternFill>
    </fill>
    <fill>
      <patternFill patternType="solid">
        <fgColor indexed="9"/>
        <bgColor indexed="9"/>
      </patternFill>
    </fill>
    <fill>
      <patternFill patternType="solid">
        <fgColor rgb="FF00B0F0"/>
        <bgColor indexed="64"/>
      </patternFill>
    </fill>
    <fill>
      <patternFill patternType="solid">
        <fgColor rgb="FFFF000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bgColor rgb="FF000000"/>
      </patternFill>
    </fill>
    <fill>
      <patternFill patternType="solid">
        <fgColor theme="0"/>
        <bgColor indexed="8"/>
      </patternFill>
    </fill>
    <fill>
      <patternFill patternType="solid">
        <fgColor rgb="FF0070C0"/>
        <bgColor indexed="64"/>
      </patternFill>
    </fill>
    <fill>
      <patternFill patternType="solid">
        <fgColor indexed="30"/>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indexed="42"/>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7"/>
        <bgColor indexed="64"/>
      </patternFill>
    </fill>
    <fill>
      <patternFill patternType="solid">
        <fgColor theme="6"/>
        <bgColor indexed="64"/>
      </patternFill>
    </fill>
    <fill>
      <patternFill patternType="solid">
        <fgColor theme="9"/>
        <bgColor indexed="64"/>
      </patternFill>
    </fill>
    <fill>
      <patternFill patternType="solid">
        <fgColor theme="5"/>
        <bgColor indexed="64"/>
      </patternFill>
    </fill>
    <fill>
      <patternFill patternType="solid">
        <fgColor rgb="FFF2F2F2"/>
        <bgColor indexed="64"/>
      </patternFill>
    </fill>
    <fill>
      <patternFill patternType="solid">
        <fgColor theme="8"/>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rgb="FFA5A5A5"/>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indexed="46"/>
        <bgColor indexed="64"/>
      </patternFill>
    </fill>
  </fills>
  <borders count="162">
    <border>
      <left/>
      <right/>
      <top/>
      <bottom/>
      <diagonal/>
    </border>
    <border>
      <left style="medium">
        <color auto="1"/>
      </left>
      <right style="medium">
        <color auto="1"/>
      </right>
      <top style="medium">
        <color auto="1"/>
      </top>
      <bottom/>
      <diagonal/>
    </border>
    <border>
      <left/>
      <right style="hair">
        <color auto="1"/>
      </right>
      <top style="hair">
        <color auto="1"/>
      </top>
      <bottom/>
      <diagonal/>
    </border>
    <border>
      <left style="hair">
        <color auto="1"/>
      </left>
      <right style="hair">
        <color auto="1"/>
      </right>
      <top style="hair">
        <color auto="1"/>
      </top>
      <bottom/>
      <diagonal/>
    </border>
    <border>
      <left style="medium">
        <color auto="1"/>
      </left>
      <right style="medium">
        <color auto="1"/>
      </right>
      <top style="medium">
        <color auto="1"/>
      </top>
      <bottom style="hair">
        <color auto="1"/>
      </bottom>
      <diagonal/>
    </border>
    <border>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style="medium">
        <color auto="1"/>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medium">
        <color auto="1"/>
      </right>
      <top/>
      <bottom/>
      <diagonal/>
    </border>
    <border>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medium">
        <color auto="1"/>
      </left>
      <right style="medium">
        <color auto="1"/>
      </right>
      <top style="hair">
        <color auto="1"/>
      </top>
      <bottom/>
      <diagonal/>
    </border>
    <border>
      <left style="hair">
        <color auto="1"/>
      </left>
      <right style="medium">
        <color auto="1"/>
      </right>
      <top style="hair">
        <color auto="1"/>
      </top>
      <bottom/>
      <diagonal/>
    </border>
    <border>
      <left style="medium">
        <color auto="1"/>
      </left>
      <right/>
      <top style="medium">
        <color auto="1"/>
      </top>
      <bottom/>
      <diagonal/>
    </border>
    <border>
      <left style="medium">
        <color auto="1"/>
      </left>
      <right style="hair">
        <color auto="1"/>
      </right>
      <top style="medium">
        <color auto="1"/>
      </top>
      <bottom style="hair">
        <color auto="1"/>
      </bottom>
      <diagonal/>
    </border>
    <border>
      <left style="medium">
        <color auto="1"/>
      </left>
      <right/>
      <top/>
      <bottom/>
      <diagonal/>
    </border>
    <border>
      <left style="medium">
        <color auto="1"/>
      </left>
      <right style="hair">
        <color auto="1"/>
      </right>
      <top style="hair">
        <color auto="1"/>
      </top>
      <bottom style="hair">
        <color auto="1"/>
      </bottom>
      <diagonal/>
    </border>
    <border>
      <left style="medium">
        <color auto="1"/>
      </left>
      <right/>
      <top/>
      <bottom style="medium">
        <color auto="1"/>
      </bottom>
      <diagonal/>
    </border>
    <border>
      <left style="medium">
        <color auto="1"/>
      </left>
      <right style="hair">
        <color auto="1"/>
      </right>
      <top style="hair">
        <color auto="1"/>
      </top>
      <bottom style="medium">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medium">
        <color auto="1"/>
      </right>
      <top/>
      <bottom style="medium">
        <color auto="1"/>
      </bottom>
      <diagonal/>
    </border>
    <border>
      <left/>
      <right style="hair">
        <color auto="1"/>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medium">
        <color auto="1"/>
      </left>
      <right/>
      <top style="medium">
        <color auto="1"/>
      </top>
      <bottom style="hair">
        <color auto="1"/>
      </bottom>
      <diagonal/>
    </border>
    <border>
      <left style="medium">
        <color auto="1"/>
      </left>
      <right/>
      <top style="hair">
        <color auto="1"/>
      </top>
      <bottom style="hair">
        <color auto="1"/>
      </bottom>
      <diagonal/>
    </border>
    <border>
      <left style="medium">
        <color auto="1"/>
      </left>
      <right/>
      <top style="hair">
        <color auto="1"/>
      </top>
      <bottom/>
      <diagonal/>
    </border>
    <border>
      <left style="medium">
        <color auto="1"/>
      </left>
      <right style="hair">
        <color auto="1"/>
      </right>
      <top style="hair">
        <color auto="1"/>
      </top>
      <bottom/>
      <diagonal/>
    </border>
    <border>
      <left style="hair">
        <color auto="1"/>
      </left>
      <right/>
      <top style="hair">
        <color auto="1"/>
      </top>
      <bottom style="hair">
        <color auto="1"/>
      </bottom>
      <diagonal/>
    </border>
    <border>
      <left/>
      <right/>
      <top style="hair">
        <color auto="1"/>
      </top>
      <bottom style="hair">
        <color auto="1"/>
      </bottom>
      <diagonal/>
    </border>
    <border>
      <left/>
      <right style="medium">
        <color auto="1"/>
      </right>
      <top style="hair">
        <color auto="1"/>
      </top>
      <bottom style="hair">
        <color auto="1"/>
      </bottom>
      <diagonal/>
    </border>
    <border>
      <left style="medium">
        <color auto="1"/>
      </left>
      <right style="hair">
        <color auto="1"/>
      </right>
      <top/>
      <bottom style="hair">
        <color auto="1"/>
      </bottom>
      <diagonal/>
    </border>
    <border>
      <left style="medium">
        <color auto="1"/>
      </left>
      <right style="medium">
        <color auto="1"/>
      </right>
      <top/>
      <bottom style="hair">
        <color auto="1"/>
      </bottom>
      <diagonal/>
    </border>
    <border>
      <left style="hair">
        <color auto="1"/>
      </left>
      <right/>
      <top style="medium">
        <color auto="1"/>
      </top>
      <bottom style="hair">
        <color auto="1"/>
      </bottom>
      <diagonal/>
    </border>
    <border>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auto="1"/>
      </bottom>
      <diagonal/>
    </border>
    <border>
      <left/>
      <right style="thin">
        <color auto="1"/>
      </right>
      <top/>
      <bottom/>
      <diagonal/>
    </border>
    <border>
      <left style="thin">
        <color auto="1"/>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hair">
        <color auto="1"/>
      </right>
      <top style="hair">
        <color auto="1"/>
      </top>
      <bottom style="hair">
        <color auto="1"/>
      </bottom>
      <diagonal/>
    </border>
    <border>
      <left/>
      <right/>
      <top/>
      <bottom style="hair">
        <color auto="1"/>
      </bottom>
      <diagonal/>
    </border>
    <border>
      <left/>
      <right/>
      <top style="hair">
        <color auto="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right style="thin">
        <color auto="1"/>
      </right>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thin">
        <color indexed="8"/>
      </top>
      <bottom style="thin">
        <color indexed="8"/>
      </bottom>
      <diagonal/>
    </border>
    <border>
      <left/>
      <right style="thin">
        <color indexed="8"/>
      </right>
      <top/>
      <bottom style="thin">
        <color indexed="8"/>
      </bottom>
      <diagonal/>
    </border>
    <border>
      <left/>
      <right style="thin">
        <color indexed="8"/>
      </right>
      <top style="thin">
        <color indexed="8"/>
      </top>
      <bottom style="thin">
        <color indexed="8"/>
      </bottom>
      <diagonal/>
    </border>
    <border>
      <left/>
      <right/>
      <top/>
      <bottom style="thin">
        <color indexed="8"/>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thin">
        <color auto="1"/>
      </top>
      <bottom/>
      <diagonal/>
    </border>
    <border>
      <left/>
      <right style="thin">
        <color auto="1"/>
      </right>
      <top style="thin">
        <color auto="1"/>
      </top>
      <bottom style="medium">
        <color auto="1"/>
      </bottom>
      <diagonal/>
    </border>
    <border>
      <left style="thin">
        <color indexed="8"/>
      </left>
      <right style="thin">
        <color indexed="8"/>
      </right>
      <top style="thin">
        <color auto="1"/>
      </top>
      <bottom/>
      <diagonal/>
    </border>
    <border>
      <left style="thin">
        <color indexed="8"/>
      </left>
      <right style="thin">
        <color indexed="8"/>
      </right>
      <top/>
      <bottom/>
      <diagonal/>
    </border>
    <border>
      <left style="thin">
        <color indexed="8"/>
      </left>
      <right style="thin">
        <color indexed="8"/>
      </right>
      <top/>
      <bottom style="thin">
        <color auto="1"/>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theme="1"/>
      </right>
      <top/>
      <bottom style="thin">
        <color auto="1"/>
      </bottom>
      <diagonal/>
    </border>
    <border>
      <left/>
      <right style="thin">
        <color theme="1"/>
      </right>
      <top style="thin">
        <color theme="1"/>
      </top>
      <bottom style="thin">
        <color theme="1"/>
      </bottom>
      <diagonal/>
    </border>
    <border>
      <left style="thin">
        <color theme="1"/>
      </left>
      <right style="thin">
        <color theme="1"/>
      </right>
      <top style="thin">
        <color auto="1"/>
      </top>
      <bottom/>
      <diagonal/>
    </border>
    <border>
      <left style="thin">
        <color theme="1"/>
      </left>
      <right style="thin">
        <color theme="1"/>
      </right>
      <top/>
      <bottom style="thin">
        <color theme="1"/>
      </bottom>
      <diagonal/>
    </border>
    <border>
      <left/>
      <right style="thin">
        <color theme="1"/>
      </right>
      <top style="thin">
        <color theme="1"/>
      </top>
      <bottom/>
      <diagonal/>
    </border>
    <border>
      <left/>
      <right style="thin">
        <color theme="1"/>
      </right>
      <top/>
      <bottom style="thin">
        <color theme="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thin">
        <color auto="1"/>
      </top>
      <bottom/>
      <diagonal/>
    </border>
    <border>
      <left style="thin">
        <color auto="1"/>
      </left>
      <right/>
      <top style="double">
        <color auto="1"/>
      </top>
      <bottom style="thin">
        <color auto="1"/>
      </bottom>
      <diagonal/>
    </border>
    <border>
      <left/>
      <right/>
      <top style="double">
        <color auto="1"/>
      </top>
      <bottom style="thin">
        <color auto="1"/>
      </bottom>
      <diagonal/>
    </border>
    <border>
      <left/>
      <right style="medium">
        <color auto="1"/>
      </right>
      <top style="double">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style="thin">
        <color rgb="FF000000"/>
      </left>
      <right style="thin">
        <color rgb="FF000000"/>
      </right>
      <top/>
      <bottom style="thin">
        <color rgb="FF000000"/>
      </bottom>
      <diagonal/>
    </border>
    <border>
      <left/>
      <right/>
      <top/>
      <bottom style="thin">
        <color rgb="FF000000"/>
      </bottom>
      <diagonal/>
    </border>
    <border>
      <left/>
      <right/>
      <top style="thin">
        <color rgb="FF000000"/>
      </top>
      <bottom/>
      <diagonal/>
    </border>
    <border>
      <left style="thin">
        <color auto="1"/>
      </left>
      <right style="thin">
        <color indexed="8"/>
      </right>
      <top style="thin">
        <color auto="1"/>
      </top>
      <bottom/>
      <diagonal/>
    </border>
    <border>
      <left style="thin">
        <color indexed="8"/>
      </left>
      <right style="thin">
        <color indexed="8"/>
      </right>
      <top/>
      <bottom style="thin">
        <color indexed="8"/>
      </bottom>
      <diagonal/>
    </border>
    <border>
      <left style="thin">
        <color auto="1"/>
      </left>
      <right style="thin">
        <color indexed="8"/>
      </right>
      <top/>
      <bottom/>
      <diagonal/>
    </border>
    <border>
      <left style="thin">
        <color auto="1"/>
      </left>
      <right style="thin">
        <color indexed="8"/>
      </right>
      <top/>
      <bottom style="thin">
        <color auto="1"/>
      </bottom>
      <diagonal/>
    </border>
    <border>
      <left/>
      <right/>
      <top style="thin">
        <color auto="1"/>
      </top>
      <bottom style="thin">
        <color indexed="8"/>
      </bottom>
      <diagonal/>
    </border>
    <border>
      <left/>
      <right style="thin">
        <color indexed="8"/>
      </right>
      <top style="thin">
        <color auto="1"/>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diagonal/>
    </border>
    <border>
      <left/>
      <right style="thin">
        <color indexed="8"/>
      </right>
      <top/>
      <bottom/>
      <diagonal/>
    </border>
    <border>
      <left/>
      <right style="thin">
        <color auto="1"/>
      </right>
      <top style="thin">
        <color auto="1"/>
      </top>
      <bottom style="thin">
        <color indexed="8"/>
      </bottom>
      <diagonal/>
    </border>
    <border>
      <left style="thin">
        <color auto="1"/>
      </left>
      <right style="thin">
        <color auto="1"/>
      </right>
      <top style="thin">
        <color auto="1"/>
      </top>
      <bottom style="thin">
        <color rgb="FF000000"/>
      </bottom>
      <diagonal/>
    </border>
    <border>
      <left style="thin">
        <color auto="1"/>
      </left>
      <right style="thin">
        <color auto="1"/>
      </right>
      <top/>
      <bottom style="thin">
        <color rgb="FF000000"/>
      </bottom>
      <diagonal/>
    </border>
    <border>
      <left style="dashed">
        <color auto="1"/>
      </left>
      <right style="thin">
        <color auto="1"/>
      </right>
      <top style="dashed">
        <color auto="1"/>
      </top>
      <bottom/>
      <diagonal/>
    </border>
    <border>
      <left style="dashed">
        <color auto="1"/>
      </left>
      <right style="thin">
        <color auto="1"/>
      </right>
      <top style="dashed">
        <color auto="1"/>
      </top>
      <bottom style="dashed">
        <color auto="1"/>
      </bottom>
      <diagonal/>
    </border>
    <border>
      <left/>
      <right style="dashed">
        <color auto="1"/>
      </right>
      <top/>
      <bottom/>
      <diagonal/>
    </border>
    <border>
      <left style="dashed">
        <color auto="1"/>
      </left>
      <right style="thin">
        <color auto="1"/>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hair">
        <color auto="1"/>
      </right>
      <top/>
      <bottom/>
      <diagonal/>
    </border>
    <border>
      <left/>
      <right style="medium">
        <color auto="1"/>
      </right>
      <top style="hair">
        <color auto="1"/>
      </top>
      <bottom/>
      <diagonal/>
    </border>
    <border>
      <left/>
      <right/>
      <top style="medium">
        <color auto="1"/>
      </top>
      <bottom style="hair">
        <color auto="1"/>
      </bottom>
      <diagonal/>
    </border>
    <border>
      <left/>
      <right/>
      <top/>
      <bottom style="medium">
        <color auto="1"/>
      </bottom>
      <diagonal/>
    </border>
    <border>
      <left style="medium">
        <color auto="1"/>
      </left>
      <right style="hair">
        <color auto="1"/>
      </right>
      <top style="medium">
        <color auto="1"/>
      </top>
      <bottom/>
      <diagonal/>
    </border>
    <border>
      <left style="medium">
        <color auto="1"/>
      </left>
      <right style="hair">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hair">
        <color auto="1"/>
      </bottom>
      <diagonal/>
    </border>
    <border>
      <left/>
      <right style="medium">
        <color auto="1"/>
      </right>
      <top style="hair">
        <color auto="1"/>
      </top>
      <bottom style="medium">
        <color auto="1"/>
      </bottom>
      <diagonal/>
    </border>
    <border>
      <left/>
      <right/>
      <top style="hair">
        <color auto="1"/>
      </top>
      <bottom style="medium">
        <color auto="1"/>
      </bottom>
      <diagonal/>
    </border>
    <border>
      <left/>
      <right style="medium">
        <color auto="1"/>
      </right>
      <top/>
      <bottom style="medium">
        <color auto="1"/>
      </bottom>
      <diagonal/>
    </border>
    <border>
      <left/>
      <right style="medium">
        <color auto="1"/>
      </right>
      <top style="medium">
        <color auto="1"/>
      </top>
      <bottom style="hair">
        <color auto="1"/>
      </bottom>
      <diagonal/>
    </border>
    <border>
      <left style="hair">
        <color auto="1"/>
      </left>
      <right/>
      <top/>
      <bottom style="hair">
        <color auto="1"/>
      </bottom>
      <diagonal/>
    </border>
    <border>
      <left style="medium">
        <color auto="1"/>
      </left>
      <right/>
      <top style="hair">
        <color auto="1"/>
      </top>
      <bottom style="medium">
        <color auto="1"/>
      </bottom>
      <diagonal/>
    </border>
    <border>
      <left style="hair">
        <color auto="1"/>
      </left>
      <right/>
      <top style="hair">
        <color auto="1"/>
      </top>
      <bottom/>
      <diagonal/>
    </border>
    <border>
      <left/>
      <right/>
      <top style="medium">
        <color auto="1"/>
      </top>
      <bottom/>
      <diagonal/>
    </border>
    <border>
      <left style="hair">
        <color auto="1"/>
      </left>
      <right/>
      <top/>
      <bottom/>
      <diagonal/>
    </border>
    <border>
      <left style="hair">
        <color auto="1"/>
      </left>
      <right/>
      <top style="hair">
        <color auto="1"/>
      </top>
      <bottom style="medium">
        <color auto="1"/>
      </bottom>
      <diagonal/>
    </border>
    <border>
      <left style="medium">
        <color auto="1"/>
      </left>
      <right style="hair">
        <color auto="1"/>
      </right>
      <top/>
      <bottom style="hair">
        <color theme="1"/>
      </bottom>
      <diagonal/>
    </border>
    <border>
      <left style="hair">
        <color auto="1"/>
      </left>
      <right style="hair">
        <color auto="1"/>
      </right>
      <top/>
      <bottom style="hair">
        <color theme="1"/>
      </bottom>
      <diagonal/>
    </border>
    <border>
      <left/>
      <right style="medium">
        <color auto="1"/>
      </right>
      <top style="hair">
        <color auto="1"/>
      </top>
      <bottom style="hair">
        <color theme="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525">
    <xf numFmtId="0" fontId="0" fillId="0" borderId="0"/>
    <xf numFmtId="42" fontId="23" fillId="0" borderId="0" applyFont="0" applyFill="0" applyBorder="0" applyAlignment="0" applyProtection="0">
      <alignment vertical="center"/>
    </xf>
    <xf numFmtId="0" fontId="0" fillId="0" borderId="0">
      <alignment vertical="top"/>
    </xf>
    <xf numFmtId="0" fontId="0" fillId="0" borderId="0">
      <alignment vertical="top"/>
    </xf>
    <xf numFmtId="179" fontId="0" fillId="0" borderId="0" applyFont="0" applyFill="0" applyBorder="0" applyAlignment="0" applyProtection="0"/>
    <xf numFmtId="0" fontId="0" fillId="0" borderId="0"/>
    <xf numFmtId="0" fontId="163" fillId="21" borderId="0" applyNumberFormat="0" applyBorder="0" applyAlignment="0" applyProtection="0">
      <alignment vertical="center"/>
    </xf>
    <xf numFmtId="0" fontId="162" fillId="19" borderId="154" applyNumberFormat="0" applyAlignment="0" applyProtection="0">
      <alignment vertical="center"/>
    </xf>
    <xf numFmtId="0" fontId="23" fillId="0" borderId="0">
      <alignment vertical="center"/>
    </xf>
    <xf numFmtId="41" fontId="23" fillId="0" borderId="0" applyFont="0" applyFill="0" applyBorder="0" applyAlignment="0" applyProtection="0">
      <alignment vertical="center"/>
    </xf>
    <xf numFmtId="0" fontId="23" fillId="0" borderId="0">
      <alignment vertical="center"/>
    </xf>
    <xf numFmtId="43" fontId="23" fillId="0" borderId="0" applyFont="0" applyFill="0" applyBorder="0" applyAlignment="0" applyProtection="0">
      <alignment vertical="center"/>
    </xf>
    <xf numFmtId="0" fontId="0" fillId="0" borderId="0"/>
    <xf numFmtId="0" fontId="163" fillId="26" borderId="0" applyNumberFormat="0" applyBorder="0" applyAlignment="0" applyProtection="0">
      <alignment vertical="center"/>
    </xf>
    <xf numFmtId="0" fontId="167" fillId="25" borderId="0" applyNumberFormat="0" applyBorder="0" applyAlignment="0" applyProtection="0">
      <alignment vertical="center"/>
    </xf>
    <xf numFmtId="0" fontId="16" fillId="0" borderId="0"/>
    <xf numFmtId="0" fontId="17" fillId="0" borderId="0" applyNumberFormat="0" applyFill="0" applyBorder="0" applyAlignment="0" applyProtection="0">
      <alignment vertical="top"/>
      <protection locked="0"/>
    </xf>
    <xf numFmtId="0" fontId="161" fillId="40" borderId="0" applyNumberFormat="0" applyBorder="0" applyAlignment="0" applyProtection="0">
      <alignment vertical="center"/>
    </xf>
    <xf numFmtId="0" fontId="23" fillId="0" borderId="0">
      <alignment vertical="center"/>
    </xf>
    <xf numFmtId="9" fontId="23" fillId="0" borderId="0" applyFont="0" applyFill="0" applyBorder="0" applyAlignment="0" applyProtection="0">
      <alignment vertical="center"/>
    </xf>
    <xf numFmtId="0" fontId="0" fillId="0" borderId="0">
      <alignment vertical="center"/>
    </xf>
    <xf numFmtId="0" fontId="179" fillId="0" borderId="0" applyNumberFormat="0" applyFill="0" applyBorder="0" applyAlignment="0" applyProtection="0">
      <alignment vertical="center"/>
    </xf>
    <xf numFmtId="0" fontId="0" fillId="0" borderId="0"/>
    <xf numFmtId="0" fontId="23" fillId="39" borderId="160" applyNumberFormat="0" applyFont="0" applyAlignment="0" applyProtection="0">
      <alignment vertical="center"/>
    </xf>
    <xf numFmtId="0" fontId="0" fillId="0" borderId="0"/>
    <xf numFmtId="0" fontId="23" fillId="0" borderId="0">
      <alignment vertical="center"/>
    </xf>
    <xf numFmtId="0" fontId="16" fillId="0" borderId="0">
      <alignment vertical="center"/>
    </xf>
    <xf numFmtId="9" fontId="23" fillId="0" borderId="0" applyFont="0" applyFill="0" applyBorder="0" applyAlignment="0" applyProtection="0">
      <alignment vertical="center"/>
    </xf>
    <xf numFmtId="0" fontId="161" fillId="37" borderId="0" applyNumberFormat="0" applyBorder="0" applyAlignment="0" applyProtection="0">
      <alignment vertical="center"/>
    </xf>
    <xf numFmtId="0" fontId="23" fillId="0" borderId="0">
      <alignment vertical="center"/>
    </xf>
    <xf numFmtId="0" fontId="16" fillId="0" borderId="0">
      <alignment vertical="center"/>
    </xf>
    <xf numFmtId="0" fontId="166" fillId="0" borderId="0" applyNumberFormat="0" applyFill="0" applyBorder="0" applyAlignment="0" applyProtection="0">
      <alignment vertical="center"/>
    </xf>
    <xf numFmtId="177" fontId="0" fillId="0" borderId="0" applyFont="0" applyFill="0" applyBorder="0" applyAlignment="0" applyProtection="0"/>
    <xf numFmtId="0" fontId="0" fillId="0" borderId="0">
      <alignment vertical="center"/>
    </xf>
    <xf numFmtId="0" fontId="171" fillId="0" borderId="0" applyNumberFormat="0" applyFill="0" applyBorder="0" applyAlignment="0" applyProtection="0">
      <alignment vertical="center"/>
    </xf>
    <xf numFmtId="0" fontId="23" fillId="0" borderId="0">
      <alignment vertical="center"/>
    </xf>
    <xf numFmtId="0" fontId="0" fillId="0" borderId="0">
      <alignment vertical="center"/>
    </xf>
    <xf numFmtId="0" fontId="165"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0" fillId="0" borderId="0"/>
    <xf numFmtId="0" fontId="175" fillId="0" borderId="156" applyNumberFormat="0" applyFill="0" applyAlignment="0" applyProtection="0">
      <alignment vertical="center"/>
    </xf>
    <xf numFmtId="0" fontId="0" fillId="0" borderId="0"/>
    <xf numFmtId="0" fontId="0" fillId="0" borderId="0">
      <alignment vertical="center"/>
    </xf>
    <xf numFmtId="0" fontId="169" fillId="0" borderId="156" applyNumberFormat="0" applyFill="0" applyAlignment="0" applyProtection="0">
      <alignment vertical="center"/>
    </xf>
    <xf numFmtId="0" fontId="0" fillId="0" borderId="0"/>
    <xf numFmtId="0" fontId="161" fillId="18" borderId="0" applyNumberFormat="0" applyBorder="0" applyAlignment="0" applyProtection="0">
      <alignment vertical="center"/>
    </xf>
    <xf numFmtId="0" fontId="166" fillId="0" borderId="155" applyNumberFormat="0" applyFill="0" applyAlignment="0" applyProtection="0">
      <alignment vertical="center"/>
    </xf>
    <xf numFmtId="177" fontId="0" fillId="0" borderId="0" applyFont="0" applyFill="0" applyBorder="0" applyAlignment="0" applyProtection="0"/>
    <xf numFmtId="0" fontId="0" fillId="0" borderId="0">
      <alignment vertical="center"/>
    </xf>
    <xf numFmtId="0" fontId="161" fillId="17" borderId="0" applyNumberFormat="0" applyBorder="0" applyAlignment="0" applyProtection="0">
      <alignment vertical="center"/>
    </xf>
    <xf numFmtId="0" fontId="173" fillId="35" borderId="158" applyNumberFormat="0" applyAlignment="0" applyProtection="0">
      <alignment vertical="center"/>
    </xf>
    <xf numFmtId="0" fontId="0" fillId="0" borderId="0"/>
    <xf numFmtId="0" fontId="0" fillId="0" borderId="0"/>
    <xf numFmtId="0" fontId="0" fillId="0" borderId="0"/>
    <xf numFmtId="0" fontId="0" fillId="0" borderId="0">
      <alignment vertical="top"/>
    </xf>
    <xf numFmtId="0" fontId="0" fillId="0" borderId="0">
      <alignment vertical="center"/>
    </xf>
    <xf numFmtId="0" fontId="180" fillId="0" borderId="0" applyBorder="0"/>
    <xf numFmtId="0" fontId="177" fillId="35" borderId="154" applyNumberFormat="0" applyAlignment="0" applyProtection="0">
      <alignment vertical="center"/>
    </xf>
    <xf numFmtId="0" fontId="23" fillId="29" borderId="0" applyNumberFormat="0" applyBorder="0" applyAlignment="0" applyProtection="0">
      <alignment vertical="center"/>
    </xf>
    <xf numFmtId="0" fontId="178" fillId="45" borderId="161" applyNumberFormat="0" applyAlignment="0" applyProtection="0">
      <alignment vertical="center"/>
    </xf>
    <xf numFmtId="0" fontId="0" fillId="0" borderId="0"/>
    <xf numFmtId="0" fontId="163" fillId="20" borderId="0" applyNumberFormat="0" applyBorder="0" applyAlignment="0" applyProtection="0">
      <alignment vertical="center"/>
    </xf>
    <xf numFmtId="0" fontId="172" fillId="34" borderId="0" applyNumberFormat="0" applyBorder="0" applyAlignment="0" applyProtection="0">
      <alignment vertical="center"/>
    </xf>
    <xf numFmtId="0" fontId="0" fillId="0" borderId="0"/>
    <xf numFmtId="0" fontId="174" fillId="0" borderId="159" applyNumberFormat="0" applyFill="0" applyAlignment="0" applyProtection="0">
      <alignment vertical="center"/>
    </xf>
    <xf numFmtId="0" fontId="170" fillId="0" borderId="157" applyNumberFormat="0" applyFill="0" applyAlignment="0" applyProtection="0">
      <alignment vertical="center"/>
    </xf>
    <xf numFmtId="0" fontId="180" fillId="0" borderId="0" applyProtection="0">
      <alignment vertical="center"/>
    </xf>
    <xf numFmtId="0" fontId="16" fillId="0" borderId="0">
      <alignment vertical="center"/>
    </xf>
    <xf numFmtId="0" fontId="164" fillId="22" borderId="0" applyNumberFormat="0" applyBorder="0" applyAlignment="0" applyProtection="0">
      <alignment vertical="center"/>
    </xf>
    <xf numFmtId="0" fontId="16" fillId="0" borderId="0">
      <alignment vertical="center"/>
    </xf>
    <xf numFmtId="0" fontId="176" fillId="41" borderId="0" applyNumberFormat="0" applyBorder="0" applyAlignment="0" applyProtection="0">
      <alignment vertical="center"/>
    </xf>
    <xf numFmtId="0" fontId="0" fillId="0" borderId="0"/>
    <xf numFmtId="0" fontId="163" fillId="43" borderId="0" applyNumberFormat="0" applyBorder="0" applyAlignment="0" applyProtection="0">
      <alignment vertical="center"/>
    </xf>
    <xf numFmtId="0" fontId="161" fillId="30" borderId="0" applyNumberFormat="0" applyBorder="0" applyAlignment="0" applyProtection="0">
      <alignment vertical="center"/>
    </xf>
    <xf numFmtId="0" fontId="181" fillId="0" borderId="0" applyNumberFormat="0" applyFill="0" applyBorder="0" applyAlignment="0" applyProtection="0"/>
    <xf numFmtId="0" fontId="163" fillId="23" borderId="0" applyNumberFormat="0" applyBorder="0" applyAlignment="0" applyProtection="0">
      <alignment vertical="center"/>
    </xf>
    <xf numFmtId="0" fontId="23" fillId="0" borderId="0">
      <alignment vertical="center"/>
    </xf>
    <xf numFmtId="0" fontId="163" fillId="28" borderId="0" applyNumberFormat="0" applyBorder="0" applyAlignment="0" applyProtection="0">
      <alignment vertical="center"/>
    </xf>
    <xf numFmtId="0" fontId="163" fillId="44" borderId="0" applyNumberFormat="0" applyBorder="0" applyAlignment="0" applyProtection="0">
      <alignment vertical="center"/>
    </xf>
    <xf numFmtId="0" fontId="163" fillId="46" borderId="0" applyNumberFormat="0" applyBorder="0" applyAlignment="0" applyProtection="0">
      <alignment vertical="center"/>
    </xf>
    <xf numFmtId="0" fontId="0" fillId="0" borderId="0"/>
    <xf numFmtId="0" fontId="161" fillId="32" borderId="0" applyNumberFormat="0" applyBorder="0" applyAlignment="0" applyProtection="0">
      <alignment vertical="center"/>
    </xf>
    <xf numFmtId="0" fontId="23" fillId="0" borderId="0">
      <alignment vertical="center"/>
    </xf>
    <xf numFmtId="0" fontId="161" fillId="31" borderId="0" applyNumberFormat="0" applyBorder="0" applyAlignment="0" applyProtection="0">
      <alignment vertical="center"/>
    </xf>
    <xf numFmtId="0" fontId="16" fillId="0" borderId="0">
      <alignment vertical="center"/>
    </xf>
    <xf numFmtId="0" fontId="163" fillId="24" borderId="0" applyNumberFormat="0" applyBorder="0" applyAlignment="0" applyProtection="0">
      <alignment vertical="center"/>
    </xf>
    <xf numFmtId="0" fontId="23" fillId="29" borderId="0" applyNumberFormat="0" applyBorder="0" applyAlignment="0" applyProtection="0">
      <alignment vertical="center"/>
    </xf>
    <xf numFmtId="0" fontId="16" fillId="0" borderId="0">
      <alignment vertical="center"/>
    </xf>
    <xf numFmtId="0" fontId="161" fillId="36" borderId="0" applyNumberFormat="0" applyBorder="0" applyAlignment="0" applyProtection="0">
      <alignment vertical="center"/>
    </xf>
    <xf numFmtId="0" fontId="163" fillId="47" borderId="0" applyNumberFormat="0" applyBorder="0" applyAlignment="0" applyProtection="0">
      <alignment vertical="center"/>
    </xf>
    <xf numFmtId="0" fontId="23" fillId="0" borderId="0">
      <alignment vertical="center"/>
    </xf>
    <xf numFmtId="0" fontId="161" fillId="38" borderId="0" applyNumberFormat="0" applyBorder="0" applyAlignment="0" applyProtection="0">
      <alignment vertical="center"/>
    </xf>
    <xf numFmtId="0" fontId="161" fillId="33" borderId="0" applyNumberFormat="0" applyBorder="0" applyAlignment="0" applyProtection="0">
      <alignment vertical="center"/>
    </xf>
    <xf numFmtId="0" fontId="163" fillId="27" borderId="0" applyNumberFormat="0" applyBorder="0" applyAlignment="0" applyProtection="0">
      <alignment vertical="center"/>
    </xf>
    <xf numFmtId="0" fontId="16" fillId="0" borderId="0">
      <alignment vertical="center"/>
    </xf>
    <xf numFmtId="0" fontId="161" fillId="42" borderId="0" applyNumberFormat="0" applyBorder="0" applyAlignment="0" applyProtection="0">
      <alignment vertical="center"/>
    </xf>
    <xf numFmtId="0" fontId="108" fillId="0" borderId="0"/>
    <xf numFmtId="0" fontId="180" fillId="0" borderId="0"/>
    <xf numFmtId="0" fontId="0" fillId="0" borderId="0"/>
    <xf numFmtId="0" fontId="0" fillId="0" borderId="0"/>
    <xf numFmtId="9" fontId="16" fillId="0" borderId="0" applyFont="0" applyFill="0" applyBorder="0" applyAlignment="0" applyProtection="0">
      <alignment vertical="center"/>
    </xf>
    <xf numFmtId="0" fontId="0" fillId="0" borderId="0"/>
    <xf numFmtId="0" fontId="86" fillId="0" borderId="0" applyNumberFormat="0" applyFill="0" applyBorder="0" applyAlignment="0" applyProtection="0">
      <alignment vertical="center"/>
    </xf>
    <xf numFmtId="0" fontId="0" fillId="0" borderId="0"/>
    <xf numFmtId="0" fontId="86" fillId="0" borderId="0" applyNumberFormat="0" applyFill="0" applyBorder="0" applyAlignment="0" applyProtection="0">
      <alignment vertical="center"/>
    </xf>
    <xf numFmtId="0" fontId="108" fillId="0" borderId="0"/>
    <xf numFmtId="0" fontId="0" fillId="0" borderId="0">
      <alignment vertical="center"/>
    </xf>
    <xf numFmtId="0" fontId="0" fillId="0" borderId="0"/>
    <xf numFmtId="0" fontId="0" fillId="0" borderId="0"/>
    <xf numFmtId="0" fontId="180" fillId="0" borderId="0"/>
    <xf numFmtId="0" fontId="0" fillId="0" borderId="0">
      <alignment vertical="center"/>
    </xf>
    <xf numFmtId="0" fontId="23" fillId="0" borderId="0">
      <alignment vertical="center"/>
    </xf>
    <xf numFmtId="0" fontId="180" fillId="0" borderId="0" applyProtection="0">
      <alignment vertical="center"/>
    </xf>
    <xf numFmtId="0" fontId="16" fillId="48" borderId="0" applyNumberFormat="0" applyBorder="0" applyAlignment="0" applyProtection="0">
      <alignment vertical="center"/>
    </xf>
    <xf numFmtId="0" fontId="23" fillId="0" borderId="0">
      <alignment vertical="center"/>
    </xf>
    <xf numFmtId="0" fontId="0" fillId="0" borderId="0"/>
    <xf numFmtId="0" fontId="0" fillId="0" borderId="0"/>
    <xf numFmtId="0" fontId="0" fillId="0" borderId="0"/>
    <xf numFmtId="0" fontId="0" fillId="0" borderId="0">
      <alignment vertical="center"/>
    </xf>
    <xf numFmtId="0" fontId="0" fillId="0" borderId="0"/>
    <xf numFmtId="0" fontId="23" fillId="0" borderId="0">
      <alignment vertical="center"/>
    </xf>
    <xf numFmtId="0" fontId="0" fillId="0" borderId="0"/>
    <xf numFmtId="0" fontId="0" fillId="0" borderId="0"/>
    <xf numFmtId="0" fontId="0" fillId="0" borderId="0">
      <alignment vertical="center"/>
    </xf>
    <xf numFmtId="0" fontId="0" fillId="0" borderId="0"/>
    <xf numFmtId="0" fontId="16" fillId="0" borderId="0">
      <alignment vertical="center"/>
    </xf>
    <xf numFmtId="0" fontId="0" fillId="0" borderId="0"/>
    <xf numFmtId="0" fontId="0" fillId="0" borderId="0"/>
    <xf numFmtId="0" fontId="0" fillId="0" borderId="0"/>
    <xf numFmtId="0" fontId="23" fillId="0" borderId="0">
      <alignment vertical="center"/>
    </xf>
    <xf numFmtId="0" fontId="0" fillId="0" borderId="0">
      <alignment vertical="center"/>
    </xf>
    <xf numFmtId="0" fontId="23" fillId="0" borderId="0">
      <alignment vertical="center"/>
    </xf>
    <xf numFmtId="0" fontId="0" fillId="0" borderId="0"/>
    <xf numFmtId="0" fontId="0" fillId="0" borderId="0">
      <alignment vertical="center"/>
    </xf>
    <xf numFmtId="0" fontId="23" fillId="0" borderId="0">
      <alignment vertical="center"/>
    </xf>
    <xf numFmtId="0" fontId="183" fillId="0" borderId="0"/>
    <xf numFmtId="0" fontId="0" fillId="0" borderId="0"/>
    <xf numFmtId="0" fontId="0" fillId="0" borderId="0">
      <alignment vertical="center"/>
    </xf>
    <xf numFmtId="0" fontId="0" fillId="0" borderId="0"/>
    <xf numFmtId="0" fontId="0" fillId="0" borderId="0" applyNumberFormat="0" applyFill="0" applyBorder="0" applyAlignment="0" applyProtection="0"/>
    <xf numFmtId="0" fontId="16" fillId="0" borderId="0">
      <alignment vertical="center"/>
    </xf>
    <xf numFmtId="0" fontId="0" fillId="0" borderId="0"/>
    <xf numFmtId="0" fontId="23" fillId="0" borderId="0">
      <alignment vertical="center"/>
    </xf>
    <xf numFmtId="0" fontId="0" fillId="0" borderId="0"/>
    <xf numFmtId="0" fontId="0" fillId="0" borderId="0">
      <alignment vertical="center"/>
    </xf>
    <xf numFmtId="0" fontId="0" fillId="0" borderId="0"/>
    <xf numFmtId="0" fontId="0" fillId="0" borderId="0"/>
    <xf numFmtId="0" fontId="0" fillId="0" borderId="0">
      <alignment vertical="center"/>
    </xf>
    <xf numFmtId="0" fontId="0" fillId="0" borderId="0"/>
    <xf numFmtId="0" fontId="0" fillId="0" borderId="0"/>
    <xf numFmtId="0" fontId="0" fillId="0" borderId="0"/>
    <xf numFmtId="0" fontId="0" fillId="0" borderId="0"/>
    <xf numFmtId="0" fontId="0" fillId="0" borderId="0">
      <protection locked="0"/>
    </xf>
    <xf numFmtId="0" fontId="0" fillId="0" borderId="0"/>
    <xf numFmtId="0" fontId="16" fillId="0" borderId="0">
      <alignment vertical="center"/>
    </xf>
    <xf numFmtId="0" fontId="0" fillId="0" borderId="0"/>
    <xf numFmtId="0" fontId="0" fillId="0" borderId="0">
      <alignment vertical="center"/>
    </xf>
    <xf numFmtId="0" fontId="182" fillId="0" borderId="0">
      <alignment vertical="center"/>
    </xf>
    <xf numFmtId="0" fontId="16" fillId="0" borderId="0">
      <alignment vertical="center"/>
    </xf>
    <xf numFmtId="0" fontId="0" fillId="0" borderId="0"/>
    <xf numFmtId="0" fontId="0" fillId="0" borderId="0">
      <alignment vertical="center"/>
    </xf>
    <xf numFmtId="0" fontId="0" fillId="0" borderId="0"/>
    <xf numFmtId="0" fontId="0" fillId="0" borderId="0">
      <alignment vertical="center"/>
    </xf>
    <xf numFmtId="0" fontId="0" fillId="0" borderId="0"/>
    <xf numFmtId="0" fontId="0" fillId="0" borderId="0">
      <alignment vertical="center"/>
    </xf>
    <xf numFmtId="0" fontId="16" fillId="0" borderId="0">
      <alignment vertical="center"/>
    </xf>
    <xf numFmtId="0" fontId="23" fillId="0" borderId="0">
      <alignment vertical="center"/>
    </xf>
    <xf numFmtId="0" fontId="0" fillId="0" borderId="0"/>
    <xf numFmtId="0" fontId="16" fillId="0" borderId="0">
      <alignment vertical="center"/>
    </xf>
    <xf numFmtId="0" fontId="0" fillId="0" borderId="0">
      <alignment vertical="center"/>
    </xf>
    <xf numFmtId="0" fontId="16" fillId="0" borderId="0">
      <alignment vertical="center"/>
    </xf>
    <xf numFmtId="0" fontId="16" fillId="0" borderId="0">
      <alignment vertical="center"/>
    </xf>
    <xf numFmtId="0" fontId="0" fillId="0" borderId="0"/>
    <xf numFmtId="0" fontId="16" fillId="0" borderId="0"/>
    <xf numFmtId="0" fontId="16" fillId="0" borderId="0">
      <alignment vertical="center"/>
    </xf>
    <xf numFmtId="0" fontId="16" fillId="0" borderId="0">
      <alignment vertical="center"/>
    </xf>
    <xf numFmtId="0" fontId="23" fillId="0" borderId="0">
      <alignment vertical="center"/>
    </xf>
    <xf numFmtId="0" fontId="0" fillId="0" borderId="0" applyNumberFormat="0" applyFill="0" applyBorder="0" applyAlignment="0" applyProtection="0"/>
    <xf numFmtId="0" fontId="0" fillId="0" borderId="0"/>
    <xf numFmtId="0" fontId="16" fillId="0" borderId="0">
      <alignment vertical="center"/>
    </xf>
    <xf numFmtId="0" fontId="16" fillId="0" borderId="0">
      <alignment vertical="center"/>
    </xf>
    <xf numFmtId="0" fontId="23" fillId="0" borderId="0">
      <alignment vertical="center"/>
    </xf>
    <xf numFmtId="0" fontId="23" fillId="0" borderId="0">
      <alignment vertical="center"/>
    </xf>
    <xf numFmtId="0" fontId="0" fillId="0" borderId="0"/>
    <xf numFmtId="0" fontId="16" fillId="0" borderId="0">
      <alignment vertical="center"/>
    </xf>
    <xf numFmtId="0" fontId="23" fillId="0" borderId="0">
      <alignment vertical="center"/>
    </xf>
    <xf numFmtId="0" fontId="0" fillId="0" borderId="0" applyProtection="0">
      <alignment vertical="center"/>
    </xf>
    <xf numFmtId="0" fontId="0" fillId="0" borderId="0"/>
    <xf numFmtId="0" fontId="23" fillId="0" borderId="0">
      <alignment vertical="center"/>
    </xf>
    <xf numFmtId="0" fontId="16" fillId="0" borderId="0">
      <alignment vertical="center"/>
    </xf>
    <xf numFmtId="0" fontId="23" fillId="0" borderId="0">
      <alignment vertical="center"/>
    </xf>
    <xf numFmtId="0" fontId="0"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xf numFmtId="0" fontId="23"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xf numFmtId="0" fontId="0" fillId="0" borderId="0">
      <alignment vertical="center"/>
    </xf>
    <xf numFmtId="0" fontId="0" fillId="0" borderId="0"/>
    <xf numFmtId="0" fontId="23" fillId="0" borderId="0">
      <alignment vertical="center"/>
    </xf>
    <xf numFmtId="0" fontId="0" fillId="0" borderId="0">
      <alignment vertical="center"/>
    </xf>
    <xf numFmtId="0" fontId="23" fillId="0" borderId="0"/>
    <xf numFmtId="0" fontId="23" fillId="0" borderId="0">
      <alignment vertical="center"/>
    </xf>
    <xf numFmtId="0" fontId="17" fillId="0" borderId="0" applyNumberFormat="0" applyFill="0" applyBorder="0" applyAlignment="0" applyProtection="0">
      <alignment vertical="top"/>
      <protection locked="0"/>
    </xf>
    <xf numFmtId="0" fontId="23" fillId="0" borderId="0">
      <alignment vertical="center"/>
    </xf>
    <xf numFmtId="0" fontId="23" fillId="0" borderId="0">
      <alignment vertical="center"/>
    </xf>
    <xf numFmtId="0" fontId="23" fillId="0" borderId="0">
      <alignment vertical="center"/>
    </xf>
    <xf numFmtId="0" fontId="26" fillId="0" borderId="0"/>
    <xf numFmtId="0" fontId="0" fillId="0" borderId="0" applyProtection="0">
      <alignment vertical="center"/>
    </xf>
    <xf numFmtId="0" fontId="0" fillId="0" borderId="0"/>
    <xf numFmtId="0" fontId="0" fillId="0" borderId="0" applyProtection="0">
      <alignment vertical="center"/>
    </xf>
    <xf numFmtId="0" fontId="0" fillId="0" borderId="0">
      <alignment vertical="center"/>
    </xf>
    <xf numFmtId="0" fontId="0" fillId="0" borderId="0"/>
    <xf numFmtId="0" fontId="16" fillId="0" borderId="0">
      <alignment vertical="center"/>
    </xf>
    <xf numFmtId="0" fontId="0" fillId="0" borderId="0">
      <alignment vertical="center"/>
    </xf>
    <xf numFmtId="0" fontId="0" fillId="0" borderId="0">
      <alignment vertical="center"/>
    </xf>
    <xf numFmtId="0" fontId="23" fillId="0" borderId="0">
      <alignment vertical="center"/>
    </xf>
    <xf numFmtId="0" fontId="126" fillId="0" borderId="0">
      <alignment vertical="center"/>
    </xf>
    <xf numFmtId="0" fontId="23" fillId="0" borderId="0">
      <alignment vertical="center"/>
    </xf>
    <xf numFmtId="0" fontId="0" fillId="0" borderId="0"/>
    <xf numFmtId="0" fontId="126" fillId="0" borderId="0">
      <alignment vertical="center"/>
    </xf>
    <xf numFmtId="0" fontId="0" fillId="0" borderId="0">
      <alignment vertical="center"/>
    </xf>
    <xf numFmtId="0" fontId="23" fillId="0" borderId="0">
      <alignment vertical="center"/>
    </xf>
    <xf numFmtId="0" fontId="23" fillId="0" borderId="0">
      <alignment vertical="center"/>
    </xf>
    <xf numFmtId="0" fontId="0" fillId="0" borderId="0"/>
    <xf numFmtId="0" fontId="23" fillId="0" borderId="0">
      <alignment vertical="center"/>
    </xf>
    <xf numFmtId="0" fontId="0" fillId="0" borderId="0" applyNumberFormat="0" applyFill="0" applyBorder="0" applyAlignment="0" applyProtection="0">
      <alignment vertical="center"/>
    </xf>
    <xf numFmtId="0" fontId="23" fillId="0" borderId="0">
      <alignment vertical="center"/>
    </xf>
    <xf numFmtId="0" fontId="0" fillId="0" borderId="0"/>
    <xf numFmtId="0" fontId="0" fillId="0" borderId="0">
      <alignment vertical="center"/>
    </xf>
    <xf numFmtId="0" fontId="23" fillId="0" borderId="0">
      <alignment vertical="center"/>
    </xf>
    <xf numFmtId="0" fontId="0" fillId="0" borderId="0">
      <alignment vertical="top"/>
    </xf>
    <xf numFmtId="0" fontId="0" fillId="0" borderId="0">
      <alignment vertical="top"/>
    </xf>
    <xf numFmtId="0" fontId="16"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xf numFmtId="0" fontId="0" fillId="0" borderId="0"/>
    <xf numFmtId="0" fontId="0" fillId="0" borderId="0">
      <alignment vertical="center"/>
    </xf>
    <xf numFmtId="0" fontId="0" fillId="0" borderId="0"/>
    <xf numFmtId="0" fontId="0" fillId="0" borderId="0">
      <alignment vertical="center"/>
    </xf>
    <xf numFmtId="0" fontId="16" fillId="0" borderId="0">
      <alignment vertical="center"/>
    </xf>
    <xf numFmtId="0" fontId="0" fillId="0" borderId="0">
      <alignment vertical="center"/>
    </xf>
    <xf numFmtId="0" fontId="182" fillId="0" borderId="0">
      <alignment vertical="center"/>
    </xf>
    <xf numFmtId="0" fontId="23" fillId="0" borderId="0">
      <alignment vertical="center"/>
    </xf>
    <xf numFmtId="0" fontId="26" fillId="0" borderId="0"/>
    <xf numFmtId="0" fontId="0" fillId="0" borderId="0"/>
    <xf numFmtId="0" fontId="0" fillId="0" borderId="0">
      <alignment vertical="top"/>
    </xf>
    <xf numFmtId="0" fontId="26" fillId="0" borderId="0"/>
    <xf numFmtId="0" fontId="0" fillId="0" borderId="0">
      <alignment vertical="center"/>
    </xf>
    <xf numFmtId="0" fontId="0" fillId="0" borderId="0" applyProtection="0">
      <alignment vertical="center"/>
    </xf>
    <xf numFmtId="0" fontId="0" fillId="0" borderId="0">
      <alignment vertical="top"/>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0" fillId="0" borderId="0">
      <alignment vertical="center"/>
    </xf>
    <xf numFmtId="0" fontId="23" fillId="0" borderId="0">
      <alignment vertical="center"/>
    </xf>
    <xf numFmtId="0" fontId="0" fillId="0" borderId="0"/>
    <xf numFmtId="0" fontId="0" fillId="0" borderId="0">
      <alignment vertical="center"/>
    </xf>
    <xf numFmtId="0" fontId="16" fillId="0" borderId="0">
      <alignment vertical="center"/>
    </xf>
    <xf numFmtId="0" fontId="0" fillId="0" borderId="0"/>
    <xf numFmtId="0" fontId="0" fillId="0" borderId="0"/>
    <xf numFmtId="0" fontId="0" fillId="0" borderId="0"/>
    <xf numFmtId="0" fontId="16" fillId="0" borderId="0">
      <alignment vertical="center"/>
    </xf>
    <xf numFmtId="0" fontId="0" fillId="0" borderId="0"/>
    <xf numFmtId="0" fontId="23" fillId="0" borderId="0">
      <alignment vertical="center"/>
    </xf>
    <xf numFmtId="0" fontId="55" fillId="0" borderId="0" applyNumberFormat="0" applyFill="0" applyBorder="0" applyAlignment="0" applyProtection="0">
      <alignment vertical="top"/>
      <protection locked="0"/>
    </xf>
    <xf numFmtId="0" fontId="0" fillId="0" borderId="0"/>
    <xf numFmtId="0" fontId="16" fillId="0" borderId="0">
      <alignment vertical="center"/>
    </xf>
    <xf numFmtId="0" fontId="0" fillId="0" borderId="0"/>
    <xf numFmtId="0" fontId="0" fillId="0" borderId="0"/>
    <xf numFmtId="0" fontId="0" fillId="0" borderId="0"/>
    <xf numFmtId="0" fontId="17" fillId="0" borderId="0" applyNumberFormat="0" applyFill="0" applyBorder="0" applyAlignment="0" applyProtection="0">
      <alignment vertical="top"/>
      <protection locked="0"/>
    </xf>
    <xf numFmtId="0" fontId="0" fillId="0" borderId="0"/>
    <xf numFmtId="0" fontId="16" fillId="0" borderId="0">
      <alignment vertical="center"/>
    </xf>
    <xf numFmtId="0" fontId="0" fillId="0" borderId="0"/>
    <xf numFmtId="0" fontId="16" fillId="0" borderId="0">
      <alignment vertical="center"/>
    </xf>
    <xf numFmtId="0" fontId="16" fillId="0" borderId="0">
      <alignment vertical="center"/>
    </xf>
    <xf numFmtId="0" fontId="16" fillId="0" borderId="0">
      <alignment vertical="center"/>
    </xf>
    <xf numFmtId="0" fontId="184" fillId="0" borderId="0">
      <alignment vertical="center"/>
    </xf>
    <xf numFmtId="0" fontId="0" fillId="0" borderId="0">
      <alignment vertical="top"/>
    </xf>
    <xf numFmtId="0" fontId="16" fillId="0" borderId="0">
      <alignment vertical="center"/>
    </xf>
    <xf numFmtId="0" fontId="26" fillId="0" borderId="0"/>
    <xf numFmtId="0" fontId="0" fillId="0" borderId="0">
      <alignment vertical="top"/>
    </xf>
    <xf numFmtId="0" fontId="0" fillId="0" borderId="0"/>
    <xf numFmtId="0" fontId="183" fillId="0" borderId="0">
      <alignment vertical="center"/>
    </xf>
    <xf numFmtId="0" fontId="23" fillId="0" borderId="0">
      <alignment vertical="center"/>
    </xf>
    <xf numFmtId="0" fontId="16" fillId="0" borderId="0">
      <alignment vertical="center"/>
    </xf>
    <xf numFmtId="0" fontId="23" fillId="0" borderId="0">
      <alignment vertical="center"/>
    </xf>
    <xf numFmtId="0" fontId="3" fillId="0" borderId="0"/>
    <xf numFmtId="0" fontId="23" fillId="0" borderId="0">
      <alignment vertical="center"/>
    </xf>
    <xf numFmtId="0" fontId="23" fillId="0" borderId="0">
      <alignment vertical="center"/>
    </xf>
    <xf numFmtId="0" fontId="23"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xf numFmtId="0" fontId="0" fillId="0" borderId="0">
      <alignment vertical="center"/>
    </xf>
    <xf numFmtId="0" fontId="0" fillId="0" borderId="0">
      <alignment vertical="center"/>
    </xf>
    <xf numFmtId="0" fontId="0" fillId="0" borderId="0"/>
    <xf numFmtId="0" fontId="16" fillId="0" borderId="0">
      <alignment vertical="center"/>
    </xf>
    <xf numFmtId="0" fontId="0" fillId="0" borderId="0"/>
    <xf numFmtId="0" fontId="23" fillId="0" borderId="0">
      <alignment vertical="center"/>
    </xf>
    <xf numFmtId="0" fontId="0" fillId="0" borderId="0"/>
    <xf numFmtId="0" fontId="0" fillId="0" borderId="0"/>
    <xf numFmtId="0" fontId="0" fillId="0" borderId="0" applyProtection="0">
      <alignment vertical="center"/>
    </xf>
    <xf numFmtId="0" fontId="0" fillId="0" borderId="0">
      <alignment vertical="center"/>
    </xf>
    <xf numFmtId="0" fontId="0" fillId="0" borderId="0">
      <alignment vertical="center"/>
    </xf>
    <xf numFmtId="0" fontId="180" fillId="0" borderId="0" applyProtection="0">
      <alignment vertical="center"/>
    </xf>
    <xf numFmtId="0" fontId="0" fillId="0" borderId="0"/>
    <xf numFmtId="0" fontId="16" fillId="0" borderId="0">
      <alignment vertical="center"/>
    </xf>
    <xf numFmtId="0" fontId="0" fillId="0" borderId="0"/>
    <xf numFmtId="0" fontId="0" fillId="0" borderId="0"/>
    <xf numFmtId="0" fontId="16" fillId="0" borderId="0">
      <alignment vertical="center"/>
    </xf>
    <xf numFmtId="0" fontId="23" fillId="0" borderId="0">
      <alignment vertical="center"/>
    </xf>
    <xf numFmtId="0" fontId="0" fillId="0" borderId="0" applyNumberFormat="0" applyFill="0" applyBorder="0" applyAlignment="0" applyProtection="0"/>
    <xf numFmtId="0" fontId="0" fillId="0" borderId="0"/>
    <xf numFmtId="0" fontId="0" fillId="0" borderId="0"/>
    <xf numFmtId="0" fontId="26" fillId="0" borderId="0"/>
    <xf numFmtId="0" fontId="0" fillId="0" borderId="0"/>
    <xf numFmtId="0" fontId="0" fillId="0" borderId="0"/>
    <xf numFmtId="0" fontId="0" fillId="0" borderId="0"/>
    <xf numFmtId="0" fontId="0" fillId="0" borderId="0">
      <alignment vertical="top"/>
    </xf>
    <xf numFmtId="0" fontId="0" fillId="0" borderId="0">
      <alignment vertical="top"/>
    </xf>
    <xf numFmtId="0" fontId="0" fillId="0" borderId="0">
      <alignment vertical="top"/>
    </xf>
    <xf numFmtId="0" fontId="0" fillId="0" borderId="0">
      <alignment vertical="top"/>
    </xf>
    <xf numFmtId="0" fontId="16" fillId="0" borderId="0">
      <alignment vertical="center"/>
    </xf>
    <xf numFmtId="0" fontId="0" fillId="0" borderId="0">
      <alignment vertical="center"/>
    </xf>
    <xf numFmtId="0" fontId="0" fillId="0" borderId="0"/>
    <xf numFmtId="0" fontId="0" fillId="0" borderId="0"/>
    <xf numFmtId="0" fontId="0" fillId="0" borderId="0"/>
    <xf numFmtId="0" fontId="0" fillId="0" borderId="0">
      <alignment vertical="top"/>
    </xf>
    <xf numFmtId="44" fontId="0" fillId="0" borderId="0" applyFont="0" applyFill="0" applyBorder="0" applyAlignment="0" applyProtection="0">
      <alignment vertical="center"/>
    </xf>
    <xf numFmtId="0" fontId="23" fillId="0" borderId="0">
      <alignment vertical="center"/>
    </xf>
    <xf numFmtId="0" fontId="0" fillId="0" borderId="0"/>
    <xf numFmtId="0" fontId="23" fillId="0" borderId="0">
      <alignment vertical="center"/>
    </xf>
    <xf numFmtId="0" fontId="23" fillId="0" borderId="0">
      <alignment vertical="center"/>
    </xf>
    <xf numFmtId="0" fontId="23" fillId="0" borderId="0">
      <alignment vertical="center"/>
    </xf>
    <xf numFmtId="0" fontId="0" fillId="0" borderId="0"/>
    <xf numFmtId="0" fontId="23" fillId="0" borderId="0">
      <alignment vertical="center"/>
    </xf>
    <xf numFmtId="0" fontId="23" fillId="0" borderId="0">
      <alignment vertical="center"/>
    </xf>
    <xf numFmtId="0" fontId="16" fillId="0" borderId="0">
      <alignment vertical="center"/>
    </xf>
    <xf numFmtId="0" fontId="23" fillId="0" borderId="0">
      <alignment vertical="center"/>
    </xf>
    <xf numFmtId="0" fontId="23" fillId="0" borderId="0">
      <alignment vertical="center"/>
    </xf>
    <xf numFmtId="0" fontId="0" fillId="0" borderId="0">
      <alignment vertical="center"/>
    </xf>
    <xf numFmtId="0" fontId="23" fillId="0" borderId="0">
      <alignment vertical="center"/>
    </xf>
    <xf numFmtId="0" fontId="23" fillId="0" borderId="0">
      <alignment vertical="center"/>
    </xf>
    <xf numFmtId="0" fontId="0" fillId="0" borderId="0"/>
    <xf numFmtId="0" fontId="23" fillId="0" borderId="0">
      <alignment vertical="center"/>
    </xf>
    <xf numFmtId="0" fontId="23" fillId="0" borderId="0">
      <alignment vertical="center"/>
    </xf>
    <xf numFmtId="0" fontId="23" fillId="0" borderId="0">
      <alignment vertical="center"/>
    </xf>
    <xf numFmtId="0" fontId="0" fillId="0" borderId="0"/>
    <xf numFmtId="0" fontId="23" fillId="0" borderId="0">
      <alignment vertical="center"/>
    </xf>
    <xf numFmtId="0" fontId="23" fillId="0" borderId="0">
      <alignment vertical="center"/>
    </xf>
    <xf numFmtId="0" fontId="0" fillId="0" borderId="0"/>
    <xf numFmtId="0" fontId="23" fillId="0" borderId="0">
      <alignment vertical="center"/>
    </xf>
    <xf numFmtId="0" fontId="0" fillId="0" borderId="0">
      <alignment vertical="center"/>
    </xf>
    <xf numFmtId="0" fontId="0" fillId="0" borderId="0"/>
    <xf numFmtId="0" fontId="23" fillId="0" borderId="0">
      <alignment vertical="center"/>
    </xf>
    <xf numFmtId="0" fontId="23" fillId="0" borderId="0">
      <alignment vertical="center"/>
    </xf>
    <xf numFmtId="0" fontId="16" fillId="0" borderId="0">
      <alignment vertical="center"/>
    </xf>
    <xf numFmtId="0" fontId="16" fillId="0" borderId="0">
      <alignment vertical="center"/>
    </xf>
    <xf numFmtId="0" fontId="0" fillId="0" borderId="0">
      <alignment vertical="center"/>
    </xf>
    <xf numFmtId="0" fontId="0" fillId="0" borderId="0"/>
    <xf numFmtId="0" fontId="0" fillId="0" borderId="0"/>
    <xf numFmtId="0" fontId="0" fillId="0" borderId="0"/>
    <xf numFmtId="0" fontId="23" fillId="0" borderId="0">
      <alignment vertical="center"/>
    </xf>
    <xf numFmtId="0" fontId="23" fillId="0" borderId="0">
      <alignment vertical="center"/>
    </xf>
    <xf numFmtId="0" fontId="0" fillId="0" borderId="0">
      <alignment vertical="top"/>
    </xf>
    <xf numFmtId="0" fontId="23" fillId="0" borderId="0">
      <alignment vertical="center"/>
    </xf>
    <xf numFmtId="0" fontId="0" fillId="0" borderId="0">
      <alignment vertical="top"/>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0" fillId="0" borderId="0"/>
    <xf numFmtId="0" fontId="0" fillId="0" borderId="0"/>
    <xf numFmtId="0" fontId="0" fillId="0" borderId="0">
      <alignment vertical="center"/>
    </xf>
    <xf numFmtId="0" fontId="0" fillId="0" borderId="0"/>
    <xf numFmtId="0" fontId="0" fillId="0" borderId="0"/>
    <xf numFmtId="0" fontId="0" fillId="0" borderId="0">
      <alignment vertical="center"/>
    </xf>
    <xf numFmtId="0" fontId="0" fillId="0" borderId="0"/>
    <xf numFmtId="0" fontId="0" fillId="0" borderId="0"/>
    <xf numFmtId="0" fontId="0" fillId="0" borderId="0"/>
    <xf numFmtId="0" fontId="23" fillId="0" borderId="0">
      <alignment vertical="center"/>
    </xf>
    <xf numFmtId="0" fontId="180" fillId="0" borderId="0">
      <alignment vertical="center"/>
    </xf>
    <xf numFmtId="0" fontId="23" fillId="0" borderId="0">
      <alignment vertical="center"/>
    </xf>
    <xf numFmtId="0" fontId="23" fillId="0" borderId="0">
      <alignment vertical="center"/>
    </xf>
    <xf numFmtId="0" fontId="0" fillId="0" borderId="0"/>
    <xf numFmtId="0" fontId="16" fillId="0" borderId="0">
      <alignment vertical="center"/>
    </xf>
    <xf numFmtId="0" fontId="0" fillId="0" borderId="0"/>
    <xf numFmtId="0" fontId="0" fillId="0" borderId="0"/>
    <xf numFmtId="0" fontId="0" fillId="0" borderId="0"/>
    <xf numFmtId="0" fontId="0" fillId="0" borderId="0"/>
    <xf numFmtId="0" fontId="23" fillId="0" borderId="0">
      <alignment vertical="center"/>
    </xf>
    <xf numFmtId="0" fontId="23" fillId="0" borderId="0">
      <alignment vertical="center"/>
    </xf>
    <xf numFmtId="0" fontId="0" fillId="0" borderId="0"/>
    <xf numFmtId="0" fontId="23" fillId="0" borderId="0">
      <alignment vertical="center"/>
    </xf>
    <xf numFmtId="0" fontId="23" fillId="0" borderId="0">
      <alignment vertical="center"/>
    </xf>
    <xf numFmtId="0" fontId="0" fillId="0" borderId="0"/>
    <xf numFmtId="0" fontId="0" fillId="0" borderId="0"/>
    <xf numFmtId="0" fontId="23"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80" fillId="0" borderId="0" applyNumberFormat="0" applyFill="0" applyBorder="0" applyAlignment="0" applyProtection="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Protection="0">
      <alignment vertical="center"/>
    </xf>
    <xf numFmtId="0" fontId="0" fillId="0" borderId="0"/>
    <xf numFmtId="0" fontId="183" fillId="0" borderId="0"/>
    <xf numFmtId="0" fontId="182" fillId="0" borderId="0">
      <alignment vertical="center"/>
    </xf>
    <xf numFmtId="0" fontId="183" fillId="0" borderId="0"/>
    <xf numFmtId="0" fontId="3" fillId="0" borderId="0"/>
    <xf numFmtId="0" fontId="183" fillId="0" borderId="0"/>
    <xf numFmtId="0" fontId="0" fillId="0" borderId="0">
      <alignment vertical="center"/>
    </xf>
    <xf numFmtId="0" fontId="0" fillId="0" borderId="0"/>
    <xf numFmtId="0" fontId="0" fillId="0" borderId="0"/>
    <xf numFmtId="0" fontId="0" fillId="0" borderId="0"/>
    <xf numFmtId="0" fontId="0" fillId="0" borderId="0"/>
    <xf numFmtId="0" fontId="0" fillId="0" borderId="0"/>
    <xf numFmtId="0" fontId="108" fillId="0" borderId="0"/>
    <xf numFmtId="0" fontId="0" fillId="0" borderId="0" applyProtection="0">
      <alignment vertical="center"/>
    </xf>
    <xf numFmtId="0" fontId="0" fillId="0" borderId="0" applyProtection="0">
      <alignment vertical="center"/>
    </xf>
    <xf numFmtId="0" fontId="0" fillId="0" borderId="0" applyProtection="0">
      <alignment vertical="center"/>
    </xf>
    <xf numFmtId="0" fontId="0" fillId="0" borderId="0" applyProtection="0">
      <alignment vertical="center"/>
    </xf>
    <xf numFmtId="0" fontId="0" fillId="0" borderId="0">
      <alignment vertical="center"/>
    </xf>
    <xf numFmtId="0" fontId="124" fillId="0" borderId="0" applyNumberFormat="0" applyFill="0" applyBorder="0" applyAlignment="0" applyProtection="0">
      <alignment vertical="center"/>
    </xf>
    <xf numFmtId="0" fontId="0" fillId="0" borderId="0"/>
    <xf numFmtId="0" fontId="0" fillId="0" borderId="0"/>
    <xf numFmtId="0" fontId="0" fillId="0" borderId="0">
      <alignment vertical="center"/>
    </xf>
    <xf numFmtId="0" fontId="0" fillId="0" borderId="0"/>
    <xf numFmtId="0" fontId="0" fillId="0" borderId="0"/>
    <xf numFmtId="0" fontId="0" fillId="0" borderId="0"/>
    <xf numFmtId="0" fontId="0" fillId="0" borderId="0"/>
    <xf numFmtId="0" fontId="0" fillId="0" borderId="0"/>
    <xf numFmtId="0" fontId="180" fillId="0" borderId="0" applyProtection="0">
      <alignment vertical="center"/>
    </xf>
    <xf numFmtId="0" fontId="180" fillId="0" borderId="0" applyProtection="0">
      <alignment vertical="center"/>
    </xf>
    <xf numFmtId="0" fontId="0" fillId="0" borderId="0"/>
    <xf numFmtId="0" fontId="0" fillId="0" borderId="0"/>
    <xf numFmtId="0" fontId="0" fillId="0" borderId="0"/>
    <xf numFmtId="0" fontId="0" fillId="0" borderId="0"/>
    <xf numFmtId="0" fontId="0" fillId="0" borderId="0"/>
    <xf numFmtId="0" fontId="182" fillId="0" borderId="0">
      <alignment vertical="center"/>
    </xf>
    <xf numFmtId="0" fontId="180" fillId="0" borderId="0" applyProtection="0">
      <alignment vertical="center"/>
    </xf>
    <xf numFmtId="0" fontId="0" fillId="0" borderId="0"/>
    <xf numFmtId="0" fontId="0" fillId="0" borderId="0"/>
    <xf numFmtId="0" fontId="0" fillId="0" borderId="0"/>
    <xf numFmtId="0" fontId="0" fillId="0" borderId="0"/>
    <xf numFmtId="0" fontId="0" fillId="0" borderId="0">
      <alignment vertical="center"/>
    </xf>
    <xf numFmtId="0" fontId="77" fillId="0" borderId="0" applyNumberFormat="0" applyFill="0" applyBorder="0" applyAlignment="0" applyProtection="0"/>
    <xf numFmtId="0" fontId="0" fillId="0" borderId="0"/>
    <xf numFmtId="0" fontId="0" fillId="0" borderId="0"/>
    <xf numFmtId="0" fontId="0" fillId="0" borderId="0">
      <alignment vertical="center"/>
    </xf>
    <xf numFmtId="0" fontId="0" fillId="0" borderId="0"/>
    <xf numFmtId="0" fontId="16" fillId="0" borderId="0">
      <alignment vertical="center"/>
    </xf>
    <xf numFmtId="0" fontId="86" fillId="0" borderId="0" applyNumberFormat="0" applyFill="0" applyBorder="0" applyAlignment="0" applyProtection="0">
      <alignment vertical="center"/>
    </xf>
    <xf numFmtId="0" fontId="0" fillId="0" borderId="0"/>
    <xf numFmtId="0" fontId="0" fillId="0" borderId="0">
      <alignment vertical="center"/>
    </xf>
    <xf numFmtId="0" fontId="180" fillId="0" borderId="0">
      <alignment vertical="center"/>
    </xf>
    <xf numFmtId="0" fontId="0" fillId="0" borderId="0"/>
    <xf numFmtId="0" fontId="180" fillId="0" borderId="0"/>
    <xf numFmtId="0" fontId="55" fillId="0" borderId="0" applyNumberFormat="0" applyFill="0" applyBorder="0" applyAlignment="0" applyProtection="0">
      <alignment vertical="top"/>
      <protection locked="0"/>
    </xf>
    <xf numFmtId="0" fontId="16" fillId="0" borderId="0">
      <alignment vertical="center"/>
    </xf>
    <xf numFmtId="0" fontId="16" fillId="0" borderId="0">
      <alignment vertical="center"/>
    </xf>
    <xf numFmtId="0" fontId="182" fillId="0" borderId="0">
      <alignment vertical="center"/>
    </xf>
    <xf numFmtId="0" fontId="55" fillId="0" borderId="0" applyNumberFormat="0" applyFill="0" applyBorder="0" applyAlignment="0" applyProtection="0">
      <alignment vertical="top"/>
      <protection locked="0"/>
    </xf>
    <xf numFmtId="0" fontId="16" fillId="0" borderId="0">
      <alignment vertical="center"/>
    </xf>
    <xf numFmtId="0" fontId="124" fillId="0" borderId="0" applyNumberFormat="0" applyFill="0" applyBorder="0" applyAlignment="0" applyProtection="0">
      <alignment vertical="center"/>
    </xf>
    <xf numFmtId="0" fontId="55" fillId="0" borderId="0" applyNumberFormat="0" applyFill="0" applyBorder="0" applyAlignment="0" applyProtection="0">
      <alignment vertical="top"/>
      <protection locked="0"/>
    </xf>
    <xf numFmtId="0" fontId="18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center"/>
    </xf>
    <xf numFmtId="0" fontId="86" fillId="0" borderId="0" applyNumberFormat="0" applyFill="0" applyBorder="0" applyAlignment="0" applyProtection="0">
      <alignment vertical="center"/>
    </xf>
    <xf numFmtId="0" fontId="181" fillId="0" borderId="0" applyNumberFormat="0" applyFill="0" applyBorder="0" applyAlignment="0" applyProtection="0">
      <alignment vertical="top"/>
      <protection locked="0"/>
    </xf>
    <xf numFmtId="0" fontId="181" fillId="0" borderId="0" applyNumberFormat="0" applyFill="0" applyBorder="0" applyAlignment="0" applyProtection="0"/>
    <xf numFmtId="0" fontId="164" fillId="22" borderId="0" applyNumberFormat="0" applyBorder="0" applyAlignment="0" applyProtection="0">
      <alignment vertical="center"/>
    </xf>
    <xf numFmtId="0" fontId="164" fillId="22" borderId="0" applyNumberFormat="0" applyBorder="0" applyAlignment="0" applyProtection="0">
      <alignment vertical="center"/>
    </xf>
    <xf numFmtId="0" fontId="164" fillId="22" borderId="0" applyNumberFormat="0" applyBorder="0" applyAlignment="0" applyProtection="0">
      <alignment vertical="center"/>
    </xf>
    <xf numFmtId="44" fontId="0" fillId="0" borderId="0" applyFont="0" applyFill="0" applyBorder="0" applyAlignment="0" applyProtection="0"/>
    <xf numFmtId="179" fontId="0" fillId="0" borderId="0" applyFont="0" applyFill="0" applyBorder="0" applyAlignment="0" applyProtection="0"/>
    <xf numFmtId="44"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7" fontId="0" fillId="0" borderId="0" applyFont="0" applyFill="0" applyBorder="0" applyAlignment="0" applyProtection="0">
      <alignment vertical="center"/>
    </xf>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0" fontId="180" fillId="0" borderId="0"/>
  </cellStyleXfs>
  <cellXfs count="5611">
    <xf numFmtId="0" fontId="0" fillId="0" borderId="0" xfId="0"/>
    <xf numFmtId="0" fontId="1" fillId="2" borderId="0" xfId="0" applyFont="1" applyFill="1" applyAlignment="1">
      <alignment horizontal="left" vertical="center"/>
    </xf>
    <xf numFmtId="0" fontId="0" fillId="2" borderId="0" xfId="0" applyFont="1" applyFill="1" applyAlignment="1">
      <alignment horizontal="center" vertical="center"/>
    </xf>
    <xf numFmtId="0" fontId="0" fillId="2" borderId="0" xfId="0" applyFont="1" applyFill="1" applyAlignment="1">
      <alignment vertical="center"/>
    </xf>
    <xf numFmtId="0" fontId="0" fillId="2" borderId="0" xfId="0" applyFont="1" applyFill="1" applyAlignment="1">
      <alignment horizontal="left" vertical="center"/>
    </xf>
    <xf numFmtId="49" fontId="0" fillId="2" borderId="0" xfId="0" applyNumberFormat="1" applyFont="1" applyFill="1" applyAlignment="1">
      <alignment horizontal="left" vertical="center"/>
    </xf>
    <xf numFmtId="0" fontId="1" fillId="2" borderId="1" xfId="224" applyFont="1" applyFill="1" applyBorder="1" applyAlignment="1">
      <alignment horizontal="center" vertical="center" wrapText="1"/>
    </xf>
    <xf numFmtId="0" fontId="1" fillId="2" borderId="2" xfId="224" applyFont="1" applyFill="1" applyBorder="1" applyAlignment="1">
      <alignment horizontal="center" vertical="center" wrapText="1"/>
    </xf>
    <xf numFmtId="0" fontId="1" fillId="2" borderId="3" xfId="224" applyFont="1" applyFill="1" applyBorder="1" applyAlignment="1">
      <alignment horizontal="center" vertical="center" wrapText="1"/>
    </xf>
    <xf numFmtId="49" fontId="1" fillId="2" borderId="3" xfId="224" applyNumberFormat="1" applyFont="1" applyFill="1" applyBorder="1" applyAlignment="1">
      <alignment horizontal="center" vertical="center" wrapText="1"/>
    </xf>
    <xf numFmtId="0" fontId="1" fillId="2" borderId="0" xfId="224" applyFont="1" applyFill="1" applyBorder="1" applyAlignment="1">
      <alignment horizontal="left" vertical="center" wrapText="1"/>
    </xf>
    <xf numFmtId="0" fontId="2" fillId="2" borderId="0" xfId="224" applyFont="1" applyFill="1" applyBorder="1" applyAlignment="1">
      <alignment horizontal="left" vertical="center"/>
    </xf>
    <xf numFmtId="0" fontId="3" fillId="3" borderId="4" xfId="224" applyFont="1" applyFill="1" applyBorder="1" applyAlignment="1">
      <alignment horizontal="center" vertical="center"/>
    </xf>
    <xf numFmtId="0" fontId="3" fillId="2" borderId="5" xfId="224" applyFont="1" applyFill="1" applyBorder="1" applyAlignment="1">
      <alignment horizontal="center" vertical="center"/>
    </xf>
    <xf numFmtId="0" fontId="3" fillId="2" borderId="6" xfId="224" applyFont="1" applyFill="1" applyBorder="1" applyAlignment="1">
      <alignment horizontal="center" vertical="center"/>
    </xf>
    <xf numFmtId="49" fontId="3" fillId="2" borderId="7" xfId="224" applyNumberFormat="1" applyFont="1" applyFill="1" applyBorder="1" applyAlignment="1">
      <alignment horizontal="center" vertical="center"/>
    </xf>
    <xf numFmtId="0" fontId="0" fillId="2" borderId="0" xfId="224" applyFont="1" applyFill="1" applyBorder="1" applyAlignment="1">
      <alignment vertical="center"/>
    </xf>
    <xf numFmtId="0" fontId="3" fillId="2" borderId="0" xfId="224" applyFont="1" applyFill="1" applyBorder="1" applyAlignment="1">
      <alignment vertical="center"/>
    </xf>
    <xf numFmtId="0" fontId="3" fillId="3" borderId="8" xfId="224" applyFont="1" applyFill="1" applyBorder="1" applyAlignment="1">
      <alignment horizontal="center" vertical="center"/>
    </xf>
    <xf numFmtId="0" fontId="3" fillId="2" borderId="9" xfId="224" applyFont="1" applyFill="1" applyBorder="1" applyAlignment="1">
      <alignment horizontal="center" vertical="center"/>
    </xf>
    <xf numFmtId="0" fontId="3" fillId="2" borderId="10" xfId="224" applyFont="1" applyFill="1" applyBorder="1" applyAlignment="1">
      <alignment horizontal="center" vertical="center"/>
    </xf>
    <xf numFmtId="49" fontId="3" fillId="2" borderId="11" xfId="224" applyNumberFormat="1" applyFont="1" applyFill="1" applyBorder="1" applyAlignment="1">
      <alignment horizontal="center" vertical="center"/>
    </xf>
    <xf numFmtId="0" fontId="0" fillId="4" borderId="4" xfId="224" applyFont="1" applyFill="1" applyBorder="1" applyAlignment="1">
      <alignment horizontal="center" vertical="center"/>
    </xf>
    <xf numFmtId="0" fontId="0" fillId="2" borderId="5" xfId="224" applyFont="1" applyFill="1" applyBorder="1" applyAlignment="1">
      <alignment horizontal="center" vertical="center"/>
    </xf>
    <xf numFmtId="0" fontId="0" fillId="2" borderId="6" xfId="224" applyFont="1" applyFill="1" applyBorder="1" applyAlignment="1">
      <alignment horizontal="center" vertical="center"/>
    </xf>
    <xf numFmtId="0" fontId="0" fillId="2" borderId="0" xfId="224" applyFont="1" applyFill="1" applyBorder="1" applyAlignment="1">
      <alignment vertical="center" wrapText="1"/>
    </xf>
    <xf numFmtId="0" fontId="0" fillId="4" borderId="12" xfId="224" applyFont="1" applyFill="1" applyBorder="1" applyAlignment="1">
      <alignment horizontal="center" vertical="center"/>
    </xf>
    <xf numFmtId="0" fontId="0" fillId="2" borderId="13" xfId="224" applyFont="1" applyFill="1" applyBorder="1" applyAlignment="1">
      <alignment horizontal="center" vertical="center"/>
    </xf>
    <xf numFmtId="0" fontId="3" fillId="2" borderId="14" xfId="224" applyFont="1" applyFill="1" applyBorder="1" applyAlignment="1">
      <alignment horizontal="center" vertical="center"/>
    </xf>
    <xf numFmtId="0" fontId="0" fillId="2" borderId="14" xfId="224" applyFont="1" applyFill="1" applyBorder="1" applyAlignment="1">
      <alignment horizontal="center" vertical="center"/>
    </xf>
    <xf numFmtId="49" fontId="3" fillId="2" borderId="15" xfId="224" applyNumberFormat="1" applyFont="1" applyFill="1" applyBorder="1" applyAlignment="1">
      <alignment horizontal="center" vertical="center"/>
    </xf>
    <xf numFmtId="0" fontId="0" fillId="4" borderId="8" xfId="224" applyFont="1" applyFill="1" applyBorder="1" applyAlignment="1">
      <alignment horizontal="center" vertical="center"/>
    </xf>
    <xf numFmtId="0" fontId="0" fillId="2" borderId="9" xfId="224" applyFont="1" applyFill="1" applyBorder="1" applyAlignment="1">
      <alignment horizontal="center" vertical="center"/>
    </xf>
    <xf numFmtId="0" fontId="0" fillId="2" borderId="10" xfId="224" applyFont="1" applyFill="1" applyBorder="1" applyAlignment="1">
      <alignment horizontal="center" vertical="center"/>
    </xf>
    <xf numFmtId="0" fontId="0" fillId="4" borderId="16" xfId="224" applyFont="1" applyFill="1" applyBorder="1" applyAlignment="1">
      <alignment horizontal="center" vertical="center"/>
    </xf>
    <xf numFmtId="0" fontId="0" fillId="2" borderId="17" xfId="224" applyFont="1" applyFill="1" applyBorder="1" applyAlignment="1">
      <alignment horizontal="center" vertical="center"/>
    </xf>
    <xf numFmtId="0" fontId="3" fillId="2" borderId="18" xfId="224" applyFont="1" applyFill="1" applyBorder="1" applyAlignment="1">
      <alignment horizontal="center" vertical="center"/>
    </xf>
    <xf numFmtId="0" fontId="0" fillId="2" borderId="18" xfId="224" applyFont="1" applyFill="1" applyBorder="1" applyAlignment="1">
      <alignment horizontal="center" vertical="center"/>
    </xf>
    <xf numFmtId="49" fontId="3" fillId="2" borderId="19" xfId="224" applyNumberFormat="1" applyFont="1" applyFill="1" applyBorder="1" applyAlignment="1">
      <alignment horizontal="center" vertical="center"/>
    </xf>
    <xf numFmtId="0" fontId="0" fillId="2" borderId="5" xfId="224" applyFont="1" applyFill="1" applyBorder="1" applyAlignment="1">
      <alignment horizontal="center" vertical="center" wrapText="1"/>
    </xf>
    <xf numFmtId="0" fontId="0" fillId="2" borderId="13" xfId="224" applyFont="1" applyFill="1" applyBorder="1" applyAlignment="1">
      <alignment horizontal="center" vertical="center" wrapText="1"/>
    </xf>
    <xf numFmtId="49" fontId="0" fillId="2" borderId="15" xfId="224" applyNumberFormat="1" applyFont="1" applyFill="1" applyBorder="1" applyAlignment="1">
      <alignment horizontal="center" vertical="center"/>
    </xf>
    <xf numFmtId="0" fontId="0" fillId="2" borderId="14" xfId="0" applyFont="1" applyFill="1" applyBorder="1" applyAlignment="1">
      <alignment horizontal="center" vertical="center"/>
    </xf>
    <xf numFmtId="0" fontId="3" fillId="2" borderId="13" xfId="224" applyFont="1" applyFill="1" applyBorder="1" applyAlignment="1">
      <alignment horizontal="center" vertical="center"/>
    </xf>
    <xf numFmtId="49" fontId="3" fillId="2" borderId="14" xfId="224" applyNumberFormat="1" applyFont="1" applyFill="1" applyBorder="1" applyAlignment="1">
      <alignment horizontal="center" vertical="center"/>
    </xf>
    <xf numFmtId="0" fontId="3" fillId="2" borderId="14" xfId="0" applyFont="1" applyFill="1" applyBorder="1" applyAlignment="1">
      <alignment horizontal="center" vertical="center"/>
    </xf>
    <xf numFmtId="0" fontId="0" fillId="2" borderId="13" xfId="0" applyFont="1" applyFill="1" applyBorder="1" applyAlignment="1">
      <alignment horizontal="center" vertical="center"/>
    </xf>
    <xf numFmtId="0" fontId="0" fillId="4" borderId="20" xfId="224" applyFont="1" applyFill="1" applyBorder="1" applyAlignment="1">
      <alignment horizontal="center" vertical="center"/>
    </xf>
    <xf numFmtId="0" fontId="0" fillId="2" borderId="2" xfId="224" applyFont="1" applyFill="1" applyBorder="1" applyAlignment="1">
      <alignment horizontal="center" vertical="center"/>
    </xf>
    <xf numFmtId="0" fontId="0" fillId="2" borderId="3" xfId="0" applyFont="1" applyFill="1" applyBorder="1" applyAlignment="1">
      <alignment horizontal="center" vertical="center"/>
    </xf>
    <xf numFmtId="49" fontId="0" fillId="2" borderId="21" xfId="224" applyNumberFormat="1" applyFont="1" applyFill="1" applyBorder="1" applyAlignment="1">
      <alignment horizontal="center" vertical="center"/>
    </xf>
    <xf numFmtId="0" fontId="0" fillId="3" borderId="22" xfId="224" applyFont="1" applyFill="1" applyBorder="1" applyAlignment="1">
      <alignment horizontal="center" vertical="center" wrapText="1"/>
    </xf>
    <xf numFmtId="0" fontId="3" fillId="2" borderId="23" xfId="224" applyFont="1" applyFill="1" applyBorder="1" applyAlignment="1">
      <alignment horizontal="center" vertical="center" wrapText="1"/>
    </xf>
    <xf numFmtId="0" fontId="3" fillId="2" borderId="6" xfId="224" applyFont="1" applyFill="1" applyBorder="1" applyAlignment="1">
      <alignment horizontal="center" vertical="center" wrapText="1"/>
    </xf>
    <xf numFmtId="49" fontId="0" fillId="2" borderId="7" xfId="224" applyNumberFormat="1" applyFont="1" applyFill="1" applyBorder="1" applyAlignment="1">
      <alignment horizontal="center" vertical="center" wrapText="1"/>
    </xf>
    <xf numFmtId="0" fontId="0" fillId="3" borderId="24" xfId="224" applyFont="1" applyFill="1" applyBorder="1" applyAlignment="1">
      <alignment horizontal="center" vertical="center" wrapText="1"/>
    </xf>
    <xf numFmtId="0" fontId="0" fillId="2" borderId="25" xfId="224" applyFont="1" applyFill="1" applyBorder="1" applyAlignment="1">
      <alignment horizontal="center" vertical="center"/>
    </xf>
    <xf numFmtId="0" fontId="3" fillId="2" borderId="14" xfId="224" applyFont="1" applyFill="1" applyBorder="1" applyAlignment="1">
      <alignment horizontal="center" vertical="center" wrapText="1"/>
    </xf>
    <xf numFmtId="0" fontId="0" fillId="2" borderId="25" xfId="0" applyFont="1" applyFill="1" applyBorder="1" applyAlignment="1">
      <alignment horizontal="center" vertical="center"/>
    </xf>
    <xf numFmtId="0" fontId="3" fillId="2" borderId="25" xfId="0" applyFont="1" applyFill="1" applyBorder="1" applyAlignment="1">
      <alignment horizontal="center" vertical="center"/>
    </xf>
    <xf numFmtId="0" fontId="3" fillId="2" borderId="14" xfId="0" applyFont="1" applyFill="1" applyBorder="1" applyAlignment="1">
      <alignment horizontal="center" vertical="center" wrapText="1"/>
    </xf>
    <xf numFmtId="0" fontId="4" fillId="0" borderId="14" xfId="0" applyFont="1" applyBorder="1" applyAlignment="1">
      <alignment horizontal="center" vertical="center"/>
    </xf>
    <xf numFmtId="0" fontId="0" fillId="2" borderId="15" xfId="0" applyFont="1" applyFill="1" applyBorder="1" applyAlignment="1">
      <alignment horizontal="center" vertical="center"/>
    </xf>
    <xf numFmtId="0" fontId="3" fillId="0" borderId="14" xfId="0" applyFont="1" applyFill="1" applyBorder="1" applyAlignment="1">
      <alignment horizontal="center" vertical="center" wrapText="1"/>
    </xf>
    <xf numFmtId="0" fontId="0" fillId="0" borderId="14"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5" fillId="0" borderId="0" xfId="0" applyFont="1" applyFill="1" applyBorder="1" applyAlignment="1">
      <alignment wrapText="1"/>
    </xf>
    <xf numFmtId="0" fontId="3" fillId="2" borderId="25" xfId="0" applyFont="1" applyFill="1" applyBorder="1" applyAlignment="1">
      <alignment horizontal="center" vertical="center" wrapText="1"/>
    </xf>
    <xf numFmtId="0" fontId="3" fillId="0" borderId="25" xfId="0" applyFont="1" applyBorder="1" applyAlignment="1">
      <alignment horizontal="center" vertical="center"/>
    </xf>
    <xf numFmtId="0" fontId="3" fillId="0" borderId="14" xfId="0" applyFont="1" applyBorder="1" applyAlignment="1">
      <alignment horizontal="center" vertical="center"/>
    </xf>
    <xf numFmtId="0" fontId="6" fillId="0" borderId="14" xfId="0" applyFont="1" applyBorder="1" applyAlignment="1">
      <alignment horizontal="center" vertical="center"/>
    </xf>
    <xf numFmtId="0" fontId="3" fillId="0" borderId="15" xfId="0" applyFont="1" applyBorder="1" applyAlignment="1">
      <alignment horizontal="center" vertical="center"/>
    </xf>
    <xf numFmtId="0" fontId="0" fillId="3" borderId="26" xfId="224" applyFont="1" applyFill="1" applyBorder="1" applyAlignment="1">
      <alignment horizontal="center" vertical="center" wrapText="1"/>
    </xf>
    <xf numFmtId="0" fontId="3" fillId="2" borderId="27"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0" xfId="0" applyFont="1" applyFill="1" applyBorder="1" applyAlignment="1">
      <alignment horizontal="center" vertical="center" wrapText="1"/>
    </xf>
    <xf numFmtId="49" fontId="0" fillId="2" borderId="11" xfId="224" applyNumberFormat="1" applyFont="1" applyFill="1" applyBorder="1" applyAlignment="1">
      <alignment horizontal="center" vertical="center"/>
    </xf>
    <xf numFmtId="0" fontId="0" fillId="4" borderId="1" xfId="224" applyFont="1" applyFill="1" applyBorder="1" applyAlignment="1">
      <alignment horizontal="center" vertical="center" wrapText="1"/>
    </xf>
    <xf numFmtId="0" fontId="3" fillId="2" borderId="28" xfId="224" applyFont="1" applyFill="1" applyBorder="1" applyAlignment="1">
      <alignment horizontal="center" vertical="center" wrapText="1"/>
    </xf>
    <xf numFmtId="0" fontId="3" fillId="2" borderId="29" xfId="224" applyFont="1" applyFill="1" applyBorder="1" applyAlignment="1">
      <alignment horizontal="center" vertical="center" wrapText="1"/>
    </xf>
    <xf numFmtId="49" fontId="0" fillId="2" borderId="30" xfId="224" applyNumberFormat="1" applyFont="1" applyFill="1" applyBorder="1" applyAlignment="1">
      <alignment horizontal="center" vertical="center" wrapText="1"/>
    </xf>
    <xf numFmtId="0" fontId="0" fillId="4" borderId="16" xfId="224" applyFont="1" applyFill="1" applyBorder="1" applyAlignment="1">
      <alignment horizontal="center" vertical="center" wrapText="1"/>
    </xf>
    <xf numFmtId="0" fontId="3" fillId="2" borderId="13" xfId="224" applyFont="1" applyFill="1" applyBorder="1" applyAlignment="1">
      <alignment horizontal="center" vertical="center" wrapText="1"/>
    </xf>
    <xf numFmtId="49" fontId="0" fillId="2" borderId="15" xfId="224" applyNumberFormat="1" applyFont="1" applyFill="1" applyBorder="1" applyAlignment="1">
      <alignment horizontal="center" vertical="center" wrapText="1"/>
    </xf>
    <xf numFmtId="0" fontId="7" fillId="0" borderId="0" xfId="0" applyFont="1"/>
    <xf numFmtId="0" fontId="0" fillId="4" borderId="31" xfId="224" applyFont="1" applyFill="1" applyBorder="1" applyAlignment="1">
      <alignment horizontal="center" vertical="center" wrapText="1"/>
    </xf>
    <xf numFmtId="0" fontId="0" fillId="2" borderId="9" xfId="224" applyFont="1" applyFill="1" applyBorder="1" applyAlignment="1">
      <alignment horizontal="center" vertical="center" wrapText="1"/>
    </xf>
    <xf numFmtId="49" fontId="0" fillId="2" borderId="11" xfId="224" applyNumberFormat="1" applyFont="1" applyFill="1" applyBorder="1" applyAlignment="1">
      <alignment horizontal="center" vertical="center" wrapText="1"/>
    </xf>
    <xf numFmtId="0" fontId="0" fillId="3" borderId="31" xfId="224" applyFont="1" applyFill="1" applyBorder="1" applyAlignment="1">
      <alignment horizontal="center" vertical="center"/>
    </xf>
    <xf numFmtId="0" fontId="0" fillId="2" borderId="32" xfId="224" applyFont="1" applyFill="1" applyBorder="1" applyAlignment="1">
      <alignment horizontal="center" vertical="center"/>
    </xf>
    <xf numFmtId="0" fontId="3" fillId="2" borderId="33" xfId="224" applyFont="1" applyFill="1" applyBorder="1" applyAlignment="1">
      <alignment horizontal="center" vertical="center"/>
    </xf>
    <xf numFmtId="0" fontId="0" fillId="2" borderId="33" xfId="224" applyFont="1" applyFill="1" applyBorder="1" applyAlignment="1">
      <alignment horizontal="center" vertical="center"/>
    </xf>
    <xf numFmtId="49" fontId="3" fillId="2" borderId="34" xfId="224" applyNumberFormat="1" applyFont="1" applyFill="1" applyBorder="1" applyAlignment="1">
      <alignment horizontal="center" vertical="center"/>
    </xf>
    <xf numFmtId="0" fontId="0" fillId="2" borderId="6" xfId="224" applyFont="1" applyFill="1" applyBorder="1" applyAlignment="1">
      <alignment horizontal="center" vertical="center" wrapText="1"/>
    </xf>
    <xf numFmtId="0" fontId="0" fillId="2" borderId="14" xfId="224" applyFont="1" applyFill="1" applyBorder="1" applyAlignment="1">
      <alignment horizontal="center" vertical="center" wrapText="1"/>
    </xf>
    <xf numFmtId="0" fontId="0" fillId="2" borderId="14" xfId="0" applyFill="1" applyBorder="1" applyAlignment="1">
      <alignment horizontal="center" vertical="center"/>
    </xf>
    <xf numFmtId="0" fontId="0" fillId="2" borderId="2" xfId="0" applyFont="1" applyFill="1" applyBorder="1" applyAlignment="1">
      <alignment horizontal="center" vertical="center"/>
    </xf>
    <xf numFmtId="0" fontId="3" fillId="2" borderId="3" xfId="0" applyFont="1" applyFill="1" applyBorder="1" applyAlignment="1">
      <alignment horizontal="center" vertical="center" wrapText="1"/>
    </xf>
    <xf numFmtId="0" fontId="1" fillId="2" borderId="0" xfId="224" applyFont="1" applyFill="1" applyAlignment="1">
      <alignment horizontal="left" vertical="center"/>
    </xf>
    <xf numFmtId="0" fontId="0" fillId="2" borderId="0" xfId="224" applyFont="1" applyFill="1" applyAlignment="1">
      <alignment vertical="center"/>
    </xf>
    <xf numFmtId="0" fontId="3" fillId="2" borderId="0" xfId="224" applyFont="1" applyFill="1" applyAlignment="1">
      <alignment vertical="center"/>
    </xf>
    <xf numFmtId="0" fontId="0" fillId="3" borderId="35" xfId="224" applyFont="1" applyFill="1" applyBorder="1" applyAlignment="1">
      <alignment horizontal="center" vertical="center"/>
    </xf>
    <xf numFmtId="0" fontId="3" fillId="2" borderId="23" xfId="224" applyFont="1" applyFill="1" applyBorder="1" applyAlignment="1">
      <alignment horizontal="center" vertical="center"/>
    </xf>
    <xf numFmtId="49" fontId="0" fillId="2" borderId="6" xfId="224" applyNumberFormat="1" applyFont="1" applyFill="1" applyBorder="1" applyAlignment="1">
      <alignment horizontal="center" vertical="center"/>
    </xf>
    <xf numFmtId="0" fontId="0" fillId="3" borderId="36" xfId="224" applyFont="1" applyFill="1" applyBorder="1" applyAlignment="1">
      <alignment horizontal="center" vertical="center"/>
    </xf>
    <xf numFmtId="0" fontId="3" fillId="2" borderId="25" xfId="224" applyFont="1" applyFill="1" applyBorder="1" applyAlignment="1">
      <alignment horizontal="center" vertical="center"/>
    </xf>
    <xf numFmtId="49" fontId="0" fillId="2" borderId="14" xfId="224" applyNumberFormat="1" applyFont="1" applyFill="1" applyBorder="1" applyAlignment="1">
      <alignment horizontal="center" vertical="center"/>
    </xf>
    <xf numFmtId="0" fontId="0" fillId="3" borderId="37" xfId="224" applyFont="1" applyFill="1" applyBorder="1" applyAlignment="1">
      <alignment horizontal="center" vertical="center"/>
    </xf>
    <xf numFmtId="49" fontId="0" fillId="2" borderId="15" xfId="0" applyNumberFormat="1" applyFont="1" applyFill="1" applyBorder="1" applyAlignment="1">
      <alignment horizontal="center" vertical="center"/>
    </xf>
    <xf numFmtId="0" fontId="0" fillId="3" borderId="24" xfId="224" applyFont="1" applyFill="1" applyBorder="1" applyAlignment="1">
      <alignment horizontal="center" vertical="center"/>
    </xf>
    <xf numFmtId="0" fontId="3" fillId="2" borderId="38" xfId="224" applyFont="1" applyFill="1" applyBorder="1" applyAlignment="1">
      <alignment horizontal="center" vertical="center"/>
    </xf>
    <xf numFmtId="0" fontId="0" fillId="2" borderId="39" xfId="0" applyFont="1" applyFill="1" applyBorder="1" applyAlignment="1">
      <alignment horizontal="center" vertical="center"/>
    </xf>
    <xf numFmtId="0" fontId="0" fillId="2" borderId="40" xfId="0" applyFont="1" applyFill="1" applyBorder="1" applyAlignment="1">
      <alignment horizontal="center" vertical="center"/>
    </xf>
    <xf numFmtId="0" fontId="0" fillId="2" borderId="41" xfId="0" applyFont="1" applyFill="1" applyBorder="1" applyAlignment="1">
      <alignment horizontal="center" vertical="center"/>
    </xf>
    <xf numFmtId="0" fontId="3" fillId="2" borderId="27" xfId="224" applyFont="1" applyFill="1" applyBorder="1" applyAlignment="1">
      <alignment horizontal="center" vertical="center"/>
    </xf>
    <xf numFmtId="0" fontId="0" fillId="2" borderId="10" xfId="0" applyFont="1" applyFill="1" applyBorder="1" applyAlignment="1">
      <alignment horizontal="center" vertical="center"/>
    </xf>
    <xf numFmtId="49" fontId="0" fillId="2" borderId="11" xfId="0" applyNumberFormat="1" applyFont="1" applyFill="1" applyBorder="1" applyAlignment="1">
      <alignment horizontal="center" vertical="center"/>
    </xf>
    <xf numFmtId="0" fontId="0" fillId="4" borderId="1" xfId="224" applyFont="1" applyFill="1" applyBorder="1" applyAlignment="1">
      <alignment horizontal="center" vertical="center"/>
    </xf>
    <xf numFmtId="0" fontId="0" fillId="2" borderId="42" xfId="224" applyFont="1" applyFill="1" applyBorder="1" applyAlignment="1">
      <alignment horizontal="center" vertical="center"/>
    </xf>
    <xf numFmtId="0" fontId="0" fillId="2" borderId="29" xfId="224" applyFont="1" applyFill="1" applyBorder="1" applyAlignment="1">
      <alignment horizontal="center" vertical="center"/>
    </xf>
    <xf numFmtId="0" fontId="0" fillId="5" borderId="29" xfId="224" applyFont="1" applyFill="1" applyBorder="1" applyAlignment="1">
      <alignment horizontal="center" vertical="center"/>
    </xf>
    <xf numFmtId="49" fontId="0" fillId="2" borderId="30" xfId="224" applyNumberFormat="1" applyFont="1" applyFill="1" applyBorder="1" applyAlignment="1">
      <alignment horizontal="center" vertical="center"/>
    </xf>
    <xf numFmtId="0" fontId="0" fillId="2" borderId="15" xfId="224" applyFont="1" applyFill="1" applyBorder="1" applyAlignment="1">
      <alignment horizontal="center" vertical="center"/>
    </xf>
    <xf numFmtId="0" fontId="0" fillId="2" borderId="38" xfId="224" applyFont="1" applyFill="1" applyBorder="1" applyAlignment="1">
      <alignment horizontal="center" vertical="center"/>
    </xf>
    <xf numFmtId="0" fontId="0" fillId="2" borderId="3" xfId="224" applyFont="1" applyFill="1" applyBorder="1" applyAlignment="1">
      <alignment horizontal="center" vertical="center"/>
    </xf>
    <xf numFmtId="0" fontId="0" fillId="2" borderId="21" xfId="224" applyFont="1" applyFill="1" applyBorder="1" applyAlignment="1">
      <alignment horizontal="center" vertical="center"/>
    </xf>
    <xf numFmtId="0" fontId="0" fillId="4" borderId="31" xfId="224" applyFont="1" applyFill="1" applyBorder="1" applyAlignment="1">
      <alignment horizontal="center" vertical="center"/>
    </xf>
    <xf numFmtId="0" fontId="0" fillId="2" borderId="27" xfId="224" applyFont="1" applyFill="1" applyBorder="1" applyAlignment="1">
      <alignment horizontal="center" vertical="center"/>
    </xf>
    <xf numFmtId="0" fontId="0" fillId="2" borderId="11" xfId="224" applyFont="1" applyFill="1" applyBorder="1" applyAlignment="1">
      <alignment horizontal="center" vertical="center"/>
    </xf>
    <xf numFmtId="0" fontId="0" fillId="3" borderId="43" xfId="224" applyFont="1" applyFill="1" applyBorder="1" applyAlignment="1">
      <alignment horizontal="center" vertical="center"/>
    </xf>
    <xf numFmtId="0" fontId="0" fillId="2" borderId="28" xfId="224" applyFont="1" applyFill="1" applyBorder="1" applyAlignment="1">
      <alignment horizontal="center" vertical="center" wrapText="1"/>
    </xf>
    <xf numFmtId="0" fontId="3" fillId="2" borderId="29" xfId="224" applyFont="1" applyFill="1" applyBorder="1" applyAlignment="1">
      <alignment horizontal="center" vertical="center"/>
    </xf>
    <xf numFmtId="49" fontId="3" fillId="2" borderId="30" xfId="224" applyNumberFormat="1" applyFont="1" applyFill="1" applyBorder="1" applyAlignment="1">
      <alignment horizontal="center" vertical="center" wrapText="1"/>
    </xf>
    <xf numFmtId="0" fontId="0" fillId="3" borderId="12" xfId="224" applyFont="1" applyFill="1" applyBorder="1" applyAlignment="1">
      <alignment horizontal="center" vertical="center"/>
    </xf>
    <xf numFmtId="0" fontId="0" fillId="3" borderId="20" xfId="224" applyFont="1" applyFill="1" applyBorder="1" applyAlignment="1">
      <alignment horizontal="center" vertical="center"/>
    </xf>
    <xf numFmtId="0" fontId="3" fillId="2" borderId="2" xfId="224" applyFont="1" applyFill="1" applyBorder="1" applyAlignment="1">
      <alignment horizontal="center" vertical="center"/>
    </xf>
    <xf numFmtId="0" fontId="3" fillId="2" borderId="3" xfId="224" applyFont="1" applyFill="1" applyBorder="1" applyAlignment="1">
      <alignment horizontal="center" vertical="center"/>
    </xf>
    <xf numFmtId="49" fontId="3" fillId="2" borderId="21" xfId="224" applyNumberFormat="1" applyFont="1" applyFill="1" applyBorder="1" applyAlignment="1">
      <alignment horizontal="center" vertical="center"/>
    </xf>
    <xf numFmtId="0" fontId="0" fillId="3" borderId="8" xfId="224" applyFont="1" applyFill="1" applyBorder="1" applyAlignment="1">
      <alignment horizontal="center" vertical="center"/>
    </xf>
    <xf numFmtId="0" fontId="4" fillId="0" borderId="15" xfId="0" applyFont="1" applyBorder="1" applyAlignment="1">
      <alignment horizontal="center" vertical="center"/>
    </xf>
    <xf numFmtId="0" fontId="0" fillId="3" borderId="4" xfId="224" applyFont="1" applyFill="1" applyBorder="1" applyAlignment="1">
      <alignment horizontal="center" vertical="center"/>
    </xf>
    <xf numFmtId="49" fontId="0" fillId="2" borderId="7" xfId="224" applyNumberFormat="1" applyFont="1" applyFill="1" applyBorder="1" applyAlignment="1">
      <alignment horizontal="center" vertical="center"/>
    </xf>
    <xf numFmtId="0" fontId="0" fillId="2" borderId="10" xfId="224" applyFont="1" applyFill="1" applyBorder="1" applyAlignment="1">
      <alignment horizontal="center" vertical="center" wrapText="1"/>
    </xf>
    <xf numFmtId="0" fontId="4" fillId="0" borderId="14" xfId="0" applyFont="1" applyBorder="1" applyAlignment="1">
      <alignment horizontal="center" vertical="center" wrapText="1"/>
    </xf>
    <xf numFmtId="49" fontId="3" fillId="2" borderId="15" xfId="224" applyNumberFormat="1" applyFont="1" applyFill="1" applyBorder="1" applyAlignment="1">
      <alignment horizontal="center" vertical="center" wrapText="1"/>
    </xf>
    <xf numFmtId="0" fontId="0" fillId="2" borderId="39" xfId="224" applyFont="1" applyFill="1" applyBorder="1" applyAlignment="1">
      <alignment horizontal="center" vertical="center" wrapText="1"/>
    </xf>
    <xf numFmtId="0" fontId="0" fillId="2" borderId="2" xfId="224" applyFont="1" applyFill="1" applyBorder="1" applyAlignment="1">
      <alignment horizontal="center" vertical="center" wrapText="1"/>
    </xf>
    <xf numFmtId="0" fontId="3" fillId="2" borderId="3" xfId="224" applyFont="1" applyFill="1" applyBorder="1" applyAlignment="1">
      <alignment horizontal="center" vertical="center" wrapText="1"/>
    </xf>
    <xf numFmtId="0" fontId="0" fillId="2" borderId="3" xfId="224" applyFont="1" applyFill="1" applyBorder="1" applyAlignment="1">
      <alignment horizontal="center" vertical="center" wrapText="1"/>
    </xf>
    <xf numFmtId="0" fontId="3" fillId="2" borderId="10" xfId="224" applyFont="1" applyFill="1" applyBorder="1" applyAlignment="1">
      <alignment horizontal="center" vertical="center" wrapText="1"/>
    </xf>
    <xf numFmtId="0" fontId="4" fillId="0" borderId="6" xfId="0" applyFont="1" applyBorder="1" applyAlignment="1">
      <alignment horizontal="center" vertical="center"/>
    </xf>
    <xf numFmtId="0" fontId="0" fillId="3" borderId="12" xfId="0" applyFont="1" applyFill="1" applyBorder="1" applyAlignment="1">
      <alignment horizontal="center" vertical="center"/>
    </xf>
    <xf numFmtId="0" fontId="0" fillId="3" borderId="20" xfId="0" applyFont="1" applyFill="1" applyBorder="1" applyAlignment="1">
      <alignment horizontal="center" vertical="center"/>
    </xf>
    <xf numFmtId="0" fontId="0" fillId="4" borderId="4" xfId="224" applyFont="1" applyFill="1" applyBorder="1" applyAlignment="1">
      <alignment horizontal="center" vertical="center" wrapText="1"/>
    </xf>
    <xf numFmtId="49" fontId="0" fillId="2" borderId="5" xfId="224" applyNumberFormat="1" applyFont="1" applyFill="1" applyBorder="1" applyAlignment="1">
      <alignment horizontal="center" vertical="center"/>
    </xf>
    <xf numFmtId="0" fontId="0" fillId="4" borderId="12" xfId="224" applyFont="1" applyFill="1" applyBorder="1" applyAlignment="1">
      <alignment horizontal="center" vertical="center" wrapText="1"/>
    </xf>
    <xf numFmtId="49" fontId="0" fillId="2" borderId="13" xfId="224" applyNumberFormat="1" applyFont="1" applyFill="1" applyBorder="1" applyAlignment="1">
      <alignment horizontal="center" vertical="center"/>
    </xf>
    <xf numFmtId="49" fontId="0" fillId="2" borderId="14" xfId="224" applyNumberFormat="1" applyFont="1" applyFill="1" applyBorder="1" applyAlignment="1">
      <alignment vertical="center"/>
    </xf>
    <xf numFmtId="0" fontId="0" fillId="4" borderId="8" xfId="224" applyFont="1" applyFill="1" applyBorder="1" applyAlignment="1">
      <alignment horizontal="center" vertical="center" wrapText="1"/>
    </xf>
    <xf numFmtId="49" fontId="0" fillId="2" borderId="9" xfId="224" applyNumberFormat="1" applyFont="1" applyFill="1" applyBorder="1" applyAlignment="1">
      <alignment horizontal="center" vertical="center"/>
    </xf>
    <xf numFmtId="49" fontId="0" fillId="2" borderId="10" xfId="224" applyNumberFormat="1" applyFont="1" applyFill="1" applyBorder="1" applyAlignment="1">
      <alignment horizontal="center" vertical="center"/>
    </xf>
    <xf numFmtId="0" fontId="0" fillId="2" borderId="28" xfId="224" applyFont="1" applyFill="1" applyBorder="1" applyAlignment="1">
      <alignment horizontal="center" vertical="center"/>
    </xf>
    <xf numFmtId="0" fontId="0" fillId="2" borderId="44" xfId="224" applyFont="1" applyFill="1" applyBorder="1" applyAlignment="1">
      <alignment horizontal="center" vertical="center"/>
    </xf>
    <xf numFmtId="0" fontId="0" fillId="2" borderId="39" xfId="224" applyFont="1" applyFill="1" applyBorder="1" applyAlignment="1">
      <alignment horizontal="center" vertical="center"/>
    </xf>
    <xf numFmtId="0" fontId="8" fillId="0" borderId="0" xfId="0" applyFont="1" applyAlignment="1">
      <alignment horizontal="center" vertical="center"/>
    </xf>
    <xf numFmtId="0" fontId="0" fillId="2" borderId="3" xfId="0" applyFill="1" applyBorder="1" applyAlignment="1">
      <alignment horizontal="center" vertical="center"/>
    </xf>
    <xf numFmtId="0" fontId="0" fillId="2" borderId="21" xfId="0" applyFont="1" applyFill="1" applyBorder="1" applyAlignment="1">
      <alignment horizontal="center" vertical="center"/>
    </xf>
    <xf numFmtId="0" fontId="0" fillId="2" borderId="9" xfId="0" applyFont="1" applyFill="1" applyBorder="1" applyAlignment="1">
      <alignment horizontal="center" vertical="center"/>
    </xf>
    <xf numFmtId="0" fontId="0" fillId="2" borderId="10" xfId="0" applyFill="1" applyBorder="1" applyAlignment="1">
      <alignment horizontal="center" vertical="center"/>
    </xf>
    <xf numFmtId="0" fontId="0" fillId="2" borderId="11" xfId="0" applyFont="1" applyFill="1" applyBorder="1" applyAlignment="1">
      <alignment horizontal="center" vertical="center"/>
    </xf>
    <xf numFmtId="0" fontId="3" fillId="4" borderId="43" xfId="224" applyFont="1" applyFill="1" applyBorder="1" applyAlignment="1">
      <alignment horizontal="center" vertical="center"/>
    </xf>
    <xf numFmtId="0" fontId="3" fillId="2" borderId="28" xfId="224" applyFont="1" applyFill="1" applyBorder="1" applyAlignment="1">
      <alignment horizontal="center" vertical="center"/>
    </xf>
    <xf numFmtId="0" fontId="0" fillId="2" borderId="29" xfId="0" applyFont="1" applyFill="1" applyBorder="1" applyAlignment="1">
      <alignment horizontal="center" vertical="center"/>
    </xf>
    <xf numFmtId="49" fontId="0" fillId="2" borderId="30" xfId="0" applyNumberFormat="1" applyFont="1" applyFill="1" applyBorder="1" applyAlignment="1">
      <alignment horizontal="center" vertical="center"/>
    </xf>
    <xf numFmtId="0" fontId="3" fillId="4" borderId="8" xfId="224" applyFont="1" applyFill="1" applyBorder="1" applyAlignment="1">
      <alignment horizontal="center" vertical="center"/>
    </xf>
    <xf numFmtId="49" fontId="0" fillId="2" borderId="11" xfId="0" applyNumberFormat="1" applyFill="1" applyBorder="1" applyAlignment="1">
      <alignment horizontal="center" vertical="center"/>
    </xf>
    <xf numFmtId="0" fontId="0" fillId="2" borderId="6" xfId="224" applyFont="1" applyFill="1" applyBorder="1" applyAlignment="1">
      <alignment horizontal="left" vertical="top"/>
    </xf>
    <xf numFmtId="0" fontId="0" fillId="2" borderId="29" xfId="224" applyFont="1" applyFill="1" applyBorder="1" applyAlignment="1">
      <alignment horizontal="left" vertical="top"/>
    </xf>
    <xf numFmtId="49" fontId="3" fillId="2" borderId="30" xfId="224" applyNumberFormat="1" applyFont="1" applyFill="1" applyBorder="1" applyAlignment="1">
      <alignment horizontal="center" vertical="center"/>
    </xf>
    <xf numFmtId="0" fontId="0" fillId="2" borderId="14" xfId="224" applyFont="1" applyFill="1" applyBorder="1" applyAlignment="1">
      <alignment horizontal="left" vertical="center"/>
    </xf>
    <xf numFmtId="0" fontId="0" fillId="2" borderId="3" xfId="224" applyFont="1" applyFill="1" applyBorder="1" applyAlignment="1">
      <alignment horizontal="left" vertical="center"/>
    </xf>
    <xf numFmtId="0" fontId="0" fillId="6" borderId="24" xfId="224" applyFont="1" applyFill="1" applyBorder="1" applyAlignment="1">
      <alignment horizontal="center" vertical="center"/>
    </xf>
    <xf numFmtId="0" fontId="3" fillId="6" borderId="16" xfId="224" applyFont="1" applyFill="1" applyBorder="1" applyAlignment="1">
      <alignment vertical="center"/>
    </xf>
    <xf numFmtId="0" fontId="3" fillId="6" borderId="31" xfId="224" applyFont="1" applyFill="1" applyBorder="1" applyAlignment="1">
      <alignment vertical="center"/>
    </xf>
    <xf numFmtId="0" fontId="3" fillId="3" borderId="12" xfId="224" applyFont="1" applyFill="1" applyBorder="1" applyAlignment="1">
      <alignment horizontal="center" vertical="center"/>
    </xf>
    <xf numFmtId="0" fontId="3" fillId="3" borderId="20" xfId="224" applyFont="1" applyFill="1" applyBorder="1" applyAlignment="1">
      <alignment horizontal="center" vertical="center"/>
    </xf>
    <xf numFmtId="0" fontId="0" fillId="0" borderId="2" xfId="0" applyFont="1" applyBorder="1" applyAlignment="1">
      <alignment horizontal="center" vertical="center"/>
    </xf>
    <xf numFmtId="0" fontId="0" fillId="0" borderId="3" xfId="0" applyFont="1" applyBorder="1" applyAlignment="1">
      <alignment horizontal="center" vertical="center"/>
    </xf>
    <xf numFmtId="0" fontId="0" fillId="0" borderId="21" xfId="0" applyFont="1" applyBorder="1" applyAlignment="1">
      <alignment horizontal="center" vertical="center"/>
    </xf>
    <xf numFmtId="0" fontId="3" fillId="6" borderId="1" xfId="224" applyFont="1" applyFill="1" applyBorder="1" applyAlignment="1">
      <alignment horizontal="center" vertical="center"/>
    </xf>
    <xf numFmtId="0" fontId="3" fillId="2" borderId="45" xfId="224" applyFont="1" applyFill="1" applyBorder="1" applyAlignment="1">
      <alignment horizontal="center" vertical="center"/>
    </xf>
    <xf numFmtId="0" fontId="9" fillId="2" borderId="46" xfId="0" applyFont="1" applyFill="1" applyBorder="1" applyAlignment="1">
      <alignment horizontal="center" vertical="center"/>
    </xf>
    <xf numFmtId="0" fontId="3" fillId="2" borderId="46" xfId="224" applyFont="1" applyFill="1" applyBorder="1" applyAlignment="1">
      <alignment horizontal="center" vertical="center"/>
    </xf>
    <xf numFmtId="49" fontId="3" fillId="2" borderId="47" xfId="224" applyNumberFormat="1" applyFont="1" applyFill="1" applyBorder="1" applyAlignment="1">
      <alignment horizontal="center" vertical="center"/>
    </xf>
    <xf numFmtId="0" fontId="3" fillId="7" borderId="48" xfId="224" applyFont="1" applyFill="1" applyBorder="1" applyAlignment="1">
      <alignment horizontal="center" vertical="center"/>
    </xf>
    <xf numFmtId="0" fontId="3" fillId="2" borderId="48" xfId="224" applyFont="1" applyFill="1" applyBorder="1" applyAlignment="1">
      <alignment horizontal="center" vertical="center"/>
    </xf>
    <xf numFmtId="0" fontId="9" fillId="2" borderId="48" xfId="0" applyFont="1" applyFill="1" applyBorder="1" applyAlignment="1">
      <alignment horizontal="center" vertical="center"/>
    </xf>
    <xf numFmtId="49" fontId="3" fillId="2" borderId="48" xfId="224" applyNumberFormat="1" applyFont="1" applyFill="1" applyBorder="1" applyAlignment="1">
      <alignment horizontal="center" vertical="center"/>
    </xf>
    <xf numFmtId="0" fontId="3" fillId="6" borderId="48" xfId="224" applyFont="1" applyFill="1" applyBorder="1" applyAlignment="1">
      <alignment horizontal="center" vertical="center"/>
    </xf>
    <xf numFmtId="0" fontId="3" fillId="2" borderId="0" xfId="224" applyFont="1" applyFill="1" applyAlignment="1">
      <alignment horizontal="center" vertical="center"/>
    </xf>
    <xf numFmtId="0" fontId="3" fillId="2" borderId="0" xfId="224" applyFont="1" applyFill="1" applyAlignment="1">
      <alignment horizontal="left" vertical="center"/>
    </xf>
    <xf numFmtId="49" fontId="3" fillId="2" borderId="0" xfId="224" applyNumberFormat="1" applyFont="1" applyFill="1" applyAlignment="1">
      <alignment horizontal="left" vertical="center"/>
    </xf>
    <xf numFmtId="0" fontId="0" fillId="2" borderId="0" xfId="224" applyFont="1" applyFill="1" applyAlignment="1">
      <alignment horizontal="center" vertical="center"/>
    </xf>
    <xf numFmtId="0" fontId="0" fillId="2" borderId="0" xfId="224" applyFont="1" applyFill="1" applyAlignment="1">
      <alignment horizontal="left" vertical="center"/>
    </xf>
    <xf numFmtId="49" fontId="0" fillId="2" borderId="0" xfId="224" applyNumberFormat="1" applyFont="1" applyFill="1" applyAlignment="1">
      <alignment horizontal="left" vertical="center"/>
    </xf>
    <xf numFmtId="0" fontId="10" fillId="0" borderId="0" xfId="0" applyFont="1"/>
    <xf numFmtId="0" fontId="0" fillId="0" borderId="0" xfId="0" applyAlignment="1">
      <alignment horizontal="center" vertical="center" wrapText="1"/>
    </xf>
    <xf numFmtId="0" fontId="0" fillId="0" borderId="0" xfId="0" applyAlignment="1">
      <alignment vertical="center"/>
    </xf>
    <xf numFmtId="0" fontId="0" fillId="0" borderId="0" xfId="0" applyAlignment="1"/>
    <xf numFmtId="0" fontId="11" fillId="0" borderId="0" xfId="0" applyFont="1" applyAlignment="1">
      <alignment vertical="center"/>
    </xf>
    <xf numFmtId="0" fontId="11" fillId="8" borderId="0" xfId="0" applyFont="1" applyFill="1" applyAlignment="1">
      <alignment vertical="center"/>
    </xf>
    <xf numFmtId="0" fontId="0" fillId="0" borderId="0" xfId="0" applyFont="1" applyAlignment="1">
      <alignment vertical="center"/>
    </xf>
    <xf numFmtId="0" fontId="0" fillId="8" borderId="0" xfId="0" applyFont="1" applyFill="1" applyAlignment="1">
      <alignment vertical="center"/>
    </xf>
    <xf numFmtId="0" fontId="0" fillId="0" borderId="0" xfId="0" applyFont="1"/>
    <xf numFmtId="0" fontId="10" fillId="8" borderId="0" xfId="0" applyFont="1" applyFill="1"/>
    <xf numFmtId="0" fontId="12" fillId="0" borderId="49" xfId="0" applyFont="1" applyBorder="1" applyAlignment="1">
      <alignment horizontal="center" vertical="center" wrapText="1"/>
    </xf>
    <xf numFmtId="0" fontId="13" fillId="0" borderId="48" xfId="0" applyFont="1" applyBorder="1" applyAlignment="1">
      <alignment horizontal="center" vertical="center" wrapText="1"/>
    </xf>
    <xf numFmtId="0" fontId="10" fillId="0" borderId="48" xfId="0" applyFont="1" applyBorder="1" applyAlignment="1">
      <alignment horizontal="center" vertical="center" wrapText="1"/>
    </xf>
    <xf numFmtId="0" fontId="14" fillId="0" borderId="48" xfId="0" applyFont="1" applyFill="1" applyBorder="1" applyAlignment="1">
      <alignment horizontal="center" vertical="center" wrapText="1"/>
    </xf>
    <xf numFmtId="0" fontId="15" fillId="0" borderId="48" xfId="0" applyFont="1" applyFill="1" applyBorder="1" applyAlignment="1">
      <alignment horizontal="center" vertical="center" wrapText="1"/>
    </xf>
    <xf numFmtId="0" fontId="10" fillId="0" borderId="48" xfId="0" applyFont="1" applyFill="1" applyBorder="1" applyAlignment="1">
      <alignment horizontal="center" vertical="center" wrapText="1"/>
    </xf>
    <xf numFmtId="0" fontId="10" fillId="0" borderId="48" xfId="181" applyFont="1" applyFill="1" applyBorder="1" applyAlignment="1">
      <alignment horizontal="center" vertical="center" wrapText="1"/>
    </xf>
    <xf numFmtId="0" fontId="16" fillId="0" borderId="48" xfId="224" applyFont="1" applyFill="1" applyBorder="1" applyAlignment="1">
      <alignment horizontal="center" vertical="center" wrapText="1"/>
    </xf>
    <xf numFmtId="0" fontId="6" fillId="0" borderId="48" xfId="181" applyFont="1" applyBorder="1" applyAlignment="1">
      <alignment horizontal="center" vertical="center" wrapText="1"/>
    </xf>
    <xf numFmtId="0" fontId="0" fillId="0" borderId="48" xfId="0" applyBorder="1" applyAlignment="1"/>
    <xf numFmtId="0" fontId="3" fillId="8" borderId="48" xfId="181" applyFont="1" applyFill="1" applyBorder="1" applyAlignment="1">
      <alignment horizontal="center" vertical="center" wrapText="1"/>
    </xf>
    <xf numFmtId="0" fontId="3" fillId="0" borderId="48" xfId="181" applyFont="1" applyBorder="1" applyAlignment="1">
      <alignment horizontal="center" vertical="center" wrapText="1"/>
    </xf>
    <xf numFmtId="0" fontId="17" fillId="0" borderId="48" xfId="504" applyFont="1" applyBorder="1" applyAlignment="1" applyProtection="1">
      <alignment horizontal="center" vertical="center" wrapText="1"/>
    </xf>
    <xf numFmtId="49" fontId="3" fillId="0" borderId="48" xfId="181" applyNumberFormat="1" applyFont="1" applyBorder="1" applyAlignment="1">
      <alignment horizontal="center" vertical="center" wrapText="1"/>
    </xf>
    <xf numFmtId="0" fontId="13" fillId="0" borderId="48" xfId="181" applyFont="1" applyBorder="1" applyAlignment="1">
      <alignment horizontal="center" vertical="center" wrapText="1"/>
    </xf>
    <xf numFmtId="0" fontId="13" fillId="0" borderId="48" xfId="224" applyFont="1" applyBorder="1" applyAlignment="1">
      <alignment horizontal="center" vertical="center" wrapText="1"/>
    </xf>
    <xf numFmtId="0" fontId="13" fillId="0" borderId="48" xfId="181" applyFont="1" applyFill="1" applyBorder="1" applyAlignment="1">
      <alignment horizontal="center" vertical="center" wrapText="1"/>
    </xf>
    <xf numFmtId="0" fontId="10" fillId="0" borderId="48" xfId="224" applyFont="1" applyFill="1" applyBorder="1" applyAlignment="1">
      <alignment horizontal="center" vertical="center" wrapText="1"/>
    </xf>
    <xf numFmtId="0" fontId="10" fillId="0" borderId="50" xfId="181" applyFont="1" applyFill="1" applyBorder="1" applyAlignment="1">
      <alignment horizontal="center" vertical="center" wrapText="1"/>
    </xf>
    <xf numFmtId="0" fontId="10" fillId="0" borderId="51" xfId="181" applyFont="1" applyFill="1" applyBorder="1" applyAlignment="1">
      <alignment horizontal="center" vertical="center" wrapText="1"/>
    </xf>
    <xf numFmtId="0" fontId="18" fillId="0" borderId="48" xfId="181" applyFont="1" applyFill="1" applyBorder="1" applyAlignment="1">
      <alignment horizontal="center" vertical="center" wrapText="1"/>
    </xf>
    <xf numFmtId="0" fontId="16" fillId="0" borderId="48" xfId="181" applyFont="1" applyFill="1" applyBorder="1" applyAlignment="1">
      <alignment horizontal="center" vertical="center" wrapText="1"/>
    </xf>
    <xf numFmtId="0" fontId="13" fillId="0" borderId="52" xfId="181" applyFont="1" applyFill="1" applyBorder="1" applyAlignment="1">
      <alignment horizontal="center" vertical="center" wrapText="1"/>
    </xf>
    <xf numFmtId="0" fontId="10" fillId="0" borderId="52" xfId="181" applyFont="1" applyFill="1" applyBorder="1" applyAlignment="1">
      <alignment horizontal="center" vertical="center" wrapText="1"/>
    </xf>
    <xf numFmtId="0" fontId="10" fillId="0" borderId="53" xfId="181" applyFont="1" applyFill="1" applyBorder="1" applyAlignment="1">
      <alignment horizontal="center" vertical="center" wrapText="1"/>
    </xf>
    <xf numFmtId="0" fontId="10" fillId="8" borderId="48" xfId="181" applyFont="1" applyFill="1" applyBorder="1" applyAlignment="1">
      <alignment horizontal="center" vertical="center" wrapText="1"/>
    </xf>
    <xf numFmtId="0" fontId="10" fillId="0" borderId="54" xfId="181" applyFont="1" applyFill="1" applyBorder="1" applyAlignment="1">
      <alignment horizontal="center" vertical="center" wrapText="1"/>
    </xf>
    <xf numFmtId="0" fontId="10" fillId="0" borderId="50" xfId="397" applyFont="1" applyFill="1" applyBorder="1" applyAlignment="1">
      <alignment horizontal="center" vertical="center" wrapText="1"/>
    </xf>
    <xf numFmtId="0" fontId="10" fillId="0" borderId="55" xfId="181" applyFont="1" applyFill="1" applyBorder="1" applyAlignment="1">
      <alignment horizontal="center" vertical="center" wrapText="1"/>
    </xf>
    <xf numFmtId="0" fontId="10" fillId="0" borderId="48" xfId="397" applyFont="1" applyFill="1" applyBorder="1" applyAlignment="1">
      <alignment horizontal="center" vertical="center" wrapText="1"/>
    </xf>
    <xf numFmtId="0" fontId="10" fillId="0" borderId="52" xfId="397" applyFont="1" applyFill="1" applyBorder="1" applyAlignment="1">
      <alignment horizontal="center" vertical="center" wrapText="1"/>
    </xf>
    <xf numFmtId="0" fontId="16" fillId="0" borderId="52" xfId="181" applyFont="1" applyFill="1" applyBorder="1" applyAlignment="1">
      <alignment horizontal="center" vertical="center" wrapText="1"/>
    </xf>
    <xf numFmtId="0" fontId="10" fillId="0" borderId="52" xfId="219" applyFont="1" applyFill="1" applyBorder="1" applyAlignment="1">
      <alignment horizontal="center" vertical="center" wrapText="1"/>
    </xf>
    <xf numFmtId="177" fontId="10" fillId="0" borderId="50" xfId="32" applyNumberFormat="1" applyFont="1" applyFill="1" applyBorder="1" applyAlignment="1">
      <alignment horizontal="center" vertical="center" wrapText="1"/>
    </xf>
    <xf numFmtId="0" fontId="16" fillId="0" borderId="0" xfId="181" applyFont="1" applyAlignment="1">
      <alignment horizontal="center" vertical="center" wrapText="1"/>
    </xf>
    <xf numFmtId="177" fontId="10" fillId="0" borderId="51" xfId="32" applyNumberFormat="1" applyFont="1" applyFill="1" applyBorder="1" applyAlignment="1">
      <alignment horizontal="center" vertical="center" wrapText="1"/>
    </xf>
    <xf numFmtId="0" fontId="10" fillId="8" borderId="50" xfId="219" applyFont="1" applyFill="1" applyBorder="1" applyAlignment="1">
      <alignment horizontal="center" vertical="center" wrapText="1"/>
    </xf>
    <xf numFmtId="0" fontId="10" fillId="8" borderId="48" xfId="219" applyFont="1" applyFill="1" applyBorder="1" applyAlignment="1">
      <alignment horizontal="center" vertical="center" wrapText="1"/>
    </xf>
    <xf numFmtId="177" fontId="10" fillId="0" borderId="52" xfId="32" applyNumberFormat="1" applyFont="1" applyFill="1" applyBorder="1" applyAlignment="1">
      <alignment horizontal="center" vertical="center" wrapText="1"/>
    </xf>
    <xf numFmtId="0" fontId="16" fillId="8" borderId="48" xfId="0" applyFont="1" applyFill="1" applyBorder="1" applyAlignment="1">
      <alignment horizontal="center" vertical="center" wrapText="1"/>
    </xf>
    <xf numFmtId="0" fontId="13" fillId="8" borderId="48" xfId="181" applyFont="1" applyFill="1" applyBorder="1" applyAlignment="1">
      <alignment horizontal="center" vertical="center" wrapText="1"/>
    </xf>
    <xf numFmtId="0" fontId="10" fillId="0" borderId="48" xfId="181" applyFont="1" applyBorder="1" applyAlignment="1">
      <alignment horizontal="center" vertical="center" wrapText="1"/>
    </xf>
    <xf numFmtId="0" fontId="10" fillId="0" borderId="48" xfId="136" applyFont="1" applyFill="1" applyBorder="1" applyAlignment="1">
      <alignment horizontal="center" vertical="center" wrapText="1"/>
    </xf>
    <xf numFmtId="0" fontId="10" fillId="0" borderId="56" xfId="181"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51" xfId="0" applyFont="1" applyFill="1" applyBorder="1" applyAlignment="1">
      <alignment horizontal="center" vertical="center" wrapText="1"/>
    </xf>
    <xf numFmtId="0" fontId="16" fillId="8" borderId="52" xfId="0" applyFont="1" applyFill="1" applyBorder="1" applyAlignment="1">
      <alignment vertical="center" wrapText="1"/>
    </xf>
    <xf numFmtId="0" fontId="13" fillId="0" borderId="56" xfId="181" applyFont="1" applyFill="1" applyBorder="1" applyAlignment="1">
      <alignment horizontal="center" vertical="center" wrapText="1"/>
    </xf>
    <xf numFmtId="0" fontId="19" fillId="0" borderId="48" xfId="181" applyFont="1" applyFill="1" applyBorder="1" applyAlignment="1">
      <alignment horizontal="center" vertical="center" wrapText="1"/>
    </xf>
    <xf numFmtId="0" fontId="16" fillId="8" borderId="48" xfId="181" applyFont="1" applyFill="1" applyBorder="1" applyAlignment="1">
      <alignment horizontal="center" vertical="center" wrapText="1"/>
    </xf>
    <xf numFmtId="0" fontId="10" fillId="0" borderId="50" xfId="219" applyFont="1" applyFill="1" applyBorder="1" applyAlignment="1">
      <alignment horizontal="center" vertical="center" wrapText="1"/>
    </xf>
    <xf numFmtId="0" fontId="16" fillId="8" borderId="50" xfId="181" applyFont="1" applyFill="1" applyBorder="1" applyAlignment="1">
      <alignment horizontal="center" vertical="center" wrapText="1"/>
    </xf>
    <xf numFmtId="0" fontId="10" fillId="0" borderId="0" xfId="181" applyFont="1" applyAlignment="1">
      <alignment horizontal="center" vertical="center" wrapText="1"/>
    </xf>
    <xf numFmtId="0" fontId="10" fillId="0" borderId="48" xfId="219" applyFont="1" applyFill="1" applyBorder="1" applyAlignment="1">
      <alignment horizontal="center" vertical="center" wrapText="1"/>
    </xf>
    <xf numFmtId="0" fontId="13" fillId="8" borderId="0" xfId="0" applyFont="1" applyFill="1" applyBorder="1" applyAlignment="1">
      <alignment horizontal="center" vertical="center" wrapText="1"/>
    </xf>
    <xf numFmtId="0" fontId="16" fillId="8" borderId="0" xfId="0" applyFont="1" applyFill="1" applyBorder="1" applyAlignment="1">
      <alignment horizontal="center" vertical="center" wrapText="1"/>
    </xf>
    <xf numFmtId="0" fontId="19" fillId="8" borderId="0" xfId="0" applyFont="1" applyFill="1" applyBorder="1" applyAlignment="1">
      <alignment horizontal="center" vertical="center" wrapText="1"/>
    </xf>
    <xf numFmtId="0" fontId="13" fillId="8" borderId="0" xfId="219" applyFont="1" applyFill="1" applyBorder="1" applyAlignment="1">
      <alignment horizontal="center" vertical="center" wrapText="1"/>
    </xf>
    <xf numFmtId="0" fontId="10" fillId="0" borderId="0" xfId="0" applyFont="1" applyFill="1" applyBorder="1" applyAlignment="1">
      <alignment horizontal="center" vertical="center" wrapText="1"/>
    </xf>
    <xf numFmtId="0" fontId="16" fillId="0" borderId="0" xfId="0" applyFont="1" applyAlignment="1">
      <alignment horizontal="center" vertical="center" wrapText="1"/>
    </xf>
    <xf numFmtId="0" fontId="12" fillId="0" borderId="48" xfId="0" applyFont="1" applyBorder="1" applyAlignment="1">
      <alignment horizontal="center" vertical="center" wrapText="1"/>
    </xf>
    <xf numFmtId="0" fontId="12" fillId="0" borderId="48" xfId="0" applyFont="1" applyFill="1" applyBorder="1" applyAlignment="1">
      <alignment horizontal="center" vertical="center" wrapText="1"/>
    </xf>
    <xf numFmtId="0" fontId="3" fillId="0" borderId="48" xfId="0" applyFont="1" applyBorder="1" applyAlignment="1">
      <alignment horizontal="center" vertical="center" wrapText="1"/>
    </xf>
    <xf numFmtId="0" fontId="13" fillId="0" borderId="48" xfId="0" applyFont="1" applyFill="1" applyBorder="1" applyAlignment="1">
      <alignment horizontal="center" vertical="center" wrapText="1"/>
    </xf>
    <xf numFmtId="0" fontId="13" fillId="0" borderId="50" xfId="0" applyFont="1" applyFill="1" applyBorder="1" applyAlignment="1">
      <alignment horizontal="center" vertical="center" wrapText="1"/>
    </xf>
    <xf numFmtId="0" fontId="13" fillId="0" borderId="51" xfId="0" applyFont="1" applyFill="1" applyBorder="1" applyAlignment="1">
      <alignment horizontal="center" vertical="center" wrapText="1"/>
    </xf>
    <xf numFmtId="0" fontId="10" fillId="0" borderId="50" xfId="0" applyFont="1" applyFill="1" applyBorder="1" applyAlignment="1">
      <alignment horizontal="center" vertical="center" wrapText="1"/>
    </xf>
    <xf numFmtId="0" fontId="10" fillId="0" borderId="51" xfId="0" applyFont="1" applyFill="1" applyBorder="1" applyAlignment="1">
      <alignment horizontal="center" vertical="center" wrapText="1"/>
    </xf>
    <xf numFmtId="0" fontId="10" fillId="0" borderId="52" xfId="0" applyFont="1" applyFill="1" applyBorder="1" applyAlignment="1">
      <alignment horizontal="center" vertical="center" wrapText="1"/>
    </xf>
    <xf numFmtId="0" fontId="16" fillId="0" borderId="48" xfId="0" applyFont="1" applyFill="1" applyBorder="1" applyAlignment="1">
      <alignment horizontal="center" vertical="center" wrapText="1"/>
    </xf>
    <xf numFmtId="0" fontId="13" fillId="0" borderId="52" xfId="0" applyFont="1" applyFill="1" applyBorder="1" applyAlignment="1">
      <alignment horizontal="center" vertical="center" wrapText="1"/>
    </xf>
    <xf numFmtId="0" fontId="6" fillId="0" borderId="48" xfId="0" applyFont="1" applyBorder="1" applyAlignment="1">
      <alignment horizontal="center" vertical="center"/>
    </xf>
    <xf numFmtId="0" fontId="3" fillId="0" borderId="48" xfId="0" applyFont="1" applyBorder="1" applyAlignment="1">
      <alignment horizontal="center" vertical="center"/>
    </xf>
    <xf numFmtId="49" fontId="3" fillId="0" borderId="48" xfId="0" applyNumberFormat="1" applyFont="1" applyBorder="1" applyAlignment="1">
      <alignment horizontal="center" vertical="center"/>
    </xf>
    <xf numFmtId="0" fontId="3" fillId="2" borderId="55" xfId="0" applyFont="1" applyFill="1" applyBorder="1" applyAlignment="1">
      <alignment horizontal="center" vertical="center"/>
    </xf>
    <xf numFmtId="0" fontId="3" fillId="2" borderId="56" xfId="0" applyFont="1" applyFill="1" applyBorder="1" applyAlignment="1">
      <alignment horizontal="center" vertical="center"/>
    </xf>
    <xf numFmtId="0" fontId="0" fillId="0" borderId="48" xfId="0" applyFont="1" applyBorder="1" applyAlignment="1">
      <alignment horizontal="center" vertical="center"/>
    </xf>
    <xf numFmtId="0" fontId="19" fillId="0" borderId="48" xfId="0" applyFont="1" applyBorder="1" applyAlignment="1">
      <alignment horizontal="center" vertical="center"/>
    </xf>
    <xf numFmtId="0" fontId="19" fillId="0" borderId="48" xfId="224" applyFont="1" applyBorder="1" applyAlignment="1">
      <alignment horizontal="center" vertical="center" wrapText="1"/>
    </xf>
    <xf numFmtId="0" fontId="10" fillId="0" borderId="48" xfId="0" applyFont="1" applyFill="1" applyBorder="1" applyAlignment="1">
      <alignment horizontal="center" vertical="center"/>
    </xf>
    <xf numFmtId="0" fontId="16" fillId="0" borderId="48" xfId="0" applyFont="1" applyBorder="1" applyAlignment="1">
      <alignment horizontal="center" vertical="center"/>
    </xf>
    <xf numFmtId="0" fontId="16" fillId="0" borderId="0" xfId="0" applyFont="1" applyAlignment="1">
      <alignment horizontal="center" vertical="center"/>
    </xf>
    <xf numFmtId="0" fontId="16" fillId="0" borderId="52" xfId="0" applyFont="1" applyBorder="1" applyAlignment="1">
      <alignment horizontal="center" vertical="center"/>
    </xf>
    <xf numFmtId="0" fontId="10" fillId="0" borderId="48" xfId="0" applyFont="1" applyBorder="1" applyAlignment="1">
      <alignment horizontal="center" vertical="center"/>
    </xf>
    <xf numFmtId="0" fontId="10" fillId="0" borderId="50" xfId="0" applyFont="1" applyFill="1" applyBorder="1" applyAlignment="1">
      <alignment horizontal="center" vertical="center"/>
    </xf>
    <xf numFmtId="0" fontId="10" fillId="0" borderId="51" xfId="0" applyFont="1" applyFill="1" applyBorder="1" applyAlignment="1">
      <alignment horizontal="center" vertical="center"/>
    </xf>
    <xf numFmtId="0" fontId="10" fillId="0" borderId="52" xfId="0" applyFont="1" applyFill="1" applyBorder="1" applyAlignment="1">
      <alignment horizontal="center" vertical="center"/>
    </xf>
    <xf numFmtId="0" fontId="10" fillId="0" borderId="57" xfId="0" applyFont="1" applyFill="1" applyBorder="1" applyAlignment="1">
      <alignment horizontal="center" vertical="center"/>
    </xf>
    <xf numFmtId="0" fontId="16" fillId="0" borderId="48" xfId="0" applyFont="1" applyFill="1" applyBorder="1" applyAlignment="1">
      <alignment horizontal="center" vertical="center"/>
    </xf>
    <xf numFmtId="49" fontId="10" fillId="0" borderId="48" xfId="0" applyNumberFormat="1" applyFont="1" applyFill="1" applyBorder="1" applyAlignment="1">
      <alignment horizontal="center" vertical="center" wrapText="1"/>
    </xf>
    <xf numFmtId="0" fontId="10" fillId="2" borderId="48" xfId="0" applyFont="1" applyFill="1" applyBorder="1" applyAlignment="1">
      <alignment horizontal="center" vertical="center"/>
    </xf>
    <xf numFmtId="0" fontId="16" fillId="2" borderId="48" xfId="0" applyFont="1" applyFill="1" applyBorder="1" applyAlignment="1">
      <alignment horizontal="center" vertical="center"/>
    </xf>
    <xf numFmtId="0" fontId="20" fillId="0" borderId="48" xfId="0" applyFont="1" applyBorder="1" applyAlignment="1">
      <alignment horizontal="center" vertical="center"/>
    </xf>
    <xf numFmtId="0" fontId="21" fillId="0" borderId="48" xfId="0" applyFont="1" applyBorder="1" applyAlignment="1">
      <alignment horizontal="center" vertical="center"/>
    </xf>
    <xf numFmtId="49" fontId="21" fillId="0" borderId="48" xfId="0" applyNumberFormat="1" applyFont="1" applyBorder="1" applyAlignment="1">
      <alignment horizontal="center" vertical="center"/>
    </xf>
    <xf numFmtId="0" fontId="3" fillId="2" borderId="48" xfId="0" applyFont="1" applyFill="1" applyBorder="1" applyAlignment="1">
      <alignment horizontal="center" vertical="center"/>
    </xf>
    <xf numFmtId="0" fontId="13" fillId="0" borderId="48" xfId="0" applyFont="1" applyBorder="1" applyAlignment="1">
      <alignment horizontal="center" vertical="center"/>
    </xf>
    <xf numFmtId="0" fontId="1" fillId="0" borderId="48" xfId="224" applyFont="1" applyBorder="1" applyAlignment="1">
      <alignment horizontal="center" vertical="center" wrapText="1"/>
    </xf>
    <xf numFmtId="0" fontId="16" fillId="0" borderId="50" xfId="0" applyFont="1" applyFill="1" applyBorder="1" applyAlignment="1">
      <alignment horizontal="center" vertical="center" wrapText="1"/>
    </xf>
    <xf numFmtId="0" fontId="16" fillId="0" borderId="48" xfId="136" applyFont="1" applyFill="1" applyBorder="1" applyAlignment="1">
      <alignment horizontal="center" vertical="center"/>
    </xf>
    <xf numFmtId="0" fontId="16" fillId="0" borderId="51" xfId="0" applyFont="1" applyFill="1" applyBorder="1" applyAlignment="1">
      <alignment horizontal="center" vertical="center" wrapText="1"/>
    </xf>
    <xf numFmtId="0" fontId="10" fillId="2" borderId="50" xfId="136" applyFont="1" applyFill="1" applyBorder="1" applyAlignment="1">
      <alignment horizontal="center" vertical="center"/>
    </xf>
    <xf numFmtId="0" fontId="10" fillId="0" borderId="48" xfId="136" applyFont="1" applyFill="1" applyBorder="1" applyAlignment="1">
      <alignment horizontal="center" vertical="center"/>
    </xf>
    <xf numFmtId="0" fontId="16" fillId="0" borderId="52" xfId="0" applyFont="1" applyFill="1" applyBorder="1" applyAlignment="1">
      <alignment horizontal="center" vertical="center" wrapText="1"/>
    </xf>
    <xf numFmtId="0" fontId="16" fillId="0" borderId="50" xfId="0" applyFont="1" applyFill="1" applyBorder="1" applyAlignment="1">
      <alignment horizontal="center" vertical="center"/>
    </xf>
    <xf numFmtId="0" fontId="10" fillId="0" borderId="51" xfId="0" applyFont="1" applyBorder="1" applyAlignment="1">
      <alignment horizontal="center" vertical="center"/>
    </xf>
    <xf numFmtId="0" fontId="10" fillId="0" borderId="52" xfId="0" applyFont="1" applyBorder="1" applyAlignment="1">
      <alignment horizontal="center" vertical="center" wrapText="1"/>
    </xf>
    <xf numFmtId="0" fontId="22" fillId="0" borderId="48" xfId="0" applyFont="1" applyFill="1" applyBorder="1" applyAlignment="1">
      <alignment horizontal="center" vertical="center" wrapText="1"/>
    </xf>
    <xf numFmtId="0" fontId="22" fillId="0" borderId="50" xfId="0" applyFont="1" applyBorder="1" applyAlignment="1">
      <alignment horizontal="center" vertical="center" wrapText="1"/>
    </xf>
    <xf numFmtId="0" fontId="10" fillId="0" borderId="48" xfId="484" applyFont="1" applyFill="1" applyBorder="1" applyAlignment="1">
      <alignment horizontal="center" vertical="center" wrapText="1"/>
    </xf>
    <xf numFmtId="0" fontId="10" fillId="0" borderId="51" xfId="0" applyFont="1" applyBorder="1" applyAlignment="1">
      <alignment horizontal="center" vertical="center" wrapText="1"/>
    </xf>
    <xf numFmtId="0" fontId="22" fillId="2" borderId="48" xfId="0" applyFont="1" applyFill="1" applyBorder="1" applyAlignment="1">
      <alignment horizontal="center" vertical="center"/>
    </xf>
    <xf numFmtId="0" fontId="3" fillId="2" borderId="54" xfId="0" applyFont="1" applyFill="1" applyBorder="1" applyAlignment="1">
      <alignment horizontal="center" vertical="center"/>
    </xf>
    <xf numFmtId="0" fontId="3" fillId="2" borderId="57" xfId="0" applyFont="1" applyFill="1" applyBorder="1" applyAlignment="1">
      <alignment horizontal="center" vertical="center"/>
    </xf>
    <xf numFmtId="0" fontId="3" fillId="2" borderId="58" xfId="0" applyFont="1" applyFill="1" applyBorder="1" applyAlignment="1">
      <alignment horizontal="center" vertical="center"/>
    </xf>
    <xf numFmtId="0" fontId="3" fillId="0" borderId="54" xfId="0" applyFont="1" applyBorder="1" applyAlignment="1">
      <alignment horizontal="center" vertical="center"/>
    </xf>
    <xf numFmtId="0" fontId="3" fillId="0" borderId="57" xfId="0" applyFont="1" applyBorder="1" applyAlignment="1">
      <alignment horizontal="center" vertical="center"/>
    </xf>
    <xf numFmtId="0" fontId="3" fillId="0" borderId="58" xfId="0" applyFont="1" applyBorder="1" applyAlignment="1">
      <alignment horizontal="center" vertical="center"/>
    </xf>
    <xf numFmtId="0" fontId="3" fillId="0" borderId="53" xfId="0" applyFont="1" applyBorder="1" applyAlignment="1">
      <alignment horizontal="center" vertical="center"/>
    </xf>
    <xf numFmtId="0" fontId="3" fillId="0" borderId="49" xfId="0" applyFont="1" applyBorder="1" applyAlignment="1">
      <alignment horizontal="center" vertical="center"/>
    </xf>
    <xf numFmtId="0" fontId="3" fillId="0" borderId="59" xfId="0" applyFont="1" applyBorder="1" applyAlignment="1">
      <alignment horizontal="center" vertical="center"/>
    </xf>
    <xf numFmtId="49" fontId="10" fillId="0" borderId="50" xfId="136" applyNumberFormat="1" applyFont="1" applyFill="1" applyBorder="1" applyAlignment="1">
      <alignment horizontal="center" vertical="center" wrapText="1"/>
    </xf>
    <xf numFmtId="49" fontId="10" fillId="0" borderId="48" xfId="136" applyNumberFormat="1" applyFont="1" applyFill="1" applyBorder="1" applyAlignment="1">
      <alignment horizontal="center" vertical="center" wrapText="1"/>
    </xf>
    <xf numFmtId="49" fontId="10" fillId="0" borderId="51" xfId="136" applyNumberFormat="1" applyFont="1" applyFill="1" applyBorder="1" applyAlignment="1">
      <alignment horizontal="center" vertical="center" wrapText="1"/>
    </xf>
    <xf numFmtId="0" fontId="10" fillId="0" borderId="48" xfId="136" applyFont="1" applyBorder="1" applyAlignment="1">
      <alignment horizontal="center" vertical="center"/>
    </xf>
    <xf numFmtId="0" fontId="10" fillId="0" borderId="55" xfId="136" applyFont="1" applyFill="1" applyBorder="1" applyAlignment="1">
      <alignment horizontal="center" vertical="center"/>
    </xf>
    <xf numFmtId="0" fontId="10" fillId="0" borderId="56" xfId="136" applyFont="1" applyBorder="1" applyAlignment="1">
      <alignment horizontal="center" vertical="center"/>
    </xf>
    <xf numFmtId="0" fontId="10" fillId="2" borderId="51" xfId="136" applyFont="1" applyFill="1" applyBorder="1" applyAlignment="1">
      <alignment horizontal="center" vertical="center"/>
    </xf>
    <xf numFmtId="0" fontId="10" fillId="0" borderId="56" xfId="0" applyFont="1" applyBorder="1" applyAlignment="1">
      <alignment horizontal="center" vertical="center"/>
    </xf>
    <xf numFmtId="0" fontId="10" fillId="0" borderId="56" xfId="136" applyFont="1" applyFill="1" applyBorder="1" applyAlignment="1">
      <alignment horizontal="center" vertical="center"/>
    </xf>
    <xf numFmtId="49" fontId="10" fillId="0" borderId="52" xfId="136" applyNumberFormat="1" applyFont="1" applyFill="1" applyBorder="1" applyAlignment="1">
      <alignment horizontal="center" vertical="center" wrapText="1"/>
    </xf>
    <xf numFmtId="0" fontId="10" fillId="0" borderId="50" xfId="136" applyFont="1" applyBorder="1" applyAlignment="1">
      <alignment horizontal="center" vertical="center"/>
    </xf>
    <xf numFmtId="0" fontId="10" fillId="0" borderId="51" xfId="136" applyFont="1" applyBorder="1" applyAlignment="1">
      <alignment horizontal="center" vertical="center"/>
    </xf>
    <xf numFmtId="0" fontId="10" fillId="0" borderId="52" xfId="136" applyFont="1" applyBorder="1" applyAlignment="1">
      <alignment horizontal="center" vertical="center"/>
    </xf>
    <xf numFmtId="49" fontId="10" fillId="0" borderId="48" xfId="136" applyNumberFormat="1" applyFont="1" applyBorder="1" applyAlignment="1">
      <alignment horizontal="center" vertical="center" wrapText="1"/>
    </xf>
    <xf numFmtId="0" fontId="10" fillId="0" borderId="48" xfId="136" applyFont="1" applyFill="1" applyBorder="1" applyAlignment="1">
      <alignment horizontal="center" vertical="center" shrinkToFit="1"/>
    </xf>
    <xf numFmtId="0" fontId="10" fillId="0" borderId="48" xfId="136" applyFont="1" applyBorder="1" applyAlignment="1">
      <alignment horizontal="center" vertical="center" wrapText="1"/>
    </xf>
    <xf numFmtId="0" fontId="10" fillId="0" borderId="55" xfId="0" applyNumberFormat="1" applyFont="1" applyBorder="1" applyAlignment="1">
      <alignment horizontal="center" vertical="center"/>
    </xf>
    <xf numFmtId="0" fontId="10" fillId="0" borderId="0" xfId="0" applyNumberFormat="1" applyFont="1" applyAlignment="1">
      <alignment horizontal="center" vertical="center"/>
    </xf>
    <xf numFmtId="0" fontId="10" fillId="0" borderId="48" xfId="224" applyNumberFormat="1" applyFont="1" applyFill="1" applyBorder="1" applyAlignment="1">
      <alignment horizontal="center" vertical="center" wrapText="1"/>
    </xf>
    <xf numFmtId="49" fontId="10" fillId="0" borderId="51" xfId="136" applyNumberFormat="1" applyFont="1" applyBorder="1" applyAlignment="1">
      <alignment horizontal="center" vertical="center" wrapText="1"/>
    </xf>
    <xf numFmtId="0" fontId="10" fillId="2" borderId="48" xfId="136" applyFont="1" applyFill="1" applyBorder="1" applyAlignment="1">
      <alignment vertical="center" wrapText="1"/>
    </xf>
    <xf numFmtId="0" fontId="10" fillId="2" borderId="50" xfId="136" applyFont="1" applyFill="1" applyBorder="1" applyAlignment="1">
      <alignment horizontal="center" vertical="center" wrapText="1"/>
    </xf>
    <xf numFmtId="0" fontId="10" fillId="2" borderId="51" xfId="136" applyFont="1" applyFill="1" applyBorder="1" applyAlignment="1">
      <alignment horizontal="center" vertical="center" wrapText="1"/>
    </xf>
    <xf numFmtId="49" fontId="10" fillId="0" borderId="52" xfId="136" applyNumberFormat="1" applyFont="1" applyBorder="1" applyAlignment="1">
      <alignment horizontal="center" vertical="center" wrapText="1"/>
    </xf>
    <xf numFmtId="0" fontId="10" fillId="2" borderId="52" xfId="136" applyFont="1" applyFill="1" applyBorder="1" applyAlignment="1">
      <alignment horizontal="center" vertical="center" wrapText="1"/>
    </xf>
    <xf numFmtId="0" fontId="0" fillId="0" borderId="48" xfId="0" applyBorder="1" applyAlignment="1">
      <alignment horizontal="center" vertical="center"/>
    </xf>
    <xf numFmtId="0" fontId="0" fillId="0" borderId="48" xfId="0" applyBorder="1" applyAlignment="1">
      <alignment vertical="center"/>
    </xf>
    <xf numFmtId="0" fontId="23" fillId="0" borderId="48" xfId="136" applyFont="1" applyFill="1" applyBorder="1" applyAlignment="1">
      <alignment horizontal="center" vertical="center"/>
    </xf>
    <xf numFmtId="0" fontId="0" fillId="0" borderId="48" xfId="0" applyFont="1" applyFill="1" applyBorder="1" applyAlignment="1">
      <alignment horizontal="center" vertical="center"/>
    </xf>
    <xf numFmtId="0" fontId="0" fillId="0" borderId="48" xfId="0" applyFont="1" applyFill="1" applyBorder="1" applyAlignment="1">
      <alignment horizontal="center" vertical="center" wrapText="1"/>
    </xf>
    <xf numFmtId="0" fontId="0" fillId="2" borderId="48" xfId="0" applyFont="1" applyFill="1" applyBorder="1" applyAlignment="1">
      <alignment horizontal="center" vertical="center" wrapText="1"/>
    </xf>
    <xf numFmtId="0" fontId="0" fillId="0" borderId="50" xfId="0" applyFont="1" applyFill="1" applyBorder="1" applyAlignment="1">
      <alignment horizontal="center" vertical="center"/>
    </xf>
    <xf numFmtId="0" fontId="0" fillId="0" borderId="51" xfId="0" applyFont="1" applyFill="1" applyBorder="1" applyAlignment="1">
      <alignment horizontal="center" vertical="center"/>
    </xf>
    <xf numFmtId="0" fontId="0" fillId="0" borderId="48" xfId="0" applyFill="1" applyBorder="1" applyAlignment="1">
      <alignment horizontal="center" vertical="center"/>
    </xf>
    <xf numFmtId="0" fontId="24" fillId="0" borderId="48" xfId="0" applyFont="1" applyFill="1" applyBorder="1" applyAlignment="1">
      <alignment horizontal="center" vertical="center"/>
    </xf>
    <xf numFmtId="0" fontId="10" fillId="0" borderId="50" xfId="0" applyFont="1" applyBorder="1" applyAlignment="1">
      <alignment horizontal="center" vertical="center" wrapText="1"/>
    </xf>
    <xf numFmtId="0" fontId="0" fillId="0" borderId="50" xfId="0" applyBorder="1" applyAlignment="1">
      <alignment horizontal="center" vertical="center"/>
    </xf>
    <xf numFmtId="0" fontId="0" fillId="0" borderId="54" xfId="0" applyBorder="1" applyAlignment="1">
      <alignment horizontal="center" vertical="center"/>
    </xf>
    <xf numFmtId="0" fontId="10" fillId="0" borderId="50" xfId="0" applyNumberFormat="1" applyFont="1" applyBorder="1" applyAlignment="1">
      <alignment horizontal="center" vertical="center" wrapText="1"/>
    </xf>
    <xf numFmtId="0" fontId="0" fillId="0" borderId="51" xfId="0" applyBorder="1" applyAlignment="1">
      <alignment horizontal="center" vertical="center"/>
    </xf>
    <xf numFmtId="0" fontId="10" fillId="2" borderId="48" xfId="480" applyFont="1" applyFill="1" applyBorder="1" applyAlignment="1">
      <alignment horizontal="center" vertical="center" wrapText="1"/>
    </xf>
    <xf numFmtId="0" fontId="0" fillId="0" borderId="48" xfId="0" applyNumberFormat="1" applyFont="1" applyFill="1" applyBorder="1" applyAlignment="1">
      <alignment horizontal="center" vertical="center" wrapText="1"/>
    </xf>
    <xf numFmtId="0" fontId="0" fillId="0" borderId="52" xfId="0" applyBorder="1" applyAlignment="1">
      <alignment horizontal="center" vertical="center"/>
    </xf>
    <xf numFmtId="0" fontId="10" fillId="0" borderId="48" xfId="97" applyFont="1" applyFill="1" applyBorder="1" applyAlignment="1">
      <alignment horizontal="center" vertical="center" wrapText="1"/>
    </xf>
    <xf numFmtId="0" fontId="10" fillId="0" borderId="48" xfId="0" applyNumberFormat="1" applyFont="1" applyFill="1" applyBorder="1" applyAlignment="1">
      <alignment horizontal="center" vertical="center" wrapText="1"/>
    </xf>
    <xf numFmtId="0" fontId="23" fillId="2" borderId="48" xfId="67" applyFont="1" applyFill="1" applyBorder="1" applyAlignment="1">
      <alignment horizontal="center" vertical="center"/>
    </xf>
    <xf numFmtId="0" fontId="10" fillId="0" borderId="48" xfId="480" applyFont="1" applyFill="1" applyBorder="1" applyAlignment="1">
      <alignment horizontal="center" vertical="center" wrapText="1"/>
    </xf>
    <xf numFmtId="0" fontId="25" fillId="0" borderId="0" xfId="0" applyFont="1" applyAlignment="1">
      <alignment horizontal="center" vertical="center"/>
    </xf>
    <xf numFmtId="0" fontId="0" fillId="2" borderId="52" xfId="0" applyFont="1" applyFill="1" applyBorder="1" applyAlignment="1">
      <alignment horizontal="center" vertical="center"/>
    </xf>
    <xf numFmtId="0" fontId="0" fillId="0" borderId="0" xfId="0" applyBorder="1" applyAlignment="1">
      <alignment vertical="center"/>
    </xf>
    <xf numFmtId="0" fontId="6" fillId="0" borderId="53" xfId="26" applyFont="1" applyBorder="1" applyAlignment="1">
      <alignment horizontal="center" vertical="center"/>
    </xf>
    <xf numFmtId="0" fontId="6" fillId="0" borderId="49" xfId="26" applyFont="1" applyBorder="1" applyAlignment="1">
      <alignment horizontal="center" vertical="center"/>
    </xf>
    <xf numFmtId="0" fontId="0" fillId="0" borderId="48" xfId="26" applyFont="1" applyBorder="1" applyAlignment="1">
      <alignment horizontal="center" vertical="center"/>
    </xf>
    <xf numFmtId="0" fontId="0" fillId="0" borderId="50" xfId="26" applyFont="1" applyBorder="1" applyAlignment="1">
      <alignment horizontal="center" vertical="center"/>
    </xf>
    <xf numFmtId="49" fontId="0" fillId="0" borderId="48" xfId="26" applyNumberFormat="1" applyFont="1" applyBorder="1" applyAlignment="1">
      <alignment horizontal="center" vertical="center"/>
    </xf>
    <xf numFmtId="0" fontId="13" fillId="0" borderId="48" xfId="26" applyFont="1" applyBorder="1" applyAlignment="1">
      <alignment horizontal="center" vertical="center" wrapText="1"/>
    </xf>
    <xf numFmtId="0" fontId="13" fillId="0" borderId="48" xfId="26" applyFont="1" applyBorder="1" applyAlignment="1">
      <alignment horizontal="center" vertical="center"/>
    </xf>
    <xf numFmtId="0" fontId="13" fillId="0" borderId="48" xfId="477" applyFont="1" applyBorder="1" applyAlignment="1">
      <alignment horizontal="center" vertical="center" wrapText="1"/>
    </xf>
    <xf numFmtId="0" fontId="10" fillId="0" borderId="48" xfId="26" applyFont="1" applyFill="1" applyBorder="1" applyAlignment="1">
      <alignment horizontal="center" vertical="center" wrapText="1"/>
    </xf>
    <xf numFmtId="0" fontId="10" fillId="0" borderId="48" xfId="477" applyFont="1" applyFill="1" applyBorder="1" applyAlignment="1">
      <alignment horizontal="center" vertical="center" wrapText="1"/>
    </xf>
    <xf numFmtId="0" fontId="10" fillId="0" borderId="52" xfId="26" applyFont="1" applyFill="1" applyBorder="1" applyAlignment="1">
      <alignment horizontal="center" vertical="center" wrapText="1"/>
    </xf>
    <xf numFmtId="0" fontId="10" fillId="0" borderId="48" xfId="26" applyFont="1" applyBorder="1" applyAlignment="1">
      <alignment horizontal="center" vertical="center"/>
    </xf>
    <xf numFmtId="0" fontId="10" fillId="0" borderId="50" xfId="26" applyFont="1" applyFill="1" applyBorder="1" applyAlignment="1">
      <alignment horizontal="center" vertical="center" wrapText="1"/>
    </xf>
    <xf numFmtId="0" fontId="10" fillId="0" borderId="51" xfId="26" applyFont="1" applyFill="1" applyBorder="1" applyAlignment="1">
      <alignment horizontal="center" vertical="center" wrapText="1"/>
    </xf>
    <xf numFmtId="0" fontId="10" fillId="0" borderId="48" xfId="241" applyFont="1" applyFill="1" applyBorder="1" applyAlignment="1">
      <alignment horizontal="center" vertical="center" wrapText="1"/>
    </xf>
    <xf numFmtId="0" fontId="10" fillId="2" borderId="48" xfId="26" applyFont="1" applyFill="1" applyBorder="1" applyAlignment="1">
      <alignment horizontal="center" vertical="center"/>
    </xf>
    <xf numFmtId="0" fontId="10" fillId="2" borderId="52" xfId="26" applyFont="1" applyFill="1" applyBorder="1" applyAlignment="1">
      <alignment horizontal="center" vertical="center"/>
    </xf>
    <xf numFmtId="0" fontId="3" fillId="0" borderId="55" xfId="0" applyFont="1" applyBorder="1" applyAlignment="1">
      <alignment horizontal="center" vertical="center"/>
    </xf>
    <xf numFmtId="0" fontId="3" fillId="0" borderId="60" xfId="0" applyFont="1" applyBorder="1" applyAlignment="1">
      <alignment horizontal="center" vertical="center"/>
    </xf>
    <xf numFmtId="0" fontId="3" fillId="0" borderId="56" xfId="0" applyFont="1" applyBorder="1" applyAlignment="1">
      <alignment horizontal="center" vertical="center"/>
    </xf>
    <xf numFmtId="0" fontId="10" fillId="0" borderId="48" xfId="36" applyFont="1" applyFill="1" applyBorder="1" applyAlignment="1">
      <alignment horizontal="center" vertical="center" wrapText="1"/>
    </xf>
    <xf numFmtId="49" fontId="13" fillId="0" borderId="48" xfId="136" applyNumberFormat="1" applyFont="1" applyFill="1" applyBorder="1" applyAlignment="1">
      <alignment horizontal="center" vertical="center" wrapText="1"/>
    </xf>
    <xf numFmtId="0" fontId="10" fillId="0" borderId="50" xfId="36" applyFont="1" applyFill="1" applyBorder="1" applyAlignment="1">
      <alignment horizontal="center" vertical="center" wrapText="1"/>
    </xf>
    <xf numFmtId="0" fontId="10" fillId="0" borderId="48" xfId="136" applyFont="1" applyFill="1" applyBorder="1" applyAlignment="1">
      <alignment horizontal="center" vertical="center" wrapText="1" shrinkToFit="1"/>
    </xf>
    <xf numFmtId="0" fontId="10" fillId="0" borderId="52" xfId="36" applyFont="1" applyFill="1" applyBorder="1" applyAlignment="1">
      <alignment horizontal="center" vertical="center" wrapText="1"/>
    </xf>
    <xf numFmtId="0" fontId="13" fillId="0" borderId="48" xfId="36" applyFont="1" applyFill="1" applyBorder="1" applyAlignment="1">
      <alignment horizontal="center" vertical="center" wrapText="1"/>
    </xf>
    <xf numFmtId="0" fontId="10" fillId="0" borderId="51" xfId="36" applyFont="1" applyFill="1" applyBorder="1" applyAlignment="1">
      <alignment horizontal="center" vertical="center" wrapText="1"/>
    </xf>
    <xf numFmtId="0" fontId="10" fillId="0" borderId="50" xfId="136" applyFont="1" applyFill="1" applyBorder="1" applyAlignment="1">
      <alignment horizontal="center" vertical="center" wrapText="1" shrinkToFit="1"/>
    </xf>
    <xf numFmtId="0" fontId="13" fillId="0" borderId="60" xfId="36" applyFont="1" applyFill="1" applyBorder="1" applyAlignment="1">
      <alignment horizontal="center" vertical="center" wrapText="1"/>
    </xf>
    <xf numFmtId="0" fontId="13" fillId="0" borderId="56" xfId="36" applyFont="1" applyFill="1" applyBorder="1" applyAlignment="1">
      <alignment horizontal="center" vertical="center" wrapText="1"/>
    </xf>
    <xf numFmtId="0" fontId="10" fillId="0" borderId="48" xfId="123" applyFont="1" applyFill="1" applyBorder="1" applyAlignment="1">
      <alignment horizontal="center" vertical="center" wrapText="1"/>
    </xf>
    <xf numFmtId="0" fontId="10" fillId="0" borderId="0" xfId="224" applyFont="1" applyAlignment="1">
      <alignment horizontal="center" vertical="center"/>
    </xf>
    <xf numFmtId="0" fontId="10" fillId="0" borderId="48" xfId="353" applyFont="1" applyFill="1" applyBorder="1" applyAlignment="1">
      <alignment horizontal="center" vertical="center" wrapText="1"/>
    </xf>
    <xf numFmtId="0" fontId="13" fillId="0" borderId="55" xfId="36" applyFont="1" applyFill="1" applyBorder="1" applyAlignment="1">
      <alignment horizontal="center" vertical="center" wrapText="1"/>
    </xf>
    <xf numFmtId="0" fontId="13" fillId="0" borderId="50" xfId="36" applyFont="1" applyFill="1" applyBorder="1" applyAlignment="1">
      <alignment horizontal="center" vertical="center" wrapText="1"/>
    </xf>
    <xf numFmtId="177" fontId="10" fillId="0" borderId="48" xfId="521" applyNumberFormat="1" applyFont="1" applyFill="1" applyBorder="1" applyAlignment="1">
      <alignment horizontal="center" vertical="center" wrapText="1"/>
    </xf>
    <xf numFmtId="177" fontId="10" fillId="0" borderId="51" xfId="521" applyNumberFormat="1" applyFont="1" applyFill="1" applyBorder="1" applyAlignment="1" applyProtection="1">
      <alignment horizontal="center" vertical="center" wrapText="1"/>
    </xf>
    <xf numFmtId="0" fontId="6" fillId="0" borderId="55" xfId="0" applyFont="1" applyBorder="1" applyAlignment="1">
      <alignment horizontal="center" vertical="center"/>
    </xf>
    <xf numFmtId="0" fontId="6" fillId="0" borderId="60" xfId="0" applyFont="1" applyBorder="1" applyAlignment="1">
      <alignment horizontal="center" vertical="center"/>
    </xf>
    <xf numFmtId="49" fontId="16" fillId="0" borderId="48" xfId="0" applyNumberFormat="1" applyFont="1" applyFill="1" applyBorder="1" applyAlignment="1">
      <alignment horizontal="center" vertical="center" wrapText="1"/>
    </xf>
    <xf numFmtId="0" fontId="10" fillId="0" borderId="50" xfId="489" applyFont="1" applyFill="1" applyBorder="1" applyAlignment="1">
      <alignment horizontal="center" vertical="center" wrapText="1"/>
    </xf>
    <xf numFmtId="0" fontId="10" fillId="0" borderId="51" xfId="489" applyFont="1" applyFill="1" applyBorder="1" applyAlignment="1">
      <alignment horizontal="center" vertical="center" wrapText="1"/>
    </xf>
    <xf numFmtId="0" fontId="10" fillId="0" borderId="52" xfId="489" applyFont="1" applyFill="1" applyBorder="1" applyAlignment="1">
      <alignment horizontal="center" vertical="center" wrapText="1"/>
    </xf>
    <xf numFmtId="0" fontId="10" fillId="0" borderId="48" xfId="489" applyFont="1" applyFill="1" applyBorder="1" applyAlignment="1">
      <alignment horizontal="center" vertical="center" wrapText="1"/>
    </xf>
    <xf numFmtId="0" fontId="16" fillId="0" borderId="48" xfId="0" applyFont="1" applyFill="1" applyBorder="1" applyAlignment="1">
      <alignment vertical="center" wrapText="1"/>
    </xf>
    <xf numFmtId="0" fontId="16" fillId="0" borderId="48" xfId="84" applyFont="1" applyBorder="1" applyAlignment="1">
      <alignment horizontal="center" vertical="center"/>
    </xf>
    <xf numFmtId="0" fontId="3" fillId="0" borderId="50" xfId="0" applyFont="1" applyBorder="1" applyAlignment="1">
      <alignment horizontal="center" vertical="center"/>
    </xf>
    <xf numFmtId="0" fontId="16" fillId="0" borderId="51" xfId="0" applyFont="1" applyFill="1" applyBorder="1" applyAlignment="1">
      <alignment horizontal="center" vertical="center"/>
    </xf>
    <xf numFmtId="0" fontId="16" fillId="0" borderId="52" xfId="0" applyFont="1" applyFill="1" applyBorder="1" applyAlignment="1">
      <alignment horizontal="center" vertical="center"/>
    </xf>
    <xf numFmtId="0" fontId="16" fillId="0" borderId="50" xfId="0" applyFont="1" applyBorder="1" applyAlignment="1">
      <alignment horizontal="center" vertical="center"/>
    </xf>
    <xf numFmtId="0" fontId="16" fillId="8" borderId="48" xfId="0" applyFont="1" applyFill="1" applyBorder="1" applyAlignment="1">
      <alignment horizontal="center" vertical="center"/>
    </xf>
    <xf numFmtId="0" fontId="16" fillId="2" borderId="50" xfId="0" applyFont="1" applyFill="1" applyBorder="1" applyAlignment="1">
      <alignment horizontal="center" vertical="center"/>
    </xf>
    <xf numFmtId="0" fontId="16" fillId="2" borderId="52" xfId="0" applyFont="1" applyFill="1" applyBorder="1" applyAlignment="1">
      <alignment horizontal="center" vertical="center"/>
    </xf>
    <xf numFmtId="0" fontId="16" fillId="2" borderId="52" xfId="0" applyFont="1" applyFill="1" applyBorder="1" applyAlignment="1">
      <alignment horizontal="center" vertical="center" wrapText="1"/>
    </xf>
    <xf numFmtId="0" fontId="16" fillId="0" borderId="58" xfId="0" applyFont="1" applyFill="1" applyBorder="1" applyAlignment="1">
      <alignment horizontal="center" vertical="center"/>
    </xf>
    <xf numFmtId="0" fontId="16" fillId="0" borderId="61" xfId="0" applyFont="1" applyFill="1" applyBorder="1" applyAlignment="1">
      <alignment horizontal="center" vertical="center"/>
    </xf>
    <xf numFmtId="0" fontId="16" fillId="0" borderId="59" xfId="0" applyFont="1" applyFill="1" applyBorder="1" applyAlignment="1">
      <alignment horizontal="center" vertical="center"/>
    </xf>
    <xf numFmtId="0" fontId="16" fillId="0" borderId="58" xfId="0" applyFont="1" applyFill="1" applyBorder="1" applyAlignment="1">
      <alignment horizontal="center" vertical="center" wrapText="1"/>
    </xf>
    <xf numFmtId="0" fontId="16" fillId="0" borderId="61" xfId="0" applyFont="1" applyFill="1" applyBorder="1" applyAlignment="1">
      <alignment horizontal="center" vertical="center" wrapText="1"/>
    </xf>
    <xf numFmtId="0" fontId="16" fillId="0" borderId="59" xfId="0" applyFont="1" applyFill="1" applyBorder="1" applyAlignment="1">
      <alignment horizontal="center" vertical="center" wrapText="1"/>
    </xf>
    <xf numFmtId="0" fontId="16" fillId="2" borderId="51" xfId="0" applyFont="1" applyFill="1" applyBorder="1" applyAlignment="1">
      <alignment horizontal="center" vertical="center"/>
    </xf>
    <xf numFmtId="0" fontId="16" fillId="0" borderId="58" xfId="0" applyFont="1" applyBorder="1" applyAlignment="1">
      <alignment horizontal="center" vertical="center"/>
    </xf>
    <xf numFmtId="0" fontId="16" fillId="0" borderId="61" xfId="0" applyFont="1" applyBorder="1" applyAlignment="1">
      <alignment horizontal="center" vertical="center"/>
    </xf>
    <xf numFmtId="0" fontId="16" fillId="0" borderId="51" xfId="0" applyFont="1" applyBorder="1" applyAlignment="1">
      <alignment horizontal="center" vertical="center"/>
    </xf>
    <xf numFmtId="0" fontId="16" fillId="0" borderId="59" xfId="0" applyFont="1" applyBorder="1" applyAlignment="1">
      <alignment horizontal="center" vertical="center"/>
    </xf>
    <xf numFmtId="0" fontId="16" fillId="2" borderId="51" xfId="0" applyFont="1" applyFill="1" applyBorder="1" applyAlignment="1">
      <alignment horizontal="left" vertical="center" wrapText="1"/>
    </xf>
    <xf numFmtId="0" fontId="6" fillId="0" borderId="48" xfId="0" applyFont="1" applyFill="1" applyBorder="1" applyAlignment="1">
      <alignment horizontal="center" vertical="center"/>
    </xf>
    <xf numFmtId="0" fontId="3" fillId="0" borderId="48" xfId="0" applyFont="1" applyFill="1" applyBorder="1" applyAlignment="1">
      <alignment horizontal="center" vertical="center"/>
    </xf>
    <xf numFmtId="49" fontId="3" fillId="0" borderId="48" xfId="0" applyNumberFormat="1" applyFont="1" applyFill="1" applyBorder="1" applyAlignment="1">
      <alignment horizontal="center" vertical="center"/>
    </xf>
    <xf numFmtId="0" fontId="13" fillId="0" borderId="48" xfId="0" applyFont="1" applyFill="1" applyBorder="1" applyAlignment="1">
      <alignment horizontal="center" vertical="center"/>
    </xf>
    <xf numFmtId="0" fontId="13" fillId="2" borderId="48" xfId="0" applyFont="1" applyFill="1" applyBorder="1" applyAlignment="1">
      <alignment horizontal="center" vertical="center"/>
    </xf>
    <xf numFmtId="0" fontId="13" fillId="0" borderId="48" xfId="224" applyFont="1" applyFill="1" applyBorder="1" applyAlignment="1">
      <alignment horizontal="center" vertical="center" wrapText="1"/>
    </xf>
    <xf numFmtId="0" fontId="10" fillId="2" borderId="50" xfId="0" applyFont="1" applyFill="1" applyBorder="1" applyAlignment="1">
      <alignment horizontal="center" vertical="center"/>
    </xf>
    <xf numFmtId="0" fontId="10" fillId="0" borderId="56" xfId="0" applyFont="1" applyFill="1" applyBorder="1" applyAlignment="1">
      <alignment horizontal="center" vertical="center"/>
    </xf>
    <xf numFmtId="0" fontId="10" fillId="0" borderId="56" xfId="0" applyFont="1" applyFill="1" applyBorder="1" applyAlignment="1">
      <alignment horizontal="center" vertical="center" wrapText="1"/>
    </xf>
    <xf numFmtId="0" fontId="10" fillId="2" borderId="52" xfId="0" applyFont="1" applyFill="1" applyBorder="1" applyAlignment="1">
      <alignment horizontal="center" vertical="center"/>
    </xf>
    <xf numFmtId="0" fontId="10" fillId="0" borderId="50" xfId="0" applyFont="1" applyFill="1" applyBorder="1" applyAlignment="1">
      <alignment horizontal="center" vertical="center" wrapText="1" shrinkToFit="1"/>
    </xf>
    <xf numFmtId="0" fontId="10" fillId="0" borderId="51" xfId="0" applyFont="1" applyFill="1" applyBorder="1" applyAlignment="1">
      <alignment horizontal="center" vertical="center" wrapText="1" shrinkToFit="1"/>
    </xf>
    <xf numFmtId="0" fontId="10" fillId="0" borderId="52" xfId="0" applyFont="1" applyFill="1" applyBorder="1" applyAlignment="1">
      <alignment horizontal="center" vertical="center" wrapText="1" shrinkToFit="1"/>
    </xf>
    <xf numFmtId="0" fontId="10" fillId="0" borderId="48" xfId="0" applyFont="1" applyFill="1" applyBorder="1" applyAlignment="1">
      <alignment horizontal="center" vertical="center" wrapText="1" shrinkToFit="1"/>
    </xf>
    <xf numFmtId="0" fontId="10" fillId="0" borderId="51" xfId="0" applyNumberFormat="1" applyFont="1" applyFill="1" applyBorder="1" applyAlignment="1">
      <alignment horizontal="center" vertical="center" wrapText="1"/>
    </xf>
    <xf numFmtId="0" fontId="10" fillId="0" borderId="48" xfId="0" applyFont="1" applyFill="1" applyBorder="1" applyAlignment="1">
      <alignment vertical="center"/>
    </xf>
    <xf numFmtId="0" fontId="10" fillId="0" borderId="52" xfId="0" applyNumberFormat="1" applyFont="1" applyFill="1" applyBorder="1" applyAlignment="1">
      <alignment horizontal="center" vertical="center" wrapText="1"/>
    </xf>
    <xf numFmtId="0" fontId="10" fillId="0" borderId="50" xfId="0" applyNumberFormat="1" applyFont="1" applyFill="1" applyBorder="1" applyAlignment="1">
      <alignment horizontal="center" vertical="center" wrapText="1"/>
    </xf>
    <xf numFmtId="0" fontId="10" fillId="0" borderId="54" xfId="0" applyFont="1" applyFill="1" applyBorder="1" applyAlignment="1">
      <alignment horizontal="center" vertical="center"/>
    </xf>
    <xf numFmtId="0" fontId="10" fillId="0" borderId="58" xfId="0" applyFont="1" applyFill="1" applyBorder="1" applyAlignment="1">
      <alignment horizontal="center" vertical="center"/>
    </xf>
    <xf numFmtId="0" fontId="10" fillId="0" borderId="55" xfId="0" applyFont="1" applyFill="1" applyBorder="1" applyAlignment="1">
      <alignment horizontal="center" vertical="center"/>
    </xf>
    <xf numFmtId="0" fontId="10" fillId="0" borderId="55" xfId="0" applyFont="1" applyBorder="1" applyAlignment="1">
      <alignment horizontal="center" vertical="center"/>
    </xf>
    <xf numFmtId="0" fontId="6" fillId="2" borderId="48" xfId="0" applyFont="1" applyFill="1" applyBorder="1" applyAlignment="1">
      <alignment horizontal="center" vertical="center" wrapText="1"/>
    </xf>
    <xf numFmtId="0" fontId="0" fillId="0" borderId="48" xfId="0" applyBorder="1" applyAlignment="1">
      <alignment wrapText="1"/>
    </xf>
    <xf numFmtId="0" fontId="3" fillId="2" borderId="48" xfId="0" applyFont="1" applyFill="1" applyBorder="1" applyAlignment="1">
      <alignment horizontal="center" vertical="center" wrapText="1"/>
    </xf>
    <xf numFmtId="0" fontId="0" fillId="0" borderId="55" xfId="0" applyBorder="1" applyAlignment="1">
      <alignment horizontal="center" vertical="center" wrapText="1"/>
    </xf>
    <xf numFmtId="0" fontId="0" fillId="0" borderId="60" xfId="0" applyFont="1" applyBorder="1" applyAlignment="1">
      <alignment horizontal="center" vertical="center" wrapText="1"/>
    </xf>
    <xf numFmtId="0" fontId="0" fillId="0" borderId="56" xfId="0" applyFont="1" applyBorder="1" applyAlignment="1">
      <alignment horizontal="center" vertical="center" wrapText="1"/>
    </xf>
    <xf numFmtId="49" fontId="0" fillId="0" borderId="48" xfId="0" applyNumberFormat="1" applyFont="1" applyBorder="1" applyAlignment="1">
      <alignment horizontal="center" vertical="center" wrapText="1"/>
    </xf>
    <xf numFmtId="0" fontId="0" fillId="0" borderId="48" xfId="0" applyFont="1" applyBorder="1" applyAlignment="1">
      <alignment horizontal="center" vertical="center" wrapText="1"/>
    </xf>
    <xf numFmtId="0" fontId="0" fillId="0" borderId="55" xfId="0" applyFont="1" applyBorder="1" applyAlignment="1">
      <alignment horizontal="center" vertical="center" wrapText="1"/>
    </xf>
    <xf numFmtId="0" fontId="19" fillId="2" borderId="55" xfId="0" applyFont="1" applyFill="1" applyBorder="1" applyAlignment="1">
      <alignment horizontal="center" vertical="center"/>
    </xf>
    <xf numFmtId="0" fontId="19" fillId="2" borderId="48" xfId="0" applyFont="1" applyFill="1" applyBorder="1" applyAlignment="1">
      <alignment horizontal="center" vertical="center"/>
    </xf>
    <xf numFmtId="0" fontId="16" fillId="2" borderId="54" xfId="0" applyFont="1" applyFill="1" applyBorder="1" applyAlignment="1">
      <alignment horizontal="center" vertical="center"/>
    </xf>
    <xf numFmtId="0" fontId="16" fillId="0" borderId="48" xfId="136" applyFont="1" applyFill="1" applyBorder="1" applyAlignment="1">
      <alignment horizontal="center" vertical="center" wrapText="1"/>
    </xf>
    <xf numFmtId="0" fontId="16" fillId="2" borderId="62" xfId="0" applyFont="1" applyFill="1" applyBorder="1" applyAlignment="1">
      <alignment horizontal="center" vertical="center"/>
    </xf>
    <xf numFmtId="0" fontId="16" fillId="2" borderId="48" xfId="0" applyFont="1" applyFill="1" applyBorder="1" applyAlignment="1">
      <alignment horizontal="center" vertical="center" wrapText="1"/>
    </xf>
    <xf numFmtId="0" fontId="16" fillId="2" borderId="48" xfId="136" applyFont="1" applyFill="1" applyBorder="1" applyAlignment="1">
      <alignment horizontal="center" vertical="center" wrapText="1"/>
    </xf>
    <xf numFmtId="49" fontId="10" fillId="0" borderId="50" xfId="219" applyNumberFormat="1" applyFont="1" applyBorder="1" applyAlignment="1">
      <alignment horizontal="center" vertical="center" wrapText="1"/>
    </xf>
    <xf numFmtId="0" fontId="10" fillId="0" borderId="50" xfId="219" applyFont="1" applyBorder="1" applyAlignment="1">
      <alignment horizontal="center" vertical="center" wrapText="1"/>
    </xf>
    <xf numFmtId="0" fontId="16" fillId="2" borderId="50" xfId="136" applyFont="1" applyFill="1" applyBorder="1" applyAlignment="1">
      <alignment horizontal="center" vertical="center" wrapText="1"/>
    </xf>
    <xf numFmtId="0" fontId="16" fillId="0" borderId="50" xfId="224" applyFont="1" applyFill="1" applyBorder="1" applyAlignment="1">
      <alignment horizontal="center" vertical="center" wrapText="1"/>
    </xf>
    <xf numFmtId="0" fontId="10" fillId="0" borderId="48" xfId="524" applyFont="1" applyFill="1" applyBorder="1" applyAlignment="1">
      <alignment horizontal="center" vertical="center"/>
    </xf>
    <xf numFmtId="49" fontId="10" fillId="0" borderId="52" xfId="219" applyNumberFormat="1" applyFont="1" applyBorder="1" applyAlignment="1">
      <alignment horizontal="center" vertical="center" wrapText="1"/>
    </xf>
    <xf numFmtId="0" fontId="10" fillId="0" borderId="53" xfId="219" applyFont="1" applyBorder="1" applyAlignment="1">
      <alignment horizontal="center" vertical="center" wrapText="1"/>
    </xf>
    <xf numFmtId="0" fontId="16" fillId="0" borderId="59" xfId="224" applyFont="1" applyFill="1" applyBorder="1" applyAlignment="1">
      <alignment horizontal="center" vertical="center"/>
    </xf>
    <xf numFmtId="0" fontId="10" fillId="0" borderId="48" xfId="219" applyFont="1" applyBorder="1" applyAlignment="1">
      <alignment horizontal="center" vertical="center" wrapText="1"/>
    </xf>
    <xf numFmtId="0" fontId="16" fillId="2" borderId="51" xfId="136" applyFont="1" applyFill="1" applyBorder="1" applyAlignment="1">
      <alignment horizontal="center" vertical="center" wrapText="1"/>
    </xf>
    <xf numFmtId="0" fontId="0" fillId="0" borderId="51" xfId="0" applyBorder="1" applyAlignment="1">
      <alignment horizontal="center" vertical="center" wrapText="1"/>
    </xf>
    <xf numFmtId="0" fontId="10" fillId="0" borderId="56" xfId="136" applyFont="1" applyFill="1" applyBorder="1" applyAlignment="1">
      <alignment horizontal="center" vertical="center" wrapText="1"/>
    </xf>
    <xf numFmtId="49" fontId="10" fillId="0" borderId="48" xfId="219" applyNumberFormat="1" applyFont="1" applyBorder="1" applyAlignment="1">
      <alignment horizontal="center" vertical="center" wrapText="1"/>
    </xf>
    <xf numFmtId="0" fontId="0" fillId="0" borderId="62" xfId="0" applyBorder="1" applyAlignment="1">
      <alignment horizontal="center" vertical="center"/>
    </xf>
    <xf numFmtId="0" fontId="10" fillId="0" borderId="0" xfId="219" applyFont="1" applyBorder="1" applyAlignment="1">
      <alignment horizontal="center" vertical="center" wrapText="1"/>
    </xf>
    <xf numFmtId="0" fontId="16" fillId="0" borderId="48" xfId="224" applyFont="1" applyFill="1" applyBorder="1" applyAlignment="1">
      <alignment horizontal="center" vertical="center"/>
    </xf>
    <xf numFmtId="0" fontId="0" fillId="0" borderId="53" xfId="0" applyBorder="1" applyAlignment="1">
      <alignment horizontal="center" vertical="center"/>
    </xf>
    <xf numFmtId="0" fontId="10" fillId="0" borderId="48" xfId="224" applyFont="1" applyFill="1" applyBorder="1" applyAlignment="1">
      <alignment horizontal="center" vertical="center"/>
    </xf>
    <xf numFmtId="0" fontId="10" fillId="0" borderId="55" xfId="219" applyFont="1" applyBorder="1" applyAlignment="1">
      <alignment horizontal="center" vertical="center" wrapText="1"/>
    </xf>
    <xf numFmtId="49" fontId="20" fillId="0" borderId="48" xfId="0" applyNumberFormat="1" applyFont="1" applyBorder="1" applyAlignment="1">
      <alignment horizontal="center" vertical="center"/>
    </xf>
    <xf numFmtId="49" fontId="3" fillId="2" borderId="48" xfId="0" applyNumberFormat="1" applyFont="1" applyFill="1" applyBorder="1" applyAlignment="1">
      <alignment horizontal="center" vertical="center"/>
    </xf>
    <xf numFmtId="49" fontId="0" fillId="0" borderId="48" xfId="0" applyNumberFormat="1" applyFont="1" applyBorder="1" applyAlignment="1">
      <alignment horizontal="center" vertical="center"/>
    </xf>
    <xf numFmtId="49" fontId="13" fillId="0" borderId="48" xfId="0" applyNumberFormat="1" applyFont="1" applyBorder="1" applyAlignment="1">
      <alignment horizontal="center" vertical="center" wrapText="1"/>
    </xf>
    <xf numFmtId="49" fontId="13" fillId="0" borderId="48" xfId="0" applyNumberFormat="1" applyFont="1" applyBorder="1" applyAlignment="1">
      <alignment horizontal="center" vertical="center"/>
    </xf>
    <xf numFmtId="49" fontId="13" fillId="0" borderId="48" xfId="224" applyNumberFormat="1" applyFont="1" applyBorder="1" applyAlignment="1">
      <alignment horizontal="center" vertical="center" wrapText="1"/>
    </xf>
    <xf numFmtId="49" fontId="10" fillId="0" borderId="48" xfId="0" applyNumberFormat="1" applyFont="1" applyFill="1" applyBorder="1" applyAlignment="1">
      <alignment horizontal="center" vertical="center"/>
    </xf>
    <xf numFmtId="49" fontId="16" fillId="8" borderId="48" xfId="0" applyNumberFormat="1" applyFont="1" applyFill="1" applyBorder="1" applyAlignment="1">
      <alignment horizontal="center" vertical="center" wrapText="1"/>
    </xf>
    <xf numFmtId="49" fontId="16" fillId="2" borderId="48" xfId="0" applyNumberFormat="1" applyFont="1" applyFill="1" applyBorder="1" applyAlignment="1">
      <alignment horizontal="center" vertical="center"/>
    </xf>
    <xf numFmtId="49" fontId="10" fillId="8" borderId="48" xfId="224" applyNumberFormat="1" applyFont="1" applyFill="1" applyBorder="1" applyAlignment="1">
      <alignment horizontal="center" vertical="center" wrapText="1"/>
    </xf>
    <xf numFmtId="49" fontId="10" fillId="0" borderId="51" xfId="0" applyNumberFormat="1" applyFont="1" applyFill="1" applyBorder="1" applyAlignment="1">
      <alignment horizontal="center" vertical="center"/>
    </xf>
    <xf numFmtId="49" fontId="10" fillId="8" borderId="48" xfId="0" applyNumberFormat="1" applyFont="1" applyFill="1" applyBorder="1" applyAlignment="1">
      <alignment horizontal="center" vertical="center" wrapText="1"/>
    </xf>
    <xf numFmtId="49" fontId="10" fillId="0" borderId="50" xfId="0" applyNumberFormat="1" applyFont="1" applyFill="1" applyBorder="1" applyAlignment="1">
      <alignment horizontal="center" vertical="center"/>
    </xf>
    <xf numFmtId="49" fontId="10" fillId="8" borderId="50" xfId="0" applyNumberFormat="1" applyFont="1" applyFill="1" applyBorder="1" applyAlignment="1">
      <alignment horizontal="center" vertical="center"/>
    </xf>
    <xf numFmtId="49" fontId="10" fillId="8" borderId="50" xfId="224" applyNumberFormat="1" applyFont="1" applyFill="1" applyBorder="1" applyAlignment="1">
      <alignment horizontal="center" vertical="center" wrapText="1"/>
    </xf>
    <xf numFmtId="49" fontId="10" fillId="8" borderId="50" xfId="0" applyNumberFormat="1" applyFont="1" applyFill="1" applyBorder="1" applyAlignment="1">
      <alignment horizontal="center" vertical="center" wrapText="1"/>
    </xf>
    <xf numFmtId="49" fontId="16" fillId="8" borderId="48" xfId="136" applyNumberFormat="1" applyFont="1" applyFill="1" applyBorder="1" applyAlignment="1">
      <alignment horizontal="center" vertical="center" wrapText="1"/>
    </xf>
    <xf numFmtId="49" fontId="10" fillId="8" borderId="48" xfId="0" applyNumberFormat="1" applyFont="1" applyFill="1" applyBorder="1" applyAlignment="1">
      <alignment horizontal="center" vertical="center"/>
    </xf>
    <xf numFmtId="49" fontId="10" fillId="0" borderId="52" xfId="0" applyNumberFormat="1" applyFont="1" applyFill="1" applyBorder="1" applyAlignment="1">
      <alignment horizontal="center" vertical="center"/>
    </xf>
    <xf numFmtId="49" fontId="10" fillId="0" borderId="48" xfId="0" applyNumberFormat="1" applyFont="1" applyBorder="1" applyAlignment="1">
      <alignment horizontal="center" vertical="center"/>
    </xf>
    <xf numFmtId="0" fontId="20" fillId="0" borderId="55" xfId="0" applyFont="1" applyBorder="1" applyAlignment="1">
      <alignment horizontal="center" vertical="center"/>
    </xf>
    <xf numFmtId="0" fontId="20" fillId="0" borderId="60" xfId="0" applyFont="1" applyBorder="1" applyAlignment="1">
      <alignment horizontal="center" vertical="center"/>
    </xf>
    <xf numFmtId="49" fontId="10" fillId="0" borderId="48" xfId="0" applyNumberFormat="1" applyFont="1" applyBorder="1" applyAlignment="1">
      <alignment horizontal="center" vertical="center" wrapText="1"/>
    </xf>
    <xf numFmtId="0" fontId="16" fillId="2" borderId="58" xfId="0" applyFont="1" applyFill="1" applyBorder="1" applyAlignment="1">
      <alignment horizontal="center" vertical="center"/>
    </xf>
    <xf numFmtId="0" fontId="16" fillId="2" borderId="59" xfId="0" applyFont="1" applyFill="1" applyBorder="1" applyAlignment="1">
      <alignment horizontal="center" vertical="center"/>
    </xf>
    <xf numFmtId="49" fontId="10" fillId="0" borderId="48" xfId="136" applyNumberFormat="1" applyFont="1" applyBorder="1" applyAlignment="1">
      <alignment horizontal="center" vertical="center"/>
    </xf>
    <xf numFmtId="0" fontId="6" fillId="0" borderId="53" xfId="486" applyFont="1" applyBorder="1" applyAlignment="1">
      <alignment horizontal="center" vertical="center"/>
    </xf>
    <xf numFmtId="0" fontId="6" fillId="0" borderId="49" xfId="486" applyFont="1" applyBorder="1" applyAlignment="1">
      <alignment horizontal="center" vertical="center"/>
    </xf>
    <xf numFmtId="0" fontId="16" fillId="0" borderId="48" xfId="486" applyFont="1" applyBorder="1" applyAlignment="1">
      <alignment horizontal="center" vertical="center"/>
    </xf>
    <xf numFmtId="49" fontId="16" fillId="0" borderId="48" xfId="486" applyNumberFormat="1" applyFont="1" applyBorder="1" applyAlignment="1">
      <alignment horizontal="center" vertical="center"/>
    </xf>
    <xf numFmtId="0" fontId="16" fillId="2" borderId="48" xfId="486" applyFont="1" applyFill="1" applyBorder="1" applyAlignment="1">
      <alignment horizontal="center" vertical="center"/>
    </xf>
    <xf numFmtId="0" fontId="19" fillId="0" borderId="48" xfId="486" applyFont="1" applyFill="1" applyBorder="1" applyAlignment="1">
      <alignment horizontal="center" vertical="center"/>
    </xf>
    <xf numFmtId="0" fontId="16" fillId="0" borderId="48" xfId="486" applyFont="1" applyFill="1" applyBorder="1" applyAlignment="1">
      <alignment horizontal="center" vertical="center"/>
    </xf>
    <xf numFmtId="0" fontId="13" fillId="0" borderId="48" xfId="486" applyFont="1" applyFill="1" applyBorder="1" applyAlignment="1">
      <alignment horizontal="center" vertical="center"/>
    </xf>
    <xf numFmtId="0" fontId="10" fillId="0" borderId="48" xfId="486" applyFont="1" applyFill="1" applyBorder="1" applyAlignment="1">
      <alignment horizontal="center" vertical="center"/>
    </xf>
    <xf numFmtId="0" fontId="16" fillId="0" borderId="51" xfId="486" applyFont="1" applyFill="1" applyBorder="1" applyAlignment="1">
      <alignment horizontal="center" vertical="center"/>
    </xf>
    <xf numFmtId="0" fontId="16" fillId="0" borderId="48" xfId="486" applyFont="1" applyFill="1" applyBorder="1" applyAlignment="1">
      <alignment horizontal="center" vertical="center" wrapText="1"/>
    </xf>
    <xf numFmtId="0" fontId="16" fillId="0" borderId="52" xfId="486" applyFont="1" applyFill="1" applyBorder="1" applyAlignment="1">
      <alignment horizontal="center" vertical="center"/>
    </xf>
    <xf numFmtId="0" fontId="10" fillId="0" borderId="50" xfId="486" applyFont="1" applyFill="1" applyBorder="1" applyAlignment="1">
      <alignment horizontal="center" vertical="center"/>
    </xf>
    <xf numFmtId="0" fontId="10" fillId="0" borderId="51" xfId="486" applyFont="1" applyFill="1" applyBorder="1" applyAlignment="1">
      <alignment horizontal="center" vertical="center"/>
    </xf>
    <xf numFmtId="0" fontId="10" fillId="0" borderId="52" xfId="486" applyFont="1" applyFill="1" applyBorder="1" applyAlignment="1">
      <alignment horizontal="center" vertical="center"/>
    </xf>
    <xf numFmtId="0" fontId="16" fillId="0" borderId="50" xfId="486" applyFont="1" applyFill="1" applyBorder="1" applyAlignment="1">
      <alignment horizontal="center" vertical="center"/>
    </xf>
    <xf numFmtId="0" fontId="22" fillId="0" borderId="48" xfId="0" applyFont="1" applyBorder="1" applyAlignment="1">
      <alignment horizontal="center" vertical="center" wrapText="1"/>
    </xf>
    <xf numFmtId="49" fontId="26" fillId="0" borderId="48" xfId="219" applyNumberFormat="1" applyFont="1" applyBorder="1" applyAlignment="1">
      <alignment horizontal="center" vertical="center" wrapText="1"/>
    </xf>
    <xf numFmtId="0" fontId="16" fillId="0" borderId="50" xfId="486" applyNumberFormat="1" applyFont="1" applyFill="1" applyBorder="1" applyAlignment="1">
      <alignment horizontal="center" vertical="center"/>
    </xf>
    <xf numFmtId="0" fontId="16" fillId="0" borderId="51" xfId="486" applyNumberFormat="1" applyFont="1" applyFill="1" applyBorder="1" applyAlignment="1">
      <alignment horizontal="center" vertical="center"/>
    </xf>
    <xf numFmtId="49" fontId="0" fillId="0" borderId="48" xfId="219" applyNumberFormat="1" applyFont="1" applyBorder="1" applyAlignment="1">
      <alignment horizontal="center" vertical="center" wrapText="1"/>
    </xf>
    <xf numFmtId="0" fontId="27" fillId="0" borderId="48" xfId="0" applyFont="1" applyBorder="1" applyAlignment="1">
      <alignment horizontal="center" vertical="center" wrapText="1"/>
    </xf>
    <xf numFmtId="49" fontId="22" fillId="0" borderId="48" xfId="0" applyNumberFormat="1" applyFont="1" applyBorder="1" applyAlignment="1">
      <alignment horizontal="center" vertical="center" wrapText="1"/>
    </xf>
    <xf numFmtId="0" fontId="16" fillId="0" borderId="52" xfId="486" applyNumberFormat="1" applyFont="1" applyFill="1" applyBorder="1" applyAlignment="1">
      <alignment horizontal="center" vertical="center"/>
    </xf>
    <xf numFmtId="0" fontId="1" fillId="0" borderId="48" xfId="224" applyFont="1" applyFill="1" applyBorder="1" applyAlignment="1">
      <alignment horizontal="center" vertical="center" wrapText="1"/>
    </xf>
    <xf numFmtId="49" fontId="13" fillId="0" borderId="48" xfId="0" applyNumberFormat="1" applyFont="1" applyFill="1" applyBorder="1" applyAlignment="1">
      <alignment horizontal="center" vertical="center"/>
    </xf>
    <xf numFmtId="49" fontId="10" fillId="0" borderId="48" xfId="224" applyNumberFormat="1" applyFont="1" applyFill="1" applyBorder="1" applyAlignment="1">
      <alignment horizontal="center" vertical="center" wrapText="1"/>
    </xf>
    <xf numFmtId="49" fontId="16" fillId="0" borderId="48" xfId="224" applyNumberFormat="1" applyFont="1" applyFill="1" applyBorder="1" applyAlignment="1">
      <alignment horizontal="center" vertical="center" wrapText="1"/>
    </xf>
    <xf numFmtId="49" fontId="16" fillId="0" borderId="48" xfId="0" applyNumberFormat="1" applyFont="1" applyFill="1" applyBorder="1" applyAlignment="1">
      <alignment horizontal="center" vertical="center"/>
    </xf>
    <xf numFmtId="49" fontId="26" fillId="0" borderId="48" xfId="0" applyNumberFormat="1" applyFont="1" applyFill="1" applyBorder="1" applyAlignment="1">
      <alignment horizontal="center" vertical="center" wrapText="1"/>
    </xf>
    <xf numFmtId="0" fontId="0" fillId="0" borderId="48" xfId="0" applyBorder="1" applyAlignment="1">
      <alignment vertical="center" wrapText="1"/>
    </xf>
    <xf numFmtId="0" fontId="6" fillId="0" borderId="55" xfId="0" applyFont="1" applyBorder="1" applyAlignment="1">
      <alignment horizontal="center" vertical="center" wrapText="1"/>
    </xf>
    <xf numFmtId="0" fontId="6" fillId="0" borderId="60" xfId="0" applyFont="1" applyBorder="1" applyAlignment="1">
      <alignment horizontal="center" vertical="center" wrapText="1"/>
    </xf>
    <xf numFmtId="0" fontId="6" fillId="0" borderId="56" xfId="0" applyFont="1" applyBorder="1" applyAlignment="1">
      <alignment horizontal="center" vertical="center" wrapText="1"/>
    </xf>
    <xf numFmtId="0" fontId="28" fillId="0" borderId="48" xfId="16" applyFont="1" applyBorder="1" applyAlignment="1" applyProtection="1">
      <alignment horizontal="center" vertical="center"/>
    </xf>
    <xf numFmtId="0" fontId="0" fillId="0" borderId="50" xfId="0" applyFill="1" applyBorder="1" applyAlignment="1">
      <alignment horizontal="center" vertical="center"/>
    </xf>
    <xf numFmtId="0" fontId="0" fillId="0" borderId="51" xfId="0" applyFill="1" applyBorder="1" applyAlignment="1">
      <alignment horizontal="center" vertical="center"/>
    </xf>
    <xf numFmtId="0" fontId="0" fillId="0" borderId="52" xfId="0" applyFill="1" applyBorder="1" applyAlignment="1">
      <alignment horizontal="center" vertical="center"/>
    </xf>
    <xf numFmtId="0" fontId="16" fillId="2" borderId="50" xfId="0" applyFont="1" applyFill="1" applyBorder="1" applyAlignment="1">
      <alignment vertical="center"/>
    </xf>
    <xf numFmtId="0" fontId="16" fillId="2" borderId="51" xfId="0" applyFont="1" applyFill="1" applyBorder="1" applyAlignment="1">
      <alignment vertical="center"/>
    </xf>
    <xf numFmtId="0" fontId="16" fillId="2" borderId="52" xfId="0" applyFont="1" applyFill="1" applyBorder="1" applyAlignment="1">
      <alignment vertical="center"/>
    </xf>
    <xf numFmtId="0" fontId="10" fillId="2" borderId="51" xfId="0" applyFont="1" applyFill="1" applyBorder="1" applyAlignment="1">
      <alignment horizontal="center" vertical="center"/>
    </xf>
    <xf numFmtId="0" fontId="14" fillId="0" borderId="48" xfId="0" applyFont="1" applyBorder="1" applyAlignment="1">
      <alignment horizontal="center" vertical="center"/>
    </xf>
    <xf numFmtId="0" fontId="10" fillId="0" borderId="50" xfId="224" applyFont="1" applyFill="1" applyBorder="1" applyAlignment="1">
      <alignment horizontal="center" vertical="center" wrapText="1"/>
    </xf>
    <xf numFmtId="49" fontId="10" fillId="0" borderId="50" xfId="0" applyNumberFormat="1" applyFont="1" applyFill="1" applyBorder="1" applyAlignment="1">
      <alignment horizontal="center" vertical="center" wrapText="1"/>
    </xf>
    <xf numFmtId="0" fontId="27" fillId="0" borderId="48" xfId="0" applyFont="1" applyBorder="1" applyAlignment="1">
      <alignment horizontal="center" vertical="center"/>
    </xf>
    <xf numFmtId="0" fontId="6" fillId="0" borderId="0" xfId="494" applyFont="1" applyBorder="1" applyAlignment="1">
      <alignment horizontal="center" vertical="center"/>
    </xf>
    <xf numFmtId="0" fontId="23" fillId="0" borderId="48" xfId="494" applyFont="1" applyBorder="1" applyAlignment="1">
      <alignment horizontal="center" vertical="center"/>
    </xf>
    <xf numFmtId="0" fontId="16" fillId="0" borderId="48" xfId="494" applyFont="1" applyBorder="1" applyAlignment="1">
      <alignment horizontal="center" vertical="center"/>
    </xf>
    <xf numFmtId="49" fontId="23" fillId="0" borderId="48" xfId="494" applyNumberFormat="1" applyFont="1" applyBorder="1" applyAlignment="1">
      <alignment horizontal="center" vertical="center"/>
    </xf>
    <xf numFmtId="0" fontId="23" fillId="0" borderId="55" xfId="494" applyFont="1" applyBorder="1" applyAlignment="1">
      <alignment horizontal="center" vertical="center"/>
    </xf>
    <xf numFmtId="0" fontId="23" fillId="0" borderId="60" xfId="494" applyFont="1" applyBorder="1" applyAlignment="1">
      <alignment horizontal="center" vertical="center"/>
    </xf>
    <xf numFmtId="0" fontId="23" fillId="0" borderId="56" xfId="494" applyFont="1" applyBorder="1" applyAlignment="1">
      <alignment horizontal="center" vertical="center"/>
    </xf>
    <xf numFmtId="0" fontId="23" fillId="0" borderId="48" xfId="494" applyFont="1" applyBorder="1" applyAlignment="1">
      <alignment horizontal="center" vertical="center" wrapText="1"/>
    </xf>
    <xf numFmtId="0" fontId="23" fillId="0" borderId="55" xfId="494" applyFont="1" applyBorder="1" applyAlignment="1">
      <alignment horizontal="center" vertical="center" wrapText="1"/>
    </xf>
    <xf numFmtId="0" fontId="23" fillId="0" borderId="60" xfId="494" applyFont="1" applyBorder="1" applyAlignment="1">
      <alignment horizontal="center" vertical="center" wrapText="1"/>
    </xf>
    <xf numFmtId="0" fontId="23" fillId="0" borderId="56" xfId="494" applyFont="1" applyBorder="1" applyAlignment="1">
      <alignment horizontal="center" vertical="center" wrapText="1"/>
    </xf>
    <xf numFmtId="0" fontId="13" fillId="0" borderId="48" xfId="494" applyFont="1" applyBorder="1" applyAlignment="1">
      <alignment horizontal="center" vertical="center" wrapText="1"/>
    </xf>
    <xf numFmtId="0" fontId="13" fillId="0" borderId="48" xfId="494" applyFont="1" applyBorder="1" applyAlignment="1">
      <alignment horizontal="center" vertical="center"/>
    </xf>
    <xf numFmtId="0" fontId="13" fillId="0" borderId="48" xfId="338" applyFont="1" applyBorder="1" applyAlignment="1">
      <alignment horizontal="center" vertical="center" wrapText="1"/>
    </xf>
    <xf numFmtId="0" fontId="10" fillId="0" borderId="50" xfId="494" applyFont="1" applyFill="1" applyBorder="1" applyAlignment="1">
      <alignment horizontal="center" vertical="center" wrapText="1"/>
    </xf>
    <xf numFmtId="0" fontId="19" fillId="2" borderId="48" xfId="203" applyFont="1" applyFill="1" applyBorder="1" applyAlignment="1">
      <alignment horizontal="center" vertical="center"/>
    </xf>
    <xf numFmtId="0" fontId="23" fillId="2" borderId="48" xfId="203" applyFont="1" applyFill="1" applyBorder="1" applyAlignment="1">
      <alignment horizontal="center" vertical="center"/>
    </xf>
    <xf numFmtId="0" fontId="10" fillId="0" borderId="48" xfId="494" applyFont="1" applyBorder="1" applyAlignment="1">
      <alignment horizontal="center" vertical="center"/>
    </xf>
    <xf numFmtId="0" fontId="10" fillId="0" borderId="51" xfId="494" applyFont="1" applyFill="1" applyBorder="1" applyAlignment="1">
      <alignment horizontal="center" vertical="center" wrapText="1"/>
    </xf>
    <xf numFmtId="0" fontId="10" fillId="0" borderId="48" xfId="494" applyFont="1" applyFill="1" applyBorder="1" applyAlignment="1">
      <alignment horizontal="center" vertical="center" wrapText="1"/>
    </xf>
    <xf numFmtId="0" fontId="10" fillId="0" borderId="48" xfId="494" applyFont="1" applyBorder="1" applyAlignment="1">
      <alignment horizontal="center" vertical="center" wrapText="1"/>
    </xf>
    <xf numFmtId="0" fontId="10" fillId="0" borderId="52" xfId="494" applyFont="1" applyFill="1" applyBorder="1" applyAlignment="1">
      <alignment horizontal="center" vertical="center" wrapText="1"/>
    </xf>
    <xf numFmtId="49" fontId="10" fillId="0" borderId="48" xfId="203" applyNumberFormat="1" applyFont="1" applyFill="1" applyBorder="1" applyAlignment="1">
      <alignment horizontal="center" vertical="center" wrapText="1"/>
    </xf>
    <xf numFmtId="0" fontId="23" fillId="2" borderId="50" xfId="203" applyFont="1" applyFill="1" applyBorder="1" applyAlignment="1">
      <alignment horizontal="center" vertical="center"/>
    </xf>
    <xf numFmtId="0" fontId="10" fillId="0" borderId="48" xfId="203" applyFont="1" applyFill="1" applyBorder="1" applyAlignment="1">
      <alignment horizontal="center" vertical="center" wrapText="1"/>
    </xf>
    <xf numFmtId="0" fontId="23" fillId="2" borderId="52" xfId="203" applyFont="1" applyFill="1" applyBorder="1" applyAlignment="1">
      <alignment horizontal="center" vertical="center"/>
    </xf>
    <xf numFmtId="0" fontId="10" fillId="0" borderId="48" xfId="203" applyFont="1" applyFill="1" applyBorder="1" applyAlignment="1">
      <alignment horizontal="center" vertical="center"/>
    </xf>
    <xf numFmtId="0" fontId="23" fillId="2" borderId="51" xfId="203" applyFont="1" applyFill="1" applyBorder="1" applyAlignment="1">
      <alignment horizontal="center" vertical="center"/>
    </xf>
    <xf numFmtId="0" fontId="23" fillId="2" borderId="48" xfId="203" applyFont="1" applyFill="1" applyBorder="1" applyAlignment="1">
      <alignment horizontal="center" vertical="center" wrapText="1"/>
    </xf>
    <xf numFmtId="0" fontId="13" fillId="0" borderId="48" xfId="203" applyFont="1" applyFill="1" applyBorder="1" applyAlignment="1">
      <alignment horizontal="center" vertical="center"/>
    </xf>
    <xf numFmtId="0" fontId="23" fillId="0" borderId="48" xfId="486" applyFont="1" applyBorder="1" applyAlignment="1">
      <alignment horizontal="center" vertical="center"/>
    </xf>
    <xf numFmtId="0" fontId="23" fillId="0" borderId="48" xfId="486" applyFont="1" applyFill="1" applyBorder="1" applyAlignment="1">
      <alignment horizontal="center" vertical="center"/>
    </xf>
    <xf numFmtId="0" fontId="6" fillId="0" borderId="55" xfId="0" applyFont="1" applyFill="1" applyBorder="1" applyAlignment="1">
      <alignment horizontal="center" vertical="center"/>
    </xf>
    <xf numFmtId="0" fontId="6" fillId="0" borderId="60" xfId="0" applyFont="1" applyFill="1" applyBorder="1" applyAlignment="1">
      <alignment horizontal="center" vertical="center"/>
    </xf>
    <xf numFmtId="0" fontId="6" fillId="0" borderId="56" xfId="0" applyFont="1" applyFill="1" applyBorder="1" applyAlignment="1">
      <alignment horizontal="center" vertical="center"/>
    </xf>
    <xf numFmtId="0" fontId="13" fillId="0" borderId="50" xfId="224" applyFont="1" applyBorder="1" applyAlignment="1">
      <alignment horizontal="center" vertical="center" wrapText="1"/>
    </xf>
    <xf numFmtId="0" fontId="10" fillId="0" borderId="58" xfId="0" applyFont="1" applyFill="1" applyBorder="1" applyAlignment="1">
      <alignment horizontal="center" vertical="center" wrapText="1"/>
    </xf>
    <xf numFmtId="0" fontId="10" fillId="0" borderId="54" xfId="0" applyFont="1" applyFill="1" applyBorder="1" applyAlignment="1">
      <alignment horizontal="center" vertical="center" wrapText="1"/>
    </xf>
    <xf numFmtId="0" fontId="10" fillId="0" borderId="59" xfId="0" applyFont="1" applyFill="1" applyBorder="1" applyAlignment="1">
      <alignment horizontal="center" vertical="center" wrapText="1"/>
    </xf>
    <xf numFmtId="0" fontId="10" fillId="0" borderId="53" xfId="0" applyFont="1" applyFill="1" applyBorder="1" applyAlignment="1">
      <alignment horizontal="center" vertical="center" wrapText="1"/>
    </xf>
    <xf numFmtId="49" fontId="10" fillId="0" borderId="59" xfId="0" applyNumberFormat="1" applyFont="1" applyFill="1" applyBorder="1" applyAlignment="1">
      <alignment horizontal="center" vertical="center" wrapText="1"/>
    </xf>
    <xf numFmtId="0" fontId="10" fillId="0" borderId="53" xfId="0" applyNumberFormat="1" applyFont="1" applyFill="1" applyBorder="1" applyAlignment="1">
      <alignment horizontal="center" vertical="center" wrapText="1"/>
    </xf>
    <xf numFmtId="0" fontId="10" fillId="2" borderId="52" xfId="0" applyNumberFormat="1" applyFont="1" applyFill="1" applyBorder="1" applyAlignment="1">
      <alignment horizontal="center" vertical="center"/>
    </xf>
    <xf numFmtId="0" fontId="10" fillId="0" borderId="56" xfId="484" applyFont="1" applyFill="1" applyBorder="1" applyAlignment="1">
      <alignment horizontal="center" vertical="center" wrapText="1"/>
    </xf>
    <xf numFmtId="0" fontId="10" fillId="2" borderId="50" xfId="0" applyFont="1" applyFill="1" applyBorder="1" applyAlignment="1">
      <alignment horizontal="center" vertical="center" wrapText="1"/>
    </xf>
    <xf numFmtId="0" fontId="10" fillId="2" borderId="52" xfId="0" applyFont="1" applyFill="1" applyBorder="1" applyAlignment="1">
      <alignment horizontal="center" vertical="center" wrapText="1"/>
    </xf>
    <xf numFmtId="0" fontId="10" fillId="2" borderId="48" xfId="0" applyFont="1" applyFill="1" applyBorder="1" applyAlignment="1">
      <alignment vertical="center"/>
    </xf>
    <xf numFmtId="0" fontId="20" fillId="0" borderId="56" xfId="0" applyFont="1" applyBorder="1" applyAlignment="1">
      <alignment horizontal="center" vertical="center"/>
    </xf>
    <xf numFmtId="0" fontId="29" fillId="2" borderId="48" xfId="0" applyFont="1" applyFill="1" applyBorder="1" applyAlignment="1">
      <alignment horizontal="center" vertical="center"/>
    </xf>
    <xf numFmtId="0" fontId="11" fillId="0" borderId="55" xfId="0" applyFont="1" applyFill="1" applyBorder="1" applyAlignment="1">
      <alignment horizontal="center" vertical="center"/>
    </xf>
    <xf numFmtId="0" fontId="11" fillId="0" borderId="56" xfId="0" applyFont="1" applyFill="1" applyBorder="1" applyAlignment="1">
      <alignment horizontal="center" vertical="center"/>
    </xf>
    <xf numFmtId="0" fontId="11" fillId="0" borderId="55" xfId="0" applyFont="1" applyFill="1" applyBorder="1" applyAlignment="1">
      <alignment horizontal="center" vertical="center" wrapText="1"/>
    </xf>
    <xf numFmtId="0" fontId="11" fillId="0" borderId="56" xfId="0" applyFont="1" applyFill="1" applyBorder="1" applyAlignment="1">
      <alignment horizontal="center" vertical="center" wrapText="1"/>
    </xf>
    <xf numFmtId="0" fontId="30" fillId="0" borderId="48" xfId="0" applyFont="1" applyBorder="1" applyAlignment="1">
      <alignment horizontal="center" vertical="center" wrapText="1"/>
    </xf>
    <xf numFmtId="0" fontId="30" fillId="0" borderId="48" xfId="0" applyFont="1" applyBorder="1" applyAlignment="1">
      <alignment horizontal="center" vertical="center"/>
    </xf>
    <xf numFmtId="0" fontId="30" fillId="0" borderId="48" xfId="224" applyFont="1" applyBorder="1" applyAlignment="1">
      <alignment horizontal="center" vertical="center" wrapText="1"/>
    </xf>
    <xf numFmtId="0" fontId="14" fillId="0" borderId="54" xfId="0" applyFont="1" applyFill="1" applyBorder="1" applyAlignment="1">
      <alignment horizontal="center" vertical="center"/>
    </xf>
    <xf numFmtId="0" fontId="14" fillId="0" borderId="63" xfId="0" applyFont="1" applyFill="1" applyBorder="1" applyAlignment="1">
      <alignment horizontal="center" vertical="center" wrapText="1"/>
    </xf>
    <xf numFmtId="0" fontId="14" fillId="0" borderId="48" xfId="0" applyFont="1" applyBorder="1" applyAlignment="1">
      <alignment horizontal="center" vertical="center" wrapText="1"/>
    </xf>
    <xf numFmtId="49" fontId="31" fillId="0" borderId="54" xfId="0" applyNumberFormat="1" applyFont="1" applyFill="1" applyBorder="1" applyAlignment="1">
      <alignment horizontal="center" vertical="center" wrapText="1"/>
    </xf>
    <xf numFmtId="0" fontId="14" fillId="0" borderId="63" xfId="0" applyFont="1" applyFill="1" applyBorder="1" applyAlignment="1">
      <alignment horizontal="center" vertical="center"/>
    </xf>
    <xf numFmtId="49" fontId="14" fillId="0" borderId="50" xfId="0" applyNumberFormat="1" applyFont="1" applyFill="1" applyBorder="1" applyAlignment="1">
      <alignment horizontal="center" vertical="center" wrapText="1"/>
    </xf>
    <xf numFmtId="0" fontId="14" fillId="0" borderId="48" xfId="0" applyFont="1" applyFill="1" applyBorder="1" applyAlignment="1">
      <alignment horizontal="center" vertical="center"/>
    </xf>
    <xf numFmtId="49" fontId="14" fillId="0" borderId="48" xfId="0" applyNumberFormat="1" applyFont="1" applyFill="1" applyBorder="1" applyAlignment="1">
      <alignment horizontal="center" vertical="center" wrapText="1"/>
    </xf>
    <xf numFmtId="0" fontId="14" fillId="0" borderId="64" xfId="0" applyFont="1" applyFill="1" applyBorder="1" applyAlignment="1">
      <alignment horizontal="center" vertical="center"/>
    </xf>
    <xf numFmtId="0" fontId="0" fillId="0" borderId="52" xfId="0" applyFont="1" applyFill="1" applyBorder="1" applyAlignment="1">
      <alignment horizontal="center" vertical="center"/>
    </xf>
    <xf numFmtId="0" fontId="31" fillId="0" borderId="48" xfId="0" applyFont="1" applyFill="1" applyBorder="1" applyAlignment="1">
      <alignment horizontal="center" vertical="center"/>
    </xf>
    <xf numFmtId="0" fontId="14" fillId="8" borderId="48" xfId="0" applyFont="1" applyFill="1" applyBorder="1" applyAlignment="1">
      <alignment horizontal="center" vertical="center"/>
    </xf>
    <xf numFmtId="0" fontId="26" fillId="0" borderId="63" xfId="0" applyFont="1" applyFill="1" applyBorder="1" applyAlignment="1">
      <alignment horizontal="center" vertical="center"/>
    </xf>
    <xf numFmtId="0" fontId="26" fillId="0" borderId="63" xfId="0" applyFont="1" applyFill="1" applyBorder="1" applyAlignment="1">
      <alignment horizontal="center" vertical="center" wrapText="1"/>
    </xf>
    <xf numFmtId="0" fontId="31" fillId="2" borderId="48" xfId="0" applyFont="1" applyFill="1" applyBorder="1" applyAlignment="1">
      <alignment horizontal="center" vertical="center"/>
    </xf>
    <xf numFmtId="0" fontId="21" fillId="0" borderId="55" xfId="0" applyFont="1" applyBorder="1" applyAlignment="1">
      <alignment horizontal="left" vertical="center"/>
    </xf>
    <xf numFmtId="0" fontId="21" fillId="0" borderId="60" xfId="0" applyFont="1" applyBorder="1" applyAlignment="1">
      <alignment horizontal="left" vertical="center"/>
    </xf>
    <xf numFmtId="0" fontId="21" fillId="0" borderId="56" xfId="0" applyFont="1" applyBorder="1" applyAlignment="1">
      <alignment horizontal="left" vertical="center"/>
    </xf>
    <xf numFmtId="0" fontId="16" fillId="2" borderId="48" xfId="0" applyFont="1" applyFill="1" applyBorder="1" applyAlignment="1">
      <alignment vertical="center"/>
    </xf>
    <xf numFmtId="0" fontId="6" fillId="0" borderId="0" xfId="0" applyFont="1" applyFill="1" applyBorder="1" applyAlignment="1">
      <alignment horizontal="center" vertical="center" wrapText="1"/>
    </xf>
    <xf numFmtId="0" fontId="29" fillId="0" borderId="48" xfId="0" applyFont="1" applyFill="1" applyBorder="1" applyAlignment="1">
      <alignment horizontal="center" vertical="center" wrapText="1"/>
    </xf>
    <xf numFmtId="0" fontId="29" fillId="0" borderId="48" xfId="0" applyFont="1" applyFill="1" applyBorder="1" applyAlignment="1">
      <alignment horizontal="center" vertical="center"/>
    </xf>
    <xf numFmtId="49" fontId="0" fillId="0" borderId="48" xfId="0" applyNumberFormat="1" applyFont="1" applyFill="1" applyBorder="1" applyAlignment="1">
      <alignment horizontal="center" vertical="center"/>
    </xf>
    <xf numFmtId="0" fontId="32" fillId="0" borderId="48" xfId="0" applyFont="1" applyFill="1" applyBorder="1" applyAlignment="1">
      <alignment horizontal="center" vertical="center"/>
    </xf>
    <xf numFmtId="0" fontId="14" fillId="8" borderId="50" xfId="0" applyFont="1" applyFill="1" applyBorder="1" applyAlignment="1" applyProtection="1">
      <alignment horizontal="center" vertical="center" wrapText="1"/>
      <protection locked="0"/>
    </xf>
    <xf numFmtId="0" fontId="10" fillId="8" borderId="48" xfId="68" applyFont="1" applyFill="1" applyBorder="1" applyAlignment="1" applyProtection="1">
      <alignment horizontal="center" vertical="center" wrapText="1"/>
      <protection locked="0"/>
    </xf>
    <xf numFmtId="0" fontId="10" fillId="8" borderId="48" xfId="0" applyFont="1" applyFill="1" applyBorder="1" applyAlignment="1">
      <alignment horizontal="center" vertical="center"/>
    </xf>
    <xf numFmtId="0" fontId="14" fillId="8" borderId="51" xfId="0" applyFont="1" applyFill="1" applyBorder="1" applyAlignment="1" applyProtection="1">
      <alignment horizontal="center" vertical="center" wrapText="1"/>
      <protection locked="0"/>
    </xf>
    <xf numFmtId="49" fontId="10" fillId="8" borderId="48" xfId="68" applyNumberFormat="1" applyFont="1" applyFill="1" applyBorder="1" applyAlignment="1" applyProtection="1">
      <alignment horizontal="center" vertical="center" wrapText="1"/>
      <protection locked="0"/>
    </xf>
    <xf numFmtId="0" fontId="33" fillId="0" borderId="48" xfId="0" applyFont="1" applyFill="1" applyBorder="1" applyAlignment="1">
      <alignment horizontal="center"/>
    </xf>
    <xf numFmtId="0" fontId="14" fillId="8" borderId="52" xfId="0" applyFont="1" applyFill="1" applyBorder="1" applyAlignment="1" applyProtection="1">
      <alignment horizontal="center" vertical="center" wrapText="1"/>
      <protection locked="0"/>
    </xf>
    <xf numFmtId="0" fontId="10" fillId="8" borderId="48" xfId="0" applyNumberFormat="1" applyFont="1" applyFill="1" applyBorder="1" applyAlignment="1">
      <alignment horizontal="center" vertical="center" shrinkToFit="1"/>
    </xf>
    <xf numFmtId="49" fontId="10" fillId="8" borderId="48" xfId="0" applyNumberFormat="1" applyFont="1" applyFill="1" applyBorder="1" applyAlignment="1" applyProtection="1">
      <alignment horizontal="center" vertical="center" wrapText="1"/>
      <protection locked="0"/>
    </xf>
    <xf numFmtId="0" fontId="10" fillId="8" borderId="48" xfId="0" applyFont="1" applyFill="1" applyBorder="1" applyAlignment="1">
      <alignment horizontal="center" vertical="center" wrapText="1"/>
    </xf>
    <xf numFmtId="0" fontId="10" fillId="0" borderId="48" xfId="68" applyFont="1" applyFill="1" applyBorder="1" applyAlignment="1" applyProtection="1">
      <alignment horizontal="center" vertical="center" wrapText="1"/>
      <protection locked="0"/>
    </xf>
    <xf numFmtId="0" fontId="10" fillId="0" borderId="48" xfId="0" applyFont="1" applyFill="1" applyBorder="1" applyAlignment="1">
      <alignment horizontal="center"/>
    </xf>
    <xf numFmtId="0" fontId="10" fillId="0" borderId="48" xfId="0" applyNumberFormat="1" applyFont="1" applyFill="1" applyBorder="1" applyAlignment="1">
      <alignment horizontal="center" vertical="center" shrinkToFit="1"/>
    </xf>
    <xf numFmtId="0" fontId="22" fillId="8" borderId="48" xfId="68" applyFont="1" applyFill="1" applyBorder="1" applyAlignment="1" applyProtection="1">
      <alignment horizontal="center" vertical="center" wrapText="1"/>
      <protection locked="0"/>
    </xf>
    <xf numFmtId="0" fontId="10" fillId="8" borderId="50" xfId="0" applyFont="1" applyFill="1" applyBorder="1" applyAlignment="1">
      <alignment horizontal="center" vertical="center" wrapText="1"/>
    </xf>
    <xf numFmtId="0" fontId="10" fillId="8" borderId="52" xfId="0" applyFont="1" applyFill="1" applyBorder="1" applyAlignment="1">
      <alignment horizontal="center" vertical="center" wrapText="1"/>
    </xf>
    <xf numFmtId="0" fontId="10" fillId="8" borderId="51" xfId="0" applyFont="1" applyFill="1" applyBorder="1" applyAlignment="1">
      <alignment horizontal="center" vertical="center" wrapText="1"/>
    </xf>
    <xf numFmtId="0" fontId="33" fillId="0" borderId="50" xfId="0" applyFont="1" applyFill="1" applyBorder="1" applyAlignment="1">
      <alignment horizontal="center"/>
    </xf>
    <xf numFmtId="0" fontId="33" fillId="0" borderId="52" xfId="0" applyFont="1" applyFill="1" applyBorder="1" applyAlignment="1">
      <alignment horizontal="center"/>
    </xf>
    <xf numFmtId="0" fontId="22" fillId="0" borderId="48" xfId="68" applyFont="1" applyFill="1" applyBorder="1" applyAlignment="1" applyProtection="1">
      <alignment horizontal="center" vertical="center" wrapText="1"/>
      <protection locked="0"/>
    </xf>
    <xf numFmtId="49" fontId="10" fillId="8" borderId="56" xfId="514" applyNumberFormat="1" applyFont="1" applyFill="1" applyBorder="1" applyAlignment="1" applyProtection="1">
      <alignment horizontal="center" vertical="center" wrapText="1"/>
      <protection locked="0"/>
    </xf>
    <xf numFmtId="0" fontId="10" fillId="8" borderId="48" xfId="514" applyFont="1" applyFill="1" applyBorder="1" applyAlignment="1" applyProtection="1">
      <alignment horizontal="center" vertical="center" wrapText="1"/>
      <protection locked="0"/>
    </xf>
    <xf numFmtId="0" fontId="10" fillId="0" borderId="48" xfId="514" applyFont="1" applyFill="1" applyBorder="1" applyAlignment="1" applyProtection="1">
      <alignment horizontal="center" vertical="center" wrapText="1"/>
      <protection locked="0"/>
    </xf>
    <xf numFmtId="49" fontId="22" fillId="8" borderId="48" xfId="0" applyNumberFormat="1" applyFont="1" applyFill="1" applyBorder="1" applyAlignment="1" applyProtection="1">
      <alignment horizontal="center" vertical="center" wrapText="1"/>
      <protection locked="0"/>
    </xf>
    <xf numFmtId="0" fontId="0" fillId="8" borderId="48" xfId="0" applyFont="1" applyFill="1" applyBorder="1" applyAlignment="1">
      <alignment horizontal="center" vertical="center" textRotation="255" wrapText="1"/>
    </xf>
    <xf numFmtId="0" fontId="22" fillId="8" borderId="48" xfId="0" applyFont="1" applyFill="1" applyBorder="1" applyAlignment="1">
      <alignment horizontal="center" vertical="center"/>
    </xf>
    <xf numFmtId="49" fontId="10" fillId="8" borderId="48" xfId="514" applyNumberFormat="1" applyFont="1" applyFill="1" applyBorder="1" applyAlignment="1" applyProtection="1">
      <alignment horizontal="center" vertical="center" wrapText="1"/>
      <protection locked="0"/>
    </xf>
    <xf numFmtId="0" fontId="14" fillId="8" borderId="48" xfId="0" applyFont="1" applyFill="1" applyBorder="1" applyAlignment="1" applyProtection="1">
      <alignment horizontal="center" vertical="center" wrapText="1"/>
      <protection locked="0"/>
    </xf>
    <xf numFmtId="176" fontId="10" fillId="0" borderId="48" xfId="0" applyNumberFormat="1" applyFont="1" applyFill="1" applyBorder="1" applyAlignment="1">
      <alignment horizontal="center" vertical="center" wrapText="1"/>
    </xf>
    <xf numFmtId="0" fontId="6" fillId="0" borderId="48" xfId="224" applyFont="1" applyBorder="1" applyAlignment="1">
      <alignment horizontal="center" vertical="center"/>
    </xf>
    <xf numFmtId="0" fontId="3" fillId="0" borderId="48" xfId="224" applyFont="1" applyBorder="1" applyAlignment="1">
      <alignment horizontal="center" vertical="center"/>
    </xf>
    <xf numFmtId="49" fontId="3" fillId="0" borderId="48" xfId="224" applyNumberFormat="1" applyFont="1" applyBorder="1" applyAlignment="1">
      <alignment horizontal="center" vertical="center"/>
    </xf>
    <xf numFmtId="0" fontId="3" fillId="0" borderId="54" xfId="224" applyFont="1" applyBorder="1" applyAlignment="1">
      <alignment horizontal="center" vertical="center"/>
    </xf>
    <xf numFmtId="0" fontId="3" fillId="0" borderId="57" xfId="224" applyFont="1" applyBorder="1" applyAlignment="1">
      <alignment horizontal="center" vertical="center"/>
    </xf>
    <xf numFmtId="0" fontId="3" fillId="0" borderId="58" xfId="224" applyFont="1" applyBorder="1" applyAlignment="1">
      <alignment horizontal="center" vertical="center"/>
    </xf>
    <xf numFmtId="0" fontId="3" fillId="0" borderId="55" xfId="224" applyFont="1" applyBorder="1" applyAlignment="1">
      <alignment horizontal="center" vertical="center"/>
    </xf>
    <xf numFmtId="0" fontId="3" fillId="0" borderId="60" xfId="224" applyFont="1" applyBorder="1" applyAlignment="1">
      <alignment horizontal="center" vertical="center"/>
    </xf>
    <xf numFmtId="0" fontId="3" fillId="0" borderId="56" xfId="224" applyFont="1" applyBorder="1" applyAlignment="1">
      <alignment horizontal="center" vertical="center"/>
    </xf>
    <xf numFmtId="0" fontId="13" fillId="0" borderId="48" xfId="224" applyFont="1" applyBorder="1" applyAlignment="1">
      <alignment horizontal="center" vertical="center"/>
    </xf>
    <xf numFmtId="0" fontId="1" fillId="0" borderId="48" xfId="136" applyFont="1" applyBorder="1" applyAlignment="1">
      <alignment horizontal="center" vertical="center" wrapText="1"/>
    </xf>
    <xf numFmtId="0" fontId="10" fillId="0" borderId="50" xfId="224" applyFont="1" applyBorder="1" applyAlignment="1">
      <alignment horizontal="center" vertical="center" wrapText="1"/>
    </xf>
    <xf numFmtId="0" fontId="10" fillId="0" borderId="48" xfId="483" applyFont="1" applyFill="1" applyBorder="1" applyAlignment="1">
      <alignment horizontal="center" vertical="center" wrapText="1"/>
    </xf>
    <xf numFmtId="0" fontId="10" fillId="0" borderId="51" xfId="224" applyFont="1" applyBorder="1" applyAlignment="1">
      <alignment horizontal="center" vertical="center" wrapText="1"/>
    </xf>
    <xf numFmtId="0" fontId="10" fillId="0" borderId="52" xfId="224" applyFont="1" applyBorder="1" applyAlignment="1">
      <alignment horizontal="center" vertical="center" wrapText="1"/>
    </xf>
    <xf numFmtId="0" fontId="10" fillId="0" borderId="51" xfId="483" applyFont="1" applyFill="1" applyBorder="1" applyAlignment="1">
      <alignment horizontal="center" vertical="center" wrapText="1"/>
    </xf>
    <xf numFmtId="0" fontId="10" fillId="0" borderId="50" xfId="483" applyFont="1" applyFill="1" applyBorder="1" applyAlignment="1">
      <alignment horizontal="center" vertical="center" wrapText="1"/>
    </xf>
    <xf numFmtId="0" fontId="16" fillId="0" borderId="48" xfId="224" applyFont="1" applyBorder="1" applyAlignment="1">
      <alignment horizontal="center" vertical="center"/>
    </xf>
    <xf numFmtId="0" fontId="10" fillId="0" borderId="52" xfId="483" applyFont="1" applyFill="1" applyBorder="1" applyAlignment="1">
      <alignment horizontal="center" vertical="center" wrapText="1"/>
    </xf>
    <xf numFmtId="0" fontId="10" fillId="0" borderId="58" xfId="224" applyFont="1" applyBorder="1" applyAlignment="1">
      <alignment horizontal="center" vertical="center" wrapText="1"/>
    </xf>
    <xf numFmtId="0" fontId="10" fillId="0" borderId="61" xfId="224" applyFont="1" applyBorder="1" applyAlignment="1">
      <alignment horizontal="center" vertical="center" wrapText="1"/>
    </xf>
    <xf numFmtId="0" fontId="10" fillId="0" borderId="59" xfId="224" applyFont="1" applyBorder="1" applyAlignment="1">
      <alignment horizontal="center" vertical="center" wrapText="1"/>
    </xf>
    <xf numFmtId="0" fontId="33" fillId="0" borderId="48" xfId="483" applyFont="1" applyFill="1" applyBorder="1" applyAlignment="1">
      <alignment horizontal="center" vertical="center" wrapText="1"/>
    </xf>
    <xf numFmtId="0" fontId="0" fillId="0" borderId="48" xfId="0" applyBorder="1" applyAlignment="1">
      <alignment horizontal="center" vertical="center" wrapText="1"/>
    </xf>
    <xf numFmtId="0" fontId="0" fillId="0" borderId="50" xfId="136" applyFont="1" applyBorder="1" applyAlignment="1">
      <alignment horizontal="center" vertical="center" wrapText="1"/>
    </xf>
    <xf numFmtId="0" fontId="0" fillId="0" borderId="51" xfId="136" applyFont="1" applyBorder="1" applyAlignment="1">
      <alignment horizontal="center" vertical="center" wrapText="1"/>
    </xf>
    <xf numFmtId="0" fontId="0" fillId="0" borderId="52" xfId="136" applyFont="1" applyBorder="1" applyAlignment="1">
      <alignment horizontal="center" vertical="center" wrapText="1"/>
    </xf>
    <xf numFmtId="0" fontId="0" fillId="0" borderId="48" xfId="136" applyFont="1" applyBorder="1" applyAlignment="1">
      <alignment horizontal="center" vertical="center" wrapText="1"/>
    </xf>
    <xf numFmtId="0" fontId="10" fillId="0" borderId="48" xfId="224" applyFont="1" applyBorder="1" applyAlignment="1">
      <alignment horizontal="center" vertical="center" wrapText="1"/>
    </xf>
    <xf numFmtId="0" fontId="10" fillId="0" borderId="51" xfId="483" applyFont="1" applyFill="1" applyBorder="1" applyAlignment="1">
      <alignment vertical="center" wrapText="1"/>
    </xf>
    <xf numFmtId="0" fontId="16" fillId="2" borderId="48" xfId="224" applyFont="1" applyFill="1" applyBorder="1" applyAlignment="1">
      <alignment horizontal="center" vertical="center"/>
    </xf>
    <xf numFmtId="0" fontId="12" fillId="0" borderId="55" xfId="5" applyFont="1" applyBorder="1" applyAlignment="1">
      <alignment horizontal="center" vertical="center"/>
    </xf>
    <xf numFmtId="0" fontId="12" fillId="0" borderId="60" xfId="5" applyFont="1" applyBorder="1" applyAlignment="1">
      <alignment horizontal="center" vertical="center"/>
    </xf>
    <xf numFmtId="0" fontId="12" fillId="0" borderId="56" xfId="5" applyFont="1" applyBorder="1" applyAlignment="1">
      <alignment horizontal="center" vertical="center"/>
    </xf>
    <xf numFmtId="0" fontId="11" fillId="0" borderId="48" xfId="5" applyFont="1" applyBorder="1" applyAlignment="1">
      <alignment horizontal="center" vertical="center"/>
    </xf>
    <xf numFmtId="0" fontId="11" fillId="0" borderId="60" xfId="5" applyFont="1" applyBorder="1" applyAlignment="1">
      <alignment horizontal="center" vertical="center"/>
    </xf>
    <xf numFmtId="0" fontId="11" fillId="0" borderId="56" xfId="5" applyFont="1" applyBorder="1" applyAlignment="1">
      <alignment horizontal="center" vertical="center"/>
    </xf>
    <xf numFmtId="49" fontId="0" fillId="0" borderId="0" xfId="0" applyNumberFormat="1" applyFont="1" applyAlignment="1">
      <alignment horizontal="center" vertical="center"/>
    </xf>
    <xf numFmtId="0" fontId="11" fillId="2" borderId="55" xfId="5" applyFont="1" applyFill="1" applyBorder="1" applyAlignment="1">
      <alignment horizontal="center" vertical="center"/>
    </xf>
    <xf numFmtId="0" fontId="11" fillId="2" borderId="56" xfId="5" applyFont="1" applyFill="1" applyBorder="1" applyAlignment="1">
      <alignment horizontal="center" vertical="center"/>
    </xf>
    <xf numFmtId="0" fontId="30" fillId="2" borderId="54" xfId="224" applyFont="1" applyFill="1" applyBorder="1" applyAlignment="1">
      <alignment horizontal="center" vertical="center"/>
    </xf>
    <xf numFmtId="0" fontId="30" fillId="2" borderId="50" xfId="224" applyFont="1" applyFill="1" applyBorder="1" applyAlignment="1">
      <alignment horizontal="center" vertical="center"/>
    </xf>
    <xf numFmtId="0" fontId="30" fillId="2" borderId="48" xfId="224" applyFont="1" applyFill="1" applyBorder="1" applyAlignment="1">
      <alignment horizontal="center" vertical="center"/>
    </xf>
    <xf numFmtId="0" fontId="14" fillId="2" borderId="48" xfId="224" applyFont="1" applyFill="1" applyBorder="1" applyAlignment="1">
      <alignment horizontal="center" vertical="center"/>
    </xf>
    <xf numFmtId="0" fontId="14" fillId="0" borderId="48" xfId="5" applyFont="1" applyBorder="1" applyAlignment="1">
      <alignment horizontal="center" vertical="center"/>
    </xf>
    <xf numFmtId="0" fontId="14" fillId="0" borderId="0" xfId="5" applyFont="1" applyAlignment="1">
      <alignment horizontal="center" vertical="center"/>
    </xf>
    <xf numFmtId="49" fontId="14" fillId="0" borderId="48" xfId="224" applyNumberFormat="1" applyFont="1" applyBorder="1" applyAlignment="1">
      <alignment horizontal="center" vertical="center" wrapText="1"/>
    </xf>
    <xf numFmtId="0" fontId="14" fillId="2" borderId="48" xfId="224" applyFont="1" applyFill="1" applyBorder="1" applyAlignment="1">
      <alignment horizontal="center" vertical="center" wrapText="1"/>
    </xf>
    <xf numFmtId="0" fontId="14" fillId="2" borderId="50" xfId="224" applyFont="1" applyFill="1" applyBorder="1" applyAlignment="1">
      <alignment horizontal="center" vertical="center"/>
    </xf>
    <xf numFmtId="0" fontId="14" fillId="0" borderId="48" xfId="224" applyFont="1" applyFill="1" applyBorder="1" applyAlignment="1">
      <alignment horizontal="center" vertical="center" wrapText="1"/>
    </xf>
    <xf numFmtId="0" fontId="14" fillId="2" borderId="52" xfId="224" applyFont="1" applyFill="1" applyBorder="1" applyAlignment="1">
      <alignment horizontal="center" vertical="center"/>
    </xf>
    <xf numFmtId="0" fontId="14" fillId="2" borderId="54" xfId="224" applyFont="1" applyFill="1" applyBorder="1" applyAlignment="1">
      <alignment horizontal="center" vertical="center"/>
    </xf>
    <xf numFmtId="0" fontId="14" fillId="0" borderId="55" xfId="5" applyFont="1" applyFill="1" applyBorder="1" applyAlignment="1">
      <alignment horizontal="center" vertical="center"/>
    </xf>
    <xf numFmtId="0" fontId="14" fillId="2" borderId="62" xfId="224" applyFont="1" applyFill="1" applyBorder="1" applyAlignment="1">
      <alignment horizontal="center" vertical="center"/>
    </xf>
    <xf numFmtId="0" fontId="14" fillId="2" borderId="51" xfId="224" applyFont="1" applyFill="1" applyBorder="1" applyAlignment="1">
      <alignment horizontal="center" vertical="center"/>
    </xf>
    <xf numFmtId="49" fontId="14" fillId="0" borderId="48" xfId="224" applyNumberFormat="1" applyFont="1" applyFill="1" applyBorder="1" applyAlignment="1">
      <alignment horizontal="center" vertical="center" wrapText="1"/>
    </xf>
    <xf numFmtId="0" fontId="14" fillId="2" borderId="53" xfId="224" applyFont="1" applyFill="1" applyBorder="1" applyAlignment="1">
      <alignment horizontal="center" vertical="center"/>
    </xf>
    <xf numFmtId="0" fontId="14" fillId="0" borderId="48" xfId="224" applyFont="1" applyBorder="1" applyAlignment="1">
      <alignment horizontal="center" vertical="center" wrapText="1"/>
    </xf>
    <xf numFmtId="0" fontId="14" fillId="0" borderId="52" xfId="224" applyFont="1" applyFill="1" applyBorder="1" applyAlignment="1">
      <alignment horizontal="center" vertical="center" wrapText="1"/>
    </xf>
    <xf numFmtId="0" fontId="14" fillId="0" borderId="52" xfId="5" applyFont="1" applyBorder="1" applyAlignment="1">
      <alignment horizontal="center" vertical="center"/>
    </xf>
    <xf numFmtId="0" fontId="14" fillId="0" borderId="48" xfId="5" applyFont="1" applyFill="1" applyBorder="1" applyAlignment="1">
      <alignment horizontal="center" vertical="center"/>
    </xf>
    <xf numFmtId="0" fontId="14" fillId="0" borderId="51" xfId="5" applyFont="1" applyFill="1" applyBorder="1" applyAlignment="1">
      <alignment horizontal="center" vertical="center"/>
    </xf>
    <xf numFmtId="0" fontId="14" fillId="0" borderId="50" xfId="5" applyFont="1" applyBorder="1" applyAlignment="1">
      <alignment horizontal="center" vertical="center" wrapText="1"/>
    </xf>
    <xf numFmtId="0" fontId="14" fillId="2" borderId="50" xfId="224" applyFont="1" applyFill="1" applyBorder="1" applyAlignment="1">
      <alignment horizontal="center" vertical="center" wrapText="1"/>
    </xf>
    <xf numFmtId="0" fontId="14" fillId="0" borderId="51" xfId="5" applyFont="1" applyBorder="1" applyAlignment="1">
      <alignment horizontal="center" vertical="center" wrapText="1"/>
    </xf>
    <xf numFmtId="0" fontId="14" fillId="0" borderId="48" xfId="224" applyFont="1" applyBorder="1" applyAlignment="1">
      <alignment horizontal="center" vertical="center"/>
    </xf>
    <xf numFmtId="0" fontId="14" fillId="0" borderId="52" xfId="5" applyFont="1" applyBorder="1" applyAlignment="1">
      <alignment horizontal="center" vertical="center" wrapText="1"/>
    </xf>
    <xf numFmtId="0" fontId="14" fillId="2" borderId="54" xfId="224" applyFont="1" applyFill="1" applyBorder="1" applyAlignment="1">
      <alignment horizontal="center" vertical="center" wrapText="1"/>
    </xf>
    <xf numFmtId="49" fontId="14" fillId="0" borderId="52" xfId="224" applyNumberFormat="1" applyFont="1" applyBorder="1" applyAlignment="1">
      <alignment horizontal="center" vertical="center" wrapText="1"/>
    </xf>
    <xf numFmtId="0" fontId="14" fillId="2" borderId="53" xfId="224" applyFont="1" applyFill="1" applyBorder="1" applyAlignment="1">
      <alignment horizontal="center" vertical="center" wrapText="1"/>
    </xf>
    <xf numFmtId="0" fontId="14" fillId="2" borderId="55" xfId="224" applyFont="1" applyFill="1" applyBorder="1" applyAlignment="1">
      <alignment horizontal="center" vertical="center"/>
    </xf>
    <xf numFmtId="0" fontId="14" fillId="0" borderId="55" xfId="224" applyFont="1" applyBorder="1" applyAlignment="1">
      <alignment horizontal="center" vertical="center"/>
    </xf>
    <xf numFmtId="0" fontId="14" fillId="0" borderId="55" xfId="224" applyFont="1" applyFill="1" applyBorder="1" applyAlignment="1">
      <alignment horizontal="center" vertical="center" wrapText="1"/>
    </xf>
    <xf numFmtId="0" fontId="14" fillId="0" borderId="55" xfId="5" applyFont="1" applyBorder="1" applyAlignment="1">
      <alignment horizontal="center" vertical="center"/>
    </xf>
    <xf numFmtId="49" fontId="14" fillId="0" borderId="55" xfId="224" applyNumberFormat="1" applyFont="1" applyBorder="1" applyAlignment="1">
      <alignment horizontal="center" vertical="center" wrapText="1"/>
    </xf>
    <xf numFmtId="0" fontId="6" fillId="0" borderId="55" xfId="218" applyFont="1" applyBorder="1" applyAlignment="1">
      <alignment horizontal="center" vertical="center"/>
    </xf>
    <xf numFmtId="0" fontId="6" fillId="0" borderId="60" xfId="218" applyFont="1" applyBorder="1" applyAlignment="1">
      <alignment horizontal="center" vertical="center"/>
    </xf>
    <xf numFmtId="0" fontId="16" fillId="0" borderId="48" xfId="218" applyFont="1" applyBorder="1" applyAlignment="1">
      <alignment horizontal="center" vertical="center"/>
    </xf>
    <xf numFmtId="49" fontId="16" fillId="0" borderId="48" xfId="218" applyNumberFormat="1" applyFont="1" applyBorder="1" applyAlignment="1">
      <alignment horizontal="center" vertical="center"/>
    </xf>
    <xf numFmtId="0" fontId="13" fillId="0" borderId="48" xfId="218" applyFont="1" applyBorder="1" applyAlignment="1">
      <alignment horizontal="center" vertical="center" wrapText="1"/>
    </xf>
    <xf numFmtId="0" fontId="13" fillId="0" borderId="48" xfId="218" applyFont="1" applyBorder="1" applyAlignment="1">
      <alignment horizontal="center" vertical="center"/>
    </xf>
    <xf numFmtId="0" fontId="13" fillId="0" borderId="48" xfId="80" applyFont="1" applyBorder="1" applyAlignment="1">
      <alignment horizontal="center" vertical="center" wrapText="1"/>
    </xf>
    <xf numFmtId="0" fontId="16" fillId="0" borderId="50" xfId="218" applyFont="1" applyFill="1" applyBorder="1" applyAlignment="1">
      <alignment horizontal="center" vertical="center"/>
    </xf>
    <xf numFmtId="0" fontId="13" fillId="0" borderId="48" xfId="363" applyFont="1" applyFill="1" applyBorder="1" applyAlignment="1">
      <alignment horizontal="center" vertical="center"/>
    </xf>
    <xf numFmtId="49" fontId="19" fillId="0" borderId="48" xfId="363" applyNumberFormat="1" applyFont="1" applyFill="1" applyBorder="1" applyAlignment="1">
      <alignment horizontal="center" vertical="center" wrapText="1"/>
    </xf>
    <xf numFmtId="0" fontId="10" fillId="0" borderId="48" xfId="218" applyFont="1" applyBorder="1" applyAlignment="1">
      <alignment horizontal="center" vertical="center"/>
    </xf>
    <xf numFmtId="0" fontId="10" fillId="0" borderId="48" xfId="80" applyFont="1" applyFill="1" applyBorder="1" applyAlignment="1">
      <alignment horizontal="center" vertical="center"/>
    </xf>
    <xf numFmtId="0" fontId="16" fillId="0" borderId="51" xfId="218" applyFont="1" applyFill="1" applyBorder="1" applyAlignment="1">
      <alignment horizontal="center" vertical="center"/>
    </xf>
    <xf numFmtId="0" fontId="16" fillId="0" borderId="48" xfId="80" applyFont="1" applyFill="1" applyBorder="1" applyAlignment="1">
      <alignment horizontal="center" vertical="center"/>
    </xf>
    <xf numFmtId="0" fontId="16" fillId="0" borderId="48" xfId="363" applyFont="1" applyFill="1" applyBorder="1" applyAlignment="1">
      <alignment horizontal="center" vertical="center"/>
    </xf>
    <xf numFmtId="0" fontId="10" fillId="0" borderId="48" xfId="363" applyFont="1" applyFill="1" applyBorder="1" applyAlignment="1">
      <alignment horizontal="center" vertical="center" wrapText="1"/>
    </xf>
    <xf numFmtId="0" fontId="10" fillId="2" borderId="48" xfId="80" applyFont="1" applyFill="1" applyBorder="1" applyAlignment="1">
      <alignment horizontal="center" vertical="center"/>
    </xf>
    <xf numFmtId="0" fontId="16" fillId="0" borderId="52" xfId="218" applyFont="1" applyFill="1" applyBorder="1" applyAlignment="1">
      <alignment horizontal="center" vertical="center"/>
    </xf>
    <xf numFmtId="0" fontId="16" fillId="0" borderId="48" xfId="449" applyFont="1" applyFill="1" applyBorder="1" applyAlignment="1">
      <alignment horizontal="center" vertical="center" wrapText="1"/>
    </xf>
    <xf numFmtId="0" fontId="13" fillId="0" borderId="48" xfId="363" applyFont="1" applyFill="1" applyBorder="1" applyAlignment="1">
      <alignment horizontal="center" vertical="center" wrapText="1"/>
    </xf>
    <xf numFmtId="0" fontId="16" fillId="2" borderId="50" xfId="218" applyFont="1" applyFill="1" applyBorder="1" applyAlignment="1">
      <alignment horizontal="center" vertical="center"/>
    </xf>
    <xf numFmtId="0" fontId="10" fillId="0" borderId="48" xfId="363" applyFont="1" applyFill="1" applyBorder="1" applyAlignment="1">
      <alignment horizontal="center" vertical="center"/>
    </xf>
    <xf numFmtId="0" fontId="10" fillId="0" borderId="48" xfId="218" applyFont="1" applyFill="1" applyBorder="1" applyAlignment="1">
      <alignment horizontal="center" vertical="center"/>
    </xf>
    <xf numFmtId="0" fontId="16" fillId="0" borderId="48" xfId="218" applyFont="1" applyFill="1" applyBorder="1" applyAlignment="1">
      <alignment horizontal="center" vertical="center"/>
    </xf>
    <xf numFmtId="0" fontId="16" fillId="0" borderId="50" xfId="218" applyFont="1" applyBorder="1" applyAlignment="1">
      <alignment horizontal="center" vertical="center"/>
    </xf>
    <xf numFmtId="0" fontId="16" fillId="0" borderId="51" xfId="218" applyFont="1" applyBorder="1" applyAlignment="1">
      <alignment horizontal="center" vertical="center"/>
    </xf>
    <xf numFmtId="0" fontId="16" fillId="0" borderId="52" xfId="218" applyFont="1" applyBorder="1" applyAlignment="1">
      <alignment horizontal="center" vertical="center"/>
    </xf>
    <xf numFmtId="0" fontId="13" fillId="2" borderId="48" xfId="80" applyFont="1" applyFill="1" applyBorder="1" applyAlignment="1">
      <alignment horizontal="center" vertical="center"/>
    </xf>
    <xf numFmtId="0" fontId="19" fillId="0" borderId="48" xfId="80" applyFont="1" applyFill="1" applyBorder="1" applyAlignment="1">
      <alignment horizontal="center" vertical="center"/>
    </xf>
    <xf numFmtId="0" fontId="19" fillId="0" borderId="48" xfId="363" applyFont="1" applyFill="1" applyBorder="1" applyAlignment="1">
      <alignment horizontal="center" vertical="center"/>
    </xf>
    <xf numFmtId="0" fontId="19" fillId="0" borderId="48" xfId="218" applyFont="1" applyBorder="1" applyAlignment="1">
      <alignment horizontal="center" vertical="center"/>
    </xf>
    <xf numFmtId="0" fontId="13" fillId="0" borderId="48" xfId="218" applyFont="1" applyFill="1" applyBorder="1" applyAlignment="1">
      <alignment horizontal="center" vertical="center"/>
    </xf>
    <xf numFmtId="0" fontId="10" fillId="0" borderId="50" xfId="218" applyFont="1" applyBorder="1" applyAlignment="1">
      <alignment horizontal="center" vertical="center"/>
    </xf>
    <xf numFmtId="0" fontId="10" fillId="0" borderId="51" xfId="218" applyFont="1" applyBorder="1" applyAlignment="1">
      <alignment horizontal="center" vertical="center"/>
    </xf>
    <xf numFmtId="0" fontId="10" fillId="0" borderId="52" xfId="218" applyFont="1" applyBorder="1" applyAlignment="1">
      <alignment horizontal="center" vertical="center"/>
    </xf>
    <xf numFmtId="0" fontId="19" fillId="0" borderId="48" xfId="136" applyFont="1" applyFill="1" applyBorder="1" applyAlignment="1">
      <alignment horizontal="center" vertical="center"/>
    </xf>
    <xf numFmtId="0" fontId="12" fillId="0" borderId="55" xfId="0" applyFont="1" applyBorder="1" applyAlignment="1">
      <alignment horizontal="center" vertical="center"/>
    </xf>
    <xf numFmtId="0" fontId="12" fillId="0" borderId="60" xfId="0" applyFont="1" applyBorder="1" applyAlignment="1">
      <alignment horizontal="center" vertical="center"/>
    </xf>
    <xf numFmtId="0" fontId="12" fillId="0" borderId="60" xfId="0" applyFont="1" applyFill="1" applyBorder="1" applyAlignment="1">
      <alignment horizontal="center" vertical="center"/>
    </xf>
    <xf numFmtId="0" fontId="0" fillId="0" borderId="48" xfId="0" applyFont="1" applyBorder="1" applyAlignment="1">
      <alignment vertical="center"/>
    </xf>
    <xf numFmtId="0" fontId="0" fillId="0" borderId="55" xfId="0" applyFont="1" applyFill="1" applyBorder="1" applyAlignment="1">
      <alignment horizontal="center" vertical="center"/>
    </xf>
    <xf numFmtId="0" fontId="0" fillId="0" borderId="56" xfId="0" applyFont="1" applyFill="1" applyBorder="1" applyAlignment="1">
      <alignment horizontal="center" vertical="center"/>
    </xf>
    <xf numFmtId="0" fontId="10" fillId="0" borderId="48" xfId="0" applyFont="1" applyBorder="1" applyAlignment="1">
      <alignment vertical="center"/>
    </xf>
    <xf numFmtId="0" fontId="10" fillId="0" borderId="50" xfId="0" applyFont="1" applyBorder="1" applyAlignment="1">
      <alignment horizontal="center" vertical="center"/>
    </xf>
    <xf numFmtId="0" fontId="10" fillId="0" borderId="52" xfId="0" applyFont="1" applyBorder="1" applyAlignment="1">
      <alignment horizontal="center" vertical="center"/>
    </xf>
    <xf numFmtId="0" fontId="10" fillId="0" borderId="50" xfId="0" applyFont="1" applyBorder="1" applyAlignment="1">
      <alignment vertical="center"/>
    </xf>
    <xf numFmtId="0" fontId="10" fillId="0" borderId="0" xfId="0" applyFont="1" applyAlignment="1">
      <alignment vertical="center"/>
    </xf>
    <xf numFmtId="0" fontId="10" fillId="0" borderId="48" xfId="398" applyFont="1" applyBorder="1" applyAlignment="1">
      <alignment horizontal="center" vertical="center"/>
    </xf>
    <xf numFmtId="49" fontId="10" fillId="0" borderId="48" xfId="398" applyNumberFormat="1" applyFont="1" applyBorder="1" applyAlignment="1">
      <alignment horizontal="center" vertical="center"/>
    </xf>
    <xf numFmtId="0" fontId="16" fillId="2" borderId="48" xfId="398" applyFont="1" applyFill="1" applyBorder="1" applyAlignment="1">
      <alignment horizontal="center" vertical="center"/>
    </xf>
    <xf numFmtId="0" fontId="10" fillId="0" borderId="60" xfId="398" applyFont="1" applyBorder="1" applyAlignment="1">
      <alignment vertical="center"/>
    </xf>
    <xf numFmtId="0" fontId="10" fillId="0" borderId="56" xfId="398" applyFont="1" applyBorder="1" applyAlignment="1">
      <alignment vertical="center"/>
    </xf>
    <xf numFmtId="0" fontId="10" fillId="0" borderId="55" xfId="398" applyFont="1" applyBorder="1" applyAlignment="1">
      <alignment horizontal="center" vertical="center"/>
    </xf>
    <xf numFmtId="0" fontId="10" fillId="0" borderId="60" xfId="398" applyFont="1" applyBorder="1" applyAlignment="1">
      <alignment horizontal="center" vertical="center"/>
    </xf>
    <xf numFmtId="0" fontId="10" fillId="0" borderId="56" xfId="398" applyFont="1" applyBorder="1" applyAlignment="1">
      <alignment horizontal="center" vertical="center"/>
    </xf>
    <xf numFmtId="0" fontId="10" fillId="0" borderId="50" xfId="524" applyFont="1" applyBorder="1" applyAlignment="1">
      <alignment horizontal="center" vertical="center"/>
    </xf>
    <xf numFmtId="0" fontId="10" fillId="0" borderId="48" xfId="524" applyFont="1" applyBorder="1" applyAlignment="1">
      <alignment horizontal="center" vertical="center"/>
    </xf>
    <xf numFmtId="0" fontId="16" fillId="2" borderId="48" xfId="524" applyFont="1" applyFill="1" applyBorder="1" applyAlignment="1">
      <alignment horizontal="center" vertical="center" wrapText="1"/>
    </xf>
    <xf numFmtId="0" fontId="10" fillId="0" borderId="51" xfId="524" applyFont="1" applyBorder="1" applyAlignment="1">
      <alignment horizontal="center" vertical="center"/>
    </xf>
    <xf numFmtId="0" fontId="0" fillId="0" borderId="0" xfId="0" applyAlignment="1">
      <alignment horizontal="center" vertical="center"/>
    </xf>
    <xf numFmtId="0" fontId="10" fillId="0" borderId="48" xfId="524" applyFont="1" applyFill="1" applyBorder="1" applyAlignment="1">
      <alignment horizontal="center" vertical="center" wrapText="1"/>
    </xf>
    <xf numFmtId="0" fontId="10" fillId="2" borderId="48" xfId="524" applyFont="1" applyFill="1" applyBorder="1" applyAlignment="1">
      <alignment horizontal="center" vertical="center" wrapText="1"/>
    </xf>
    <xf numFmtId="0" fontId="10" fillId="0" borderId="48" xfId="524" applyFont="1" applyBorder="1" applyAlignment="1">
      <alignment horizontal="center" vertical="center" wrapText="1"/>
    </xf>
    <xf numFmtId="0" fontId="10" fillId="0" borderId="51" xfId="524" applyFont="1" applyFill="1" applyBorder="1" applyAlignment="1">
      <alignment horizontal="center" vertical="center"/>
    </xf>
    <xf numFmtId="0" fontId="10" fillId="0" borderId="52" xfId="524" applyFont="1" applyBorder="1" applyAlignment="1">
      <alignment horizontal="center" vertical="center"/>
    </xf>
    <xf numFmtId="0" fontId="16" fillId="0" borderId="48" xfId="524" applyFont="1" applyBorder="1" applyAlignment="1">
      <alignment horizontal="center" vertical="center"/>
    </xf>
    <xf numFmtId="0" fontId="10" fillId="0" borderId="48" xfId="498" applyFont="1" applyBorder="1" applyAlignment="1">
      <alignment horizontal="center" vertical="center"/>
    </xf>
    <xf numFmtId="0" fontId="10" fillId="0" borderId="0" xfId="524" applyFont="1" applyAlignment="1">
      <alignment horizontal="center" vertical="center"/>
    </xf>
    <xf numFmtId="0" fontId="6" fillId="0" borderId="48" xfId="495" applyFont="1" applyBorder="1" applyAlignment="1">
      <alignment horizontal="center" vertical="center"/>
    </xf>
    <xf numFmtId="0" fontId="16" fillId="0" borderId="48" xfId="495" applyFont="1" applyBorder="1" applyAlignment="1">
      <alignment horizontal="center" vertical="center"/>
    </xf>
    <xf numFmtId="0" fontId="16" fillId="0" borderId="55" xfId="495" applyFont="1" applyBorder="1" applyAlignment="1">
      <alignment horizontal="center" vertical="center"/>
    </xf>
    <xf numFmtId="0" fontId="16" fillId="0" borderId="60" xfId="495" applyFont="1" applyBorder="1" applyAlignment="1">
      <alignment horizontal="center" vertical="center"/>
    </xf>
    <xf numFmtId="0" fontId="16" fillId="0" borderId="56" xfId="495" applyFont="1" applyBorder="1" applyAlignment="1">
      <alignment horizontal="center" vertical="center"/>
    </xf>
    <xf numFmtId="49" fontId="16" fillId="0" borderId="48" xfId="495" applyNumberFormat="1" applyFont="1" applyBorder="1" applyAlignment="1">
      <alignment horizontal="center" vertical="center"/>
    </xf>
    <xf numFmtId="0" fontId="13" fillId="0" borderId="48" xfId="495" applyFont="1" applyBorder="1" applyAlignment="1">
      <alignment horizontal="center" vertical="center" wrapText="1"/>
    </xf>
    <xf numFmtId="0" fontId="13" fillId="0" borderId="48" xfId="495" applyFont="1" applyBorder="1" applyAlignment="1">
      <alignment horizontal="center" vertical="center"/>
    </xf>
    <xf numFmtId="0" fontId="13" fillId="0" borderId="48" xfId="326" applyFont="1" applyBorder="1" applyAlignment="1">
      <alignment horizontal="center" vertical="center" wrapText="1"/>
    </xf>
    <xf numFmtId="0" fontId="16" fillId="0" borderId="50" xfId="495" applyFont="1" applyFill="1" applyBorder="1" applyAlignment="1">
      <alignment horizontal="center" vertical="center"/>
    </xf>
    <xf numFmtId="0" fontId="16" fillId="2" borderId="48" xfId="495" applyFont="1" applyFill="1" applyBorder="1" applyAlignment="1">
      <alignment horizontal="center" vertical="center"/>
    </xf>
    <xf numFmtId="0" fontId="16" fillId="0" borderId="51" xfId="495" applyFont="1" applyFill="1" applyBorder="1" applyAlignment="1">
      <alignment horizontal="center" vertical="center"/>
    </xf>
    <xf numFmtId="0" fontId="16" fillId="2" borderId="48" xfId="495" applyFont="1" applyFill="1" applyBorder="1" applyAlignment="1">
      <alignment horizontal="center" vertical="center" wrapText="1"/>
    </xf>
    <xf numFmtId="0" fontId="16" fillId="0" borderId="52" xfId="495" applyFont="1" applyFill="1" applyBorder="1" applyAlignment="1">
      <alignment horizontal="center" vertical="center"/>
    </xf>
    <xf numFmtId="0" fontId="16" fillId="2" borderId="52" xfId="495" applyFont="1" applyFill="1" applyBorder="1" applyAlignment="1">
      <alignment horizontal="center" vertical="center"/>
    </xf>
    <xf numFmtId="0" fontId="10" fillId="0" borderId="50" xfId="495" applyFont="1" applyFill="1" applyBorder="1" applyAlignment="1">
      <alignment horizontal="center" vertical="center" wrapText="1"/>
    </xf>
    <xf numFmtId="0" fontId="16" fillId="0" borderId="48" xfId="495" applyFont="1" applyFill="1" applyBorder="1" applyAlignment="1">
      <alignment horizontal="center" vertical="center"/>
    </xf>
    <xf numFmtId="0" fontId="10" fillId="0" borderId="48" xfId="495" applyFont="1" applyFill="1" applyBorder="1" applyAlignment="1">
      <alignment horizontal="center" vertical="center"/>
    </xf>
    <xf numFmtId="0" fontId="10" fillId="2" borderId="48" xfId="495" applyFont="1" applyFill="1" applyBorder="1" applyAlignment="1">
      <alignment horizontal="center" vertical="center" wrapText="1"/>
    </xf>
    <xf numFmtId="0" fontId="10" fillId="0" borderId="48" xfId="495" applyFont="1" applyFill="1" applyBorder="1" applyAlignment="1">
      <alignment horizontal="center" vertical="center" wrapText="1"/>
    </xf>
    <xf numFmtId="0" fontId="10" fillId="0" borderId="50" xfId="495" applyFont="1" applyFill="1" applyBorder="1" applyAlignment="1">
      <alignment horizontal="center" vertical="center"/>
    </xf>
    <xf numFmtId="0" fontId="10" fillId="0" borderId="48" xfId="495" applyFont="1" applyFill="1" applyBorder="1" applyAlignment="1">
      <alignment vertical="center"/>
    </xf>
    <xf numFmtId="0" fontId="10" fillId="0" borderId="51" xfId="495" applyFont="1" applyFill="1" applyBorder="1" applyAlignment="1">
      <alignment horizontal="center" vertical="center" wrapText="1"/>
    </xf>
    <xf numFmtId="0" fontId="10" fillId="0" borderId="52" xfId="495" applyFont="1" applyFill="1" applyBorder="1" applyAlignment="1">
      <alignment horizontal="center" vertical="center" wrapText="1"/>
    </xf>
    <xf numFmtId="0" fontId="10" fillId="0" borderId="0" xfId="0" applyFont="1" applyAlignment="1">
      <alignment horizontal="center" vertical="center"/>
    </xf>
    <xf numFmtId="0" fontId="10" fillId="0" borderId="52" xfId="495" applyFont="1" applyFill="1" applyBorder="1" applyAlignment="1">
      <alignment horizontal="center" vertical="center"/>
    </xf>
    <xf numFmtId="0" fontId="16" fillId="2" borderId="50" xfId="495" applyFont="1" applyFill="1" applyBorder="1" applyAlignment="1">
      <alignment horizontal="center" vertical="center"/>
    </xf>
    <xf numFmtId="0" fontId="16" fillId="2" borderId="48" xfId="495" applyFont="1" applyFill="1" applyBorder="1" applyAlignment="1">
      <alignment vertical="center"/>
    </xf>
    <xf numFmtId="0" fontId="10" fillId="2" borderId="48" xfId="495" applyFont="1" applyFill="1" applyBorder="1" applyAlignment="1">
      <alignment horizontal="center" vertical="center"/>
    </xf>
    <xf numFmtId="0" fontId="10" fillId="0" borderId="51" xfId="495" applyFont="1" applyFill="1" applyBorder="1" applyAlignment="1">
      <alignment horizontal="center" vertical="center"/>
    </xf>
    <xf numFmtId="0" fontId="3" fillId="0" borderId="54" xfId="0" applyFont="1" applyFill="1" applyBorder="1" applyAlignment="1">
      <alignment horizontal="center" vertical="center"/>
    </xf>
    <xf numFmtId="0" fontId="3" fillId="0" borderId="57" xfId="0" applyFont="1" applyFill="1" applyBorder="1" applyAlignment="1">
      <alignment horizontal="center" vertical="center"/>
    </xf>
    <xf numFmtId="0" fontId="3" fillId="0" borderId="58" xfId="0" applyFont="1" applyFill="1" applyBorder="1" applyAlignment="1">
      <alignment horizontal="center" vertical="center"/>
    </xf>
    <xf numFmtId="0" fontId="13" fillId="0" borderId="50" xfId="0" applyFont="1" applyFill="1" applyBorder="1" applyAlignment="1">
      <alignment horizontal="center" vertical="center"/>
    </xf>
    <xf numFmtId="0" fontId="16" fillId="0" borderId="52" xfId="224" applyFont="1" applyFill="1" applyBorder="1" applyAlignment="1">
      <alignment horizontal="center" vertical="center"/>
    </xf>
    <xf numFmtId="0" fontId="16" fillId="0" borderId="53" xfId="224" applyFont="1" applyFill="1" applyBorder="1" applyAlignment="1">
      <alignment horizontal="center" vertical="center"/>
    </xf>
    <xf numFmtId="0" fontId="10" fillId="0" borderId="55" xfId="483" applyFont="1" applyFill="1" applyBorder="1" applyAlignment="1">
      <alignment horizontal="center" vertical="center" wrapText="1"/>
    </xf>
    <xf numFmtId="0" fontId="16" fillId="2" borderId="55" xfId="0" applyFont="1" applyFill="1" applyBorder="1" applyAlignment="1">
      <alignment horizontal="center" vertical="center"/>
    </xf>
    <xf numFmtId="0" fontId="16" fillId="0" borderId="54" xfId="224" applyFont="1" applyFill="1" applyBorder="1" applyAlignment="1">
      <alignment horizontal="center" vertical="center"/>
    </xf>
    <xf numFmtId="0" fontId="16" fillId="0" borderId="62" xfId="224" applyFont="1" applyFill="1" applyBorder="1" applyAlignment="1">
      <alignment horizontal="center" vertical="center"/>
    </xf>
    <xf numFmtId="0" fontId="10" fillId="0" borderId="54" xfId="224" applyNumberFormat="1" applyFont="1" applyFill="1" applyBorder="1" applyAlignment="1">
      <alignment horizontal="center" vertical="center"/>
    </xf>
    <xf numFmtId="0" fontId="10" fillId="0" borderId="62" xfId="224" applyNumberFormat="1" applyFont="1" applyFill="1" applyBorder="1" applyAlignment="1">
      <alignment horizontal="center" vertical="center"/>
    </xf>
    <xf numFmtId="0" fontId="16" fillId="0" borderId="50" xfId="224" applyFont="1" applyFill="1" applyBorder="1" applyAlignment="1">
      <alignment horizontal="center" vertical="center"/>
    </xf>
    <xf numFmtId="0" fontId="16" fillId="0" borderId="54" xfId="0" applyFont="1" applyFill="1" applyBorder="1" applyAlignment="1">
      <alignment horizontal="center" vertical="center"/>
    </xf>
    <xf numFmtId="0" fontId="16" fillId="0" borderId="62" xfId="0" applyFont="1" applyFill="1" applyBorder="1" applyAlignment="1">
      <alignment horizontal="center" vertical="center"/>
    </xf>
    <xf numFmtId="0" fontId="16" fillId="0" borderId="56" xfId="224" applyFont="1" applyFill="1" applyBorder="1" applyAlignment="1">
      <alignment horizontal="center" vertical="center"/>
    </xf>
    <xf numFmtId="0" fontId="16" fillId="2" borderId="62" xfId="0" applyFont="1" applyFill="1" applyBorder="1" applyAlignment="1">
      <alignment horizontal="center" vertical="center" wrapText="1"/>
    </xf>
    <xf numFmtId="0" fontId="16" fillId="0" borderId="48" xfId="224" applyNumberFormat="1" applyFont="1" applyFill="1" applyBorder="1" applyAlignment="1">
      <alignment horizontal="center" vertical="center"/>
    </xf>
    <xf numFmtId="0" fontId="16" fillId="0" borderId="56" xfId="224" applyFont="1" applyFill="1" applyBorder="1" applyAlignment="1">
      <alignment horizontal="center" vertical="center" wrapText="1"/>
    </xf>
    <xf numFmtId="0" fontId="16" fillId="0" borderId="50" xfId="224" applyNumberFormat="1" applyFont="1" applyFill="1" applyBorder="1" applyAlignment="1">
      <alignment horizontal="center" vertical="center"/>
    </xf>
    <xf numFmtId="0" fontId="10" fillId="0" borderId="50" xfId="224" applyFont="1" applyFill="1" applyBorder="1" applyAlignment="1">
      <alignment horizontal="center" vertical="center"/>
    </xf>
    <xf numFmtId="0" fontId="16" fillId="0" borderId="55" xfId="224" applyFont="1" applyFill="1" applyBorder="1" applyAlignment="1">
      <alignment horizontal="center" vertical="center"/>
    </xf>
    <xf numFmtId="0" fontId="10" fillId="0" borderId="48" xfId="224" applyNumberFormat="1" applyFont="1" applyFill="1" applyBorder="1" applyAlignment="1">
      <alignment horizontal="center" vertical="center"/>
    </xf>
    <xf numFmtId="0" fontId="16" fillId="0" borderId="48" xfId="224" applyNumberFormat="1" applyFont="1" applyFill="1" applyBorder="1" applyAlignment="1">
      <alignment horizontal="center" vertical="center" wrapText="1"/>
    </xf>
    <xf numFmtId="0" fontId="6" fillId="2" borderId="0" xfId="268" applyFont="1" applyFill="1" applyBorder="1" applyAlignment="1">
      <alignment horizontal="center" vertical="center" wrapText="1"/>
    </xf>
    <xf numFmtId="0" fontId="3" fillId="0" borderId="48" xfId="268" applyFont="1" applyBorder="1" applyAlignment="1">
      <alignment horizontal="center" vertical="center"/>
    </xf>
    <xf numFmtId="0" fontId="3" fillId="2" borderId="54" xfId="268" applyFont="1" applyFill="1" applyBorder="1" applyAlignment="1">
      <alignment horizontal="center" vertical="center" wrapText="1"/>
    </xf>
    <xf numFmtId="0" fontId="3" fillId="2" borderId="57" xfId="268" applyFont="1" applyFill="1" applyBorder="1" applyAlignment="1">
      <alignment horizontal="center" vertical="center" wrapText="1"/>
    </xf>
    <xf numFmtId="0" fontId="3" fillId="2" borderId="58" xfId="268" applyFont="1" applyFill="1" applyBorder="1" applyAlignment="1">
      <alignment horizontal="center" vertical="center" wrapText="1"/>
    </xf>
    <xf numFmtId="0" fontId="3" fillId="2" borderId="55" xfId="268" applyFont="1" applyFill="1" applyBorder="1" applyAlignment="1">
      <alignment horizontal="center" vertical="center" wrapText="1"/>
    </xf>
    <xf numFmtId="0" fontId="3" fillId="2" borderId="60" xfId="268" applyFont="1" applyFill="1" applyBorder="1" applyAlignment="1">
      <alignment horizontal="center" vertical="center" wrapText="1"/>
    </xf>
    <xf numFmtId="0" fontId="3" fillId="2" borderId="56" xfId="268" applyFont="1" applyFill="1" applyBorder="1" applyAlignment="1">
      <alignment horizontal="center" vertical="center" wrapText="1"/>
    </xf>
    <xf numFmtId="0" fontId="3" fillId="2" borderId="48" xfId="268" applyFont="1" applyFill="1" applyBorder="1" applyAlignment="1">
      <alignment horizontal="center" vertical="center"/>
    </xf>
    <xf numFmtId="0" fontId="3" fillId="2" borderId="48" xfId="268" applyFont="1" applyFill="1" applyBorder="1" applyAlignment="1">
      <alignment horizontal="center" vertical="center" wrapText="1"/>
    </xf>
    <xf numFmtId="0" fontId="13" fillId="0" borderId="48" xfId="268" applyFont="1" applyBorder="1" applyAlignment="1">
      <alignment horizontal="center" vertical="center" wrapText="1"/>
    </xf>
    <xf numFmtId="0" fontId="13" fillId="0" borderId="52" xfId="268" applyFont="1" applyBorder="1" applyAlignment="1">
      <alignment horizontal="center" vertical="center"/>
    </xf>
    <xf numFmtId="0" fontId="13" fillId="0" borderId="52" xfId="478" applyFont="1" applyBorder="1" applyAlignment="1">
      <alignment horizontal="center" vertical="center" wrapText="1"/>
    </xf>
    <xf numFmtId="0" fontId="13" fillId="0" borderId="51" xfId="268" applyFont="1" applyBorder="1" applyAlignment="1">
      <alignment horizontal="center" vertical="center"/>
    </xf>
    <xf numFmtId="0" fontId="10" fillId="0" borderId="50" xfId="268" applyFont="1" applyFill="1" applyBorder="1" applyAlignment="1">
      <alignment horizontal="center" vertical="center"/>
    </xf>
    <xf numFmtId="0" fontId="13" fillId="0" borderId="50" xfId="268" applyFont="1" applyFill="1" applyBorder="1" applyAlignment="1">
      <alignment horizontal="center" vertical="center" wrapText="1"/>
    </xf>
    <xf numFmtId="0" fontId="13" fillId="0" borderId="50" xfId="268" applyFont="1" applyFill="1" applyBorder="1" applyAlignment="1">
      <alignment horizontal="center" vertical="center"/>
    </xf>
    <xf numFmtId="0" fontId="10" fillId="0" borderId="54" xfId="268" applyFont="1" applyFill="1" applyBorder="1" applyAlignment="1">
      <alignment horizontal="center" vertical="center" wrapText="1"/>
    </xf>
    <xf numFmtId="0" fontId="10" fillId="0" borderId="48" xfId="268" applyFont="1" applyFill="1" applyBorder="1" applyAlignment="1">
      <alignment horizontal="center" vertical="center"/>
    </xf>
    <xf numFmtId="0" fontId="10" fillId="0" borderId="51" xfId="268" applyFont="1" applyFill="1" applyBorder="1" applyAlignment="1">
      <alignment horizontal="center" vertical="center"/>
    </xf>
    <xf numFmtId="0" fontId="13" fillId="0" borderId="52" xfId="268" applyFont="1" applyFill="1" applyBorder="1" applyAlignment="1">
      <alignment horizontal="center" vertical="center" wrapText="1"/>
    </xf>
    <xf numFmtId="0" fontId="13" fillId="0" borderId="52" xfId="268" applyFont="1" applyFill="1" applyBorder="1" applyAlignment="1">
      <alignment horizontal="center" vertical="center"/>
    </xf>
    <xf numFmtId="0" fontId="10" fillId="0" borderId="53" xfId="268" applyFont="1" applyFill="1" applyBorder="1" applyAlignment="1">
      <alignment horizontal="center" vertical="center" wrapText="1"/>
    </xf>
    <xf numFmtId="0" fontId="10" fillId="0" borderId="48" xfId="268" applyFont="1" applyFill="1" applyBorder="1" applyAlignment="1">
      <alignment horizontal="center" vertical="center" wrapText="1"/>
    </xf>
    <xf numFmtId="0" fontId="10" fillId="0" borderId="52" xfId="268" applyFont="1" applyFill="1" applyBorder="1" applyAlignment="1">
      <alignment horizontal="center" vertical="center" wrapText="1"/>
    </xf>
    <xf numFmtId="0" fontId="10" fillId="0" borderId="50" xfId="268" applyFont="1" applyFill="1" applyBorder="1" applyAlignment="1">
      <alignment horizontal="center" vertical="center" wrapText="1"/>
    </xf>
    <xf numFmtId="0" fontId="10" fillId="0" borderId="52" xfId="268" applyFont="1" applyFill="1" applyBorder="1" applyAlignment="1">
      <alignment horizontal="center" vertical="center"/>
    </xf>
    <xf numFmtId="0" fontId="16" fillId="0" borderId="50" xfId="478" applyFont="1" applyFill="1" applyBorder="1" applyAlignment="1">
      <alignment horizontal="center" vertical="center" wrapText="1"/>
    </xf>
    <xf numFmtId="0" fontId="13" fillId="0" borderId="48" xfId="268" applyFont="1" applyFill="1" applyBorder="1" applyAlignment="1">
      <alignment horizontal="center" vertical="center" wrapText="1"/>
    </xf>
    <xf numFmtId="0" fontId="13" fillId="0" borderId="48" xfId="268" applyFont="1" applyFill="1" applyBorder="1" applyAlignment="1">
      <alignment horizontal="center" vertical="center"/>
    </xf>
    <xf numFmtId="0" fontId="16" fillId="0" borderId="51" xfId="478" applyFont="1" applyFill="1" applyBorder="1" applyAlignment="1">
      <alignment horizontal="center" vertical="center" wrapText="1"/>
    </xf>
    <xf numFmtId="0" fontId="10" fillId="0" borderId="51" xfId="268" applyFont="1" applyFill="1" applyBorder="1" applyAlignment="1">
      <alignment horizontal="center" vertical="center" wrapText="1"/>
    </xf>
    <xf numFmtId="0" fontId="16" fillId="0" borderId="52" xfId="478" applyFont="1" applyFill="1" applyBorder="1" applyAlignment="1">
      <alignment horizontal="center" vertical="center" wrapText="1"/>
    </xf>
    <xf numFmtId="0" fontId="22" fillId="0" borderId="48" xfId="268" applyFont="1" applyFill="1" applyBorder="1" applyAlignment="1">
      <alignment horizontal="center" vertical="center" wrapText="1"/>
    </xf>
    <xf numFmtId="0" fontId="16" fillId="0" borderId="48" xfId="268" applyFont="1" applyBorder="1" applyAlignment="1">
      <alignment horizontal="center" vertical="center"/>
    </xf>
    <xf numFmtId="0" fontId="3" fillId="0" borderId="52" xfId="0" applyFont="1" applyFill="1" applyBorder="1" applyAlignment="1">
      <alignment horizontal="center" vertical="center"/>
    </xf>
    <xf numFmtId="0" fontId="3" fillId="0" borderId="50" xfId="0" applyFont="1" applyFill="1" applyBorder="1" applyAlignment="1">
      <alignment horizontal="center" vertical="center"/>
    </xf>
    <xf numFmtId="0" fontId="16" fillId="0" borderId="48" xfId="0" applyNumberFormat="1" applyFont="1" applyFill="1" applyBorder="1" applyAlignment="1">
      <alignment horizontal="center" vertical="center" wrapText="1"/>
    </xf>
    <xf numFmtId="49" fontId="10" fillId="0" borderId="48" xfId="486" applyNumberFormat="1" applyFont="1" applyFill="1" applyBorder="1" applyAlignment="1">
      <alignment horizontal="center" vertical="center" wrapText="1"/>
    </xf>
    <xf numFmtId="0" fontId="16" fillId="0" borderId="50" xfId="0" applyNumberFormat="1" applyFont="1" applyFill="1" applyBorder="1" applyAlignment="1">
      <alignment horizontal="center" vertical="center" wrapText="1"/>
    </xf>
    <xf numFmtId="0" fontId="10" fillId="0" borderId="55" xfId="0" applyFont="1" applyFill="1" applyBorder="1" applyAlignment="1">
      <alignment horizontal="center" vertical="center" wrapText="1"/>
    </xf>
    <xf numFmtId="0" fontId="16" fillId="0" borderId="52" xfId="0" applyNumberFormat="1" applyFont="1" applyFill="1" applyBorder="1" applyAlignment="1">
      <alignment horizontal="center" vertical="center" wrapText="1"/>
    </xf>
    <xf numFmtId="0" fontId="10" fillId="2" borderId="55" xfId="0" applyFont="1" applyFill="1" applyBorder="1" applyAlignment="1">
      <alignment horizontal="center" vertical="center" wrapText="1"/>
    </xf>
    <xf numFmtId="0" fontId="16" fillId="0" borderId="51" xfId="0" applyNumberFormat="1" applyFont="1" applyFill="1" applyBorder="1" applyAlignment="1">
      <alignment horizontal="center" vertical="center" wrapText="1"/>
    </xf>
    <xf numFmtId="0" fontId="10" fillId="0" borderId="53" xfId="97" applyFont="1" applyFill="1" applyBorder="1" applyAlignment="1">
      <alignment horizontal="center" vertical="center" wrapText="1"/>
    </xf>
    <xf numFmtId="0" fontId="10" fillId="0" borderId="55" xfId="0" applyNumberFormat="1" applyFont="1" applyFill="1" applyBorder="1" applyAlignment="1">
      <alignment horizontal="center" vertical="center" wrapText="1"/>
    </xf>
    <xf numFmtId="0" fontId="10" fillId="0" borderId="59" xfId="0" applyNumberFormat="1" applyFont="1" applyFill="1" applyBorder="1" applyAlignment="1">
      <alignment horizontal="center" vertical="center" wrapText="1"/>
    </xf>
    <xf numFmtId="0" fontId="10" fillId="0" borderId="56" xfId="0" applyNumberFormat="1" applyFont="1" applyFill="1" applyBorder="1" applyAlignment="1">
      <alignment horizontal="center" vertical="center" wrapText="1"/>
    </xf>
    <xf numFmtId="0" fontId="16" fillId="0" borderId="56" xfId="0" applyNumberFormat="1" applyFont="1" applyFill="1" applyBorder="1" applyAlignment="1">
      <alignment horizontal="center" vertical="center" wrapText="1"/>
    </xf>
    <xf numFmtId="0" fontId="16" fillId="0" borderId="56" xfId="0" applyNumberFormat="1" applyFont="1" applyFill="1" applyBorder="1" applyAlignment="1">
      <alignment horizontal="center" vertical="center"/>
    </xf>
    <xf numFmtId="0" fontId="16" fillId="0" borderId="58" xfId="0" applyNumberFormat="1" applyFont="1" applyFill="1" applyBorder="1" applyAlignment="1">
      <alignment horizontal="center" vertical="center"/>
    </xf>
    <xf numFmtId="0" fontId="10" fillId="0" borderId="58" xfId="0" applyNumberFormat="1" applyFont="1" applyFill="1" applyBorder="1" applyAlignment="1">
      <alignment horizontal="center" vertical="center" wrapText="1"/>
    </xf>
    <xf numFmtId="0" fontId="16" fillId="0" borderId="52" xfId="0" applyNumberFormat="1" applyFont="1" applyFill="1" applyBorder="1" applyAlignment="1">
      <alignment horizontal="center" vertical="center"/>
    </xf>
    <xf numFmtId="0" fontId="21" fillId="0" borderId="55" xfId="0" applyFont="1" applyBorder="1" applyAlignment="1">
      <alignment horizontal="center" vertical="center"/>
    </xf>
    <xf numFmtId="0" fontId="21" fillId="0" borderId="60" xfId="0" applyFont="1" applyBorder="1" applyAlignment="1">
      <alignment horizontal="center" vertical="center"/>
    </xf>
    <xf numFmtId="0" fontId="1" fillId="0" borderId="55" xfId="224" applyFont="1" applyBorder="1" applyAlignment="1">
      <alignment horizontal="center" vertical="center" wrapText="1"/>
    </xf>
    <xf numFmtId="0" fontId="10" fillId="0" borderId="55" xfId="0" applyFont="1" applyBorder="1" applyAlignment="1">
      <alignment horizontal="center" vertical="center" wrapText="1"/>
    </xf>
    <xf numFmtId="0" fontId="16" fillId="0" borderId="55" xfId="0" applyFont="1" applyFill="1" applyBorder="1" applyAlignment="1">
      <alignment horizontal="center" vertical="center" wrapText="1"/>
    </xf>
    <xf numFmtId="0" fontId="10" fillId="0" borderId="53" xfId="0" applyFont="1" applyBorder="1" applyAlignment="1">
      <alignment horizontal="center" vertical="center" wrapText="1"/>
    </xf>
    <xf numFmtId="0" fontId="10" fillId="0" borderId="54" xfId="0" applyFont="1" applyBorder="1" applyAlignment="1">
      <alignment horizontal="center" vertical="center" wrapText="1"/>
    </xf>
    <xf numFmtId="0" fontId="10" fillId="0" borderId="62" xfId="0" applyFont="1" applyBorder="1" applyAlignment="1">
      <alignment horizontal="center" vertical="center" wrapText="1"/>
    </xf>
    <xf numFmtId="0" fontId="10" fillId="0" borderId="55" xfId="0" applyFont="1" applyBorder="1" applyAlignment="1">
      <alignment vertical="center"/>
    </xf>
    <xf numFmtId="0" fontId="6" fillId="0" borderId="48" xfId="286" applyFont="1" applyBorder="1" applyAlignment="1">
      <alignment horizontal="center" vertical="center"/>
    </xf>
    <xf numFmtId="0" fontId="3" fillId="0" borderId="48" xfId="286" applyFont="1" applyBorder="1" applyAlignment="1">
      <alignment horizontal="center" vertical="center"/>
    </xf>
    <xf numFmtId="49" fontId="3" fillId="0" borderId="48" xfId="286" applyNumberFormat="1" applyFont="1" applyBorder="1" applyAlignment="1">
      <alignment horizontal="center" vertical="center"/>
    </xf>
    <xf numFmtId="0" fontId="3" fillId="0" borderId="54" xfId="286" applyFont="1" applyBorder="1" applyAlignment="1">
      <alignment horizontal="center" vertical="center"/>
    </xf>
    <xf numFmtId="0" fontId="3" fillId="0" borderId="57" xfId="286" applyFont="1" applyBorder="1" applyAlignment="1">
      <alignment horizontal="center" vertical="center"/>
    </xf>
    <xf numFmtId="0" fontId="3" fillId="0" borderId="58" xfId="286" applyFont="1" applyBorder="1" applyAlignment="1">
      <alignment horizontal="center" vertical="center"/>
    </xf>
    <xf numFmtId="0" fontId="13" fillId="0" borderId="48" xfId="286" applyFont="1" applyBorder="1" applyAlignment="1">
      <alignment horizontal="center" vertical="center" wrapText="1"/>
    </xf>
    <xf numFmtId="0" fontId="13" fillId="0" borderId="48" xfId="286" applyFont="1" applyBorder="1" applyAlignment="1">
      <alignment horizontal="center" vertical="center"/>
    </xf>
    <xf numFmtId="0" fontId="13" fillId="0" borderId="48" xfId="479" applyFont="1" applyBorder="1" applyAlignment="1">
      <alignment horizontal="center" vertical="center" wrapText="1"/>
    </xf>
    <xf numFmtId="0" fontId="10" fillId="0" borderId="50" xfId="286" applyFont="1" applyBorder="1" applyAlignment="1">
      <alignment horizontal="center" vertical="center" wrapText="1"/>
    </xf>
    <xf numFmtId="0" fontId="10" fillId="0" borderId="48" xfId="286" applyFont="1" applyFill="1" applyBorder="1" applyAlignment="1">
      <alignment horizontal="center" vertical="center" wrapText="1"/>
    </xf>
    <xf numFmtId="0" fontId="10" fillId="0" borderId="48" xfId="286" applyFont="1" applyBorder="1" applyAlignment="1">
      <alignment horizontal="center" vertical="center" wrapText="1"/>
    </xf>
    <xf numFmtId="0" fontId="10" fillId="0" borderId="51" xfId="286" applyFont="1" applyBorder="1" applyAlignment="1">
      <alignment horizontal="center" vertical="center" wrapText="1"/>
    </xf>
    <xf numFmtId="0" fontId="16" fillId="0" borderId="48" xfId="286" applyFont="1" applyBorder="1" applyAlignment="1">
      <alignment horizontal="center" vertical="center"/>
    </xf>
    <xf numFmtId="0" fontId="16" fillId="0" borderId="48" xfId="286" applyFont="1" applyFill="1" applyBorder="1" applyAlignment="1">
      <alignment horizontal="center" vertical="center"/>
    </xf>
    <xf numFmtId="0" fontId="10" fillId="0" borderId="52" xfId="286" applyFont="1" applyBorder="1" applyAlignment="1">
      <alignment horizontal="center" vertical="center" wrapText="1"/>
    </xf>
    <xf numFmtId="0" fontId="10" fillId="0" borderId="55" xfId="286" applyFont="1" applyBorder="1" applyAlignment="1">
      <alignment horizontal="center" vertical="center" wrapText="1"/>
    </xf>
    <xf numFmtId="0" fontId="10" fillId="0" borderId="56" xfId="286" applyFont="1" applyBorder="1" applyAlignment="1">
      <alignment horizontal="center" vertical="center" wrapText="1"/>
    </xf>
    <xf numFmtId="0" fontId="16" fillId="2" borderId="48" xfId="286" applyFont="1" applyFill="1" applyBorder="1" applyAlignment="1">
      <alignment horizontal="center" vertical="center"/>
    </xf>
    <xf numFmtId="0" fontId="6" fillId="0" borderId="48" xfId="0" applyNumberFormat="1" applyFont="1" applyFill="1" applyBorder="1" applyAlignment="1">
      <alignment horizontal="center" vertical="center"/>
    </xf>
    <xf numFmtId="0" fontId="10" fillId="2" borderId="48" xfId="0" applyFont="1" applyFill="1" applyBorder="1" applyAlignment="1">
      <alignment vertical="center" wrapText="1"/>
    </xf>
    <xf numFmtId="0" fontId="21" fillId="0" borderId="48" xfId="0" applyFont="1" applyBorder="1" applyAlignment="1">
      <alignment vertical="center"/>
    </xf>
    <xf numFmtId="0" fontId="21" fillId="0" borderId="56" xfId="0" applyFont="1" applyBorder="1" applyAlignment="1">
      <alignment horizontal="center" vertical="center"/>
    </xf>
    <xf numFmtId="0" fontId="21" fillId="0" borderId="50" xfId="0" applyFont="1" applyBorder="1" applyAlignment="1">
      <alignment horizontal="center" vertical="center"/>
    </xf>
    <xf numFmtId="0" fontId="31" fillId="0" borderId="48" xfId="0" applyFont="1" applyFill="1" applyBorder="1" applyAlignment="1" applyProtection="1">
      <alignment horizontal="center" vertical="center"/>
    </xf>
    <xf numFmtId="0" fontId="34" fillId="0" borderId="48" xfId="0" applyFont="1" applyFill="1" applyBorder="1" applyAlignment="1">
      <alignment horizontal="center" vertical="center"/>
    </xf>
    <xf numFmtId="0" fontId="35" fillId="0" borderId="48" xfId="0" applyFont="1" applyFill="1" applyBorder="1" applyAlignment="1" applyProtection="1">
      <alignment horizontal="center" vertical="center"/>
    </xf>
    <xf numFmtId="0" fontId="34" fillId="0" borderId="48" xfId="0" applyFont="1" applyFill="1" applyBorder="1" applyAlignment="1">
      <alignment horizontal="center" vertical="center" wrapText="1"/>
    </xf>
    <xf numFmtId="49" fontId="16" fillId="0" borderId="48" xfId="0" applyNumberFormat="1" applyFont="1" applyBorder="1" applyAlignment="1">
      <alignment horizontal="center" vertical="center"/>
    </xf>
    <xf numFmtId="0" fontId="10" fillId="2" borderId="48" xfId="166" applyFont="1" applyFill="1" applyBorder="1" applyAlignment="1">
      <alignment horizontal="center" vertical="center"/>
    </xf>
    <xf numFmtId="0" fontId="10" fillId="0" borderId="48" xfId="166" applyNumberFormat="1" applyFont="1" applyFill="1" applyBorder="1" applyAlignment="1">
      <alignment horizontal="center" vertical="center" wrapText="1"/>
    </xf>
    <xf numFmtId="0" fontId="10" fillId="2" borderId="48" xfId="108" applyFont="1" applyFill="1" applyBorder="1" applyAlignment="1">
      <alignment horizontal="center" vertical="center"/>
    </xf>
    <xf numFmtId="0" fontId="10" fillId="0" borderId="48" xfId="108" applyFont="1" applyBorder="1" applyAlignment="1">
      <alignment horizontal="center" vertical="center"/>
    </xf>
    <xf numFmtId="0" fontId="10" fillId="0" borderId="48" xfId="272" applyFont="1" applyFill="1" applyBorder="1" applyAlignment="1">
      <alignment horizontal="center" vertical="center" wrapText="1"/>
    </xf>
    <xf numFmtId="0" fontId="10" fillId="0" borderId="48" xfId="272" applyFont="1" applyFill="1" applyBorder="1" applyAlignment="1">
      <alignment horizontal="center" vertical="center"/>
    </xf>
    <xf numFmtId="0" fontId="16" fillId="0" borderId="57" xfId="0" applyFont="1" applyFill="1" applyBorder="1" applyAlignment="1">
      <alignment horizontal="center" vertical="center"/>
    </xf>
    <xf numFmtId="0" fontId="10" fillId="0" borderId="57" xfId="272" applyFont="1" applyFill="1" applyBorder="1" applyAlignment="1">
      <alignment horizontal="center" vertical="center" wrapText="1"/>
    </xf>
    <xf numFmtId="0" fontId="10" fillId="0" borderId="57" xfId="272" applyFont="1" applyFill="1" applyBorder="1" applyAlignment="1">
      <alignment horizontal="center" vertical="center"/>
    </xf>
    <xf numFmtId="0" fontId="16" fillId="2" borderId="57" xfId="0" applyFont="1" applyFill="1" applyBorder="1" applyAlignment="1">
      <alignment horizontal="center" vertical="center"/>
    </xf>
    <xf numFmtId="0" fontId="16" fillId="0" borderId="0" xfId="0" applyFont="1" applyFill="1" applyBorder="1" applyAlignment="1">
      <alignment horizontal="center" vertical="center"/>
    </xf>
    <xf numFmtId="0" fontId="10" fillId="0" borderId="0" xfId="272" applyFont="1" applyFill="1" applyBorder="1" applyAlignment="1">
      <alignment horizontal="center" vertical="center" wrapText="1"/>
    </xf>
    <xf numFmtId="0" fontId="10" fillId="0" borderId="0" xfId="272" applyFont="1" applyFill="1" applyBorder="1" applyAlignment="1">
      <alignment horizontal="center" vertical="center"/>
    </xf>
    <xf numFmtId="0" fontId="16" fillId="2" borderId="0" xfId="0" applyFont="1" applyFill="1" applyBorder="1" applyAlignment="1">
      <alignment horizontal="center" vertical="center"/>
    </xf>
    <xf numFmtId="0" fontId="36" fillId="0" borderId="0" xfId="0" applyNumberFormat="1" applyFont="1" applyBorder="1" applyAlignment="1">
      <alignment horizontal="center" vertical="center"/>
    </xf>
    <xf numFmtId="0" fontId="3" fillId="8" borderId="48" xfId="0" applyNumberFormat="1" applyFont="1" applyFill="1" applyBorder="1" applyAlignment="1">
      <alignment horizontal="center" vertical="center"/>
    </xf>
    <xf numFmtId="0" fontId="3" fillId="8" borderId="48" xfId="0" applyNumberFormat="1" applyFont="1" applyFill="1" applyBorder="1" applyAlignment="1">
      <alignment vertical="center"/>
    </xf>
    <xf numFmtId="0" fontId="13" fillId="8" borderId="48" xfId="0" applyNumberFormat="1" applyFont="1" applyFill="1" applyBorder="1" applyAlignment="1">
      <alignment horizontal="center" vertical="center" wrapText="1"/>
    </xf>
    <xf numFmtId="0" fontId="13" fillId="8" borderId="48" xfId="0" applyNumberFormat="1" applyFont="1" applyFill="1" applyBorder="1" applyAlignment="1">
      <alignment horizontal="center" vertical="center"/>
    </xf>
    <xf numFmtId="0" fontId="13" fillId="8" borderId="48" xfId="224" applyNumberFormat="1" applyFont="1" applyFill="1" applyBorder="1" applyAlignment="1">
      <alignment horizontal="center" vertical="center" wrapText="1"/>
    </xf>
    <xf numFmtId="0" fontId="16" fillId="2" borderId="48" xfId="0" applyNumberFormat="1" applyFont="1" applyFill="1" applyBorder="1" applyAlignment="1">
      <alignment horizontal="center" vertical="center"/>
    </xf>
    <xf numFmtId="0" fontId="10" fillId="0" borderId="65" xfId="0" applyFont="1" applyFill="1" applyBorder="1" applyAlignment="1">
      <alignment horizontal="center" vertical="center" wrapText="1"/>
    </xf>
    <xf numFmtId="0" fontId="16" fillId="2" borderId="57" xfId="0" applyNumberFormat="1" applyFont="1" applyFill="1" applyBorder="1" applyAlignment="1">
      <alignment horizontal="center" vertical="center"/>
    </xf>
    <xf numFmtId="0" fontId="16" fillId="2" borderId="0" xfId="0" applyNumberFormat="1" applyFont="1" applyFill="1" applyBorder="1" applyAlignment="1">
      <alignment horizontal="center" vertical="center"/>
    </xf>
    <xf numFmtId="0" fontId="16" fillId="2" borderId="66" xfId="0" applyNumberFormat="1" applyFont="1" applyFill="1" applyBorder="1" applyAlignment="1">
      <alignment horizontal="center" vertical="center"/>
    </xf>
    <xf numFmtId="0" fontId="6" fillId="8" borderId="67" xfId="0" applyNumberFormat="1" applyFont="1" applyFill="1" applyBorder="1" applyAlignment="1">
      <alignment horizontal="center" vertical="center"/>
    </xf>
    <xf numFmtId="0" fontId="6" fillId="8" borderId="49" xfId="0" applyNumberFormat="1" applyFont="1" applyFill="1" applyBorder="1" applyAlignment="1">
      <alignment horizontal="center" vertical="center"/>
    </xf>
    <xf numFmtId="0" fontId="3" fillId="8" borderId="48" xfId="0" applyNumberFormat="1" applyFont="1" applyFill="1" applyBorder="1" applyAlignment="1">
      <alignment horizontal="left" vertical="center"/>
    </xf>
    <xf numFmtId="0" fontId="0" fillId="2" borderId="68" xfId="0" applyFont="1" applyFill="1" applyBorder="1" applyAlignment="1">
      <alignment horizontal="center" vertical="center"/>
    </xf>
    <xf numFmtId="0" fontId="0" fillId="2" borderId="48" xfId="0" applyFill="1" applyBorder="1" applyAlignment="1">
      <alignment horizontal="center" vertical="center"/>
    </xf>
    <xf numFmtId="0" fontId="0" fillId="2" borderId="48" xfId="0" applyFont="1" applyFill="1" applyBorder="1" applyAlignment="1">
      <alignment horizontal="center" vertical="center"/>
    </xf>
    <xf numFmtId="0" fontId="0" fillId="2" borderId="69" xfId="0" applyFont="1" applyFill="1" applyBorder="1" applyAlignment="1">
      <alignment horizontal="center" vertical="center"/>
    </xf>
    <xf numFmtId="0" fontId="10" fillId="2" borderId="69" xfId="0" applyFont="1" applyFill="1" applyBorder="1" applyAlignment="1">
      <alignment horizontal="center" vertical="center"/>
    </xf>
    <xf numFmtId="0" fontId="0" fillId="0" borderId="70" xfId="0" applyFill="1" applyBorder="1" applyAlignment="1">
      <alignment horizontal="center" vertical="center"/>
    </xf>
    <xf numFmtId="0" fontId="0" fillId="0" borderId="71" xfId="0" applyFill="1" applyBorder="1" applyAlignment="1">
      <alignment horizontal="center" vertical="center"/>
    </xf>
    <xf numFmtId="0" fontId="0" fillId="0" borderId="72" xfId="0" applyFill="1" applyBorder="1" applyAlignment="1">
      <alignment horizontal="center" vertical="center"/>
    </xf>
    <xf numFmtId="0" fontId="0" fillId="0" borderId="61" xfId="0" applyFill="1" applyBorder="1" applyAlignment="1">
      <alignment horizontal="center" vertical="center"/>
    </xf>
    <xf numFmtId="0" fontId="10" fillId="2" borderId="50" xfId="0" applyFont="1" applyFill="1" applyBorder="1" applyAlignment="1">
      <alignment vertical="center" wrapText="1"/>
    </xf>
    <xf numFmtId="0" fontId="0" fillId="0" borderId="73" xfId="0" applyFill="1" applyBorder="1" applyAlignment="1">
      <alignment horizontal="center" vertical="center"/>
    </xf>
    <xf numFmtId="0" fontId="10" fillId="2" borderId="74" xfId="0" applyFont="1" applyFill="1" applyBorder="1" applyAlignment="1">
      <alignment horizontal="center" vertical="center"/>
    </xf>
    <xf numFmtId="0" fontId="10" fillId="2" borderId="75" xfId="0" applyFont="1" applyFill="1" applyBorder="1" applyAlignment="1">
      <alignment horizontal="center" vertical="center"/>
    </xf>
    <xf numFmtId="0" fontId="37" fillId="0" borderId="0" xfId="0" applyFont="1" applyAlignment="1"/>
    <xf numFmtId="0" fontId="6" fillId="0" borderId="0" xfId="0" applyFont="1" applyFill="1" applyBorder="1" applyAlignment="1">
      <alignment horizontal="center"/>
    </xf>
    <xf numFmtId="0" fontId="3" fillId="8" borderId="48" xfId="0" applyFont="1" applyFill="1" applyBorder="1" applyAlignment="1">
      <alignment horizontal="center" vertical="center"/>
    </xf>
    <xf numFmtId="0" fontId="3" fillId="8" borderId="48" xfId="0" applyFont="1" applyFill="1" applyBorder="1" applyAlignment="1">
      <alignment horizontal="left" vertical="center"/>
    </xf>
    <xf numFmtId="0" fontId="13" fillId="8" borderId="48" xfId="0" applyFont="1" applyFill="1" applyBorder="1" applyAlignment="1">
      <alignment horizontal="center" vertical="center" wrapText="1"/>
    </xf>
    <xf numFmtId="0" fontId="13" fillId="8" borderId="48" xfId="0" applyFont="1" applyFill="1" applyBorder="1" applyAlignment="1">
      <alignment horizontal="center" vertical="center"/>
    </xf>
    <xf numFmtId="0" fontId="13" fillId="8" borderId="48" xfId="224" applyFont="1" applyFill="1" applyBorder="1" applyAlignment="1">
      <alignment horizontal="center" vertical="center" wrapText="1"/>
    </xf>
    <xf numFmtId="0" fontId="37" fillId="0" borderId="48" xfId="0" applyFont="1" applyBorder="1" applyAlignment="1">
      <alignment horizontal="center"/>
    </xf>
    <xf numFmtId="0" fontId="37" fillId="0" borderId="48" xfId="0" applyFont="1" applyBorder="1" applyAlignment="1"/>
    <xf numFmtId="0" fontId="37" fillId="0" borderId="0" xfId="0" applyFont="1" applyBorder="1" applyAlignment="1">
      <alignment horizontal="center"/>
    </xf>
    <xf numFmtId="0" fontId="6" fillId="0" borderId="0" xfId="0" applyFont="1" applyFill="1" applyBorder="1" applyAlignment="1">
      <alignment horizontal="center" vertical="center"/>
    </xf>
    <xf numFmtId="0" fontId="0" fillId="8" borderId="48" xfId="0" applyFont="1" applyFill="1" applyBorder="1" applyAlignment="1">
      <alignment horizontal="center" vertical="center"/>
    </xf>
    <xf numFmtId="0" fontId="0" fillId="8" borderId="48" xfId="0" applyFont="1" applyFill="1" applyBorder="1" applyAlignment="1">
      <alignment horizontal="left" vertical="center"/>
    </xf>
    <xf numFmtId="0" fontId="0" fillId="8" borderId="48" xfId="0" applyFont="1" applyFill="1" applyBorder="1" applyAlignment="1">
      <alignment vertical="center"/>
    </xf>
    <xf numFmtId="0" fontId="6" fillId="0" borderId="49" xfId="0" applyFont="1" applyBorder="1" applyAlignment="1">
      <alignment horizontal="center" vertical="center"/>
    </xf>
    <xf numFmtId="0" fontId="3" fillId="0" borderId="52" xfId="0" applyFont="1" applyBorder="1" applyAlignment="1">
      <alignment horizontal="center" vertical="center"/>
    </xf>
    <xf numFmtId="0" fontId="0" fillId="0" borderId="60" xfId="0" applyFont="1" applyBorder="1" applyAlignment="1">
      <alignment horizontal="center" vertical="center"/>
    </xf>
    <xf numFmtId="0" fontId="0" fillId="0" borderId="56" xfId="0" applyFont="1" applyBorder="1" applyAlignment="1">
      <alignment horizontal="center" vertical="center"/>
    </xf>
    <xf numFmtId="0" fontId="10" fillId="0" borderId="0" xfId="0" applyFont="1" applyBorder="1" applyAlignment="1">
      <alignment horizontal="center" vertical="center"/>
    </xf>
    <xf numFmtId="0" fontId="26" fillId="0" borderId="0" xfId="0" applyFont="1" applyAlignment="1"/>
    <xf numFmtId="0" fontId="38" fillId="0" borderId="48" xfId="0" applyFont="1" applyBorder="1" applyAlignment="1">
      <alignment horizontal="center" vertical="center" wrapText="1"/>
    </xf>
    <xf numFmtId="0" fontId="38" fillId="0" borderId="48" xfId="0" applyFont="1" applyBorder="1" applyAlignment="1">
      <alignment horizontal="center" vertical="center"/>
    </xf>
    <xf numFmtId="0" fontId="38" fillId="0" borderId="48" xfId="224" applyFont="1" applyBorder="1" applyAlignment="1">
      <alignment horizontal="center" vertical="center" wrapText="1"/>
    </xf>
    <xf numFmtId="49" fontId="11" fillId="0" borderId="50" xfId="224" applyNumberFormat="1" applyFont="1" applyBorder="1" applyAlignment="1">
      <alignment horizontal="center" vertical="center" wrapText="1" readingOrder="1"/>
    </xf>
    <xf numFmtId="0" fontId="11" fillId="0" borderId="48" xfId="224" applyFont="1" applyBorder="1" applyAlignment="1">
      <alignment horizontal="center" vertical="center"/>
    </xf>
    <xf numFmtId="0" fontId="11" fillId="0" borderId="48" xfId="224" applyFont="1" applyBorder="1" applyAlignment="1">
      <alignment horizontal="center" vertical="center" wrapText="1"/>
    </xf>
    <xf numFmtId="0" fontId="11" fillId="0" borderId="48" xfId="224" applyFont="1" applyFill="1" applyBorder="1" applyAlignment="1">
      <alignment horizontal="center" vertical="center" wrapText="1"/>
    </xf>
    <xf numFmtId="49" fontId="11" fillId="0" borderId="48" xfId="224" applyNumberFormat="1" applyFont="1" applyFill="1" applyBorder="1" applyAlignment="1">
      <alignment horizontal="center" vertical="center" wrapText="1"/>
    </xf>
    <xf numFmtId="49" fontId="11" fillId="0" borderId="52" xfId="224" applyNumberFormat="1" applyFont="1" applyBorder="1" applyAlignment="1">
      <alignment horizontal="center" vertical="center" wrapText="1" readingOrder="1"/>
    </xf>
    <xf numFmtId="0" fontId="11" fillId="0" borderId="56" xfId="224" applyFont="1" applyBorder="1" applyAlignment="1">
      <alignment horizontal="center" vertical="center"/>
    </xf>
    <xf numFmtId="0" fontId="21" fillId="0" borderId="48" xfId="0" applyFont="1" applyBorder="1" applyAlignment="1">
      <alignment vertical="center" textRotation="255"/>
    </xf>
    <xf numFmtId="0" fontId="21" fillId="0" borderId="48" xfId="224" applyFont="1" applyBorder="1" applyAlignment="1">
      <alignment horizontal="center" vertical="center" wrapText="1"/>
    </xf>
    <xf numFmtId="0" fontId="29" fillId="0" borderId="48" xfId="224" applyFont="1" applyBorder="1" applyAlignment="1">
      <alignment horizontal="center" vertical="center" textRotation="255" wrapText="1"/>
    </xf>
    <xf numFmtId="0" fontId="11" fillId="0" borderId="50" xfId="224" applyFont="1" applyBorder="1" applyAlignment="1">
      <alignment horizontal="center" vertical="center"/>
    </xf>
    <xf numFmtId="0" fontId="11" fillId="0" borderId="51" xfId="224" applyFont="1" applyBorder="1" applyAlignment="1">
      <alignment horizontal="center" vertical="center"/>
    </xf>
    <xf numFmtId="0" fontId="21" fillId="0" borderId="48" xfId="224" applyFont="1" applyBorder="1" applyAlignment="1">
      <alignment horizontal="center" vertical="center"/>
    </xf>
    <xf numFmtId="0" fontId="11" fillId="0" borderId="52" xfId="224" applyFont="1" applyBorder="1" applyAlignment="1">
      <alignment horizontal="center" vertical="center"/>
    </xf>
    <xf numFmtId="49" fontId="21" fillId="0" borderId="48" xfId="224" applyNumberFormat="1" applyFont="1" applyFill="1" applyBorder="1" applyAlignment="1">
      <alignment horizontal="center" vertical="center" wrapText="1"/>
    </xf>
    <xf numFmtId="0" fontId="29" fillId="0" borderId="50" xfId="224" applyFont="1" applyBorder="1" applyAlignment="1">
      <alignment horizontal="center" vertical="center" textRotation="255" wrapText="1"/>
    </xf>
    <xf numFmtId="0" fontId="21" fillId="0" borderId="50" xfId="224" applyFont="1" applyBorder="1" applyAlignment="1">
      <alignment horizontal="center" vertical="center" wrapText="1"/>
    </xf>
    <xf numFmtId="0" fontId="29" fillId="0" borderId="51" xfId="224" applyFont="1" applyBorder="1" applyAlignment="1">
      <alignment horizontal="center" vertical="center" textRotation="255" wrapText="1"/>
    </xf>
    <xf numFmtId="0" fontId="21" fillId="0" borderId="51" xfId="224" applyFont="1" applyBorder="1" applyAlignment="1">
      <alignment horizontal="center" vertical="center" wrapText="1"/>
    </xf>
    <xf numFmtId="0" fontId="11" fillId="0" borderId="48" xfId="0" applyFont="1" applyFill="1" applyBorder="1" applyAlignment="1">
      <alignment horizontal="center" vertical="center" wrapText="1"/>
    </xf>
    <xf numFmtId="0" fontId="21" fillId="0" borderId="52" xfId="224" applyFont="1" applyBorder="1" applyAlignment="1">
      <alignment horizontal="center" vertical="center" wrapText="1"/>
    </xf>
    <xf numFmtId="0" fontId="29" fillId="0" borderId="52" xfId="224" applyFont="1" applyBorder="1" applyAlignment="1">
      <alignment horizontal="center" vertical="center" textRotation="255" wrapText="1"/>
    </xf>
    <xf numFmtId="0" fontId="21" fillId="0" borderId="48" xfId="0" applyFont="1" applyFill="1" applyBorder="1" applyAlignment="1">
      <alignment horizontal="center" vertical="center" wrapText="1"/>
    </xf>
    <xf numFmtId="0" fontId="12" fillId="0" borderId="49" xfId="0" applyFont="1" applyBorder="1" applyAlignment="1">
      <alignment horizontal="center" vertical="center"/>
    </xf>
    <xf numFmtId="0" fontId="0" fillId="0" borderId="55" xfId="0" applyFont="1" applyBorder="1" applyAlignment="1">
      <alignment horizontal="left" vertical="center"/>
    </xf>
    <xf numFmtId="0" fontId="0" fillId="0" borderId="60" xfId="0" applyFont="1" applyBorder="1" applyAlignment="1">
      <alignment horizontal="left" vertical="center"/>
    </xf>
    <xf numFmtId="0" fontId="0" fillId="0" borderId="56" xfId="0" applyFont="1" applyBorder="1" applyAlignment="1">
      <alignment horizontal="left" vertical="center"/>
    </xf>
    <xf numFmtId="0" fontId="10" fillId="0" borderId="48" xfId="0" applyFont="1" applyBorder="1" applyAlignment="1">
      <alignment horizontal="center" wrapText="1"/>
    </xf>
    <xf numFmtId="0" fontId="10" fillId="0" borderId="48" xfId="0" applyNumberFormat="1" applyFont="1" applyFill="1" applyBorder="1" applyAlignment="1">
      <alignment horizontal="center" vertical="center"/>
    </xf>
    <xf numFmtId="0" fontId="10" fillId="0" borderId="48" xfId="224" applyFont="1" applyBorder="1" applyAlignment="1">
      <alignment horizontal="center" vertical="center"/>
    </xf>
    <xf numFmtId="0" fontId="22" fillId="8" borderId="48" xfId="0" applyFont="1" applyFill="1" applyBorder="1" applyAlignment="1">
      <alignment horizontal="center" vertical="center" wrapText="1"/>
    </xf>
    <xf numFmtId="0" fontId="10" fillId="0" borderId="48" xfId="224" applyNumberFormat="1" applyFont="1" applyBorder="1" applyAlignment="1">
      <alignment horizontal="center" vertical="center"/>
    </xf>
    <xf numFmtId="0" fontId="16" fillId="2" borderId="48" xfId="488" applyFont="1" applyFill="1" applyBorder="1" applyAlignment="1">
      <alignment horizontal="center" vertical="center" wrapText="1"/>
    </xf>
    <xf numFmtId="0" fontId="10" fillId="8" borderId="48" xfId="488" applyFont="1" applyFill="1" applyBorder="1" applyAlignment="1">
      <alignment horizontal="center" vertical="center" wrapText="1"/>
    </xf>
    <xf numFmtId="0" fontId="22" fillId="8" borderId="48" xfId="224" applyFont="1" applyFill="1" applyBorder="1" applyAlignment="1" applyProtection="1">
      <alignment horizontal="center" vertical="center" wrapText="1"/>
      <protection locked="0"/>
    </xf>
    <xf numFmtId="0" fontId="16" fillId="2" borderId="48" xfId="224" applyFont="1" applyFill="1" applyBorder="1" applyAlignment="1" applyProtection="1">
      <alignment horizontal="center" vertical="center" wrapText="1"/>
      <protection locked="0"/>
    </xf>
    <xf numFmtId="0" fontId="10" fillId="8" borderId="48" xfId="224" applyFont="1" applyFill="1" applyBorder="1" applyAlignment="1" applyProtection="1">
      <alignment horizontal="center" vertical="center" wrapText="1"/>
      <protection locked="0"/>
    </xf>
    <xf numFmtId="0" fontId="10" fillId="0" borderId="48" xfId="0" applyFont="1" applyBorder="1" applyAlignment="1">
      <alignment wrapText="1"/>
    </xf>
    <xf numFmtId="0" fontId="27" fillId="8" borderId="0" xfId="0" applyFont="1" applyFill="1"/>
    <xf numFmtId="0" fontId="27" fillId="8" borderId="0" xfId="0" applyFont="1" applyFill="1" applyAlignment="1">
      <alignment horizontal="center"/>
    </xf>
    <xf numFmtId="0" fontId="39" fillId="8" borderId="0" xfId="310" applyFont="1" applyFill="1" applyBorder="1" applyAlignment="1">
      <alignment horizontal="center" vertical="center"/>
    </xf>
    <xf numFmtId="0" fontId="21" fillId="8" borderId="48" xfId="217" applyFont="1" applyFill="1" applyBorder="1" applyAlignment="1">
      <alignment horizontal="center" vertical="center"/>
    </xf>
    <xf numFmtId="49" fontId="21" fillId="8" borderId="48" xfId="217" applyNumberFormat="1" applyFont="1" applyFill="1" applyBorder="1" applyAlignment="1">
      <alignment horizontal="center" vertical="center"/>
    </xf>
    <xf numFmtId="0" fontId="40" fillId="8" borderId="48" xfId="217" applyFont="1" applyFill="1" applyBorder="1" applyAlignment="1">
      <alignment horizontal="center" vertical="center" wrapText="1"/>
    </xf>
    <xf numFmtId="0" fontId="40" fillId="8" borderId="48" xfId="217" applyFont="1" applyFill="1" applyBorder="1" applyAlignment="1">
      <alignment horizontal="center" vertical="center"/>
    </xf>
    <xf numFmtId="0" fontId="40" fillId="8" borderId="48" xfId="224" applyFont="1" applyFill="1" applyBorder="1" applyAlignment="1">
      <alignment horizontal="center" vertical="center" wrapText="1"/>
    </xf>
    <xf numFmtId="0" fontId="40" fillId="8" borderId="50" xfId="217" applyFont="1" applyFill="1" applyBorder="1" applyAlignment="1">
      <alignment horizontal="center" vertical="center"/>
    </xf>
    <xf numFmtId="0" fontId="22" fillId="8" borderId="48" xfId="217" applyFont="1" applyFill="1" applyBorder="1" applyAlignment="1">
      <alignment horizontal="center" vertical="center"/>
    </xf>
    <xf numFmtId="0" fontId="22" fillId="8" borderId="48" xfId="103" applyFont="1" applyFill="1" applyBorder="1" applyAlignment="1">
      <alignment horizontal="center" vertical="center"/>
    </xf>
    <xf numFmtId="0" fontId="40" fillId="8" borderId="51" xfId="217" applyFont="1" applyFill="1" applyBorder="1" applyAlignment="1">
      <alignment horizontal="center" vertical="center"/>
    </xf>
    <xf numFmtId="0" fontId="23" fillId="8" borderId="48" xfId="103" applyFont="1" applyFill="1" applyBorder="1" applyAlignment="1">
      <alignment horizontal="center" vertical="center"/>
    </xf>
    <xf numFmtId="0" fontId="40" fillId="8" borderId="52" xfId="217" applyFont="1" applyFill="1" applyBorder="1" applyAlignment="1">
      <alignment horizontal="center" vertical="center"/>
    </xf>
    <xf numFmtId="0" fontId="22" fillId="8" borderId="48" xfId="103" applyFont="1" applyFill="1" applyBorder="1" applyAlignment="1">
      <alignment horizontal="center" vertical="center" wrapText="1"/>
    </xf>
    <xf numFmtId="0" fontId="41" fillId="0" borderId="50" xfId="217" applyFont="1" applyFill="1" applyBorder="1" applyAlignment="1">
      <alignment horizontal="center" vertical="center" wrapText="1"/>
    </xf>
    <xf numFmtId="0" fontId="16" fillId="2" borderId="48" xfId="103" applyFont="1" applyFill="1" applyBorder="1" applyAlignment="1">
      <alignment horizontal="center" vertical="center"/>
    </xf>
    <xf numFmtId="0" fontId="23" fillId="0" borderId="48" xfId="103" applyFont="1" applyBorder="1" applyAlignment="1">
      <alignment horizontal="center" vertical="center"/>
    </xf>
    <xf numFmtId="0" fontId="41" fillId="0" borderId="51" xfId="217" applyFont="1" applyFill="1" applyBorder="1" applyAlignment="1">
      <alignment horizontal="center" vertical="center" wrapText="1"/>
    </xf>
    <xf numFmtId="0" fontId="23" fillId="0" borderId="48" xfId="217" applyFont="1" applyFill="1" applyBorder="1" applyAlignment="1">
      <alignment horizontal="center" vertical="center"/>
    </xf>
    <xf numFmtId="0" fontId="16" fillId="0" borderId="48" xfId="310" applyFont="1" applyFill="1" applyBorder="1" applyAlignment="1">
      <alignment horizontal="center" vertical="center"/>
    </xf>
    <xf numFmtId="0" fontId="16" fillId="2" borderId="48" xfId="217" applyFont="1" applyFill="1" applyBorder="1" applyAlignment="1">
      <alignment horizontal="center" vertical="center"/>
    </xf>
    <xf numFmtId="0" fontId="23" fillId="0" borderId="48" xfId="217" applyFont="1" applyBorder="1" applyAlignment="1">
      <alignment horizontal="center" vertical="center"/>
    </xf>
    <xf numFmtId="0" fontId="41" fillId="0" borderId="52" xfId="217" applyFont="1" applyFill="1" applyBorder="1" applyAlignment="1">
      <alignment horizontal="center" vertical="center" wrapText="1"/>
    </xf>
    <xf numFmtId="0" fontId="39" fillId="8" borderId="55" xfId="224" applyFont="1" applyFill="1" applyBorder="1" applyAlignment="1">
      <alignment horizontal="center" vertical="center" wrapText="1"/>
    </xf>
    <xf numFmtId="0" fontId="39" fillId="8" borderId="60" xfId="224" applyFont="1" applyFill="1" applyBorder="1" applyAlignment="1">
      <alignment horizontal="center" vertical="center" wrapText="1"/>
    </xf>
    <xf numFmtId="0" fontId="39" fillId="8" borderId="56" xfId="224" applyFont="1" applyFill="1" applyBorder="1" applyAlignment="1">
      <alignment horizontal="center" vertical="center" wrapText="1"/>
    </xf>
    <xf numFmtId="0" fontId="6" fillId="0" borderId="60" xfId="224" applyFont="1" applyFill="1" applyBorder="1" applyAlignment="1">
      <alignment horizontal="center" vertical="center" wrapText="1"/>
    </xf>
    <xf numFmtId="0" fontId="17" fillId="0" borderId="48" xfId="16" applyFill="1" applyBorder="1" applyAlignment="1" applyProtection="1">
      <alignment horizontal="center" vertical="center"/>
    </xf>
    <xf numFmtId="0" fontId="3" fillId="0" borderId="55" xfId="0" applyFont="1" applyFill="1" applyBorder="1" applyAlignment="1">
      <alignment horizontal="center" vertical="center"/>
    </xf>
    <xf numFmtId="0" fontId="3" fillId="0" borderId="60" xfId="0" applyFont="1" applyFill="1" applyBorder="1" applyAlignment="1">
      <alignment horizontal="center" vertical="center"/>
    </xf>
    <xf numFmtId="0" fontId="3" fillId="0" borderId="56" xfId="0" applyFont="1" applyFill="1" applyBorder="1" applyAlignment="1">
      <alignment horizontal="center" vertical="center"/>
    </xf>
    <xf numFmtId="0" fontId="19" fillId="0" borderId="48" xfId="224" applyFont="1" applyFill="1" applyBorder="1" applyAlignment="1">
      <alignment horizontal="center" vertical="center" wrapText="1"/>
    </xf>
    <xf numFmtId="0" fontId="13" fillId="0" borderId="51" xfId="266" applyFont="1" applyFill="1" applyBorder="1" applyAlignment="1">
      <alignment horizontal="center" vertical="center"/>
    </xf>
    <xf numFmtId="0" fontId="10" fillId="0" borderId="48" xfId="266" applyFont="1" applyFill="1" applyBorder="1" applyAlignment="1">
      <alignment horizontal="center" vertical="center"/>
    </xf>
    <xf numFmtId="0" fontId="10" fillId="8" borderId="48" xfId="266" applyFont="1" applyFill="1" applyBorder="1" applyAlignment="1">
      <alignment horizontal="center" vertical="center"/>
    </xf>
    <xf numFmtId="0" fontId="10" fillId="8" borderId="48" xfId="266" applyNumberFormat="1" applyFont="1" applyFill="1" applyBorder="1" applyAlignment="1">
      <alignment horizontal="center" vertical="center" wrapText="1"/>
    </xf>
    <xf numFmtId="0" fontId="10" fillId="8" borderId="48" xfId="0" applyNumberFormat="1" applyFont="1" applyFill="1" applyBorder="1" applyAlignment="1">
      <alignment horizontal="center" vertical="center"/>
    </xf>
    <xf numFmtId="0" fontId="10" fillId="0" borderId="48" xfId="266" applyFont="1" applyFill="1" applyBorder="1" applyAlignment="1">
      <alignment horizontal="center" vertical="center" wrapText="1"/>
    </xf>
    <xf numFmtId="0" fontId="13" fillId="0" borderId="48" xfId="266" applyFont="1" applyFill="1" applyBorder="1" applyAlignment="1">
      <alignment horizontal="center" vertical="center"/>
    </xf>
    <xf numFmtId="0" fontId="10" fillId="0" borderId="51" xfId="266" applyFont="1" applyFill="1" applyBorder="1" applyAlignment="1">
      <alignment horizontal="center" vertical="center" wrapText="1"/>
    </xf>
    <xf numFmtId="0" fontId="10" fillId="0" borderId="52" xfId="266" applyFont="1" applyFill="1" applyBorder="1" applyAlignment="1">
      <alignment horizontal="center" vertical="center"/>
    </xf>
    <xf numFmtId="0" fontId="13" fillId="0" borderId="50" xfId="266" applyFont="1" applyFill="1" applyBorder="1" applyAlignment="1">
      <alignment horizontal="center" vertical="center"/>
    </xf>
    <xf numFmtId="0" fontId="10" fillId="0" borderId="50" xfId="266" applyFont="1" applyFill="1" applyBorder="1" applyAlignment="1">
      <alignment horizontal="center" vertical="center" wrapText="1"/>
    </xf>
    <xf numFmtId="0" fontId="10" fillId="0" borderId="51" xfId="266" applyFont="1" applyFill="1" applyBorder="1" applyAlignment="1">
      <alignment horizontal="center" vertical="center"/>
    </xf>
    <xf numFmtId="0" fontId="0" fillId="0" borderId="48" xfId="217" applyFont="1" applyFill="1" applyBorder="1" applyAlignment="1">
      <alignment horizontal="center" vertical="center"/>
    </xf>
    <xf numFmtId="0" fontId="10" fillId="8" borderId="55" xfId="0" applyFont="1" applyFill="1" applyBorder="1" applyAlignment="1">
      <alignment horizontal="center" vertical="center" wrapText="1"/>
    </xf>
    <xf numFmtId="0" fontId="23" fillId="8" borderId="56" xfId="0" applyFont="1" applyFill="1" applyBorder="1" applyAlignment="1">
      <alignment horizontal="center" vertical="center" wrapText="1"/>
    </xf>
    <xf numFmtId="0" fontId="10" fillId="8" borderId="48" xfId="39" applyNumberFormat="1" applyFont="1" applyFill="1" applyBorder="1" applyAlignment="1">
      <alignment horizontal="center" vertical="center" wrapText="1"/>
    </xf>
    <xf numFmtId="0" fontId="13" fillId="0" borderId="52" xfId="266" applyFont="1" applyFill="1" applyBorder="1" applyAlignment="1">
      <alignment horizontal="center" vertical="center"/>
    </xf>
    <xf numFmtId="0" fontId="13" fillId="0" borderId="50" xfId="266" applyFont="1" applyFill="1" applyBorder="1" applyAlignment="1">
      <alignment horizontal="center" vertical="center" wrapText="1"/>
    </xf>
    <xf numFmtId="0" fontId="13" fillId="0" borderId="52" xfId="266" applyFont="1" applyFill="1" applyBorder="1" applyAlignment="1">
      <alignment horizontal="center" vertical="center" wrapText="1"/>
    </xf>
    <xf numFmtId="0" fontId="13" fillId="0" borderId="48" xfId="266" applyFont="1" applyFill="1" applyBorder="1" applyAlignment="1">
      <alignment horizontal="center" vertical="center" wrapText="1"/>
    </xf>
    <xf numFmtId="0" fontId="42" fillId="0" borderId="48" xfId="0" applyFont="1" applyFill="1" applyBorder="1" applyAlignment="1">
      <alignment horizontal="center" vertical="center"/>
    </xf>
    <xf numFmtId="0" fontId="42" fillId="0" borderId="48" xfId="0" applyFont="1" applyFill="1" applyBorder="1" applyAlignment="1">
      <alignment vertical="center"/>
    </xf>
    <xf numFmtId="0" fontId="42" fillId="0" borderId="48" xfId="266" applyFont="1" applyFill="1" applyBorder="1" applyAlignment="1">
      <alignment horizontal="center" vertical="center"/>
    </xf>
    <xf numFmtId="0" fontId="23" fillId="8" borderId="55" xfId="204" applyFont="1" applyFill="1" applyBorder="1" applyAlignment="1">
      <alignment horizontal="center" vertical="center"/>
    </xf>
    <xf numFmtId="0" fontId="23" fillId="8" borderId="60" xfId="204" applyFont="1" applyFill="1" applyBorder="1" applyAlignment="1">
      <alignment horizontal="center" vertical="center"/>
    </xf>
    <xf numFmtId="0" fontId="23" fillId="8" borderId="56" xfId="204" applyFont="1" applyFill="1" applyBorder="1" applyAlignment="1">
      <alignment horizontal="center" vertical="center"/>
    </xf>
    <xf numFmtId="0" fontId="39" fillId="8" borderId="48" xfId="0" applyNumberFormat="1" applyFont="1" applyFill="1" applyBorder="1" applyAlignment="1">
      <alignment horizontal="center" vertical="center"/>
    </xf>
    <xf numFmtId="0" fontId="0" fillId="0" borderId="48" xfId="0" applyNumberFormat="1" applyFont="1" applyFill="1" applyBorder="1" applyAlignment="1">
      <alignment horizontal="center" vertical="center"/>
    </xf>
    <xf numFmtId="0" fontId="13" fillId="0" borderId="48" xfId="0" applyNumberFormat="1" applyFont="1" applyFill="1" applyBorder="1" applyAlignment="1">
      <alignment horizontal="center" vertical="center" wrapText="1"/>
    </xf>
    <xf numFmtId="0" fontId="13" fillId="0" borderId="48" xfId="0" applyNumberFormat="1" applyFont="1" applyFill="1" applyBorder="1" applyAlignment="1">
      <alignment horizontal="center" vertical="center"/>
    </xf>
    <xf numFmtId="0" fontId="1" fillId="0" borderId="48" xfId="224" applyNumberFormat="1" applyFont="1" applyFill="1" applyBorder="1" applyAlignment="1">
      <alignment horizontal="center" vertical="center" wrapText="1"/>
    </xf>
    <xf numFmtId="0" fontId="10" fillId="2" borderId="48" xfId="363" applyFont="1" applyFill="1" applyBorder="1" applyAlignment="1">
      <alignment horizontal="center" vertical="center"/>
    </xf>
    <xf numFmtId="0" fontId="10" fillId="0" borderId="48" xfId="363" applyFont="1" applyBorder="1" applyAlignment="1">
      <alignment horizontal="center" vertical="center"/>
    </xf>
    <xf numFmtId="0" fontId="10" fillId="0" borderId="48" xfId="363" applyFont="1" applyBorder="1" applyAlignment="1">
      <alignment horizontal="center" vertical="center" wrapText="1"/>
    </xf>
    <xf numFmtId="0" fontId="10" fillId="0" borderId="50" xfId="363" applyFont="1" applyBorder="1" applyAlignment="1">
      <alignment horizontal="center" vertical="center"/>
    </xf>
    <xf numFmtId="0" fontId="10" fillId="0" borderId="51" xfId="363" applyFont="1" applyBorder="1" applyAlignment="1">
      <alignment horizontal="center" vertical="center"/>
    </xf>
    <xf numFmtId="0" fontId="10" fillId="0" borderId="52" xfId="363" applyFont="1" applyBorder="1" applyAlignment="1">
      <alignment horizontal="center" vertical="center"/>
    </xf>
    <xf numFmtId="0" fontId="22" fillId="8" borderId="55" xfId="204" applyFont="1" applyFill="1" applyBorder="1" applyAlignment="1">
      <alignment horizontal="center" vertical="center"/>
    </xf>
    <xf numFmtId="0" fontId="22" fillId="8" borderId="60" xfId="204" applyFont="1" applyFill="1" applyBorder="1" applyAlignment="1">
      <alignment horizontal="center" vertical="center"/>
    </xf>
    <xf numFmtId="0" fontId="22" fillId="8" borderId="56" xfId="204" applyFont="1" applyFill="1" applyBorder="1" applyAlignment="1">
      <alignment horizontal="center" vertical="center"/>
    </xf>
    <xf numFmtId="0" fontId="3" fillId="0" borderId="48" xfId="0" applyNumberFormat="1" applyFont="1" applyFill="1" applyBorder="1" applyAlignment="1">
      <alignment horizontal="center" vertical="center"/>
    </xf>
    <xf numFmtId="0" fontId="1" fillId="0" borderId="48" xfId="0" applyNumberFormat="1" applyFont="1" applyFill="1" applyBorder="1" applyAlignment="1">
      <alignment horizontal="center" vertical="center" wrapText="1"/>
    </xf>
    <xf numFmtId="0" fontId="1" fillId="0" borderId="48" xfId="0" applyNumberFormat="1" applyFont="1" applyFill="1" applyBorder="1" applyAlignment="1">
      <alignment horizontal="center" vertical="center"/>
    </xf>
    <xf numFmtId="0" fontId="1" fillId="8" borderId="48" xfId="0" applyNumberFormat="1" applyFont="1" applyFill="1" applyBorder="1" applyAlignment="1">
      <alignment horizontal="center" vertical="center"/>
    </xf>
    <xf numFmtId="0" fontId="10" fillId="8" borderId="48" xfId="0" applyNumberFormat="1" applyFont="1" applyFill="1" applyBorder="1" applyAlignment="1">
      <alignment horizontal="center" vertical="center" wrapText="1"/>
    </xf>
    <xf numFmtId="0" fontId="10" fillId="8" borderId="48" xfId="224" applyNumberFormat="1" applyFont="1" applyFill="1" applyBorder="1" applyAlignment="1">
      <alignment horizontal="center" vertical="center" wrapText="1"/>
    </xf>
    <xf numFmtId="0" fontId="10" fillId="8" borderId="50" xfId="0" applyNumberFormat="1" applyFont="1" applyFill="1" applyBorder="1" applyAlignment="1">
      <alignment horizontal="center" vertical="center"/>
    </xf>
    <xf numFmtId="0" fontId="10" fillId="8" borderId="52" xfId="0" applyNumberFormat="1" applyFont="1" applyFill="1" applyBorder="1" applyAlignment="1">
      <alignment horizontal="center" vertical="center"/>
    </xf>
    <xf numFmtId="0" fontId="10" fillId="2" borderId="48" xfId="0" applyNumberFormat="1" applyFont="1" applyFill="1" applyBorder="1" applyAlignment="1">
      <alignment horizontal="center" vertical="center"/>
    </xf>
    <xf numFmtId="0" fontId="10" fillId="0" borderId="50" xfId="0" applyNumberFormat="1" applyFont="1" applyFill="1" applyBorder="1" applyAlignment="1">
      <alignment horizontal="center" vertical="center"/>
    </xf>
    <xf numFmtId="0" fontId="10" fillId="2" borderId="50" xfId="0" applyNumberFormat="1" applyFont="1" applyFill="1" applyBorder="1" applyAlignment="1">
      <alignment horizontal="center" vertical="center" wrapText="1"/>
    </xf>
    <xf numFmtId="0" fontId="10" fillId="0" borderId="51" xfId="0" applyNumberFormat="1" applyFont="1" applyFill="1" applyBorder="1" applyAlignment="1">
      <alignment horizontal="center" vertical="center"/>
    </xf>
    <xf numFmtId="0" fontId="10" fillId="2" borderId="51" xfId="0" applyNumberFormat="1" applyFont="1" applyFill="1" applyBorder="1" applyAlignment="1">
      <alignment horizontal="center" vertical="center" wrapText="1"/>
    </xf>
    <xf numFmtId="180" fontId="0" fillId="0" borderId="48" xfId="0" applyNumberFormat="1" applyBorder="1" applyAlignment="1">
      <alignment horizontal="center" vertical="center"/>
    </xf>
    <xf numFmtId="180" fontId="16" fillId="8" borderId="48" xfId="0" applyNumberFormat="1" applyFont="1" applyFill="1" applyBorder="1" applyAlignment="1">
      <alignment horizontal="center" vertical="center"/>
    </xf>
    <xf numFmtId="0" fontId="10" fillId="0" borderId="52" xfId="0" applyNumberFormat="1" applyFont="1" applyFill="1" applyBorder="1" applyAlignment="1">
      <alignment horizontal="center" vertical="center"/>
    </xf>
    <xf numFmtId="180" fontId="16" fillId="0" borderId="48" xfId="0" applyNumberFormat="1" applyFont="1" applyBorder="1" applyAlignment="1">
      <alignment horizontal="center" vertical="center"/>
    </xf>
    <xf numFmtId="0" fontId="22" fillId="8" borderId="55" xfId="103" applyNumberFormat="1" applyFont="1" applyFill="1" applyBorder="1" applyAlignment="1">
      <alignment horizontal="center" vertical="center"/>
    </xf>
    <xf numFmtId="0" fontId="22" fillId="8" borderId="60" xfId="103" applyNumberFormat="1" applyFont="1" applyFill="1" applyBorder="1" applyAlignment="1">
      <alignment horizontal="center" vertical="center"/>
    </xf>
    <xf numFmtId="0" fontId="22" fillId="8" borderId="56" xfId="103" applyNumberFormat="1" applyFont="1" applyFill="1" applyBorder="1" applyAlignment="1">
      <alignment horizontal="center" vertical="center"/>
    </xf>
    <xf numFmtId="0" fontId="14" fillId="0" borderId="50" xfId="0" applyFont="1" applyBorder="1" applyAlignment="1">
      <alignment horizontal="center" vertical="center"/>
    </xf>
    <xf numFmtId="0" fontId="14" fillId="0" borderId="48" xfId="217" applyFont="1" applyFill="1" applyBorder="1" applyAlignment="1">
      <alignment horizontal="center" vertical="center"/>
    </xf>
    <xf numFmtId="0" fontId="14" fillId="0" borderId="52" xfId="0" applyFont="1" applyBorder="1" applyAlignment="1">
      <alignment horizontal="center" vertical="center"/>
    </xf>
    <xf numFmtId="49" fontId="14" fillId="0" borderId="48" xfId="203" applyNumberFormat="1" applyFont="1" applyBorder="1" applyAlignment="1">
      <alignment horizontal="center" vertical="center" wrapText="1"/>
    </xf>
    <xf numFmtId="49" fontId="14" fillId="0" borderId="48" xfId="440" applyNumberFormat="1" applyFont="1" applyFill="1" applyBorder="1" applyAlignment="1">
      <alignment horizontal="center" vertical="center" wrapText="1"/>
    </xf>
    <xf numFmtId="0" fontId="14" fillId="0" borderId="50" xfId="136" applyFont="1" applyBorder="1" applyAlignment="1">
      <alignment horizontal="center" vertical="center" wrapText="1"/>
    </xf>
    <xf numFmtId="49" fontId="14" fillId="0" borderId="50" xfId="203" applyNumberFormat="1" applyFont="1" applyFill="1" applyBorder="1" applyAlignment="1">
      <alignment horizontal="center" vertical="center" wrapText="1"/>
    </xf>
    <xf numFmtId="0" fontId="14" fillId="0" borderId="51" xfId="136" applyFont="1" applyBorder="1" applyAlignment="1">
      <alignment horizontal="center" vertical="center" wrapText="1"/>
    </xf>
    <xf numFmtId="0" fontId="14" fillId="0" borderId="51" xfId="0" applyFont="1" applyBorder="1" applyAlignment="1">
      <alignment horizontal="center" vertical="center"/>
    </xf>
    <xf numFmtId="49" fontId="14" fillId="0" borderId="48" xfId="217" applyNumberFormat="1" applyFont="1" applyBorder="1" applyAlignment="1">
      <alignment horizontal="center" vertical="center"/>
    </xf>
    <xf numFmtId="0" fontId="14" fillId="0" borderId="48" xfId="136" applyFont="1" applyBorder="1" applyAlignment="1">
      <alignment horizontal="center" vertical="center" wrapText="1"/>
    </xf>
    <xf numFmtId="0" fontId="14" fillId="2" borderId="50" xfId="0" applyFont="1" applyFill="1" applyBorder="1" applyAlignment="1">
      <alignment horizontal="center" vertical="center"/>
    </xf>
    <xf numFmtId="49" fontId="14" fillId="0" borderId="50" xfId="203" applyNumberFormat="1" applyFont="1" applyBorder="1" applyAlignment="1">
      <alignment horizontal="center" vertical="center" wrapText="1"/>
    </xf>
    <xf numFmtId="0" fontId="31" fillId="2" borderId="50" xfId="0" applyFont="1" applyFill="1" applyBorder="1" applyAlignment="1">
      <alignment horizontal="center" vertical="center" wrapText="1"/>
    </xf>
    <xf numFmtId="0" fontId="14" fillId="0" borderId="52" xfId="136" applyFont="1" applyBorder="1" applyAlignment="1">
      <alignment horizontal="center" vertical="center" wrapText="1"/>
    </xf>
    <xf numFmtId="0" fontId="31" fillId="2" borderId="52" xfId="0" applyFont="1" applyFill="1" applyBorder="1" applyAlignment="1">
      <alignment horizontal="center" vertical="center" wrapText="1"/>
    </xf>
    <xf numFmtId="0" fontId="14" fillId="0" borderId="50" xfId="0" applyFont="1" applyBorder="1" applyAlignment="1">
      <alignment horizontal="center" vertical="center" wrapText="1"/>
    </xf>
    <xf numFmtId="0" fontId="31" fillId="2" borderId="50" xfId="0" applyFont="1" applyFill="1" applyBorder="1" applyAlignment="1">
      <alignment horizontal="center" vertical="center"/>
    </xf>
    <xf numFmtId="49" fontId="14" fillId="0" borderId="48" xfId="203" applyNumberFormat="1" applyFont="1" applyFill="1" applyBorder="1" applyAlignment="1">
      <alignment horizontal="center" vertical="center" wrapText="1"/>
    </xf>
    <xf numFmtId="0" fontId="6" fillId="0" borderId="0" xfId="0" applyNumberFormat="1" applyFont="1" applyFill="1" applyBorder="1" applyAlignment="1" applyProtection="1">
      <alignment horizontal="center" vertical="center"/>
      <protection locked="0"/>
    </xf>
    <xf numFmtId="0" fontId="6" fillId="0" borderId="61" xfId="0" applyNumberFormat="1" applyFont="1" applyFill="1" applyBorder="1" applyAlignment="1" applyProtection="1">
      <alignment horizontal="center" vertical="center"/>
      <protection locked="0"/>
    </xf>
    <xf numFmtId="0" fontId="3" fillId="0" borderId="55" xfId="0" applyNumberFormat="1" applyFont="1" applyFill="1" applyBorder="1" applyAlignment="1" applyProtection="1">
      <alignment horizontal="center" vertical="center"/>
      <protection locked="0"/>
    </xf>
    <xf numFmtId="0" fontId="3" fillId="0" borderId="60" xfId="0" applyNumberFormat="1" applyFont="1" applyFill="1" applyBorder="1" applyAlignment="1" applyProtection="1">
      <alignment horizontal="center" vertical="center"/>
      <protection locked="0"/>
    </xf>
    <xf numFmtId="0" fontId="3" fillId="0" borderId="56" xfId="0" applyNumberFormat="1" applyFont="1" applyFill="1" applyBorder="1" applyAlignment="1" applyProtection="1">
      <alignment horizontal="center" vertical="center"/>
      <protection locked="0"/>
    </xf>
    <xf numFmtId="49" fontId="3" fillId="0" borderId="52" xfId="0" applyNumberFormat="1" applyFont="1" applyFill="1" applyBorder="1" applyAlignment="1" applyProtection="1">
      <alignment horizontal="center" vertical="center"/>
      <protection locked="0"/>
    </xf>
    <xf numFmtId="0" fontId="3" fillId="0" borderId="48" xfId="0" applyNumberFormat="1" applyFont="1" applyFill="1" applyBorder="1" applyAlignment="1" applyProtection="1">
      <alignment horizontal="center" vertical="center"/>
      <protection locked="0"/>
    </xf>
    <xf numFmtId="0" fontId="3" fillId="2" borderId="55" xfId="0" applyNumberFormat="1" applyFont="1" applyFill="1" applyBorder="1" applyAlignment="1" applyProtection="1">
      <alignment horizontal="center" vertical="center"/>
      <protection locked="0"/>
    </xf>
    <xf numFmtId="0" fontId="3" fillId="2" borderId="60" xfId="0" applyNumberFormat="1" applyFont="1" applyFill="1" applyBorder="1" applyAlignment="1" applyProtection="1">
      <alignment horizontal="center" vertical="center"/>
      <protection locked="0"/>
    </xf>
    <xf numFmtId="0" fontId="3" fillId="2" borderId="56" xfId="0" applyNumberFormat="1" applyFont="1" applyFill="1" applyBorder="1" applyAlignment="1" applyProtection="1">
      <alignment horizontal="center" vertical="center"/>
      <protection locked="0"/>
    </xf>
    <xf numFmtId="0" fontId="1" fillId="0" borderId="55" xfId="0" applyNumberFormat="1" applyFont="1" applyFill="1" applyBorder="1" applyAlignment="1" applyProtection="1">
      <alignment vertical="center" wrapText="1"/>
      <protection locked="0"/>
    </xf>
    <xf numFmtId="0" fontId="1" fillId="0" borderId="48" xfId="0" applyNumberFormat="1" applyFont="1" applyFill="1" applyBorder="1" applyAlignment="1" applyProtection="1">
      <alignment horizontal="center" vertical="center"/>
      <protection locked="0"/>
    </xf>
    <xf numFmtId="0" fontId="1" fillId="0" borderId="48" xfId="224" applyNumberFormat="1" applyFont="1" applyFill="1" applyBorder="1" applyAlignment="1" applyProtection="1">
      <alignment horizontal="center" vertical="center" wrapText="1"/>
      <protection locked="0"/>
    </xf>
    <xf numFmtId="0" fontId="0" fillId="2" borderId="58" xfId="363" applyNumberFormat="1" applyFont="1" applyFill="1" applyBorder="1" applyAlignment="1" applyProtection="1">
      <alignment horizontal="center" vertical="center" wrapText="1"/>
      <protection locked="0"/>
    </xf>
    <xf numFmtId="0" fontId="0" fillId="2" borderId="50" xfId="363" applyNumberFormat="1" applyFont="1" applyFill="1" applyBorder="1" applyAlignment="1" applyProtection="1">
      <alignment horizontal="center" vertical="center" wrapText="1"/>
      <protection locked="0"/>
    </xf>
    <xf numFmtId="0" fontId="0" fillId="0" borderId="50" xfId="363" applyNumberFormat="1" applyFont="1" applyBorder="1" applyAlignment="1" applyProtection="1">
      <alignment horizontal="center" vertical="center" wrapText="1"/>
      <protection locked="0"/>
    </xf>
    <xf numFmtId="0" fontId="0" fillId="0" borderId="50" xfId="363" applyNumberFormat="1" applyFont="1" applyBorder="1" applyAlignment="1" applyProtection="1">
      <alignment horizontal="center" vertical="center"/>
      <protection locked="0"/>
    </xf>
    <xf numFmtId="0" fontId="0" fillId="2" borderId="48" xfId="363" applyNumberFormat="1" applyFont="1" applyFill="1" applyBorder="1" applyAlignment="1" applyProtection="1">
      <alignment horizontal="center" vertical="center" wrapText="1"/>
      <protection locked="0"/>
    </xf>
    <xf numFmtId="0" fontId="0" fillId="2" borderId="59" xfId="363" applyNumberFormat="1" applyFont="1" applyFill="1" applyBorder="1" applyAlignment="1" applyProtection="1">
      <alignment horizontal="center" vertical="center" wrapText="1"/>
      <protection locked="0"/>
    </xf>
    <xf numFmtId="0" fontId="0" fillId="2" borderId="52" xfId="363" applyNumberFormat="1" applyFont="1" applyFill="1" applyBorder="1" applyAlignment="1" applyProtection="1">
      <alignment horizontal="center" vertical="center" wrapText="1"/>
      <protection locked="0"/>
    </xf>
    <xf numFmtId="0" fontId="0" fillId="0" borderId="52" xfId="363" applyNumberFormat="1" applyFont="1" applyBorder="1" applyAlignment="1" applyProtection="1">
      <alignment horizontal="center" vertical="center" wrapText="1"/>
      <protection locked="0"/>
    </xf>
    <xf numFmtId="0" fontId="0" fillId="0" borderId="52" xfId="363" applyNumberFormat="1" applyFont="1" applyBorder="1" applyAlignment="1" applyProtection="1">
      <alignment horizontal="center" vertical="center"/>
      <protection locked="0"/>
    </xf>
    <xf numFmtId="0" fontId="3" fillId="0" borderId="48" xfId="0" applyFont="1" applyFill="1" applyBorder="1" applyAlignment="1" applyProtection="1">
      <alignment horizontal="center" vertical="center"/>
      <protection locked="0"/>
    </xf>
    <xf numFmtId="0" fontId="3" fillId="0" borderId="51" xfId="0" applyFont="1" applyFill="1" applyBorder="1" applyAlignment="1" applyProtection="1">
      <alignment horizontal="center" vertical="center"/>
      <protection locked="0"/>
    </xf>
    <xf numFmtId="0" fontId="0" fillId="2" borderId="58" xfId="0" applyNumberFormat="1" applyFont="1" applyFill="1" applyBorder="1" applyAlignment="1" applyProtection="1">
      <alignment horizontal="center" vertical="center" wrapText="1"/>
      <protection locked="0"/>
    </xf>
    <xf numFmtId="182" fontId="0" fillId="2" borderId="50" xfId="363" applyNumberFormat="1" applyFont="1" applyFill="1" applyBorder="1" applyAlignment="1" applyProtection="1">
      <alignment horizontal="center" vertical="center" wrapText="1"/>
      <protection locked="0"/>
    </xf>
    <xf numFmtId="0" fontId="0" fillId="2" borderId="61" xfId="0" applyNumberFormat="1" applyFont="1" applyFill="1" applyBorder="1" applyAlignment="1" applyProtection="1">
      <alignment horizontal="center" vertical="center" wrapText="1"/>
      <protection locked="0"/>
    </xf>
    <xf numFmtId="182" fontId="0" fillId="2" borderId="52" xfId="363" applyNumberFormat="1" applyFont="1" applyFill="1" applyBorder="1" applyAlignment="1" applyProtection="1">
      <alignment horizontal="center" vertical="center" wrapText="1"/>
      <protection locked="0"/>
    </xf>
    <xf numFmtId="0" fontId="0" fillId="0" borderId="51" xfId="363" applyNumberFormat="1" applyFont="1" applyBorder="1" applyAlignment="1" applyProtection="1">
      <alignment horizontal="center" vertical="center" wrapText="1"/>
      <protection locked="0"/>
    </xf>
    <xf numFmtId="182" fontId="0" fillId="2" borderId="48" xfId="363" applyNumberFormat="1" applyFont="1" applyFill="1" applyBorder="1" applyAlignment="1" applyProtection="1">
      <alignment horizontal="center" vertical="center" wrapText="1"/>
      <protection locked="0"/>
    </xf>
    <xf numFmtId="0" fontId="0" fillId="0" borderId="52" xfId="0" applyNumberFormat="1" applyFont="1" applyFill="1" applyBorder="1" applyAlignment="1" applyProtection="1">
      <alignment vertical="center" wrapText="1"/>
      <protection locked="0"/>
    </xf>
    <xf numFmtId="0" fontId="0" fillId="2" borderId="59" xfId="0" applyNumberFormat="1" applyFont="1" applyFill="1" applyBorder="1" applyAlignment="1" applyProtection="1">
      <alignment horizontal="center" vertical="center" wrapText="1"/>
      <protection locked="0"/>
    </xf>
    <xf numFmtId="0" fontId="0" fillId="0" borderId="48" xfId="0" applyNumberFormat="1" applyFont="1" applyFill="1" applyBorder="1" applyAlignment="1" applyProtection="1">
      <alignment vertical="center" wrapText="1"/>
      <protection locked="0"/>
    </xf>
    <xf numFmtId="0" fontId="0" fillId="2" borderId="61" xfId="363" applyNumberFormat="1" applyFont="1" applyFill="1" applyBorder="1" applyAlignment="1" applyProtection="1">
      <alignment horizontal="center" vertical="center" wrapText="1"/>
      <protection locked="0"/>
    </xf>
    <xf numFmtId="182" fontId="0" fillId="2" borderId="48" xfId="0" applyNumberFormat="1" applyFont="1" applyFill="1" applyBorder="1" applyAlignment="1" applyProtection="1">
      <alignment horizontal="center" vertical="center" wrapText="1"/>
      <protection locked="0"/>
    </xf>
    <xf numFmtId="0" fontId="0" fillId="2" borderId="51" xfId="363" applyNumberFormat="1" applyFont="1" applyFill="1" applyBorder="1" applyAlignment="1" applyProtection="1">
      <alignment horizontal="center" vertical="center" wrapText="1"/>
      <protection locked="0"/>
    </xf>
    <xf numFmtId="182" fontId="0" fillId="2" borderId="50" xfId="0" applyNumberFormat="1" applyFont="1" applyFill="1" applyBorder="1" applyAlignment="1" applyProtection="1">
      <alignment horizontal="center" vertical="center" wrapText="1"/>
      <protection locked="0"/>
    </xf>
    <xf numFmtId="182" fontId="0" fillId="2" borderId="52" xfId="0" applyNumberFormat="1"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protection locked="0"/>
    </xf>
    <xf numFmtId="0" fontId="0" fillId="2" borderId="50" xfId="0" applyFont="1" applyFill="1" applyBorder="1" applyAlignment="1" applyProtection="1">
      <alignment horizontal="center" vertical="center" wrapText="1"/>
      <protection locked="0"/>
    </xf>
    <xf numFmtId="0" fontId="0" fillId="2" borderId="48" xfId="0" applyFont="1" applyFill="1" applyBorder="1" applyAlignment="1" applyProtection="1">
      <alignment horizontal="center" vertical="center" wrapText="1"/>
      <protection locked="0"/>
    </xf>
    <xf numFmtId="0" fontId="0" fillId="2" borderId="52" xfId="0" applyFont="1" applyFill="1" applyBorder="1" applyAlignment="1" applyProtection="1">
      <alignment horizontal="center" vertical="center" wrapText="1"/>
      <protection locked="0"/>
    </xf>
    <xf numFmtId="0" fontId="3" fillId="0" borderId="50" xfId="0" applyFont="1" applyFill="1" applyBorder="1" applyAlignment="1" applyProtection="1">
      <alignment horizontal="center" vertical="center"/>
      <protection locked="0"/>
    </xf>
    <xf numFmtId="0" fontId="3" fillId="0" borderId="52" xfId="0" applyFont="1" applyFill="1" applyBorder="1" applyAlignment="1" applyProtection="1">
      <alignment horizontal="center" vertical="center"/>
      <protection locked="0"/>
    </xf>
    <xf numFmtId="49" fontId="0" fillId="0" borderId="50" xfId="0" applyNumberFormat="1" applyFont="1" applyFill="1" applyBorder="1" applyAlignment="1" applyProtection="1">
      <alignment horizontal="center" vertical="center"/>
      <protection locked="0"/>
    </xf>
    <xf numFmtId="0" fontId="0" fillId="0" borderId="51" xfId="363" applyNumberFormat="1" applyFont="1" applyBorder="1" applyAlignment="1" applyProtection="1">
      <alignment vertical="center" wrapText="1"/>
      <protection locked="0"/>
    </xf>
    <xf numFmtId="0" fontId="0" fillId="0" borderId="52" xfId="363" applyNumberFormat="1" applyFont="1" applyBorder="1" applyAlignment="1" applyProtection="1">
      <alignment vertical="center" wrapText="1"/>
      <protection locked="0"/>
    </xf>
    <xf numFmtId="0" fontId="27" fillId="2" borderId="50" xfId="0" applyNumberFormat="1" applyFont="1" applyFill="1" applyBorder="1" applyAlignment="1" applyProtection="1">
      <alignment horizontal="center" vertical="center" wrapText="1"/>
      <protection locked="0"/>
    </xf>
    <xf numFmtId="0" fontId="27" fillId="0" borderId="48" xfId="0" applyFont="1" applyFill="1" applyBorder="1" applyAlignment="1" applyProtection="1">
      <alignment horizontal="center" vertical="center"/>
      <protection locked="0"/>
    </xf>
    <xf numFmtId="0" fontId="27" fillId="2" borderId="50" xfId="363" applyNumberFormat="1" applyFont="1" applyFill="1" applyBorder="1" applyAlignment="1" applyProtection="1">
      <alignment horizontal="center" vertical="center" wrapText="1"/>
      <protection locked="0"/>
    </xf>
    <xf numFmtId="182" fontId="27" fillId="2" borderId="50" xfId="363" applyNumberFormat="1" applyFont="1" applyFill="1" applyBorder="1" applyAlignment="1" applyProtection="1">
      <alignment horizontal="center" vertical="center" wrapText="1"/>
      <protection locked="0"/>
    </xf>
    <xf numFmtId="0" fontId="27" fillId="2" borderId="52" xfId="363" applyNumberFormat="1" applyFont="1" applyFill="1" applyBorder="1" applyAlignment="1" applyProtection="1">
      <alignment horizontal="center" vertical="center" wrapText="1"/>
      <protection locked="0"/>
    </xf>
    <xf numFmtId="182" fontId="27" fillId="2" borderId="52" xfId="363" applyNumberFormat="1" applyFont="1" applyFill="1" applyBorder="1" applyAlignment="1" applyProtection="1">
      <alignment horizontal="center" vertical="center" wrapText="1"/>
      <protection locked="0"/>
    </xf>
    <xf numFmtId="0" fontId="0" fillId="2" borderId="48" xfId="0" applyNumberFormat="1" applyFont="1" applyFill="1" applyBorder="1" applyAlignment="1" applyProtection="1">
      <alignment horizontal="center" vertical="center" wrapText="1"/>
      <protection locked="0"/>
    </xf>
    <xf numFmtId="182" fontId="0" fillId="2" borderId="51" xfId="363" applyNumberFormat="1" applyFont="1" applyFill="1" applyBorder="1" applyAlignment="1" applyProtection="1">
      <alignment horizontal="center" vertical="center" wrapText="1"/>
      <protection locked="0"/>
    </xf>
    <xf numFmtId="0" fontId="0" fillId="2" borderId="56" xfId="363" applyNumberFormat="1" applyFont="1" applyFill="1" applyBorder="1" applyAlignment="1" applyProtection="1">
      <alignment horizontal="center" vertical="center" wrapText="1"/>
      <protection locked="0"/>
    </xf>
    <xf numFmtId="0" fontId="27" fillId="8" borderId="55" xfId="217" applyFont="1" applyFill="1" applyBorder="1" applyAlignment="1">
      <alignment horizontal="center" vertical="center"/>
    </xf>
    <xf numFmtId="0" fontId="27" fillId="8" borderId="60" xfId="217" applyFont="1" applyFill="1" applyBorder="1" applyAlignment="1">
      <alignment horizontal="center" vertical="center"/>
    </xf>
    <xf numFmtId="0" fontId="27" fillId="8" borderId="56" xfId="217" applyFont="1" applyFill="1" applyBorder="1" applyAlignment="1">
      <alignment horizontal="center" vertical="center"/>
    </xf>
    <xf numFmtId="0" fontId="39" fillId="0" borderId="48" xfId="0" applyFont="1" applyFill="1" applyBorder="1" applyAlignment="1">
      <alignment horizontal="center" vertical="center"/>
    </xf>
    <xf numFmtId="0" fontId="27" fillId="0" borderId="48" xfId="0" applyFont="1" applyFill="1" applyBorder="1" applyAlignment="1">
      <alignment horizontal="center" vertical="center"/>
    </xf>
    <xf numFmtId="49" fontId="27" fillId="0" borderId="48" xfId="0" applyNumberFormat="1" applyFont="1" applyFill="1" applyBorder="1" applyAlignment="1">
      <alignment horizontal="center" vertical="center"/>
    </xf>
    <xf numFmtId="0" fontId="40" fillId="0" borderId="48" xfId="0" applyFont="1" applyFill="1" applyBorder="1" applyAlignment="1">
      <alignment horizontal="center" vertical="center" wrapText="1"/>
    </xf>
    <xf numFmtId="0" fontId="40" fillId="0" borderId="48" xfId="0" applyFont="1" applyFill="1" applyBorder="1" applyAlignment="1">
      <alignment horizontal="center" vertical="center"/>
    </xf>
    <xf numFmtId="0" fontId="40" fillId="0" borderId="48" xfId="224" applyFont="1" applyFill="1" applyBorder="1" applyAlignment="1">
      <alignment horizontal="center" vertical="center" wrapText="1"/>
    </xf>
    <xf numFmtId="0" fontId="27" fillId="0" borderId="50" xfId="224" applyFont="1" applyFill="1" applyBorder="1" applyAlignment="1">
      <alignment horizontal="center" vertical="center"/>
    </xf>
    <xf numFmtId="0" fontId="27" fillId="0" borderId="48" xfId="224" applyFont="1" applyFill="1" applyBorder="1" applyAlignment="1">
      <alignment horizontal="center" vertical="center"/>
    </xf>
    <xf numFmtId="0" fontId="27" fillId="0" borderId="51" xfId="224" applyFont="1" applyFill="1" applyBorder="1" applyAlignment="1">
      <alignment horizontal="center" vertical="center"/>
    </xf>
    <xf numFmtId="0" fontId="27" fillId="0" borderId="52" xfId="224" applyFont="1" applyFill="1" applyBorder="1" applyAlignment="1">
      <alignment horizontal="center" vertical="center"/>
    </xf>
    <xf numFmtId="0" fontId="27" fillId="0" borderId="48" xfId="224" applyFont="1" applyFill="1" applyBorder="1" applyAlignment="1">
      <alignment horizontal="center" vertical="center" wrapText="1"/>
    </xf>
    <xf numFmtId="0" fontId="27" fillId="0" borderId="48" xfId="224" applyFont="1" applyBorder="1" applyAlignment="1">
      <alignment horizontal="center" vertical="center"/>
    </xf>
    <xf numFmtId="0" fontId="27" fillId="0" borderId="48" xfId="224" applyNumberFormat="1" applyFont="1" applyFill="1" applyBorder="1" applyAlignment="1">
      <alignment horizontal="center" vertical="center"/>
    </xf>
    <xf numFmtId="0" fontId="23" fillId="0" borderId="48" xfId="0" applyFont="1" applyFill="1" applyBorder="1" applyAlignment="1">
      <alignment horizontal="center" vertical="center"/>
    </xf>
    <xf numFmtId="0" fontId="22" fillId="0" borderId="48" xfId="0" applyFont="1" applyFill="1" applyBorder="1" applyAlignment="1">
      <alignment horizontal="center" vertical="center"/>
    </xf>
    <xf numFmtId="0" fontId="20" fillId="0" borderId="48" xfId="0" applyFont="1" applyBorder="1" applyAlignment="1">
      <alignment horizontal="center" vertical="center" wrapText="1"/>
    </xf>
    <xf numFmtId="0" fontId="21" fillId="0" borderId="48" xfId="0" applyFont="1" applyBorder="1" applyAlignment="1">
      <alignment horizontal="center" vertical="center" wrapText="1"/>
    </xf>
    <xf numFmtId="0" fontId="21" fillId="0" borderId="56" xfId="0" applyFont="1" applyBorder="1" applyAlignment="1">
      <alignment horizontal="center" vertical="center" wrapText="1"/>
    </xf>
    <xf numFmtId="0" fontId="10" fillId="0" borderId="48" xfId="217" applyNumberFormat="1" applyFont="1" applyFill="1" applyBorder="1" applyAlignment="1">
      <alignment horizontal="center" vertical="center" wrapText="1"/>
    </xf>
    <xf numFmtId="0" fontId="10" fillId="0" borderId="48" xfId="217" applyNumberFormat="1" applyFont="1" applyFill="1" applyBorder="1" applyAlignment="1">
      <alignment horizontal="center" vertical="center"/>
    </xf>
    <xf numFmtId="0" fontId="16" fillId="0" borderId="48" xfId="217" applyNumberFormat="1" applyFont="1" applyFill="1" applyBorder="1" applyAlignment="1">
      <alignment horizontal="center" vertical="center" wrapText="1"/>
    </xf>
    <xf numFmtId="0" fontId="16" fillId="0" borderId="48" xfId="217" applyNumberFormat="1" applyFont="1" applyFill="1" applyBorder="1" applyAlignment="1">
      <alignment horizontal="center" vertical="center"/>
    </xf>
    <xf numFmtId="0" fontId="10" fillId="0" borderId="48" xfId="217" applyFont="1" applyFill="1" applyBorder="1" applyAlignment="1">
      <alignment horizontal="center" vertical="center"/>
    </xf>
    <xf numFmtId="0" fontId="10" fillId="0" borderId="48" xfId="217" applyFont="1" applyFill="1" applyBorder="1" applyAlignment="1">
      <alignment horizontal="center" vertical="center" wrapText="1"/>
    </xf>
    <xf numFmtId="0" fontId="10" fillId="0" borderId="48" xfId="294" applyFont="1" applyFill="1" applyBorder="1" applyAlignment="1">
      <alignment horizontal="center" vertical="center"/>
    </xf>
    <xf numFmtId="0" fontId="10" fillId="0" borderId="48" xfId="292" applyFont="1" applyFill="1" applyBorder="1" applyAlignment="1">
      <alignment horizontal="center" vertical="center" wrapText="1"/>
    </xf>
    <xf numFmtId="0" fontId="10" fillId="0" borderId="48" xfId="292" applyFont="1" applyFill="1" applyBorder="1" applyAlignment="1">
      <alignment horizontal="center" vertical="center"/>
    </xf>
    <xf numFmtId="0" fontId="16" fillId="0" borderId="48" xfId="217" applyFont="1" applyFill="1" applyBorder="1" applyAlignment="1">
      <alignment horizontal="center" vertical="center"/>
    </xf>
    <xf numFmtId="0" fontId="16" fillId="8" borderId="48" xfId="217" applyFont="1" applyFill="1" applyBorder="1" applyAlignment="1">
      <alignment horizontal="center" vertical="center" wrapText="1"/>
    </xf>
    <xf numFmtId="0" fontId="10" fillId="0" borderId="56" xfId="0" applyFont="1" applyBorder="1" applyAlignment="1">
      <alignment horizontal="center" vertical="center" wrapText="1"/>
    </xf>
    <xf numFmtId="0" fontId="10" fillId="0" borderId="48" xfId="217" applyFont="1" applyBorder="1" applyAlignment="1">
      <alignment horizontal="center" vertical="center" wrapText="1"/>
    </xf>
    <xf numFmtId="0" fontId="0" fillId="0" borderId="50" xfId="0" applyBorder="1" applyAlignment="1">
      <alignment horizontal="center" vertical="center" wrapText="1"/>
    </xf>
    <xf numFmtId="0" fontId="0" fillId="0" borderId="52" xfId="0" applyBorder="1" applyAlignment="1">
      <alignment horizontal="center" vertical="center" wrapText="1"/>
    </xf>
    <xf numFmtId="0" fontId="22" fillId="8" borderId="60" xfId="204" applyFont="1" applyFill="1" applyBorder="1" applyAlignment="1">
      <alignment horizontal="center" vertical="center" wrapText="1"/>
    </xf>
    <xf numFmtId="0" fontId="22" fillId="8" borderId="56" xfId="204" applyFont="1" applyFill="1" applyBorder="1" applyAlignment="1">
      <alignment horizontal="center" vertical="center" wrapText="1"/>
    </xf>
    <xf numFmtId="0" fontId="13" fillId="0" borderId="50" xfId="0" applyFont="1" applyBorder="1" applyAlignment="1">
      <alignment horizontal="center" vertical="center" wrapText="1"/>
    </xf>
    <xf numFmtId="49" fontId="10" fillId="0" borderId="48" xfId="203" applyNumberFormat="1" applyFont="1" applyBorder="1" applyAlignment="1">
      <alignment horizontal="center" vertical="center" wrapText="1"/>
    </xf>
    <xf numFmtId="49" fontId="33" fillId="0" borderId="48" xfId="203" applyNumberFormat="1" applyFont="1" applyBorder="1" applyAlignment="1">
      <alignment horizontal="center" vertical="center" wrapText="1"/>
    </xf>
    <xf numFmtId="0" fontId="13" fillId="0" borderId="51" xfId="0" applyFont="1" applyBorder="1" applyAlignment="1">
      <alignment horizontal="center" vertical="center" wrapText="1"/>
    </xf>
    <xf numFmtId="0" fontId="13" fillId="0" borderId="52" xfId="0" applyFont="1" applyBorder="1" applyAlignment="1">
      <alignment horizontal="center" vertical="center" wrapText="1"/>
    </xf>
    <xf numFmtId="49" fontId="16" fillId="0" borderId="48" xfId="203" applyNumberFormat="1" applyFont="1" applyBorder="1" applyAlignment="1">
      <alignment horizontal="center" vertical="center" wrapText="1"/>
    </xf>
    <xf numFmtId="49" fontId="43" fillId="0" borderId="48" xfId="203" applyNumberFormat="1" applyFont="1" applyBorder="1" applyAlignment="1">
      <alignment horizontal="center" vertical="center" wrapText="1"/>
    </xf>
    <xf numFmtId="0" fontId="41" fillId="0" borderId="48" xfId="0" applyFont="1" applyBorder="1" applyAlignment="1">
      <alignment horizontal="center" vertical="center"/>
    </xf>
    <xf numFmtId="0" fontId="22" fillId="8" borderId="55" xfId="103" applyFont="1" applyFill="1" applyBorder="1" applyAlignment="1">
      <alignment horizontal="center" vertical="center"/>
    </xf>
    <xf numFmtId="0" fontId="22" fillId="8" borderId="60" xfId="103" applyFont="1" applyFill="1" applyBorder="1" applyAlignment="1">
      <alignment horizontal="center" vertical="center"/>
    </xf>
    <xf numFmtId="0" fontId="22" fillId="8" borderId="56" xfId="103" applyFont="1" applyFill="1" applyBorder="1" applyAlignment="1">
      <alignment horizontal="center" vertical="center"/>
    </xf>
    <xf numFmtId="0" fontId="44" fillId="0" borderId="48" xfId="0" applyFont="1" applyFill="1" applyBorder="1" applyAlignment="1">
      <alignment horizontal="center" vertical="center"/>
    </xf>
    <xf numFmtId="0" fontId="21" fillId="0" borderId="48" xfId="0" applyFont="1" applyFill="1" applyBorder="1" applyAlignment="1">
      <alignment horizontal="left" vertical="center"/>
    </xf>
    <xf numFmtId="0" fontId="3" fillId="2" borderId="48" xfId="0" applyFont="1" applyFill="1" applyBorder="1" applyAlignment="1">
      <alignment horizontal="left" vertical="center"/>
    </xf>
    <xf numFmtId="0" fontId="41" fillId="0" borderId="48" xfId="0" applyFont="1" applyFill="1" applyBorder="1" applyAlignment="1">
      <alignment horizontal="center" vertical="center"/>
    </xf>
    <xf numFmtId="0" fontId="21" fillId="0" borderId="50" xfId="0" applyFont="1" applyFill="1" applyBorder="1" applyAlignment="1">
      <alignment horizontal="center" vertical="center"/>
    </xf>
    <xf numFmtId="0" fontId="21" fillId="0" borderId="51" xfId="0" applyFont="1" applyFill="1" applyBorder="1" applyAlignment="1">
      <alignment horizontal="center" vertical="center"/>
    </xf>
    <xf numFmtId="0" fontId="21" fillId="0" borderId="52" xfId="0" applyFont="1" applyFill="1" applyBorder="1" applyAlignment="1">
      <alignment horizontal="center" vertical="center"/>
    </xf>
    <xf numFmtId="0" fontId="3" fillId="2" borderId="50" xfId="0" applyFont="1" applyFill="1" applyBorder="1" applyAlignment="1">
      <alignment horizontal="center" vertical="center"/>
    </xf>
    <xf numFmtId="0" fontId="3" fillId="2" borderId="51" xfId="0" applyFont="1" applyFill="1" applyBorder="1" applyAlignment="1">
      <alignment horizontal="center" vertical="center"/>
    </xf>
    <xf numFmtId="0" fontId="3" fillId="2" borderId="52" xfId="0" applyFont="1" applyFill="1" applyBorder="1" applyAlignment="1">
      <alignment horizontal="center" vertical="center"/>
    </xf>
    <xf numFmtId="0" fontId="21" fillId="0" borderId="48" xfId="0" applyFont="1" applyFill="1" applyBorder="1" applyAlignment="1">
      <alignment horizontal="center" vertical="center"/>
    </xf>
    <xf numFmtId="0" fontId="27" fillId="8" borderId="55" xfId="103" applyFont="1" applyFill="1" applyBorder="1" applyAlignment="1">
      <alignment horizontal="center" vertical="center" wrapText="1"/>
    </xf>
    <xf numFmtId="0" fontId="27" fillId="8" borderId="60" xfId="103" applyFont="1" applyFill="1" applyBorder="1" applyAlignment="1">
      <alignment horizontal="center" vertical="center" wrapText="1"/>
    </xf>
    <xf numFmtId="0" fontId="27" fillId="8" borderId="56" xfId="103" applyFont="1" applyFill="1" applyBorder="1" applyAlignment="1">
      <alignment horizontal="center" vertical="center" wrapText="1"/>
    </xf>
    <xf numFmtId="0" fontId="39" fillId="8" borderId="50" xfId="0" applyNumberFormat="1" applyFont="1" applyFill="1" applyBorder="1" applyAlignment="1">
      <alignment horizontal="center" vertical="center"/>
    </xf>
    <xf numFmtId="0" fontId="27" fillId="8" borderId="48" xfId="0" applyNumberFormat="1" applyFont="1" applyFill="1" applyBorder="1" applyAlignment="1">
      <alignment horizontal="center" vertical="center"/>
    </xf>
    <xf numFmtId="0" fontId="27" fillId="8" borderId="55" xfId="0" applyNumberFormat="1" applyFont="1" applyFill="1" applyBorder="1" applyAlignment="1">
      <alignment horizontal="center" vertical="center"/>
    </xf>
    <xf numFmtId="0" fontId="27" fillId="8" borderId="60" xfId="0" applyNumberFormat="1" applyFont="1" applyFill="1" applyBorder="1" applyAlignment="1">
      <alignment horizontal="center" vertical="center"/>
    </xf>
    <xf numFmtId="0" fontId="27" fillId="8" borderId="56" xfId="0" applyNumberFormat="1" applyFont="1" applyFill="1" applyBorder="1" applyAlignment="1">
      <alignment horizontal="center" vertical="center"/>
    </xf>
    <xf numFmtId="49" fontId="27" fillId="8" borderId="48" xfId="0" applyNumberFormat="1" applyFont="1" applyFill="1" applyBorder="1" applyAlignment="1">
      <alignment horizontal="center" vertical="center"/>
    </xf>
    <xf numFmtId="0" fontId="40" fillId="8" borderId="48" xfId="0" applyNumberFormat="1" applyFont="1" applyFill="1" applyBorder="1" applyAlignment="1">
      <alignment horizontal="center" vertical="center" wrapText="1"/>
    </xf>
    <xf numFmtId="0" fontId="40" fillId="8" borderId="48" xfId="0" applyNumberFormat="1" applyFont="1" applyFill="1" applyBorder="1" applyAlignment="1">
      <alignment horizontal="center" vertical="center"/>
    </xf>
    <xf numFmtId="0" fontId="45" fillId="8" borderId="48" xfId="224" applyNumberFormat="1" applyFont="1" applyFill="1" applyBorder="1" applyAlignment="1">
      <alignment horizontal="center" vertical="center" wrapText="1"/>
    </xf>
    <xf numFmtId="0" fontId="22" fillId="8" borderId="50" xfId="226" applyFont="1" applyFill="1" applyBorder="1" applyAlignment="1">
      <alignment horizontal="center" vertical="center"/>
    </xf>
    <xf numFmtId="0" fontId="22" fillId="8" borderId="48" xfId="226" applyFont="1" applyFill="1" applyBorder="1" applyAlignment="1">
      <alignment horizontal="center" vertical="center"/>
    </xf>
    <xf numFmtId="0" fontId="22" fillId="8" borderId="48" xfId="226" applyNumberFormat="1" applyFont="1" applyFill="1" applyBorder="1" applyAlignment="1">
      <alignment horizontal="center" vertical="center" wrapText="1"/>
    </xf>
    <xf numFmtId="0" fontId="22" fillId="8" borderId="51" xfId="226" applyFont="1" applyFill="1" applyBorder="1" applyAlignment="1">
      <alignment horizontal="center" vertical="center"/>
    </xf>
    <xf numFmtId="0" fontId="22" fillId="8" borderId="52" xfId="0" applyFont="1" applyFill="1" applyBorder="1" applyAlignment="1">
      <alignment horizontal="center" vertical="center"/>
    </xf>
    <xf numFmtId="0" fontId="22" fillId="8" borderId="52" xfId="226" applyFont="1" applyFill="1" applyBorder="1" applyAlignment="1">
      <alignment horizontal="center" vertical="center"/>
    </xf>
    <xf numFmtId="0" fontId="22" fillId="8" borderId="52" xfId="226" applyFont="1" applyFill="1" applyBorder="1" applyAlignment="1">
      <alignment vertical="center"/>
    </xf>
    <xf numFmtId="0" fontId="22" fillId="8" borderId="51" xfId="226" applyFont="1" applyFill="1" applyBorder="1" applyAlignment="1">
      <alignment horizontal="center" vertical="center" wrapText="1"/>
    </xf>
    <xf numFmtId="0" fontId="22" fillId="8" borderId="51" xfId="0" applyFont="1" applyFill="1" applyBorder="1" applyAlignment="1">
      <alignment horizontal="center" vertical="center" wrapText="1"/>
    </xf>
    <xf numFmtId="0" fontId="22" fillId="8" borderId="51" xfId="0" applyFont="1" applyFill="1" applyBorder="1" applyAlignment="1">
      <alignment vertical="center" wrapText="1"/>
    </xf>
    <xf numFmtId="0" fontId="22" fillId="8" borderId="48" xfId="226" applyFont="1" applyFill="1" applyBorder="1" applyAlignment="1">
      <alignment horizontal="center" vertical="center" wrapText="1"/>
    </xf>
    <xf numFmtId="0" fontId="22" fillId="8" borderId="52" xfId="0" applyFont="1" applyFill="1" applyBorder="1" applyAlignment="1">
      <alignment horizontal="center" vertical="center" wrapText="1"/>
    </xf>
    <xf numFmtId="0" fontId="22" fillId="8" borderId="52" xfId="0" applyFont="1" applyFill="1" applyBorder="1" applyAlignment="1">
      <alignment vertical="center" wrapText="1"/>
    </xf>
    <xf numFmtId="0" fontId="46" fillId="8" borderId="51" xfId="0" applyFont="1" applyFill="1" applyBorder="1" applyAlignment="1">
      <alignment horizontal="center" vertical="center" wrapText="1"/>
    </xf>
    <xf numFmtId="0" fontId="27" fillId="8" borderId="51" xfId="226" applyFont="1" applyFill="1" applyBorder="1" applyAlignment="1">
      <alignment horizontal="center" vertical="center" wrapText="1"/>
    </xf>
    <xf numFmtId="0" fontId="22" fillId="8" borderId="50" xfId="226" applyFont="1" applyFill="1" applyBorder="1" applyAlignment="1">
      <alignment horizontal="center" vertical="center" wrapText="1"/>
    </xf>
    <xf numFmtId="0" fontId="22" fillId="8" borderId="48" xfId="442" applyFont="1" applyFill="1" applyBorder="1" applyAlignment="1">
      <alignment horizontal="center" vertical="center"/>
    </xf>
    <xf numFmtId="0" fontId="0" fillId="0" borderId="48" xfId="0" applyFill="1" applyBorder="1" applyAlignment="1">
      <alignment horizontal="center" vertical="center" wrapText="1"/>
    </xf>
    <xf numFmtId="0" fontId="0" fillId="0" borderId="56" xfId="0" applyBorder="1" applyAlignment="1">
      <alignment horizontal="center" vertical="center"/>
    </xf>
    <xf numFmtId="0" fontId="23" fillId="0" borderId="56" xfId="0" applyFont="1" applyBorder="1" applyAlignment="1">
      <alignment horizontal="center" vertical="center"/>
    </xf>
    <xf numFmtId="0" fontId="23" fillId="0" borderId="48" xfId="0" applyFont="1" applyBorder="1" applyAlignment="1">
      <alignment horizontal="center" vertical="center" wrapText="1"/>
    </xf>
    <xf numFmtId="0" fontId="0" fillId="0" borderId="56" xfId="0" applyBorder="1" applyAlignment="1">
      <alignment horizontal="center" vertical="center" wrapText="1"/>
    </xf>
    <xf numFmtId="0" fontId="3" fillId="8" borderId="59" xfId="0" applyFont="1" applyFill="1" applyBorder="1" applyAlignment="1" applyProtection="1">
      <alignment horizontal="center" vertical="center"/>
    </xf>
    <xf numFmtId="0" fontId="47" fillId="8" borderId="52" xfId="0" applyFont="1" applyFill="1" applyBorder="1" applyAlignment="1">
      <alignment horizontal="center" vertical="center"/>
    </xf>
    <xf numFmtId="0" fontId="23" fillId="0" borderId="48" xfId="0" applyFont="1" applyBorder="1" applyAlignment="1">
      <alignment horizontal="center" vertical="center"/>
    </xf>
    <xf numFmtId="0" fontId="0" fillId="8" borderId="48" xfId="0" applyFill="1" applyBorder="1" applyAlignment="1">
      <alignment vertical="center"/>
    </xf>
    <xf numFmtId="0" fontId="0" fillId="0" borderId="50" xfId="0" applyFont="1" applyBorder="1" applyAlignment="1">
      <alignment horizontal="center" vertical="center"/>
    </xf>
    <xf numFmtId="0" fontId="0" fillId="0" borderId="51" xfId="0" applyFont="1" applyBorder="1" applyAlignment="1">
      <alignment horizontal="center" vertical="center"/>
    </xf>
    <xf numFmtId="0" fontId="0" fillId="0" borderId="52" xfId="0" applyFont="1" applyBorder="1" applyAlignment="1">
      <alignment horizontal="center" vertical="center"/>
    </xf>
    <xf numFmtId="0" fontId="16" fillId="2" borderId="49" xfId="0" applyFont="1" applyFill="1" applyBorder="1" applyAlignment="1">
      <alignment horizontal="center" vertical="center"/>
    </xf>
    <xf numFmtId="0" fontId="0" fillId="0" borderId="0" xfId="0" applyFont="1" applyFill="1" applyAlignment="1">
      <alignment horizontal="center" vertical="center"/>
    </xf>
    <xf numFmtId="0" fontId="0" fillId="0" borderId="0" xfId="0" applyFont="1" applyAlignment="1">
      <alignment horizontal="center" vertical="center"/>
    </xf>
    <xf numFmtId="0" fontId="0" fillId="0" borderId="56" xfId="0" applyFill="1" applyBorder="1" applyAlignment="1">
      <alignment horizontal="center" vertical="center" wrapText="1"/>
    </xf>
    <xf numFmtId="0" fontId="27" fillId="8" borderId="55" xfId="0" applyFont="1" applyFill="1" applyBorder="1" applyAlignment="1">
      <alignment horizontal="center" vertical="center"/>
    </xf>
    <xf numFmtId="0" fontId="27" fillId="8" borderId="60" xfId="0" applyFont="1" applyFill="1" applyBorder="1" applyAlignment="1">
      <alignment horizontal="center" vertical="center"/>
    </xf>
    <xf numFmtId="0" fontId="27" fillId="8" borderId="56" xfId="0" applyFont="1" applyFill="1" applyBorder="1" applyAlignment="1">
      <alignment horizontal="center" vertical="center"/>
    </xf>
    <xf numFmtId="0" fontId="20" fillId="0" borderId="49" xfId="0" applyFont="1" applyBorder="1" applyAlignment="1">
      <alignment horizontal="center" vertical="center"/>
    </xf>
    <xf numFmtId="0" fontId="48" fillId="0" borderId="48" xfId="16" applyFont="1" applyFill="1" applyBorder="1" applyAlignment="1" applyProtection="1">
      <alignment horizontal="center" vertical="center"/>
    </xf>
    <xf numFmtId="49" fontId="21" fillId="0" borderId="48" xfId="0" applyNumberFormat="1" applyFont="1" applyBorder="1" applyAlignment="1">
      <alignment horizontal="center" vertical="center" wrapText="1"/>
    </xf>
    <xf numFmtId="0" fontId="41" fillId="0" borderId="48" xfId="0" applyFont="1" applyBorder="1" applyAlignment="1">
      <alignment horizontal="center" vertical="center" wrapText="1"/>
    </xf>
    <xf numFmtId="0" fontId="49" fillId="0" borderId="48" xfId="0" applyFont="1" applyFill="1" applyBorder="1" applyAlignment="1">
      <alignment horizontal="center" vertical="center"/>
    </xf>
    <xf numFmtId="0" fontId="0" fillId="0" borderId="50"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55" xfId="0" applyFont="1" applyBorder="1" applyAlignment="1">
      <alignment horizontal="center" vertical="center"/>
    </xf>
    <xf numFmtId="0" fontId="22" fillId="0" borderId="48" xfId="0" applyFont="1" applyFill="1" applyBorder="1" applyAlignment="1">
      <alignment vertical="center"/>
    </xf>
    <xf numFmtId="0" fontId="22" fillId="0" borderId="50" xfId="0" applyFont="1" applyFill="1" applyBorder="1" applyAlignment="1">
      <alignment horizontal="center" vertical="center"/>
    </xf>
    <xf numFmtId="0" fontId="22" fillId="0" borderId="51" xfId="0" applyFont="1" applyFill="1" applyBorder="1" applyAlignment="1">
      <alignment horizontal="center" vertical="center"/>
    </xf>
    <xf numFmtId="0" fontId="22" fillId="0" borderId="52" xfId="0" applyFont="1" applyFill="1" applyBorder="1" applyAlignment="1">
      <alignment horizontal="center" vertical="center"/>
    </xf>
    <xf numFmtId="0" fontId="22" fillId="0" borderId="48" xfId="0" applyFont="1" applyBorder="1" applyAlignment="1">
      <alignment horizontal="center" vertical="center"/>
    </xf>
    <xf numFmtId="0" fontId="21" fillId="8" borderId="55" xfId="217" applyFont="1" applyFill="1" applyBorder="1" applyAlignment="1">
      <alignment horizontal="center" vertical="center"/>
    </xf>
    <xf numFmtId="0" fontId="21" fillId="8" borderId="60" xfId="217" applyFont="1" applyFill="1" applyBorder="1" applyAlignment="1">
      <alignment horizontal="center" vertical="center"/>
    </xf>
    <xf numFmtId="0" fontId="21" fillId="8" borderId="56" xfId="217" applyFont="1" applyFill="1" applyBorder="1" applyAlignment="1">
      <alignment horizontal="center" vertical="center"/>
    </xf>
    <xf numFmtId="0" fontId="20" fillId="0" borderId="48" xfId="0" applyFont="1" applyFill="1" applyBorder="1" applyAlignment="1">
      <alignment horizontal="center" vertical="center"/>
    </xf>
    <xf numFmtId="0" fontId="16" fillId="0" borderId="55" xfId="0" applyFont="1" applyFill="1" applyBorder="1" applyAlignment="1">
      <alignment horizontal="center" vertical="center"/>
    </xf>
    <xf numFmtId="0" fontId="16" fillId="0" borderId="56" xfId="0" applyFont="1" applyFill="1" applyBorder="1" applyAlignment="1">
      <alignment horizontal="center" vertical="center"/>
    </xf>
    <xf numFmtId="0" fontId="16" fillId="2" borderId="56" xfId="0" applyFont="1" applyFill="1" applyBorder="1" applyAlignment="1">
      <alignment horizontal="center" vertical="center"/>
    </xf>
    <xf numFmtId="0" fontId="16" fillId="2" borderId="76" xfId="0" applyFont="1" applyFill="1" applyBorder="1" applyAlignment="1">
      <alignment horizontal="center" vertical="center"/>
    </xf>
    <xf numFmtId="0" fontId="16" fillId="2" borderId="77" xfId="0" applyFont="1" applyFill="1" applyBorder="1" applyAlignment="1">
      <alignment horizontal="center" vertical="center"/>
    </xf>
    <xf numFmtId="0" fontId="16" fillId="2" borderId="78" xfId="0" applyFont="1" applyFill="1" applyBorder="1" applyAlignment="1">
      <alignment horizontal="center" vertical="center"/>
    </xf>
    <xf numFmtId="0" fontId="16" fillId="2" borderId="79" xfId="0" applyFont="1" applyFill="1" applyBorder="1" applyAlignment="1">
      <alignment horizontal="center" vertical="center"/>
    </xf>
    <xf numFmtId="0" fontId="3" fillId="0" borderId="48" xfId="224"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22" fillId="8" borderId="55" xfId="0" applyFont="1" applyFill="1" applyBorder="1" applyAlignment="1">
      <alignment horizontal="center" vertical="center"/>
    </xf>
    <xf numFmtId="0" fontId="22" fillId="8" borderId="60" xfId="0" applyFont="1" applyFill="1" applyBorder="1" applyAlignment="1">
      <alignment horizontal="center" vertical="center"/>
    </xf>
    <xf numFmtId="0" fontId="22" fillId="8" borderId="56" xfId="0" applyFont="1" applyFill="1" applyBorder="1" applyAlignment="1">
      <alignment horizontal="center" vertical="center"/>
    </xf>
    <xf numFmtId="0" fontId="14" fillId="0" borderId="55" xfId="458" applyFont="1" applyBorder="1" applyAlignment="1">
      <alignment horizontal="center" vertical="center"/>
    </xf>
    <xf numFmtId="0" fontId="3" fillId="2" borderId="60" xfId="0" applyFont="1" applyFill="1" applyBorder="1" applyAlignment="1">
      <alignment horizontal="center" vertical="center"/>
    </xf>
    <xf numFmtId="0" fontId="29" fillId="2" borderId="50" xfId="0" applyFont="1" applyFill="1" applyBorder="1" applyAlignment="1">
      <alignment horizontal="center" vertical="center"/>
    </xf>
    <xf numFmtId="49" fontId="11" fillId="0" borderId="48" xfId="0" applyNumberFormat="1" applyFont="1" applyFill="1" applyBorder="1" applyAlignment="1">
      <alignment horizontal="center" vertical="center"/>
    </xf>
    <xf numFmtId="0" fontId="29" fillId="2" borderId="51" xfId="0" applyFont="1" applyFill="1" applyBorder="1" applyAlignment="1">
      <alignment horizontal="center" vertical="center"/>
    </xf>
    <xf numFmtId="49" fontId="0" fillId="0" borderId="48" xfId="0" applyNumberFormat="1" applyBorder="1" applyAlignment="1">
      <alignment horizontal="center" vertical="center"/>
    </xf>
    <xf numFmtId="49" fontId="29" fillId="2" borderId="48" xfId="0" applyNumberFormat="1" applyFont="1" applyFill="1" applyBorder="1" applyAlignment="1">
      <alignment horizontal="center" vertical="center"/>
    </xf>
    <xf numFmtId="0" fontId="11" fillId="0" borderId="48" xfId="136" applyFont="1" applyBorder="1" applyAlignment="1">
      <alignment horizontal="center" vertical="center" wrapText="1"/>
    </xf>
    <xf numFmtId="49" fontId="11" fillId="0" borderId="48" xfId="136" applyNumberFormat="1" applyFont="1" applyFill="1" applyBorder="1" applyAlignment="1">
      <alignment horizontal="center" vertical="center" wrapText="1"/>
    </xf>
    <xf numFmtId="0" fontId="11" fillId="0" borderId="48" xfId="224" applyFont="1" applyFill="1" applyBorder="1" applyAlignment="1">
      <alignment horizontal="center" vertical="center"/>
    </xf>
    <xf numFmtId="0" fontId="29" fillId="2" borderId="52" xfId="0" applyFont="1" applyFill="1" applyBorder="1" applyAlignment="1">
      <alignment horizontal="center" vertical="center"/>
    </xf>
    <xf numFmtId="0" fontId="0" fillId="2" borderId="55" xfId="249" applyNumberFormat="1" applyFont="1" applyFill="1" applyBorder="1" applyAlignment="1" applyProtection="1">
      <alignment horizontal="center" vertical="center"/>
    </xf>
    <xf numFmtId="0" fontId="0" fillId="0" borderId="48" xfId="249" applyNumberFormat="1" applyFont="1" applyBorder="1" applyAlignment="1" applyProtection="1">
      <alignment horizontal="center" vertical="center"/>
    </xf>
    <xf numFmtId="0" fontId="0" fillId="0" borderId="48" xfId="249" applyNumberFormat="1" applyFont="1" applyFill="1" applyBorder="1" applyAlignment="1" applyProtection="1">
      <alignment horizontal="center" vertical="center"/>
    </xf>
    <xf numFmtId="0" fontId="0" fillId="0" borderId="48" xfId="249" applyNumberFormat="1" applyFont="1" applyFill="1" applyBorder="1" applyAlignment="1" applyProtection="1">
      <alignment horizontal="center" vertical="center" wrapText="1"/>
    </xf>
    <xf numFmtId="0" fontId="0" fillId="2" borderId="48" xfId="249" applyNumberFormat="1" applyFont="1" applyFill="1" applyBorder="1" applyAlignment="1" applyProtection="1">
      <alignment horizontal="center" vertical="center"/>
    </xf>
    <xf numFmtId="0" fontId="3" fillId="2" borderId="63" xfId="245" applyNumberFormat="1" applyFont="1" applyFill="1" applyBorder="1" applyAlignment="1" applyProtection="1">
      <alignment horizontal="center" vertical="center"/>
    </xf>
    <xf numFmtId="0" fontId="3" fillId="2" borderId="78" xfId="245" applyNumberFormat="1" applyFont="1" applyFill="1" applyBorder="1" applyAlignment="1" applyProtection="1">
      <alignment horizontal="center" vertical="center"/>
    </xf>
    <xf numFmtId="0" fontId="27" fillId="8" borderId="55" xfId="103" applyFont="1" applyFill="1" applyBorder="1" applyAlignment="1">
      <alignment horizontal="center"/>
    </xf>
    <xf numFmtId="0" fontId="27" fillId="8" borderId="60" xfId="103" applyFont="1" applyFill="1" applyBorder="1" applyAlignment="1">
      <alignment horizontal="center"/>
    </xf>
    <xf numFmtId="0" fontId="27" fillId="8" borderId="56" xfId="103" applyFont="1" applyFill="1" applyBorder="1" applyAlignment="1">
      <alignment horizontal="center"/>
    </xf>
    <xf numFmtId="0" fontId="0" fillId="0" borderId="58" xfId="0" applyFont="1" applyFill="1" applyBorder="1" applyAlignment="1">
      <alignment horizontal="center" vertical="center"/>
    </xf>
    <xf numFmtId="0" fontId="0" fillId="0" borderId="61" xfId="0" applyFont="1" applyFill="1" applyBorder="1" applyAlignment="1">
      <alignment horizontal="center" vertical="center"/>
    </xf>
    <xf numFmtId="0" fontId="0" fillId="0" borderId="59" xfId="0" applyFont="1" applyFill="1" applyBorder="1" applyAlignment="1">
      <alignment horizontal="center" vertical="center"/>
    </xf>
    <xf numFmtId="0" fontId="0" fillId="0" borderId="55" xfId="0" applyBorder="1" applyAlignment="1">
      <alignment horizontal="center"/>
    </xf>
    <xf numFmtId="0" fontId="0" fillId="0" borderId="60" xfId="0" applyBorder="1" applyAlignment="1">
      <alignment horizontal="center"/>
    </xf>
    <xf numFmtId="0" fontId="0" fillId="0" borderId="56" xfId="0" applyBorder="1" applyAlignment="1">
      <alignment horizontal="center"/>
    </xf>
    <xf numFmtId="0" fontId="20" fillId="8" borderId="55" xfId="0" applyFont="1" applyFill="1" applyBorder="1" applyAlignment="1">
      <alignment horizontal="center" vertical="center"/>
    </xf>
    <xf numFmtId="0" fontId="20" fillId="8" borderId="60" xfId="0" applyFont="1" applyFill="1" applyBorder="1" applyAlignment="1">
      <alignment horizontal="center" vertical="center"/>
    </xf>
    <xf numFmtId="0" fontId="20" fillId="8" borderId="56" xfId="0" applyFont="1" applyFill="1" applyBorder="1" applyAlignment="1">
      <alignment horizontal="center" vertical="center"/>
    </xf>
    <xf numFmtId="0" fontId="21" fillId="8" borderId="48" xfId="0" applyFont="1" applyFill="1" applyBorder="1" applyAlignment="1">
      <alignment horizontal="center" vertical="center"/>
    </xf>
    <xf numFmtId="0" fontId="21" fillId="8" borderId="55" xfId="0" applyFont="1" applyFill="1" applyBorder="1" applyAlignment="1">
      <alignment horizontal="center" vertical="center"/>
    </xf>
    <xf numFmtId="0" fontId="21" fillId="8" borderId="60" xfId="0" applyFont="1" applyFill="1" applyBorder="1" applyAlignment="1">
      <alignment horizontal="center" vertical="center"/>
    </xf>
    <xf numFmtId="0" fontId="21" fillId="8" borderId="56" xfId="0" applyFont="1" applyFill="1" applyBorder="1" applyAlignment="1">
      <alignment horizontal="center" vertical="center"/>
    </xf>
    <xf numFmtId="49" fontId="21" fillId="8" borderId="48" xfId="0" applyNumberFormat="1" applyFont="1" applyFill="1" applyBorder="1" applyAlignment="1">
      <alignment horizontal="center" vertical="center"/>
    </xf>
    <xf numFmtId="0" fontId="40" fillId="8" borderId="48" xfId="0" applyFont="1" applyFill="1" applyBorder="1" applyAlignment="1">
      <alignment horizontal="center" vertical="center" wrapText="1"/>
    </xf>
    <xf numFmtId="0" fontId="40" fillId="8" borderId="48" xfId="0" applyFont="1" applyFill="1" applyBorder="1" applyAlignment="1">
      <alignment horizontal="center" vertical="center"/>
    </xf>
    <xf numFmtId="0" fontId="45" fillId="8" borderId="48" xfId="224" applyFont="1" applyFill="1" applyBorder="1" applyAlignment="1">
      <alignment horizontal="center" vertical="center" wrapText="1"/>
    </xf>
    <xf numFmtId="0" fontId="27" fillId="8" borderId="48" xfId="0" applyFont="1" applyFill="1" applyBorder="1" applyAlignment="1">
      <alignment horizontal="center" vertical="center"/>
    </xf>
    <xf numFmtId="0" fontId="21" fillId="0" borderId="54" xfId="0" applyFont="1" applyBorder="1" applyAlignment="1">
      <alignment horizontal="center" vertical="center"/>
    </xf>
    <xf numFmtId="0" fontId="21" fillId="0" borderId="57" xfId="0" applyFont="1" applyBorder="1" applyAlignment="1">
      <alignment horizontal="center" vertical="center"/>
    </xf>
    <xf numFmtId="0" fontId="21" fillId="0" borderId="58" xfId="0" applyFont="1" applyBorder="1" applyAlignment="1">
      <alignment horizontal="center" vertical="center"/>
    </xf>
    <xf numFmtId="0" fontId="21" fillId="0" borderId="53" xfId="0" applyFont="1" applyBorder="1" applyAlignment="1">
      <alignment horizontal="center" vertical="center"/>
    </xf>
    <xf numFmtId="0" fontId="21" fillId="0" borderId="49" xfId="0" applyFont="1" applyBorder="1" applyAlignment="1">
      <alignment horizontal="center" vertical="center"/>
    </xf>
    <xf numFmtId="0" fontId="21" fillId="0" borderId="59" xfId="0" applyFont="1" applyBorder="1" applyAlignment="1">
      <alignment horizontal="center" vertical="center"/>
    </xf>
    <xf numFmtId="0" fontId="0" fillId="0" borderId="48" xfId="224" applyFont="1" applyBorder="1" applyAlignment="1">
      <alignment horizontal="center" vertical="center" wrapText="1"/>
    </xf>
    <xf numFmtId="0" fontId="3" fillId="2" borderId="55" xfId="0" applyFont="1" applyFill="1" applyBorder="1" applyAlignment="1">
      <alignment vertical="center"/>
    </xf>
    <xf numFmtId="0" fontId="3" fillId="2" borderId="56" xfId="0" applyFont="1" applyFill="1" applyBorder="1" applyAlignment="1">
      <alignment vertical="center"/>
    </xf>
    <xf numFmtId="0" fontId="22" fillId="0" borderId="48" xfId="310" applyFont="1" applyFill="1" applyBorder="1" applyAlignment="1">
      <alignment horizontal="center" vertical="center"/>
    </xf>
    <xf numFmtId="0" fontId="22" fillId="0" borderId="48" xfId="310" applyFont="1" applyBorder="1" applyAlignment="1">
      <alignment horizontal="center" vertical="center"/>
    </xf>
    <xf numFmtId="0" fontId="23" fillId="0" borderId="48" xfId="310" applyFont="1" applyFill="1" applyBorder="1" applyAlignment="1">
      <alignment horizontal="center" vertical="center"/>
    </xf>
    <xf numFmtId="0" fontId="23" fillId="0" borderId="48" xfId="310" applyNumberFormat="1" applyFont="1" applyFill="1" applyBorder="1" applyAlignment="1">
      <alignment horizontal="center" vertical="center" wrapText="1"/>
    </xf>
    <xf numFmtId="0" fontId="23" fillId="0" borderId="48" xfId="310" applyNumberFormat="1" applyFont="1" applyFill="1" applyBorder="1" applyAlignment="1">
      <alignment horizontal="center" vertical="center"/>
    </xf>
    <xf numFmtId="0" fontId="16" fillId="0" borderId="50" xfId="310" applyFont="1" applyFill="1" applyBorder="1" applyAlignment="1">
      <alignment horizontal="center" vertical="center"/>
    </xf>
    <xf numFmtId="0" fontId="16" fillId="0" borderId="52" xfId="310" applyFont="1" applyFill="1" applyBorder="1" applyAlignment="1">
      <alignment horizontal="center" vertical="center"/>
    </xf>
    <xf numFmtId="0" fontId="16" fillId="0" borderId="51" xfId="310" applyFont="1" applyFill="1" applyBorder="1" applyAlignment="1">
      <alignment horizontal="center" vertical="center"/>
    </xf>
    <xf numFmtId="0" fontId="23" fillId="0" borderId="50" xfId="310" applyFont="1" applyFill="1" applyBorder="1" applyAlignment="1">
      <alignment horizontal="center" vertical="center"/>
    </xf>
    <xf numFmtId="0" fontId="23" fillId="0" borderId="51" xfId="310" applyFont="1" applyFill="1" applyBorder="1" applyAlignment="1">
      <alignment horizontal="center" vertical="center"/>
    </xf>
    <xf numFmtId="0" fontId="23" fillId="0" borderId="52" xfId="310" applyFont="1" applyFill="1" applyBorder="1" applyAlignment="1">
      <alignment horizontal="center" vertical="center"/>
    </xf>
    <xf numFmtId="0" fontId="23" fillId="0" borderId="48" xfId="310" applyFont="1" applyFill="1" applyBorder="1" applyAlignment="1">
      <alignment vertical="center"/>
    </xf>
    <xf numFmtId="0" fontId="16" fillId="0" borderId="55" xfId="310" applyFont="1" applyFill="1" applyBorder="1" applyAlignment="1">
      <alignment horizontal="center" vertical="center"/>
    </xf>
    <xf numFmtId="0" fontId="16" fillId="0" borderId="56" xfId="310" applyFont="1" applyFill="1" applyBorder="1" applyAlignment="1">
      <alignment horizontal="center" vertical="center"/>
    </xf>
    <xf numFmtId="0" fontId="16" fillId="0" borderId="62" xfId="310" applyFont="1" applyFill="1" applyBorder="1" applyAlignment="1">
      <alignment horizontal="center" vertical="center"/>
    </xf>
    <xf numFmtId="0" fontId="16" fillId="0" borderId="61" xfId="310" applyFont="1" applyFill="1" applyBorder="1" applyAlignment="1">
      <alignment horizontal="center" vertical="center"/>
    </xf>
    <xf numFmtId="0" fontId="16" fillId="0" borderId="48" xfId="310" applyNumberFormat="1" applyFont="1" applyFill="1" applyBorder="1" applyAlignment="1">
      <alignment horizontal="center" vertical="center"/>
    </xf>
    <xf numFmtId="0" fontId="0" fillId="0" borderId="48" xfId="310" applyFill="1" applyBorder="1" applyAlignment="1">
      <alignment horizontal="center" vertical="center"/>
    </xf>
    <xf numFmtId="0" fontId="10" fillId="8" borderId="52" xfId="0" applyFont="1" applyFill="1" applyBorder="1" applyAlignment="1">
      <alignment horizontal="center" vertical="center"/>
    </xf>
    <xf numFmtId="0" fontId="14" fillId="0" borderId="48" xfId="0" applyFont="1" applyBorder="1" applyAlignment="1">
      <alignment vertical="center"/>
    </xf>
    <xf numFmtId="0" fontId="10" fillId="0" borderId="48" xfId="0" applyFont="1" applyBorder="1" applyAlignment="1">
      <alignment vertical="center" wrapText="1"/>
    </xf>
    <xf numFmtId="0" fontId="10" fillId="0" borderId="52" xfId="0" applyFont="1" applyBorder="1" applyAlignment="1">
      <alignment vertical="center" wrapText="1"/>
    </xf>
    <xf numFmtId="0" fontId="10" fillId="0" borderId="52" xfId="0" applyFont="1" applyBorder="1" applyAlignment="1">
      <alignment vertical="center"/>
    </xf>
    <xf numFmtId="0" fontId="14" fillId="0" borderId="48" xfId="310" applyFont="1" applyFill="1" applyBorder="1" applyAlignment="1">
      <alignment horizontal="center" vertical="center"/>
    </xf>
    <xf numFmtId="0" fontId="14" fillId="0" borderId="48" xfId="310" applyFont="1" applyFill="1" applyBorder="1" applyAlignment="1">
      <alignment horizontal="center" vertical="center" wrapText="1"/>
    </xf>
    <xf numFmtId="0" fontId="14" fillId="0" borderId="48" xfId="310" applyNumberFormat="1" applyFont="1" applyFill="1" applyBorder="1" applyAlignment="1">
      <alignment horizontal="center" vertical="center"/>
    </xf>
    <xf numFmtId="0" fontId="16" fillId="0" borderId="50" xfId="310" applyFont="1" applyBorder="1" applyAlignment="1">
      <alignment horizontal="center" vertical="center"/>
    </xf>
    <xf numFmtId="0" fontId="16" fillId="2" borderId="50" xfId="310" applyFont="1" applyFill="1" applyBorder="1" applyAlignment="1">
      <alignment horizontal="center" vertical="center"/>
    </xf>
    <xf numFmtId="0" fontId="16" fillId="0" borderId="51" xfId="310" applyFont="1" applyBorder="1" applyAlignment="1">
      <alignment horizontal="center" vertical="center"/>
    </xf>
    <xf numFmtId="0" fontId="16" fillId="2" borderId="51" xfId="310" applyFont="1" applyFill="1" applyBorder="1" applyAlignment="1">
      <alignment horizontal="center" vertical="center"/>
    </xf>
    <xf numFmtId="0" fontId="16" fillId="0" borderId="52" xfId="310" applyFont="1" applyBorder="1" applyAlignment="1">
      <alignment horizontal="center" vertical="center"/>
    </xf>
    <xf numFmtId="0" fontId="16" fillId="2" borderId="52" xfId="310" applyFont="1" applyFill="1" applyBorder="1" applyAlignment="1">
      <alignment horizontal="center" vertical="center"/>
    </xf>
    <xf numFmtId="14" fontId="14" fillId="0" borderId="48" xfId="310" applyNumberFormat="1" applyFont="1" applyFill="1" applyBorder="1" applyAlignment="1">
      <alignment horizontal="center" vertical="center"/>
    </xf>
    <xf numFmtId="0" fontId="14" fillId="0" borderId="56" xfId="310" applyFont="1" applyFill="1" applyBorder="1" applyAlignment="1">
      <alignment horizontal="center" vertical="center"/>
    </xf>
    <xf numFmtId="0" fontId="16" fillId="0" borderId="52" xfId="310" applyNumberFormat="1" applyFont="1" applyFill="1" applyBorder="1" applyAlignment="1">
      <alignment horizontal="center" vertical="center"/>
    </xf>
    <xf numFmtId="0" fontId="23" fillId="0" borderId="52" xfId="310" applyFont="1" applyFill="1" applyBorder="1" applyAlignment="1">
      <alignment vertical="center"/>
    </xf>
    <xf numFmtId="0" fontId="16" fillId="0" borderId="55" xfId="310" applyFont="1" applyBorder="1" applyAlignment="1">
      <alignment horizontal="center" vertical="center"/>
    </xf>
    <xf numFmtId="0" fontId="16" fillId="0" borderId="60" xfId="310" applyFont="1" applyBorder="1" applyAlignment="1">
      <alignment horizontal="center" vertical="center"/>
    </xf>
    <xf numFmtId="0" fontId="0" fillId="8" borderId="50" xfId="0" applyFont="1" applyFill="1" applyBorder="1" applyAlignment="1">
      <alignment horizontal="center" vertical="center"/>
    </xf>
    <xf numFmtId="0" fontId="50" fillId="0" borderId="52" xfId="0" applyFont="1" applyFill="1" applyBorder="1" applyAlignment="1">
      <alignment horizontal="center" vertical="center"/>
    </xf>
    <xf numFmtId="0" fontId="10" fillId="0" borderId="52" xfId="136" applyFont="1" applyBorder="1" applyAlignment="1">
      <alignment horizontal="center" vertical="center" wrapText="1"/>
    </xf>
    <xf numFmtId="0" fontId="0" fillId="8" borderId="51" xfId="0" applyFont="1" applyFill="1" applyBorder="1" applyAlignment="1">
      <alignment horizontal="center" vertical="center"/>
    </xf>
    <xf numFmtId="0" fontId="0" fillId="8" borderId="52" xfId="0" applyFont="1" applyFill="1" applyBorder="1" applyAlignment="1">
      <alignment horizontal="center" vertical="center"/>
    </xf>
    <xf numFmtId="0" fontId="22" fillId="8" borderId="48" xfId="136" applyFont="1" applyFill="1" applyBorder="1" applyAlignment="1">
      <alignment horizontal="center" vertical="center" textRotation="255"/>
    </xf>
    <xf numFmtId="0" fontId="50" fillId="0" borderId="48" xfId="0" applyFont="1" applyFill="1" applyBorder="1" applyAlignment="1">
      <alignment horizontal="center" vertical="center"/>
    </xf>
    <xf numFmtId="0" fontId="50" fillId="0" borderId="48" xfId="0" applyFont="1" applyFill="1" applyBorder="1" applyAlignment="1">
      <alignment horizontal="center" vertical="center" wrapText="1"/>
    </xf>
    <xf numFmtId="0" fontId="22" fillId="8" borderId="50" xfId="136" applyFont="1" applyFill="1" applyBorder="1" applyAlignment="1">
      <alignment horizontal="center" vertical="center" textRotation="255"/>
    </xf>
    <xf numFmtId="0" fontId="22" fillId="8" borderId="51" xfId="136" applyFont="1" applyFill="1" applyBorder="1" applyAlignment="1">
      <alignment horizontal="center" vertical="center" textRotation="255"/>
    </xf>
    <xf numFmtId="0" fontId="26" fillId="0" borderId="48" xfId="0" applyFont="1" applyFill="1" applyBorder="1" applyAlignment="1">
      <alignment horizontal="center" vertical="center" wrapText="1"/>
    </xf>
    <xf numFmtId="0" fontId="16" fillId="0" borderId="48" xfId="360" applyFont="1" applyFill="1" applyBorder="1" applyAlignment="1">
      <alignment horizontal="center" vertical="center"/>
    </xf>
    <xf numFmtId="0" fontId="22" fillId="8" borderId="52" xfId="136" applyFont="1" applyFill="1" applyBorder="1" applyAlignment="1">
      <alignment horizontal="center" vertical="center" textRotation="255"/>
    </xf>
    <xf numFmtId="0" fontId="50" fillId="0" borderId="50" xfId="0" applyFont="1" applyFill="1" applyBorder="1" applyAlignment="1">
      <alignment horizontal="center" vertical="center"/>
    </xf>
    <xf numFmtId="0" fontId="50" fillId="0" borderId="51" xfId="0" applyFont="1" applyFill="1" applyBorder="1" applyAlignment="1">
      <alignment horizontal="center" vertical="center"/>
    </xf>
    <xf numFmtId="0" fontId="10" fillId="0" borderId="48" xfId="360" applyFont="1" applyFill="1" applyBorder="1" applyAlignment="1">
      <alignment horizontal="center" vertical="center" wrapText="1"/>
    </xf>
    <xf numFmtId="0" fontId="50" fillId="0" borderId="50" xfId="0" applyFont="1" applyFill="1" applyBorder="1" applyAlignment="1">
      <alignment horizontal="center" vertical="center" wrapText="1"/>
    </xf>
    <xf numFmtId="49" fontId="26" fillId="0" borderId="48" xfId="0" applyNumberFormat="1" applyFont="1" applyFill="1" applyBorder="1" applyAlignment="1">
      <alignment horizontal="center" vertical="center"/>
    </xf>
    <xf numFmtId="0" fontId="26" fillId="0" borderId="48" xfId="0" applyFont="1" applyFill="1" applyBorder="1" applyAlignment="1">
      <alignment horizontal="center" vertical="center"/>
    </xf>
    <xf numFmtId="0" fontId="22" fillId="8" borderId="50" xfId="136" applyFont="1" applyFill="1" applyBorder="1" applyAlignment="1">
      <alignment horizontal="center" vertical="center" textRotation="255" wrapText="1"/>
    </xf>
    <xf numFmtId="0" fontId="16" fillId="0" borderId="50" xfId="360" applyFont="1" applyFill="1" applyBorder="1" applyAlignment="1">
      <alignment horizontal="center" vertical="center"/>
    </xf>
    <xf numFmtId="0" fontId="22" fillId="8" borderId="51" xfId="136" applyFont="1" applyFill="1" applyBorder="1" applyAlignment="1">
      <alignment horizontal="center" vertical="center" textRotation="255" wrapText="1"/>
    </xf>
    <xf numFmtId="0" fontId="16" fillId="0" borderId="51" xfId="360" applyFont="1" applyFill="1" applyBorder="1" applyAlignment="1">
      <alignment horizontal="center" vertical="center"/>
    </xf>
    <xf numFmtId="0" fontId="22" fillId="8" borderId="52" xfId="136" applyFont="1" applyFill="1" applyBorder="1" applyAlignment="1">
      <alignment horizontal="center" vertical="center" textRotation="255" wrapText="1"/>
    </xf>
    <xf numFmtId="0" fontId="16" fillId="0" borderId="52" xfId="360" applyFont="1" applyFill="1" applyBorder="1" applyAlignment="1">
      <alignment horizontal="center" vertical="center"/>
    </xf>
    <xf numFmtId="0" fontId="22" fillId="8" borderId="55" xfId="136" applyFont="1" applyFill="1" applyBorder="1" applyAlignment="1">
      <alignment horizontal="center" vertical="center" textRotation="255"/>
    </xf>
    <xf numFmtId="0" fontId="22" fillId="8" borderId="60" xfId="136" applyFont="1" applyFill="1" applyBorder="1" applyAlignment="1">
      <alignment horizontal="center" vertical="center" textRotation="255"/>
    </xf>
    <xf numFmtId="0" fontId="22" fillId="8" borderId="56" xfId="136" applyFont="1" applyFill="1" applyBorder="1" applyAlignment="1">
      <alignment horizontal="center" vertical="center" textRotation="255"/>
    </xf>
    <xf numFmtId="0" fontId="0" fillId="0" borderId="48" xfId="224" applyFont="1" applyFill="1" applyBorder="1" applyAlignment="1">
      <alignment horizontal="center" vertical="center"/>
    </xf>
    <xf numFmtId="0" fontId="0" fillId="0" borderId="48" xfId="224" applyFont="1" applyFill="1" applyBorder="1" applyAlignment="1">
      <alignment horizontal="center" vertical="center" wrapText="1"/>
    </xf>
    <xf numFmtId="0" fontId="6" fillId="8" borderId="48" xfId="0" applyFont="1" applyFill="1" applyBorder="1" applyAlignment="1">
      <alignment horizontal="center" vertical="center"/>
    </xf>
    <xf numFmtId="0" fontId="1" fillId="8" borderId="48" xfId="224" applyFont="1" applyFill="1" applyBorder="1" applyAlignment="1">
      <alignment horizontal="center" vertical="center" wrapText="1"/>
    </xf>
    <xf numFmtId="0" fontId="0" fillId="8" borderId="48" xfId="224" applyFont="1" applyFill="1" applyBorder="1" applyAlignment="1">
      <alignment horizontal="center" vertical="center"/>
    </xf>
    <xf numFmtId="0" fontId="0" fillId="8" borderId="48" xfId="224" applyFont="1" applyFill="1" applyBorder="1" applyAlignment="1">
      <alignment horizontal="center" vertical="center" wrapText="1"/>
    </xf>
    <xf numFmtId="0" fontId="27" fillId="8" borderId="55" xfId="103" applyFont="1" applyFill="1" applyBorder="1" applyAlignment="1">
      <alignment horizontal="center" vertical="center"/>
    </xf>
    <xf numFmtId="0" fontId="27" fillId="8" borderId="60" xfId="103" applyFont="1" applyFill="1" applyBorder="1" applyAlignment="1">
      <alignment horizontal="center" vertical="center"/>
    </xf>
    <xf numFmtId="0" fontId="27" fillId="8" borderId="56" xfId="103" applyFont="1" applyFill="1" applyBorder="1" applyAlignment="1">
      <alignment horizontal="center" vertical="center"/>
    </xf>
    <xf numFmtId="0" fontId="21" fillId="0" borderId="48" xfId="217" applyFont="1" applyBorder="1" applyAlignment="1">
      <alignment horizontal="center" vertical="center"/>
    </xf>
    <xf numFmtId="0" fontId="0" fillId="0" borderId="55" xfId="0" applyBorder="1" applyAlignment="1">
      <alignment horizontal="center" vertical="center"/>
    </xf>
    <xf numFmtId="0" fontId="0" fillId="0" borderId="60" xfId="0" applyBorder="1" applyAlignment="1">
      <alignment horizontal="center" vertical="center"/>
    </xf>
    <xf numFmtId="0" fontId="0" fillId="0" borderId="60" xfId="0" applyBorder="1" applyAlignment="1">
      <alignment vertical="center"/>
    </xf>
    <xf numFmtId="0" fontId="6" fillId="0" borderId="56" xfId="0" applyFont="1" applyBorder="1" applyAlignment="1">
      <alignment horizontal="center" vertical="center"/>
    </xf>
    <xf numFmtId="0" fontId="10" fillId="0" borderId="48" xfId="216" applyNumberFormat="1" applyFont="1" applyFill="1" applyBorder="1" applyAlignment="1">
      <alignment horizontal="center" vertical="center" wrapText="1"/>
    </xf>
    <xf numFmtId="0" fontId="10" fillId="0" borderId="48" xfId="216" applyNumberFormat="1" applyFont="1" applyFill="1" applyBorder="1" applyAlignment="1">
      <alignment horizontal="center" vertical="center"/>
    </xf>
    <xf numFmtId="0" fontId="18" fillId="0" borderId="48" xfId="106" applyNumberFormat="1" applyFont="1" applyBorder="1" applyAlignment="1" applyProtection="1">
      <alignment horizontal="center" vertical="center" wrapText="1"/>
    </xf>
    <xf numFmtId="0" fontId="10" fillId="0" borderId="50" xfId="216" applyNumberFormat="1" applyFont="1" applyFill="1" applyBorder="1" applyAlignment="1">
      <alignment horizontal="center" vertical="center"/>
    </xf>
    <xf numFmtId="0" fontId="10" fillId="0" borderId="52" xfId="216" applyNumberFormat="1" applyFont="1" applyFill="1" applyBorder="1" applyAlignment="1">
      <alignment horizontal="center" vertical="center"/>
    </xf>
    <xf numFmtId="0" fontId="10" fillId="0" borderId="50" xfId="216" applyFont="1" applyFill="1" applyBorder="1" applyAlignment="1">
      <alignment horizontal="center" vertical="center"/>
    </xf>
    <xf numFmtId="0" fontId="10" fillId="0" borderId="48" xfId="216" applyFont="1" applyFill="1" applyBorder="1" applyAlignment="1">
      <alignment horizontal="center" vertical="center" wrapText="1"/>
    </xf>
    <xf numFmtId="0" fontId="10" fillId="0" borderId="48" xfId="216" applyFont="1" applyFill="1" applyBorder="1" applyAlignment="1">
      <alignment horizontal="center" vertical="center"/>
    </xf>
    <xf numFmtId="0" fontId="10" fillId="0" borderId="52" xfId="216" applyFont="1" applyFill="1" applyBorder="1" applyAlignment="1">
      <alignment horizontal="center" vertical="center"/>
    </xf>
    <xf numFmtId="0" fontId="10" fillId="0" borderId="51" xfId="216" applyFont="1" applyFill="1" applyBorder="1" applyAlignment="1">
      <alignment horizontal="center" vertical="center"/>
    </xf>
    <xf numFmtId="0" fontId="22" fillId="8" borderId="55" xfId="216" applyFont="1" applyFill="1" applyBorder="1" applyAlignment="1">
      <alignment horizontal="center" vertical="center"/>
    </xf>
    <xf numFmtId="0" fontId="22" fillId="8" borderId="60" xfId="216" applyFont="1" applyFill="1" applyBorder="1" applyAlignment="1">
      <alignment horizontal="center" vertical="center"/>
    </xf>
    <xf numFmtId="0" fontId="22" fillId="8" borderId="56" xfId="216" applyFont="1" applyFill="1" applyBorder="1" applyAlignment="1">
      <alignment horizontal="center" vertical="center"/>
    </xf>
    <xf numFmtId="0" fontId="51" fillId="0" borderId="50" xfId="0" applyFont="1" applyFill="1" applyBorder="1" applyAlignment="1">
      <alignment horizontal="center" vertical="center"/>
    </xf>
    <xf numFmtId="0" fontId="52" fillId="0" borderId="48" xfId="0" applyFont="1" applyFill="1" applyBorder="1" applyAlignment="1">
      <alignment horizontal="center" vertical="center"/>
    </xf>
    <xf numFmtId="0" fontId="51" fillId="0" borderId="51" xfId="0" applyFont="1" applyFill="1" applyBorder="1" applyAlignment="1">
      <alignment horizontal="center" vertical="center"/>
    </xf>
    <xf numFmtId="0" fontId="51" fillId="0" borderId="52" xfId="0" applyFont="1" applyFill="1" applyBorder="1" applyAlignment="1">
      <alignment horizontal="center" vertical="center"/>
    </xf>
    <xf numFmtId="0" fontId="53" fillId="0" borderId="48" xfId="0" applyFont="1" applyFill="1" applyBorder="1" applyAlignment="1">
      <alignment horizontal="center" vertical="center"/>
    </xf>
    <xf numFmtId="0" fontId="0" fillId="0" borderId="50" xfId="224" applyFont="1" applyBorder="1" applyAlignment="1">
      <alignment horizontal="center" vertical="center" wrapText="1"/>
    </xf>
    <xf numFmtId="0" fontId="0" fillId="0" borderId="52" xfId="224" applyFont="1" applyBorder="1" applyAlignment="1">
      <alignment horizontal="center" vertical="center" wrapText="1"/>
    </xf>
    <xf numFmtId="0" fontId="54" fillId="8" borderId="55" xfId="264" applyFont="1" applyFill="1" applyBorder="1" applyAlignment="1">
      <alignment horizontal="center" vertical="center" wrapText="1"/>
    </xf>
    <xf numFmtId="0" fontId="54" fillId="8" borderId="60" xfId="264" applyFont="1" applyFill="1" applyBorder="1" applyAlignment="1">
      <alignment horizontal="center" vertical="center" wrapText="1"/>
    </xf>
    <xf numFmtId="0" fontId="54" fillId="8" borderId="56" xfId="264" applyFont="1" applyFill="1" applyBorder="1" applyAlignment="1">
      <alignment horizontal="center" vertical="center" wrapText="1"/>
    </xf>
    <xf numFmtId="0" fontId="20" fillId="0" borderId="55" xfId="337" applyFont="1" applyBorder="1" applyAlignment="1">
      <alignment horizontal="center" vertical="center"/>
    </xf>
    <xf numFmtId="0" fontId="20" fillId="0" borderId="60" xfId="337" applyFont="1" applyBorder="1" applyAlignment="1">
      <alignment horizontal="center" vertical="center"/>
    </xf>
    <xf numFmtId="0" fontId="20" fillId="0" borderId="56" xfId="337" applyFont="1" applyBorder="1" applyAlignment="1">
      <alignment horizontal="center" vertical="center"/>
    </xf>
    <xf numFmtId="0" fontId="21" fillId="0" borderId="48" xfId="337" applyFont="1" applyBorder="1" applyAlignment="1">
      <alignment horizontal="center" vertical="center"/>
    </xf>
    <xf numFmtId="0" fontId="21" fillId="0" borderId="55" xfId="337" applyFont="1" applyBorder="1" applyAlignment="1">
      <alignment vertical="center"/>
    </xf>
    <xf numFmtId="0" fontId="21" fillId="0" borderId="60" xfId="337" applyFont="1" applyBorder="1" applyAlignment="1">
      <alignment vertical="center"/>
    </xf>
    <xf numFmtId="0" fontId="21" fillId="0" borderId="56" xfId="337" applyFont="1" applyBorder="1" applyAlignment="1">
      <alignment vertical="center"/>
    </xf>
    <xf numFmtId="49" fontId="21" fillId="0" borderId="48" xfId="337" applyNumberFormat="1" applyFont="1" applyBorder="1" applyAlignment="1">
      <alignment horizontal="center" vertical="center"/>
    </xf>
    <xf numFmtId="0" fontId="3" fillId="2" borderId="48" xfId="337" applyFont="1" applyFill="1" applyBorder="1" applyAlignment="1">
      <alignment horizontal="center" vertical="center"/>
    </xf>
    <xf numFmtId="0" fontId="13" fillId="0" borderId="48" xfId="337" applyFont="1" applyBorder="1" applyAlignment="1">
      <alignment horizontal="center" vertical="center" wrapText="1"/>
    </xf>
    <xf numFmtId="0" fontId="13" fillId="0" borderId="48" xfId="337" applyFont="1" applyBorder="1" applyAlignment="1">
      <alignment horizontal="center" vertical="center"/>
    </xf>
    <xf numFmtId="0" fontId="23" fillId="0" borderId="48" xfId="337" applyFont="1" applyBorder="1" applyAlignment="1">
      <alignment horizontal="center" vertical="center"/>
    </xf>
    <xf numFmtId="0" fontId="23" fillId="2" borderId="48" xfId="337" applyFont="1" applyFill="1" applyBorder="1" applyAlignment="1">
      <alignment horizontal="center" vertical="center"/>
    </xf>
    <xf numFmtId="0" fontId="0" fillId="0" borderId="48" xfId="337" applyBorder="1" applyAlignment="1">
      <alignment horizontal="center" vertical="center"/>
    </xf>
    <xf numFmtId="0" fontId="0" fillId="2" borderId="48" xfId="337" applyFill="1" applyBorder="1" applyAlignment="1">
      <alignment horizontal="center" vertical="center" wrapText="1"/>
    </xf>
    <xf numFmtId="0" fontId="23" fillId="2" borderId="48" xfId="337" applyFont="1" applyFill="1" applyBorder="1" applyAlignment="1">
      <alignment horizontal="center" vertical="center" wrapText="1"/>
    </xf>
    <xf numFmtId="0" fontId="23" fillId="0" borderId="50" xfId="337" applyFont="1" applyBorder="1" applyAlignment="1">
      <alignment horizontal="center" vertical="center"/>
    </xf>
    <xf numFmtId="0" fontId="23" fillId="0" borderId="51" xfId="337" applyFont="1" applyBorder="1" applyAlignment="1">
      <alignment horizontal="center" vertical="center"/>
    </xf>
    <xf numFmtId="0" fontId="23" fillId="0" borderId="52" xfId="337" applyFont="1" applyBorder="1" applyAlignment="1">
      <alignment horizontal="center" vertical="center"/>
    </xf>
    <xf numFmtId="0" fontId="0" fillId="0" borderId="51" xfId="337" applyFill="1" applyBorder="1" applyAlignment="1">
      <alignment horizontal="center" vertical="center"/>
    </xf>
    <xf numFmtId="0" fontId="0" fillId="0" borderId="51" xfId="337" applyBorder="1" applyAlignment="1">
      <alignment horizontal="center" vertical="center" wrapText="1"/>
    </xf>
    <xf numFmtId="0" fontId="16" fillId="0" borderId="48" xfId="337" applyFont="1" applyBorder="1" applyAlignment="1">
      <alignment horizontal="center" vertical="center"/>
    </xf>
    <xf numFmtId="0" fontId="23" fillId="8" borderId="55" xfId="103" applyFont="1" applyFill="1" applyBorder="1" applyAlignment="1">
      <alignment horizontal="center" vertical="center"/>
    </xf>
    <xf numFmtId="0" fontId="23" fillId="8" borderId="60" xfId="103" applyFont="1" applyFill="1" applyBorder="1" applyAlignment="1">
      <alignment horizontal="center" vertical="center"/>
    </xf>
    <xf numFmtId="0" fontId="23" fillId="8" borderId="56" xfId="103" applyFont="1" applyFill="1" applyBorder="1" applyAlignment="1">
      <alignment horizontal="center" vertical="center"/>
    </xf>
    <xf numFmtId="0" fontId="0" fillId="2" borderId="60" xfId="0" applyFill="1" applyBorder="1" applyAlignment="1">
      <alignment horizontal="center" vertical="center"/>
    </xf>
    <xf numFmtId="0" fontId="0" fillId="2" borderId="60" xfId="0" applyFont="1" applyFill="1" applyBorder="1" applyAlignment="1">
      <alignment horizontal="center" vertical="center"/>
    </xf>
    <xf numFmtId="0" fontId="0" fillId="2" borderId="59" xfId="0" applyFont="1" applyFill="1" applyBorder="1" applyAlignment="1">
      <alignment horizontal="center" vertical="center"/>
    </xf>
    <xf numFmtId="0" fontId="0" fillId="2" borderId="55" xfId="0" applyFill="1" applyBorder="1" applyAlignment="1">
      <alignment horizontal="center" vertical="center"/>
    </xf>
    <xf numFmtId="0" fontId="0" fillId="2" borderId="50" xfId="0" applyFont="1" applyFill="1" applyBorder="1" applyAlignment="1">
      <alignment horizontal="center" vertical="center"/>
    </xf>
    <xf numFmtId="0" fontId="16" fillId="0" borderId="48" xfId="0" applyFont="1" applyBorder="1" applyAlignment="1">
      <alignment horizontal="center" vertical="center" wrapText="1"/>
    </xf>
    <xf numFmtId="0" fontId="0" fillId="2" borderId="55" xfId="0" applyFont="1" applyFill="1" applyBorder="1" applyAlignment="1">
      <alignment horizontal="center" vertical="center"/>
    </xf>
    <xf numFmtId="0" fontId="0" fillId="2" borderId="51" xfId="0" applyFont="1" applyFill="1" applyBorder="1" applyAlignment="1">
      <alignment horizontal="center" vertical="center"/>
    </xf>
    <xf numFmtId="0" fontId="0" fillId="2" borderId="50" xfId="0" applyFill="1" applyBorder="1" applyAlignment="1">
      <alignment horizontal="center" vertical="center"/>
    </xf>
    <xf numFmtId="0" fontId="0" fillId="2" borderId="54" xfId="0" applyFont="1" applyFill="1" applyBorder="1" applyAlignment="1">
      <alignment horizontal="center" vertical="center"/>
    </xf>
    <xf numFmtId="184" fontId="0" fillId="2" borderId="48" xfId="0" applyNumberFormat="1" applyFont="1" applyFill="1" applyBorder="1" applyAlignment="1">
      <alignment horizontal="center" vertical="center"/>
    </xf>
    <xf numFmtId="0" fontId="16" fillId="0" borderId="48" xfId="0" applyFont="1" applyBorder="1" applyAlignment="1">
      <alignment vertical="center"/>
    </xf>
    <xf numFmtId="0" fontId="39" fillId="8" borderId="55" xfId="0" applyFont="1" applyFill="1" applyBorder="1" applyAlignment="1">
      <alignment horizontal="center" vertical="center"/>
    </xf>
    <xf numFmtId="0" fontId="39" fillId="8" borderId="60" xfId="0" applyFont="1" applyFill="1" applyBorder="1" applyAlignment="1">
      <alignment horizontal="center" vertical="center"/>
    </xf>
    <xf numFmtId="0" fontId="39" fillId="8" borderId="56" xfId="0" applyFont="1" applyFill="1" applyBorder="1" applyAlignment="1">
      <alignment horizontal="center" vertical="center"/>
    </xf>
    <xf numFmtId="0" fontId="27" fillId="8" borderId="50" xfId="0" applyFont="1" applyFill="1" applyBorder="1" applyAlignment="1">
      <alignment horizontal="center" vertical="center"/>
    </xf>
    <xf numFmtId="0" fontId="27" fillId="8" borderId="52" xfId="0" applyFont="1" applyFill="1" applyBorder="1" applyAlignment="1">
      <alignment horizontal="center" vertical="center"/>
    </xf>
    <xf numFmtId="0" fontId="27" fillId="8" borderId="50" xfId="0" applyFont="1" applyFill="1" applyBorder="1" applyAlignment="1">
      <alignment horizontal="center" vertical="center" wrapText="1"/>
    </xf>
    <xf numFmtId="0" fontId="27" fillId="8" borderId="52" xfId="0" applyFont="1" applyFill="1" applyBorder="1" applyAlignment="1">
      <alignment horizontal="center" vertical="center" wrapText="1"/>
    </xf>
    <xf numFmtId="0" fontId="27" fillId="8" borderId="59" xfId="0" applyFont="1" applyFill="1" applyBorder="1" applyAlignment="1">
      <alignment horizontal="center" vertical="center"/>
    </xf>
    <xf numFmtId="0" fontId="20" fillId="0" borderId="55" xfId="0" applyFont="1" applyFill="1" applyBorder="1" applyAlignment="1">
      <alignment horizontal="center" vertical="center"/>
    </xf>
    <xf numFmtId="0" fontId="20" fillId="0" borderId="60" xfId="0" applyFont="1" applyFill="1" applyBorder="1" applyAlignment="1">
      <alignment horizontal="center" vertical="center"/>
    </xf>
    <xf numFmtId="0" fontId="20" fillId="0" borderId="56" xfId="0" applyFont="1" applyFill="1" applyBorder="1" applyAlignment="1">
      <alignment horizontal="center" vertical="center"/>
    </xf>
    <xf numFmtId="49" fontId="21" fillId="0" borderId="48" xfId="0" applyNumberFormat="1" applyFont="1" applyFill="1" applyBorder="1" applyAlignment="1">
      <alignment horizontal="center" vertical="center"/>
    </xf>
    <xf numFmtId="0" fontId="21" fillId="0" borderId="54" xfId="0" applyFont="1" applyFill="1" applyBorder="1" applyAlignment="1">
      <alignment horizontal="center" vertical="center"/>
    </xf>
    <xf numFmtId="0" fontId="21" fillId="0" borderId="57" xfId="0" applyFont="1" applyFill="1" applyBorder="1" applyAlignment="1">
      <alignment horizontal="center" vertical="center"/>
    </xf>
    <xf numFmtId="0" fontId="21" fillId="0" borderId="58" xfId="0" applyFont="1" applyFill="1" applyBorder="1" applyAlignment="1">
      <alignment horizontal="center" vertical="center"/>
    </xf>
    <xf numFmtId="0" fontId="21" fillId="0" borderId="53" xfId="0" applyFont="1" applyFill="1" applyBorder="1" applyAlignment="1">
      <alignment horizontal="center" vertical="center"/>
    </xf>
    <xf numFmtId="0" fontId="21" fillId="0" borderId="49" xfId="0" applyFont="1" applyFill="1" applyBorder="1" applyAlignment="1">
      <alignment horizontal="center" vertical="center"/>
    </xf>
    <xf numFmtId="0" fontId="21" fillId="0" borderId="59" xfId="0" applyFont="1" applyFill="1" applyBorder="1" applyAlignment="1">
      <alignment horizontal="center" vertical="center"/>
    </xf>
    <xf numFmtId="0" fontId="31" fillId="2" borderId="48" xfId="0" applyFont="1" applyFill="1" applyBorder="1" applyAlignment="1">
      <alignment horizontal="center" vertical="center" wrapText="1"/>
    </xf>
    <xf numFmtId="0" fontId="14" fillId="0" borderId="50" xfId="0" applyFont="1" applyFill="1" applyBorder="1" applyAlignment="1">
      <alignment horizontal="center" vertical="center"/>
    </xf>
    <xf numFmtId="0" fontId="14" fillId="0" borderId="52" xfId="0" applyFont="1" applyFill="1" applyBorder="1" applyAlignment="1">
      <alignment horizontal="center" vertical="center"/>
    </xf>
    <xf numFmtId="0" fontId="31" fillId="2" borderId="52" xfId="0" applyFont="1" applyFill="1" applyBorder="1" applyAlignment="1">
      <alignment horizontal="center" vertical="center"/>
    </xf>
    <xf numFmtId="0" fontId="31" fillId="2" borderId="51" xfId="0" applyFont="1" applyFill="1" applyBorder="1" applyAlignment="1">
      <alignment horizontal="center" vertical="center"/>
    </xf>
    <xf numFmtId="0" fontId="14" fillId="0" borderId="51" xfId="0" applyFont="1" applyFill="1" applyBorder="1" applyAlignment="1">
      <alignment horizontal="center" vertical="center"/>
    </xf>
    <xf numFmtId="0" fontId="14" fillId="0" borderId="0" xfId="0" applyFont="1" applyFill="1" applyBorder="1" applyAlignment="1"/>
    <xf numFmtId="0" fontId="22" fillId="8" borderId="55" xfId="234" applyFont="1" applyFill="1" applyBorder="1" applyAlignment="1">
      <alignment horizontal="center" vertical="center" wrapText="1"/>
    </xf>
    <xf numFmtId="0" fontId="22" fillId="8" borderId="60" xfId="234" applyFont="1" applyFill="1" applyBorder="1" applyAlignment="1">
      <alignment horizontal="center" vertical="center" wrapText="1"/>
    </xf>
    <xf numFmtId="0" fontId="22" fillId="8" borderId="56" xfId="234" applyFont="1" applyFill="1" applyBorder="1" applyAlignment="1">
      <alignment horizontal="center" vertical="center" wrapText="1"/>
    </xf>
    <xf numFmtId="0" fontId="55" fillId="0" borderId="48" xfId="16" applyFont="1" applyFill="1" applyBorder="1" applyAlignment="1" applyProtection="1">
      <alignment horizontal="center" vertical="center"/>
    </xf>
    <xf numFmtId="49" fontId="23" fillId="0" borderId="48" xfId="0" applyNumberFormat="1" applyFont="1" applyFill="1" applyBorder="1" applyAlignment="1">
      <alignment horizontal="center" vertical="center"/>
    </xf>
    <xf numFmtId="0" fontId="23" fillId="0" borderId="55" xfId="0" applyFont="1" applyFill="1" applyBorder="1" applyAlignment="1">
      <alignment horizontal="center" vertical="center"/>
    </xf>
    <xf numFmtId="0" fontId="23" fillId="0" borderId="56" xfId="0" applyFont="1" applyFill="1" applyBorder="1" applyAlignment="1">
      <alignment horizontal="center" vertical="center"/>
    </xf>
    <xf numFmtId="0" fontId="23" fillId="0" borderId="60" xfId="0" applyFont="1" applyFill="1" applyBorder="1" applyAlignment="1">
      <alignment horizontal="center" vertical="center"/>
    </xf>
    <xf numFmtId="0" fontId="0" fillId="8" borderId="48" xfId="0" applyFill="1" applyBorder="1" applyAlignment="1">
      <alignment horizontal="center" vertical="center" wrapText="1"/>
    </xf>
    <xf numFmtId="0" fontId="16" fillId="8" borderId="50" xfId="0" applyFont="1" applyFill="1" applyBorder="1" applyAlignment="1">
      <alignment horizontal="center" vertical="center"/>
    </xf>
    <xf numFmtId="0" fontId="10" fillId="0" borderId="48" xfId="0" applyFont="1" applyBorder="1" applyAlignment="1"/>
    <xf numFmtId="0" fontId="16" fillId="8" borderId="51" xfId="0" applyFont="1" applyFill="1" applyBorder="1" applyAlignment="1">
      <alignment horizontal="center" vertical="center"/>
    </xf>
    <xf numFmtId="0" fontId="16" fillId="8" borderId="48" xfId="224" applyFont="1" applyFill="1" applyBorder="1" applyAlignment="1">
      <alignment horizontal="center" vertical="center"/>
    </xf>
    <xf numFmtId="0" fontId="16" fillId="8" borderId="55" xfId="0" applyFont="1" applyFill="1" applyBorder="1" applyAlignment="1">
      <alignment horizontal="center" vertical="center" wrapText="1"/>
    </xf>
    <xf numFmtId="0" fontId="56" fillId="0" borderId="50" xfId="0" applyFont="1" applyFill="1" applyBorder="1" applyAlignment="1">
      <alignment horizontal="center" vertical="center"/>
    </xf>
    <xf numFmtId="0" fontId="0" fillId="2" borderId="48" xfId="187" applyFont="1" applyFill="1" applyBorder="1" applyAlignment="1">
      <alignment horizontal="center" vertical="center"/>
    </xf>
    <xf numFmtId="0" fontId="0" fillId="0" borderId="58" xfId="0" applyFill="1" applyBorder="1" applyAlignment="1">
      <alignment horizontal="center" vertical="center"/>
    </xf>
    <xf numFmtId="0" fontId="16" fillId="0" borderId="58" xfId="0" applyFont="1" applyFill="1" applyBorder="1" applyAlignment="1">
      <alignment vertical="center"/>
    </xf>
    <xf numFmtId="0" fontId="10" fillId="0" borderId="62" xfId="0" applyFont="1" applyFill="1" applyBorder="1" applyAlignment="1">
      <alignment horizontal="center" vertical="center" wrapText="1"/>
    </xf>
    <xf numFmtId="0" fontId="0" fillId="0" borderId="61" xfId="0" applyFill="1" applyBorder="1" applyAlignment="1">
      <alignment vertical="center"/>
    </xf>
    <xf numFmtId="0" fontId="0" fillId="0" borderId="59" xfId="0" applyFill="1" applyBorder="1" applyAlignment="1">
      <alignment vertical="center"/>
    </xf>
    <xf numFmtId="0" fontId="6" fillId="0" borderId="48" xfId="234" applyFont="1" applyBorder="1" applyAlignment="1">
      <alignment horizontal="center" vertical="center"/>
    </xf>
    <xf numFmtId="0" fontId="3" fillId="0" borderId="48" xfId="234" applyFont="1" applyBorder="1" applyAlignment="1">
      <alignment horizontal="center" vertical="center"/>
    </xf>
    <xf numFmtId="49" fontId="3" fillId="0" borderId="48" xfId="234" applyNumberFormat="1" applyFont="1" applyBorder="1" applyAlignment="1">
      <alignment horizontal="center" vertical="center"/>
    </xf>
    <xf numFmtId="0" fontId="1" fillId="0" borderId="48" xfId="234" applyFont="1" applyBorder="1" applyAlignment="1">
      <alignment horizontal="center" vertical="center" wrapText="1"/>
    </xf>
    <xf numFmtId="0" fontId="1" fillId="0" borderId="48" xfId="234" applyFont="1" applyBorder="1" applyAlignment="1">
      <alignment horizontal="center" vertical="center"/>
    </xf>
    <xf numFmtId="0" fontId="10" fillId="0" borderId="50" xfId="234" applyFont="1" applyBorder="1" applyAlignment="1">
      <alignment horizontal="center" vertical="center" wrapText="1"/>
    </xf>
    <xf numFmtId="0" fontId="10" fillId="0" borderId="52" xfId="234" applyFont="1" applyBorder="1" applyAlignment="1">
      <alignment horizontal="center" vertical="center" wrapText="1"/>
    </xf>
    <xf numFmtId="0" fontId="0" fillId="2" borderId="48" xfId="234" applyFont="1" applyFill="1" applyBorder="1" applyAlignment="1">
      <alignment horizontal="center" vertical="center"/>
    </xf>
    <xf numFmtId="0" fontId="0" fillId="2" borderId="50" xfId="234" applyFont="1" applyFill="1" applyBorder="1" applyAlignment="1">
      <alignment horizontal="center" vertical="center"/>
    </xf>
    <xf numFmtId="0" fontId="10" fillId="0" borderId="51" xfId="234" applyFont="1" applyBorder="1" applyAlignment="1">
      <alignment horizontal="center" vertical="center" wrapText="1"/>
    </xf>
    <xf numFmtId="0" fontId="0" fillId="2" borderId="55" xfId="234" applyFont="1" applyFill="1" applyBorder="1" applyAlignment="1">
      <alignment horizontal="center" vertical="center"/>
    </xf>
    <xf numFmtId="0" fontId="0" fillId="2" borderId="56" xfId="234" applyFont="1" applyFill="1" applyBorder="1" applyAlignment="1">
      <alignment horizontal="center" vertical="center"/>
    </xf>
    <xf numFmtId="0" fontId="0" fillId="2" borderId="51" xfId="234" applyFont="1" applyFill="1" applyBorder="1" applyAlignment="1">
      <alignment horizontal="center" vertical="center"/>
    </xf>
    <xf numFmtId="0" fontId="10" fillId="0" borderId="48" xfId="234" applyFont="1" applyBorder="1" applyAlignment="1">
      <alignment horizontal="center" vertical="center"/>
    </xf>
    <xf numFmtId="0" fontId="16" fillId="2" borderId="61" xfId="0" applyFont="1" applyFill="1" applyBorder="1" applyAlignment="1">
      <alignment horizontal="center" vertical="center"/>
    </xf>
    <xf numFmtId="0" fontId="0" fillId="0" borderId="50" xfId="0" applyNumberFormat="1" applyFont="1" applyFill="1" applyBorder="1" applyAlignment="1">
      <alignment horizontal="center" vertical="center"/>
    </xf>
    <xf numFmtId="0" fontId="0" fillId="0" borderId="51" xfId="0" applyNumberFormat="1" applyFont="1" applyFill="1" applyBorder="1" applyAlignment="1">
      <alignment horizontal="center" vertical="center"/>
    </xf>
    <xf numFmtId="0" fontId="16" fillId="2" borderId="48" xfId="234" applyFont="1" applyFill="1" applyBorder="1" applyAlignment="1">
      <alignment horizontal="center" vertical="center"/>
    </xf>
    <xf numFmtId="0" fontId="13" fillId="0" borderId="50" xfId="0" applyFont="1" applyBorder="1" applyAlignment="1">
      <alignment horizontal="center" vertical="center"/>
    </xf>
    <xf numFmtId="0" fontId="0" fillId="2" borderId="56" xfId="0" applyFont="1" applyFill="1" applyBorder="1" applyAlignment="1">
      <alignment horizontal="center" vertical="center"/>
    </xf>
    <xf numFmtId="0" fontId="0" fillId="0" borderId="52" xfId="0" applyNumberFormat="1" applyFont="1" applyFill="1" applyBorder="1" applyAlignment="1">
      <alignment horizontal="center" vertical="center"/>
    </xf>
    <xf numFmtId="0" fontId="22" fillId="8" borderId="55" xfId="103" applyFont="1" applyFill="1" applyBorder="1" applyAlignment="1">
      <alignment horizontal="center" vertical="center" wrapText="1"/>
    </xf>
    <xf numFmtId="0" fontId="22" fillId="8" borderId="60" xfId="103" applyFont="1" applyFill="1" applyBorder="1" applyAlignment="1">
      <alignment horizontal="center" vertical="center" wrapText="1"/>
    </xf>
    <xf numFmtId="0" fontId="22" fillId="8" borderId="56" xfId="103" applyFont="1" applyFill="1" applyBorder="1" applyAlignment="1">
      <alignment horizontal="center" vertical="center" wrapText="1"/>
    </xf>
    <xf numFmtId="0" fontId="3" fillId="0" borderId="55" xfId="0" applyFont="1" applyBorder="1" applyAlignment="1">
      <alignment horizontal="left" vertical="center"/>
    </xf>
    <xf numFmtId="0" fontId="3" fillId="0" borderId="60" xfId="0" applyFont="1" applyBorder="1" applyAlignment="1">
      <alignment horizontal="left" vertical="center"/>
    </xf>
    <xf numFmtId="0" fontId="3" fillId="0" borderId="56" xfId="0" applyFont="1" applyBorder="1" applyAlignment="1">
      <alignment horizontal="left" vertical="center"/>
    </xf>
    <xf numFmtId="0" fontId="21" fillId="0" borderId="48" xfId="0" applyFont="1" applyBorder="1" applyAlignment="1">
      <alignment horizontal="left" vertical="center"/>
    </xf>
    <xf numFmtId="0" fontId="0" fillId="0" borderId="52" xfId="0" applyFont="1" applyBorder="1" applyAlignment="1">
      <alignment horizontal="center" vertical="center" wrapText="1"/>
    </xf>
    <xf numFmtId="0" fontId="0" fillId="2" borderId="50" xfId="0" applyFont="1" applyFill="1" applyBorder="1" applyAlignment="1">
      <alignment horizontal="center" vertical="center" wrapText="1"/>
    </xf>
    <xf numFmtId="0" fontId="10" fillId="0" borderId="59" xfId="0" applyFont="1" applyBorder="1" applyAlignment="1">
      <alignment horizontal="center" vertical="center" wrapText="1"/>
    </xf>
    <xf numFmtId="0" fontId="10" fillId="2" borderId="48" xfId="0" applyFont="1" applyFill="1" applyBorder="1" applyAlignment="1">
      <alignment horizontal="center" vertical="center" wrapText="1"/>
    </xf>
    <xf numFmtId="0" fontId="0" fillId="2" borderId="52" xfId="0" applyFont="1" applyFill="1" applyBorder="1" applyAlignment="1">
      <alignment horizontal="center" vertical="center" wrapText="1"/>
    </xf>
    <xf numFmtId="0" fontId="0" fillId="0" borderId="59" xfId="0" applyFont="1" applyBorder="1" applyAlignment="1">
      <alignment horizontal="center" vertical="center" wrapText="1"/>
    </xf>
    <xf numFmtId="0" fontId="0" fillId="0" borderId="56" xfId="0" applyFont="1" applyFill="1" applyBorder="1" applyAlignment="1">
      <alignment horizontal="center" vertical="center" wrapText="1"/>
    </xf>
    <xf numFmtId="0" fontId="10" fillId="2" borderId="59" xfId="0" applyFont="1" applyFill="1" applyBorder="1" applyAlignment="1">
      <alignment horizontal="center" vertical="center" wrapText="1"/>
    </xf>
    <xf numFmtId="0" fontId="10" fillId="0" borderId="48" xfId="0" applyNumberFormat="1" applyFont="1" applyFill="1" applyBorder="1" applyAlignment="1">
      <alignment horizontal="center" vertical="center" textRotation="255"/>
    </xf>
    <xf numFmtId="0" fontId="10" fillId="0" borderId="48" xfId="365" applyFont="1" applyBorder="1" applyAlignment="1">
      <alignment horizontal="center" vertical="center" wrapText="1"/>
    </xf>
    <xf numFmtId="0" fontId="10" fillId="0" borderId="48" xfId="471" applyFont="1" applyBorder="1" applyAlignment="1">
      <alignment horizontal="center" vertical="center" wrapText="1"/>
    </xf>
    <xf numFmtId="0" fontId="10" fillId="0" borderId="48" xfId="473" applyFont="1" applyBorder="1" applyAlignment="1">
      <alignment horizontal="center" vertical="center" wrapText="1"/>
    </xf>
    <xf numFmtId="0" fontId="10" fillId="0" borderId="48" xfId="473" applyFont="1" applyFill="1" applyBorder="1" applyAlignment="1">
      <alignment horizontal="center" vertical="center" wrapText="1"/>
    </xf>
    <xf numFmtId="0" fontId="10" fillId="0" borderId="48" xfId="471" applyNumberFormat="1" applyFont="1" applyBorder="1" applyAlignment="1">
      <alignment horizontal="center" vertical="center" textRotation="255" wrapText="1"/>
    </xf>
    <xf numFmtId="0" fontId="10" fillId="0" borderId="48" xfId="53" applyFont="1" applyBorder="1" applyAlignment="1">
      <alignment horizontal="center" vertical="center"/>
    </xf>
    <xf numFmtId="0" fontId="10" fillId="0" borderId="48" xfId="423" applyFont="1" applyBorder="1" applyAlignment="1">
      <alignment horizontal="center" vertical="center" wrapText="1"/>
    </xf>
    <xf numFmtId="0" fontId="10" fillId="0" borderId="48" xfId="423" applyNumberFormat="1" applyFont="1" applyFill="1" applyBorder="1" applyAlignment="1">
      <alignment horizontal="center" vertical="center" wrapText="1"/>
    </xf>
    <xf numFmtId="0" fontId="10" fillId="0" borderId="48" xfId="472" applyFont="1" applyBorder="1" applyAlignment="1">
      <alignment horizontal="center" vertical="center"/>
    </xf>
    <xf numFmtId="0" fontId="10" fillId="0" borderId="48" xfId="470" applyNumberFormat="1" applyFont="1" applyFill="1" applyBorder="1" applyAlignment="1">
      <alignment horizontal="center" vertical="center" wrapText="1"/>
    </xf>
    <xf numFmtId="0" fontId="10" fillId="0" borderId="48" xfId="430" applyFont="1" applyBorder="1" applyAlignment="1">
      <alignment horizontal="center" vertical="center" wrapText="1"/>
    </xf>
    <xf numFmtId="0" fontId="10" fillId="0" borderId="48" xfId="448" applyFont="1" applyBorder="1" applyAlignment="1">
      <alignment horizontal="center" vertical="center" wrapText="1"/>
    </xf>
    <xf numFmtId="0" fontId="10" fillId="0" borderId="48" xfId="433" applyFont="1" applyBorder="1" applyAlignment="1">
      <alignment horizontal="center" vertical="center"/>
    </xf>
    <xf numFmtId="0" fontId="10" fillId="0" borderId="48" xfId="433" applyFont="1" applyFill="1" applyBorder="1" applyAlignment="1">
      <alignment horizontal="center" vertical="center"/>
    </xf>
    <xf numFmtId="0" fontId="10" fillId="2" borderId="48" xfId="22" applyFont="1" applyFill="1" applyBorder="1" applyAlignment="1">
      <alignment horizontal="center" vertical="center"/>
    </xf>
    <xf numFmtId="0" fontId="10" fillId="0" borderId="48" xfId="476" applyFont="1" applyBorder="1" applyAlignment="1">
      <alignment horizontal="center" vertical="center"/>
    </xf>
    <xf numFmtId="0" fontId="10" fillId="2" borderId="48" xfId="22" applyFont="1" applyFill="1" applyBorder="1" applyAlignment="1">
      <alignment horizontal="center" vertical="center" wrapText="1"/>
    </xf>
    <xf numFmtId="0" fontId="10" fillId="0" borderId="48" xfId="420" applyFont="1" applyBorder="1" applyAlignment="1">
      <alignment horizontal="center" vertical="center" wrapText="1"/>
    </xf>
    <xf numFmtId="0" fontId="10" fillId="0" borderId="48" xfId="476" applyFont="1" applyBorder="1" applyAlignment="1">
      <alignment horizontal="center" vertical="center" wrapText="1"/>
    </xf>
    <xf numFmtId="0" fontId="10" fillId="2" borderId="48" xfId="107" applyFont="1" applyFill="1" applyBorder="1" applyAlignment="1">
      <alignment horizontal="center" vertical="center"/>
    </xf>
    <xf numFmtId="0" fontId="10" fillId="0" borderId="48" xfId="470" applyFont="1" applyBorder="1" applyAlignment="1">
      <alignment horizontal="center" vertical="center"/>
    </xf>
    <xf numFmtId="0" fontId="10" fillId="0" borderId="48" xfId="470" applyNumberFormat="1" applyFont="1" applyBorder="1" applyAlignment="1">
      <alignment horizontal="center" vertical="center"/>
    </xf>
    <xf numFmtId="0" fontId="10" fillId="0" borderId="48" xfId="107" applyFont="1" applyBorder="1" applyAlignment="1">
      <alignment horizontal="center" vertical="center"/>
    </xf>
    <xf numFmtId="0" fontId="10" fillId="0" borderId="48" xfId="472" applyFont="1" applyBorder="1" applyAlignment="1">
      <alignment horizontal="center" vertical="center" wrapText="1"/>
    </xf>
    <xf numFmtId="49" fontId="10" fillId="0" borderId="48" xfId="470" applyNumberFormat="1" applyFont="1" applyBorder="1" applyAlignment="1">
      <alignment horizontal="center" vertical="center"/>
    </xf>
    <xf numFmtId="0" fontId="10" fillId="0" borderId="48" xfId="107" applyFont="1" applyBorder="1" applyAlignment="1">
      <alignment horizontal="center" vertical="center" wrapText="1"/>
    </xf>
    <xf numFmtId="0" fontId="10" fillId="0" borderId="48" xfId="470" applyNumberFormat="1" applyFont="1" applyBorder="1" applyAlignment="1">
      <alignment horizontal="center" vertical="center" wrapText="1"/>
    </xf>
    <xf numFmtId="0" fontId="10" fillId="2" borderId="48" xfId="469" applyFont="1" applyFill="1" applyBorder="1" applyAlignment="1">
      <alignment horizontal="center" vertical="center"/>
    </xf>
    <xf numFmtId="0" fontId="10" fillId="0" borderId="48" xfId="451" applyFont="1" applyBorder="1" applyAlignment="1">
      <alignment horizontal="center" vertical="center"/>
    </xf>
    <xf numFmtId="0" fontId="10" fillId="0" borderId="48" xfId="196" applyFont="1" applyBorder="1" applyAlignment="1">
      <alignment horizontal="center" vertical="center"/>
    </xf>
    <xf numFmtId="0" fontId="10" fillId="0" borderId="48" xfId="448" applyFont="1" applyBorder="1" applyAlignment="1">
      <alignment horizontal="center" vertical="center"/>
    </xf>
    <xf numFmtId="0" fontId="10" fillId="2" borderId="48" xfId="430" applyFont="1" applyFill="1" applyBorder="1" applyAlignment="1">
      <alignment horizontal="center" vertical="center"/>
    </xf>
    <xf numFmtId="0" fontId="10" fillId="0" borderId="48" xfId="433" applyFont="1" applyBorder="1" applyAlignment="1">
      <alignment horizontal="center" vertical="center" wrapText="1"/>
    </xf>
    <xf numFmtId="0" fontId="57" fillId="0" borderId="48" xfId="0" applyFont="1" applyBorder="1" applyAlignment="1">
      <alignment horizontal="center" vertical="center" wrapText="1"/>
    </xf>
    <xf numFmtId="0" fontId="58" fillId="0" borderId="55" xfId="0" applyFont="1" applyFill="1" applyBorder="1" applyAlignment="1">
      <alignment horizontal="center" vertical="center"/>
    </xf>
    <xf numFmtId="0" fontId="58" fillId="0" borderId="56" xfId="0" applyFont="1" applyFill="1" applyBorder="1" applyAlignment="1">
      <alignment horizontal="center" vertical="center"/>
    </xf>
    <xf numFmtId="0" fontId="59" fillId="0" borderId="48" xfId="0" applyFont="1" applyFill="1" applyBorder="1" applyAlignment="1">
      <alignment horizontal="center" vertical="center"/>
    </xf>
    <xf numFmtId="0" fontId="60" fillId="0" borderId="48" xfId="0" applyFont="1" applyBorder="1" applyAlignment="1">
      <alignment horizontal="center" vertical="center" wrapText="1"/>
    </xf>
    <xf numFmtId="0" fontId="60" fillId="0" borderId="55" xfId="0" applyFont="1" applyBorder="1" applyAlignment="1">
      <alignment horizontal="center" vertical="center" wrapText="1"/>
    </xf>
    <xf numFmtId="0" fontId="60" fillId="0" borderId="56" xfId="0" applyFont="1" applyBorder="1" applyAlignment="1">
      <alignment horizontal="center" vertical="center" wrapText="1"/>
    </xf>
    <xf numFmtId="0" fontId="60" fillId="0" borderId="60" xfId="0" applyFont="1" applyBorder="1" applyAlignment="1">
      <alignment horizontal="center" vertical="center" wrapText="1"/>
    </xf>
    <xf numFmtId="0" fontId="58" fillId="0" borderId="48" xfId="0" applyFont="1" applyFill="1" applyBorder="1" applyAlignment="1">
      <alignment horizontal="center" vertical="center" wrapText="1"/>
    </xf>
    <xf numFmtId="0" fontId="58" fillId="0" borderId="48" xfId="0" applyFont="1" applyFill="1" applyBorder="1" applyAlignment="1">
      <alignment horizontal="center" vertical="center"/>
    </xf>
    <xf numFmtId="186" fontId="58" fillId="0" borderId="48" xfId="0" applyNumberFormat="1" applyFont="1" applyFill="1" applyBorder="1" applyAlignment="1">
      <alignment horizontal="center" vertical="center"/>
    </xf>
    <xf numFmtId="0" fontId="58" fillId="0" borderId="52" xfId="0" applyFont="1" applyFill="1" applyBorder="1" applyAlignment="1">
      <alignment horizontal="center" vertical="center" wrapText="1"/>
    </xf>
    <xf numFmtId="0" fontId="58" fillId="0" borderId="52" xfId="0" applyFont="1" applyFill="1" applyBorder="1" applyAlignment="1">
      <alignment horizontal="center" vertical="center"/>
    </xf>
    <xf numFmtId="186" fontId="58" fillId="0" borderId="52" xfId="0" applyNumberFormat="1" applyFont="1" applyFill="1" applyBorder="1" applyAlignment="1">
      <alignment horizontal="center" vertical="center"/>
    </xf>
    <xf numFmtId="0" fontId="61" fillId="0" borderId="0" xfId="0" applyFont="1"/>
    <xf numFmtId="0" fontId="0" fillId="8" borderId="0" xfId="0" applyFill="1" applyAlignment="1">
      <alignment horizontal="center"/>
    </xf>
    <xf numFmtId="0" fontId="0" fillId="8" borderId="0" xfId="0" applyFont="1" applyFill="1" applyAlignment="1">
      <alignment horizontal="center" vertical="center" wrapText="1"/>
    </xf>
    <xf numFmtId="0" fontId="10" fillId="8" borderId="0" xfId="0" applyFont="1" applyFill="1" applyAlignment="1">
      <alignment horizontal="center" vertical="center" wrapText="1"/>
    </xf>
    <xf numFmtId="0" fontId="0" fillId="8" borderId="0" xfId="0" applyFill="1" applyAlignment="1">
      <alignment horizontal="center" vertical="center"/>
    </xf>
    <xf numFmtId="0" fontId="0" fillId="8" borderId="0" xfId="0" applyFont="1" applyFill="1" applyAlignment="1">
      <alignment horizontal="center"/>
    </xf>
    <xf numFmtId="0" fontId="0" fillId="8" borderId="0" xfId="217" applyFill="1" applyAlignment="1">
      <alignment horizontal="center" vertical="center"/>
    </xf>
    <xf numFmtId="0" fontId="0" fillId="8" borderId="0" xfId="217" applyFill="1" applyAlignment="1">
      <alignment horizontal="center"/>
    </xf>
    <xf numFmtId="0" fontId="6" fillId="8" borderId="55" xfId="0" applyFont="1" applyFill="1" applyBorder="1" applyAlignment="1">
      <alignment horizontal="center" vertical="center" wrapText="1"/>
    </xf>
    <xf numFmtId="0" fontId="6" fillId="8" borderId="60" xfId="0" applyFont="1" applyFill="1" applyBorder="1" applyAlignment="1">
      <alignment horizontal="center" vertical="center" wrapText="1"/>
    </xf>
    <xf numFmtId="0" fontId="6" fillId="8" borderId="56" xfId="0" applyFont="1" applyFill="1" applyBorder="1" applyAlignment="1">
      <alignment horizontal="center" vertical="center" wrapText="1"/>
    </xf>
    <xf numFmtId="0" fontId="3" fillId="8" borderId="48" xfId="0" applyFont="1" applyFill="1" applyBorder="1" applyAlignment="1">
      <alignment horizontal="center" vertical="center" wrapText="1"/>
    </xf>
    <xf numFmtId="0" fontId="3" fillId="8" borderId="55" xfId="0" applyFont="1" applyFill="1" applyBorder="1" applyAlignment="1">
      <alignment horizontal="center" vertical="center" wrapText="1"/>
    </xf>
    <xf numFmtId="0" fontId="3" fillId="8" borderId="60" xfId="0" applyFont="1" applyFill="1" applyBorder="1" applyAlignment="1">
      <alignment horizontal="center" vertical="center" wrapText="1"/>
    </xf>
    <xf numFmtId="0" fontId="3" fillId="8" borderId="56" xfId="0" applyFont="1" applyFill="1" applyBorder="1" applyAlignment="1">
      <alignment horizontal="center" vertical="center" wrapText="1"/>
    </xf>
    <xf numFmtId="49" fontId="3" fillId="8" borderId="48" xfId="0" applyNumberFormat="1" applyFont="1" applyFill="1" applyBorder="1" applyAlignment="1">
      <alignment horizontal="center" vertical="center" wrapText="1"/>
    </xf>
    <xf numFmtId="0" fontId="0" fillId="8" borderId="48" xfId="0" applyFont="1" applyFill="1" applyBorder="1" applyAlignment="1">
      <alignment horizontal="center" vertical="center" wrapText="1"/>
    </xf>
    <xf numFmtId="0" fontId="0" fillId="8" borderId="55" xfId="0" applyFont="1" applyFill="1" applyBorder="1" applyAlignment="1">
      <alignment horizontal="center" vertical="center" wrapText="1"/>
    </xf>
    <xf numFmtId="0" fontId="0" fillId="8" borderId="60" xfId="0" applyFont="1" applyFill="1" applyBorder="1" applyAlignment="1">
      <alignment horizontal="center" vertical="center" wrapText="1"/>
    </xf>
    <xf numFmtId="0" fontId="0" fillId="8" borderId="56" xfId="0" applyFont="1" applyFill="1" applyBorder="1" applyAlignment="1">
      <alignment horizontal="center" vertical="center" wrapText="1"/>
    </xf>
    <xf numFmtId="0" fontId="1" fillId="8" borderId="55" xfId="224" applyFont="1" applyFill="1" applyBorder="1" applyAlignment="1">
      <alignment horizontal="center" vertical="center" wrapText="1"/>
    </xf>
    <xf numFmtId="0" fontId="16" fillId="8" borderId="48" xfId="173" applyFont="1" applyFill="1" applyBorder="1" applyAlignment="1">
      <alignment horizontal="center" vertical="center" wrapText="1"/>
    </xf>
    <xf numFmtId="0" fontId="23" fillId="8" borderId="48" xfId="0" applyFont="1" applyFill="1" applyBorder="1" applyAlignment="1">
      <alignment horizontal="center" vertical="center" wrapText="1"/>
    </xf>
    <xf numFmtId="0" fontId="12" fillId="8" borderId="55" xfId="0" applyFont="1" applyFill="1" applyBorder="1" applyAlignment="1">
      <alignment horizontal="center" vertical="center" wrapText="1"/>
    </xf>
    <xf numFmtId="0" fontId="12" fillId="8" borderId="60" xfId="0" applyFont="1" applyFill="1" applyBorder="1" applyAlignment="1">
      <alignment horizontal="center" vertical="center" wrapText="1"/>
    </xf>
    <xf numFmtId="0" fontId="12" fillId="8" borderId="56" xfId="0" applyFont="1" applyFill="1" applyBorder="1" applyAlignment="1">
      <alignment horizontal="center" vertical="center" wrapText="1"/>
    </xf>
    <xf numFmtId="0" fontId="0" fillId="8" borderId="55" xfId="0" applyFont="1" applyFill="1" applyBorder="1" applyAlignment="1">
      <alignment horizontal="left" vertical="center" wrapText="1"/>
    </xf>
    <xf numFmtId="0" fontId="0" fillId="8" borderId="60" xfId="0" applyFont="1" applyFill="1" applyBorder="1" applyAlignment="1">
      <alignment horizontal="left" vertical="center" wrapText="1"/>
    </xf>
    <xf numFmtId="0" fontId="0" fillId="8" borderId="56" xfId="0" applyFont="1" applyFill="1" applyBorder="1" applyAlignment="1">
      <alignment horizontal="left" vertical="center" wrapText="1"/>
    </xf>
    <xf numFmtId="49" fontId="0" fillId="8" borderId="48" xfId="0" applyNumberFormat="1" applyFont="1" applyFill="1" applyBorder="1" applyAlignment="1">
      <alignment horizontal="center" vertical="center" wrapText="1"/>
    </xf>
    <xf numFmtId="0" fontId="13" fillId="8" borderId="55" xfId="224" applyFont="1" applyFill="1" applyBorder="1" applyAlignment="1">
      <alignment vertical="center" wrapText="1"/>
    </xf>
    <xf numFmtId="0" fontId="10" fillId="8" borderId="48" xfId="217" applyFont="1" applyFill="1" applyBorder="1" applyAlignment="1">
      <alignment horizontal="center" vertical="center" wrapText="1"/>
    </xf>
    <xf numFmtId="0" fontId="10" fillId="8" borderId="55" xfId="224" applyFont="1" applyFill="1" applyBorder="1" applyAlignment="1">
      <alignment vertical="center" wrapText="1"/>
    </xf>
    <xf numFmtId="0" fontId="10" fillId="8" borderId="55" xfId="0" applyFont="1" applyFill="1" applyBorder="1" applyAlignment="1">
      <alignment vertical="center" wrapText="1"/>
    </xf>
    <xf numFmtId="0" fontId="10" fillId="8" borderId="50" xfId="217" applyFont="1" applyFill="1" applyBorder="1" applyAlignment="1">
      <alignment horizontal="center" vertical="center" wrapText="1"/>
    </xf>
    <xf numFmtId="0" fontId="10" fillId="8" borderId="51" xfId="217" applyFont="1" applyFill="1" applyBorder="1" applyAlignment="1">
      <alignment horizontal="center" vertical="center" wrapText="1"/>
    </xf>
    <xf numFmtId="0" fontId="10" fillId="8" borderId="48" xfId="390" applyFont="1" applyFill="1" applyBorder="1" applyAlignment="1">
      <alignment horizontal="center" vertical="center" wrapText="1"/>
    </xf>
    <xf numFmtId="0" fontId="10" fillId="8" borderId="52" xfId="217" applyFont="1" applyFill="1" applyBorder="1" applyAlignment="1">
      <alignment horizontal="center" vertical="center" wrapText="1"/>
    </xf>
    <xf numFmtId="0" fontId="10" fillId="8" borderId="48" xfId="103" applyFont="1" applyFill="1" applyBorder="1" applyAlignment="1">
      <alignment horizontal="center" vertical="center" wrapText="1"/>
    </xf>
    <xf numFmtId="0" fontId="10" fillId="8" borderId="48" xfId="71" applyFont="1" applyFill="1" applyBorder="1" applyAlignment="1">
      <alignment horizontal="center" vertical="center" wrapText="1"/>
    </xf>
    <xf numFmtId="0" fontId="33" fillId="8" borderId="0" xfId="0" applyFont="1" applyFill="1" applyAlignment="1">
      <alignment horizontal="center" vertical="center"/>
    </xf>
    <xf numFmtId="0" fontId="10" fillId="8" borderId="48" xfId="437" applyNumberFormat="1" applyFont="1" applyFill="1" applyBorder="1" applyAlignment="1">
      <alignment horizontal="center" vertical="center" wrapText="1"/>
    </xf>
    <xf numFmtId="0" fontId="14" fillId="8" borderId="0" xfId="0" applyFont="1" applyFill="1" applyAlignment="1">
      <alignment horizontal="center" vertical="center"/>
    </xf>
    <xf numFmtId="0" fontId="11" fillId="8" borderId="48" xfId="0" applyFont="1" applyFill="1" applyBorder="1" applyAlignment="1">
      <alignment horizontal="center" vertical="center" wrapText="1"/>
    </xf>
    <xf numFmtId="0" fontId="10" fillId="8" borderId="48" xfId="416" applyFont="1" applyFill="1" applyBorder="1" applyAlignment="1">
      <alignment horizontal="center" vertical="center" wrapText="1"/>
    </xf>
    <xf numFmtId="0" fontId="62" fillId="8" borderId="0" xfId="0" applyFont="1" applyFill="1" applyAlignment="1">
      <alignment horizontal="center" vertical="center"/>
    </xf>
    <xf numFmtId="0" fontId="14" fillId="8" borderId="48" xfId="0" applyFont="1" applyFill="1" applyBorder="1" applyAlignment="1">
      <alignment horizontal="center" vertical="center" wrapText="1"/>
    </xf>
    <xf numFmtId="0" fontId="10" fillId="8" borderId="48" xfId="400" applyFont="1" applyFill="1" applyBorder="1" applyAlignment="1">
      <alignment horizontal="center" vertical="center" wrapText="1"/>
    </xf>
    <xf numFmtId="0" fontId="62" fillId="8" borderId="48" xfId="0" applyFont="1" applyFill="1" applyBorder="1" applyAlignment="1">
      <alignment horizontal="center" vertical="center"/>
    </xf>
    <xf numFmtId="0" fontId="10" fillId="8" borderId="48" xfId="437" applyFont="1" applyFill="1" applyBorder="1" applyAlignment="1">
      <alignment horizontal="center" vertical="center" wrapText="1"/>
    </xf>
    <xf numFmtId="0" fontId="14" fillId="0" borderId="48" xfId="0" applyNumberFormat="1" applyFont="1" applyBorder="1" applyAlignment="1">
      <alignment horizontal="center" vertical="center"/>
    </xf>
    <xf numFmtId="0" fontId="34" fillId="8" borderId="0" xfId="0" applyFont="1" applyFill="1" applyAlignment="1">
      <alignment horizontal="center" vertical="center"/>
    </xf>
    <xf numFmtId="0" fontId="63" fillId="8" borderId="48" xfId="217" applyFont="1" applyFill="1" applyBorder="1" applyAlignment="1">
      <alignment horizontal="center" vertical="center" wrapText="1"/>
    </xf>
    <xf numFmtId="0" fontId="10" fillId="8" borderId="48" xfId="138" applyFont="1" applyFill="1" applyBorder="1" applyAlignment="1">
      <alignment horizontal="center" vertical="center" wrapText="1"/>
    </xf>
    <xf numFmtId="0" fontId="12" fillId="2" borderId="55" xfId="224" applyFont="1" applyFill="1" applyBorder="1" applyAlignment="1">
      <alignment horizontal="center" vertical="center" wrapText="1"/>
    </xf>
    <xf numFmtId="0" fontId="12" fillId="2" borderId="60" xfId="224" applyFont="1" applyFill="1" applyBorder="1" applyAlignment="1">
      <alignment horizontal="center" vertical="center" wrapText="1"/>
    </xf>
    <xf numFmtId="0" fontId="12" fillId="2" borderId="56" xfId="224" applyFont="1" applyFill="1" applyBorder="1" applyAlignment="1">
      <alignment horizontal="center" vertical="center" wrapText="1"/>
    </xf>
    <xf numFmtId="0" fontId="0" fillId="2" borderId="48" xfId="224" applyFont="1" applyFill="1" applyBorder="1" applyAlignment="1">
      <alignment horizontal="center" vertical="center"/>
    </xf>
    <xf numFmtId="0" fontId="0" fillId="2" borderId="55" xfId="224" applyFont="1" applyFill="1" applyBorder="1" applyAlignment="1">
      <alignment horizontal="left" vertical="center" wrapText="1"/>
    </xf>
    <xf numFmtId="0" fontId="0" fillId="2" borderId="60" xfId="224" applyFont="1" applyFill="1" applyBorder="1" applyAlignment="1">
      <alignment horizontal="left" vertical="center" wrapText="1"/>
    </xf>
    <xf numFmtId="0" fontId="0" fillId="2" borderId="56" xfId="224" applyFont="1" applyFill="1" applyBorder="1" applyAlignment="1">
      <alignment horizontal="left" vertical="center" wrapText="1"/>
    </xf>
    <xf numFmtId="0" fontId="0" fillId="2" borderId="55" xfId="0" applyFont="1" applyFill="1" applyBorder="1" applyAlignment="1">
      <alignment horizontal="left" vertical="center" wrapText="1"/>
    </xf>
    <xf numFmtId="0" fontId="0" fillId="2" borderId="60" xfId="0" applyFont="1" applyFill="1" applyBorder="1" applyAlignment="1">
      <alignment horizontal="left" vertical="center" wrapText="1"/>
    </xf>
    <xf numFmtId="0" fontId="0" fillId="2" borderId="56" xfId="0" applyFont="1" applyFill="1" applyBorder="1" applyAlignment="1">
      <alignment horizontal="left" vertical="center" wrapText="1"/>
    </xf>
    <xf numFmtId="49" fontId="0" fillId="2" borderId="48" xfId="0" applyNumberFormat="1" applyFont="1" applyFill="1" applyBorder="1" applyAlignment="1">
      <alignment horizontal="center" vertical="center" wrapText="1"/>
    </xf>
    <xf numFmtId="0" fontId="0" fillId="2" borderId="55" xfId="0" applyFont="1" applyFill="1" applyBorder="1" applyAlignment="1">
      <alignment horizontal="center" vertical="center" wrapText="1"/>
    </xf>
    <xf numFmtId="0" fontId="0" fillId="2" borderId="56" xfId="0" applyFont="1" applyFill="1" applyBorder="1" applyAlignment="1">
      <alignment horizontal="center" vertical="center" wrapText="1"/>
    </xf>
    <xf numFmtId="0" fontId="0" fillId="2" borderId="60" xfId="0" applyFont="1" applyFill="1" applyBorder="1" applyAlignment="1">
      <alignment horizontal="center" vertical="center" wrapText="1"/>
    </xf>
    <xf numFmtId="0" fontId="13" fillId="2" borderId="48" xfId="0" applyFont="1" applyFill="1" applyBorder="1" applyAlignment="1">
      <alignment horizontal="center" vertical="center" wrapText="1"/>
    </xf>
    <xf numFmtId="0" fontId="13" fillId="2" borderId="55" xfId="224" applyFont="1" applyFill="1" applyBorder="1" applyAlignment="1">
      <alignment vertical="center" wrapText="1"/>
    </xf>
    <xf numFmtId="0" fontId="10" fillId="2" borderId="58" xfId="0" applyFont="1" applyFill="1" applyBorder="1" applyAlignment="1">
      <alignment horizontal="center" vertical="center" wrapText="1"/>
    </xf>
    <xf numFmtId="0" fontId="10" fillId="2" borderId="48" xfId="217" applyFont="1" applyFill="1" applyBorder="1" applyAlignment="1">
      <alignment horizontal="center" vertical="center" wrapText="1"/>
    </xf>
    <xf numFmtId="0" fontId="10" fillId="2" borderId="55" xfId="224" applyFont="1" applyFill="1" applyBorder="1" applyAlignment="1">
      <alignment vertical="center" wrapText="1"/>
    </xf>
    <xf numFmtId="0" fontId="10" fillId="2" borderId="61" xfId="0" applyFont="1" applyFill="1" applyBorder="1" applyAlignment="1">
      <alignment horizontal="center" vertical="center" wrapText="1"/>
    </xf>
    <xf numFmtId="0" fontId="10" fillId="2" borderId="51" xfId="0" applyFont="1" applyFill="1" applyBorder="1" applyAlignment="1">
      <alignment horizontal="center" vertical="center" wrapText="1"/>
    </xf>
    <xf numFmtId="0" fontId="10" fillId="2" borderId="55" xfId="0" applyFont="1" applyFill="1" applyBorder="1" applyAlignment="1">
      <alignment vertical="center"/>
    </xf>
    <xf numFmtId="0" fontId="12" fillId="8" borderId="55" xfId="224" applyFont="1" applyFill="1" applyBorder="1" applyAlignment="1">
      <alignment horizontal="center" vertical="center" wrapText="1"/>
    </xf>
    <xf numFmtId="0" fontId="12" fillId="8" borderId="60" xfId="224" applyFont="1" applyFill="1" applyBorder="1" applyAlignment="1">
      <alignment horizontal="center" vertical="center" wrapText="1"/>
    </xf>
    <xf numFmtId="0" fontId="12" fillId="8" borderId="56" xfId="224" applyFont="1" applyFill="1" applyBorder="1" applyAlignment="1">
      <alignment horizontal="center" vertical="center" wrapText="1"/>
    </xf>
    <xf numFmtId="0" fontId="0" fillId="8" borderId="55" xfId="224" applyFont="1" applyFill="1" applyBorder="1" applyAlignment="1">
      <alignment horizontal="left" vertical="center" wrapText="1"/>
    </xf>
    <xf numFmtId="0" fontId="0" fillId="8" borderId="60" xfId="224" applyFont="1" applyFill="1" applyBorder="1" applyAlignment="1">
      <alignment horizontal="left" vertical="center" wrapText="1"/>
    </xf>
    <xf numFmtId="0" fontId="0" fillId="8" borderId="56" xfId="224" applyFont="1" applyFill="1" applyBorder="1" applyAlignment="1">
      <alignment horizontal="left" vertical="center" wrapText="1"/>
    </xf>
    <xf numFmtId="0" fontId="39" fillId="8" borderId="55" xfId="217" applyFont="1" applyFill="1" applyBorder="1" applyAlignment="1">
      <alignment horizontal="center" vertical="center"/>
    </xf>
    <xf numFmtId="0" fontId="39" fillId="8" borderId="60" xfId="217" applyFont="1" applyFill="1" applyBorder="1" applyAlignment="1">
      <alignment horizontal="center" vertical="center"/>
    </xf>
    <xf numFmtId="0" fontId="39" fillId="8" borderId="56" xfId="217" applyFont="1" applyFill="1" applyBorder="1" applyAlignment="1">
      <alignment horizontal="center" vertical="center"/>
    </xf>
    <xf numFmtId="0" fontId="27" fillId="8" borderId="48" xfId="217" applyFont="1" applyFill="1" applyBorder="1" applyAlignment="1">
      <alignment horizontal="center" vertical="center"/>
    </xf>
    <xf numFmtId="0" fontId="27" fillId="8" borderId="48" xfId="217" applyFont="1" applyFill="1" applyBorder="1" applyAlignment="1">
      <alignment vertical="center"/>
    </xf>
    <xf numFmtId="0" fontId="27" fillId="8" borderId="48" xfId="0" applyFont="1" applyFill="1" applyBorder="1" applyAlignment="1">
      <alignment vertical="center"/>
    </xf>
    <xf numFmtId="49" fontId="27" fillId="8" borderId="48" xfId="217" applyNumberFormat="1" applyFont="1" applyFill="1" applyBorder="1" applyAlignment="1">
      <alignment horizontal="center" vertical="center"/>
    </xf>
    <xf numFmtId="0" fontId="13" fillId="0" borderId="48" xfId="120" applyFont="1" applyBorder="1" applyAlignment="1">
      <alignment horizontal="center" vertical="center" wrapText="1"/>
    </xf>
    <xf numFmtId="0" fontId="13" fillId="0" borderId="48" xfId="120" applyFont="1" applyBorder="1" applyAlignment="1">
      <alignment horizontal="center" vertical="center"/>
    </xf>
    <xf numFmtId="0" fontId="10" fillId="0" borderId="50" xfId="120" applyFont="1" applyBorder="1" applyAlignment="1">
      <alignment horizontal="center" vertical="center" wrapText="1"/>
    </xf>
    <xf numFmtId="0" fontId="10" fillId="0" borderId="51" xfId="120" applyFont="1" applyBorder="1" applyAlignment="1">
      <alignment horizontal="center" vertical="center" wrapText="1"/>
    </xf>
    <xf numFmtId="0" fontId="10" fillId="0" borderId="52" xfId="120" applyFont="1" applyBorder="1" applyAlignment="1">
      <alignment horizontal="center" vertical="center" wrapText="1"/>
    </xf>
    <xf numFmtId="0" fontId="3" fillId="2" borderId="50" xfId="5" applyFont="1" applyFill="1" applyBorder="1" applyAlignment="1">
      <alignment horizontal="center" vertical="center"/>
    </xf>
    <xf numFmtId="0" fontId="3" fillId="2" borderId="51" xfId="5" applyFont="1" applyFill="1" applyBorder="1" applyAlignment="1">
      <alignment horizontal="center" vertical="center"/>
    </xf>
    <xf numFmtId="0" fontId="3" fillId="2" borderId="52" xfId="5" applyFont="1" applyFill="1" applyBorder="1" applyAlignment="1">
      <alignment horizontal="center" vertical="center"/>
    </xf>
    <xf numFmtId="0" fontId="0" fillId="0" borderId="50" xfId="120" applyFont="1" applyBorder="1" applyAlignment="1">
      <alignment horizontal="center" vertical="center"/>
    </xf>
    <xf numFmtId="0" fontId="0" fillId="0" borderId="51" xfId="120" applyFont="1" applyBorder="1" applyAlignment="1">
      <alignment horizontal="center" vertical="center"/>
    </xf>
    <xf numFmtId="0" fontId="0" fillId="0" borderId="52" xfId="120" applyFont="1" applyBorder="1" applyAlignment="1">
      <alignment horizontal="center" vertical="center"/>
    </xf>
    <xf numFmtId="49" fontId="6" fillId="8" borderId="48" xfId="0" applyNumberFormat="1" applyFont="1" applyFill="1" applyBorder="1" applyAlignment="1">
      <alignment horizontal="center" vertical="center"/>
    </xf>
    <xf numFmtId="49" fontId="3" fillId="8" borderId="48" xfId="0" applyNumberFormat="1" applyFont="1" applyFill="1" applyBorder="1" applyAlignment="1">
      <alignment horizontal="center" vertical="center"/>
    </xf>
    <xf numFmtId="49" fontId="13" fillId="0" borderId="48" xfId="0" applyNumberFormat="1" applyFont="1" applyBorder="1" applyAlignment="1">
      <alignment vertical="center"/>
    </xf>
    <xf numFmtId="49" fontId="1" fillId="0" borderId="48" xfId="224" applyNumberFormat="1" applyFont="1" applyBorder="1" applyAlignment="1">
      <alignment vertical="center" wrapText="1"/>
    </xf>
    <xf numFmtId="49" fontId="0" fillId="2" borderId="58" xfId="224" applyNumberFormat="1" applyFont="1" applyFill="1" applyBorder="1" applyAlignment="1">
      <alignment horizontal="center" vertical="center"/>
    </xf>
    <xf numFmtId="49" fontId="0" fillId="2" borderId="61" xfId="224" applyNumberFormat="1" applyFont="1" applyFill="1" applyBorder="1" applyAlignment="1">
      <alignment horizontal="center" vertical="center"/>
    </xf>
    <xf numFmtId="49" fontId="0" fillId="2" borderId="59" xfId="224" applyNumberFormat="1" applyFont="1" applyFill="1" applyBorder="1" applyAlignment="1">
      <alignment horizontal="center" vertical="center"/>
    </xf>
    <xf numFmtId="49" fontId="0" fillId="2" borderId="48" xfId="224" applyNumberFormat="1" applyFont="1" applyFill="1" applyBorder="1" applyAlignment="1">
      <alignment horizontal="center" vertical="center"/>
    </xf>
    <xf numFmtId="49" fontId="0" fillId="2" borderId="57" xfId="224" applyNumberFormat="1" applyFont="1" applyFill="1" applyBorder="1" applyAlignment="1">
      <alignment horizontal="center" vertical="center" wrapText="1"/>
    </xf>
    <xf numFmtId="49" fontId="0" fillId="2" borderId="0" xfId="224" applyNumberFormat="1" applyFont="1" applyFill="1" applyBorder="1" applyAlignment="1">
      <alignment horizontal="center" vertical="center" wrapText="1"/>
    </xf>
    <xf numFmtId="49" fontId="0" fillId="2" borderId="49" xfId="224" applyNumberFormat="1" applyFont="1" applyFill="1" applyBorder="1" applyAlignment="1">
      <alignment horizontal="center" vertical="center" wrapText="1"/>
    </xf>
    <xf numFmtId="49" fontId="0" fillId="2" borderId="48" xfId="224" applyNumberFormat="1" applyFont="1" applyFill="1" applyBorder="1" applyAlignment="1">
      <alignment horizontal="center" vertical="center" wrapText="1"/>
    </xf>
    <xf numFmtId="49" fontId="0" fillId="2" borderId="50" xfId="224" applyNumberFormat="1" applyFont="1" applyFill="1" applyBorder="1" applyAlignment="1">
      <alignment horizontal="center" vertical="center" wrapText="1"/>
    </xf>
    <xf numFmtId="49" fontId="0" fillId="0" borderId="50" xfId="0" applyNumberFormat="1" applyBorder="1" applyAlignment="1">
      <alignment horizontal="center" vertical="center"/>
    </xf>
    <xf numFmtId="49" fontId="0" fillId="2" borderId="51" xfId="224" applyNumberFormat="1" applyFont="1" applyFill="1" applyBorder="1" applyAlignment="1">
      <alignment horizontal="center" vertical="center" wrapText="1"/>
    </xf>
    <xf numFmtId="49" fontId="0" fillId="2" borderId="52" xfId="224" applyNumberFormat="1" applyFont="1" applyFill="1" applyBorder="1" applyAlignment="1">
      <alignment horizontal="center" vertical="center" wrapText="1"/>
    </xf>
    <xf numFmtId="49" fontId="0" fillId="0" borderId="48" xfId="0" applyNumberFormat="1" applyFont="1" applyBorder="1" applyAlignment="1">
      <alignment horizontal="center"/>
    </xf>
    <xf numFmtId="49" fontId="0" fillId="0" borderId="0" xfId="0" applyNumberFormat="1" applyAlignment="1">
      <alignment horizontal="center" vertical="center"/>
    </xf>
    <xf numFmtId="49" fontId="0" fillId="2" borderId="51" xfId="0" applyNumberFormat="1" applyFont="1" applyFill="1" applyBorder="1" applyAlignment="1">
      <alignment horizontal="center" vertical="center"/>
    </xf>
    <xf numFmtId="49" fontId="0" fillId="2" borderId="0" xfId="0" applyNumberFormat="1" applyFont="1" applyFill="1" applyBorder="1" applyAlignment="1">
      <alignment horizontal="center" vertical="center"/>
    </xf>
    <xf numFmtId="49" fontId="0" fillId="2" borderId="52" xfId="0" applyNumberFormat="1" applyFont="1" applyFill="1" applyBorder="1" applyAlignment="1">
      <alignment horizontal="center" vertical="center"/>
    </xf>
    <xf numFmtId="49" fontId="0" fillId="2" borderId="62" xfId="0" applyNumberFormat="1" applyFont="1" applyFill="1" applyBorder="1" applyAlignment="1">
      <alignment horizontal="center" vertical="center"/>
    </xf>
    <xf numFmtId="49" fontId="0" fillId="2" borderId="48" xfId="0" applyNumberFormat="1" applyFont="1" applyFill="1" applyBorder="1" applyAlignment="1">
      <alignment horizontal="center" vertical="center"/>
    </xf>
    <xf numFmtId="0" fontId="12" fillId="8" borderId="48" xfId="0" applyFont="1" applyFill="1" applyBorder="1" applyAlignment="1">
      <alignment horizontal="center" vertical="center"/>
    </xf>
    <xf numFmtId="0" fontId="7" fillId="8" borderId="48" xfId="0" applyFont="1" applyFill="1" applyBorder="1" applyAlignment="1">
      <alignment horizontal="center" vertical="center"/>
    </xf>
    <xf numFmtId="49" fontId="0" fillId="8" borderId="48" xfId="0" applyNumberFormat="1" applyFont="1" applyFill="1" applyBorder="1" applyAlignment="1">
      <alignment horizontal="center" vertical="center"/>
    </xf>
    <xf numFmtId="0" fontId="10" fillId="0" borderId="50" xfId="363" applyFont="1" applyFill="1" applyBorder="1" applyAlignment="1">
      <alignment horizontal="center" vertical="center"/>
    </xf>
    <xf numFmtId="0" fontId="10" fillId="0" borderId="50" xfId="136" applyFont="1" applyFill="1" applyBorder="1" applyAlignment="1">
      <alignment horizontal="center" vertical="center" wrapText="1"/>
    </xf>
    <xf numFmtId="0" fontId="10" fillId="0" borderId="48" xfId="476" applyFont="1" applyFill="1" applyBorder="1" applyAlignment="1">
      <alignment horizontal="center" vertical="center" wrapText="1"/>
    </xf>
    <xf numFmtId="0" fontId="10" fillId="0" borderId="48" xfId="471" applyFont="1" applyFill="1" applyBorder="1" applyAlignment="1">
      <alignment horizontal="center" vertical="center"/>
    </xf>
    <xf numFmtId="0" fontId="10" fillId="0" borderId="48" xfId="53" applyFont="1" applyFill="1" applyBorder="1" applyAlignment="1">
      <alignment horizontal="center" vertical="center" wrapText="1"/>
    </xf>
    <xf numFmtId="0" fontId="10" fillId="0" borderId="48" xfId="157" applyFont="1" applyFill="1" applyBorder="1" applyAlignment="1" applyProtection="1">
      <alignment horizontal="center" vertical="center" wrapText="1"/>
    </xf>
    <xf numFmtId="0" fontId="10" fillId="0" borderId="51" xfId="363" applyFont="1" applyFill="1" applyBorder="1" applyAlignment="1">
      <alignment horizontal="center" vertical="center"/>
    </xf>
    <xf numFmtId="0" fontId="10" fillId="0" borderId="48" xfId="271" applyFont="1" applyFill="1" applyBorder="1" applyAlignment="1">
      <alignment horizontal="center" vertical="center" wrapText="1"/>
    </xf>
    <xf numFmtId="0" fontId="10" fillId="0" borderId="48" xfId="44" applyFont="1" applyFill="1" applyBorder="1" applyAlignment="1">
      <alignment horizontal="center" vertical="center" wrapText="1"/>
    </xf>
    <xf numFmtId="0" fontId="10" fillId="0" borderId="48" xfId="430" applyFont="1" applyFill="1" applyBorder="1" applyAlignment="1">
      <alignment horizontal="center" vertical="center"/>
    </xf>
    <xf numFmtId="0" fontId="10" fillId="0" borderId="48" xfId="446" applyFont="1" applyFill="1" applyBorder="1" applyAlignment="1">
      <alignment horizontal="center" vertical="center"/>
    </xf>
    <xf numFmtId="0" fontId="10" fillId="0" borderId="48" xfId="473" applyFont="1" applyFill="1" applyBorder="1" applyAlignment="1">
      <alignment horizontal="center" vertical="center"/>
    </xf>
    <xf numFmtId="0" fontId="10" fillId="0" borderId="48" xfId="426" applyNumberFormat="1" applyFont="1" applyFill="1" applyBorder="1" applyAlignment="1">
      <alignment horizontal="center" vertical="center" wrapText="1"/>
    </xf>
    <xf numFmtId="0" fontId="10" fillId="0" borderId="48" xfId="245" applyFont="1" applyFill="1" applyBorder="1" applyAlignment="1">
      <alignment horizontal="center" vertical="center"/>
    </xf>
    <xf numFmtId="0" fontId="10" fillId="0" borderId="48" xfId="446" applyFont="1" applyFill="1" applyBorder="1" applyAlignment="1">
      <alignment horizontal="center" vertical="center" wrapText="1"/>
    </xf>
    <xf numFmtId="0" fontId="12" fillId="0" borderId="55" xfId="0" applyFont="1" applyFill="1" applyBorder="1" applyAlignment="1">
      <alignment horizontal="center" vertical="center"/>
    </xf>
    <xf numFmtId="0" fontId="12" fillId="0" borderId="56" xfId="0" applyFont="1" applyBorder="1" applyAlignment="1">
      <alignment horizontal="center" vertical="center"/>
    </xf>
    <xf numFmtId="0" fontId="21" fillId="0" borderId="48" xfId="204" applyFont="1" applyBorder="1" applyAlignment="1">
      <alignment horizontal="center" vertical="center"/>
    </xf>
    <xf numFmtId="49" fontId="21" fillId="0" borderId="48" xfId="204" applyNumberFormat="1" applyFont="1" applyBorder="1" applyAlignment="1">
      <alignment horizontal="center" vertical="center"/>
    </xf>
    <xf numFmtId="0" fontId="22" fillId="8" borderId="52" xfId="224" applyNumberFormat="1" applyFont="1" applyFill="1" applyBorder="1" applyAlignment="1">
      <alignment horizontal="center" vertical="center"/>
    </xf>
    <xf numFmtId="0" fontId="22" fillId="8" borderId="53" xfId="224" applyNumberFormat="1" applyFont="1" applyFill="1" applyBorder="1" applyAlignment="1">
      <alignment horizontal="center" vertical="center"/>
    </xf>
    <xf numFmtId="0" fontId="22" fillId="0" borderId="48" xfId="0" applyFont="1" applyBorder="1" applyAlignment="1">
      <alignment horizontal="center"/>
    </xf>
    <xf numFmtId="0" fontId="22" fillId="8" borderId="48" xfId="224" applyNumberFormat="1" applyFont="1" applyFill="1" applyBorder="1" applyAlignment="1">
      <alignment horizontal="center" vertical="center"/>
    </xf>
    <xf numFmtId="0" fontId="22" fillId="8" borderId="50" xfId="224" applyNumberFormat="1" applyFont="1" applyFill="1" applyBorder="1" applyAlignment="1">
      <alignment horizontal="center" vertical="center"/>
    </xf>
    <xf numFmtId="0" fontId="22" fillId="0" borderId="52" xfId="224" applyNumberFormat="1" applyFont="1" applyFill="1" applyBorder="1" applyAlignment="1">
      <alignment horizontal="center" vertical="center"/>
    </xf>
    <xf numFmtId="0" fontId="22" fillId="8" borderId="74" xfId="224" applyNumberFormat="1" applyFont="1" applyFill="1" applyBorder="1" applyAlignment="1">
      <alignment horizontal="center" vertical="center"/>
    </xf>
    <xf numFmtId="0" fontId="22" fillId="0" borderId="52" xfId="0" applyFont="1" applyBorder="1" applyAlignment="1">
      <alignment horizontal="center" vertical="center" wrapText="1"/>
    </xf>
    <xf numFmtId="0" fontId="22" fillId="0" borderId="48" xfId="224" applyNumberFormat="1" applyFont="1" applyFill="1" applyBorder="1" applyAlignment="1">
      <alignment horizontal="center" vertical="center"/>
    </xf>
    <xf numFmtId="0" fontId="22" fillId="0" borderId="51" xfId="0" applyFont="1" applyBorder="1" applyAlignment="1">
      <alignment horizontal="center" vertical="center" wrapText="1"/>
    </xf>
    <xf numFmtId="0" fontId="22" fillId="8" borderId="51" xfId="224" applyNumberFormat="1" applyFont="1" applyFill="1" applyBorder="1" applyAlignment="1">
      <alignment horizontal="center" vertical="center"/>
    </xf>
    <xf numFmtId="0" fontId="22" fillId="0" borderId="51" xfId="224" applyNumberFormat="1" applyFont="1" applyFill="1" applyBorder="1" applyAlignment="1">
      <alignment horizontal="center" vertical="center"/>
    </xf>
    <xf numFmtId="0" fontId="22" fillId="0" borderId="50" xfId="224" applyNumberFormat="1" applyFont="1" applyFill="1" applyBorder="1" applyAlignment="1">
      <alignment horizontal="center" vertical="center"/>
    </xf>
    <xf numFmtId="0" fontId="22" fillId="0" borderId="74" xfId="0" applyFont="1" applyBorder="1" applyAlignment="1">
      <alignment horizontal="center" vertical="center"/>
    </xf>
    <xf numFmtId="49" fontId="22" fillId="0" borderId="48" xfId="224" applyNumberFormat="1" applyFont="1" applyBorder="1" applyAlignment="1">
      <alignment horizontal="center" vertical="center" wrapText="1"/>
    </xf>
    <xf numFmtId="0" fontId="22" fillId="0" borderId="52" xfId="224" applyNumberFormat="1" applyFont="1" applyFill="1" applyBorder="1" applyAlignment="1">
      <alignment horizontal="center" vertical="center" wrapText="1" readingOrder="1"/>
    </xf>
    <xf numFmtId="0" fontId="22" fillId="0" borderId="48" xfId="224" applyNumberFormat="1" applyFont="1" applyFill="1" applyBorder="1" applyAlignment="1">
      <alignment horizontal="center" vertical="center" wrapText="1"/>
    </xf>
    <xf numFmtId="0" fontId="22" fillId="0" borderId="50" xfId="224" applyNumberFormat="1" applyFont="1" applyFill="1" applyBorder="1" applyAlignment="1">
      <alignment horizontal="center" vertical="center" wrapText="1"/>
    </xf>
    <xf numFmtId="0" fontId="22" fillId="0" borderId="74" xfId="224" applyNumberFormat="1" applyFont="1" applyFill="1" applyBorder="1" applyAlignment="1">
      <alignment horizontal="center" vertical="center"/>
    </xf>
    <xf numFmtId="0" fontId="22" fillId="0" borderId="80" xfId="0" applyFont="1" applyBorder="1" applyAlignment="1">
      <alignment horizontal="center" vertical="center" wrapText="1"/>
    </xf>
    <xf numFmtId="0" fontId="22" fillId="0" borderId="55" xfId="224" applyNumberFormat="1" applyFont="1" applyFill="1" applyBorder="1" applyAlignment="1">
      <alignment horizontal="center" vertical="center"/>
    </xf>
    <xf numFmtId="0" fontId="22" fillId="0" borderId="81" xfId="224" applyNumberFormat="1" applyFont="1" applyBorder="1" applyAlignment="1">
      <alignment horizontal="center" vertical="center"/>
    </xf>
    <xf numFmtId="0" fontId="22" fillId="0" borderId="82" xfId="0" applyFont="1" applyBorder="1" applyAlignment="1">
      <alignment horizontal="center" vertical="center"/>
    </xf>
    <xf numFmtId="0" fontId="22" fillId="0" borderId="51" xfId="0" applyFont="1" applyBorder="1" applyAlignment="1">
      <alignment horizontal="center" vertical="center"/>
    </xf>
    <xf numFmtId="0" fontId="10" fillId="0" borderId="80" xfId="0" applyFont="1" applyFill="1" applyBorder="1" applyAlignment="1">
      <alignment horizontal="center" vertical="center"/>
    </xf>
    <xf numFmtId="49" fontId="22" fillId="0" borderId="74" xfId="224" applyNumberFormat="1" applyFont="1" applyBorder="1" applyAlignment="1">
      <alignment horizontal="center" vertical="center"/>
    </xf>
    <xf numFmtId="0" fontId="22" fillId="0" borderId="80" xfId="0" applyFont="1" applyBorder="1" applyAlignment="1">
      <alignment horizontal="center" vertical="center"/>
    </xf>
    <xf numFmtId="0" fontId="22" fillId="0" borderId="53" xfId="224" applyNumberFormat="1" applyFont="1" applyBorder="1" applyAlignment="1">
      <alignment horizontal="center" vertical="center" wrapText="1"/>
    </xf>
    <xf numFmtId="0" fontId="22" fillId="0" borderId="54" xfId="0" applyFont="1" applyBorder="1" applyAlignment="1">
      <alignment horizontal="center" vertical="center" wrapText="1"/>
    </xf>
    <xf numFmtId="0" fontId="10" fillId="0" borderId="62" xfId="0" applyFont="1" applyBorder="1" applyAlignment="1">
      <alignment horizontal="center" vertical="center"/>
    </xf>
    <xf numFmtId="0" fontId="22" fillId="0" borderId="48" xfId="224" applyFont="1" applyBorder="1" applyAlignment="1">
      <alignment horizontal="center" vertical="center"/>
    </xf>
    <xf numFmtId="0" fontId="22" fillId="8" borderId="48" xfId="224" applyFont="1" applyFill="1" applyBorder="1" applyAlignment="1">
      <alignment horizontal="center" vertical="center"/>
    </xf>
    <xf numFmtId="49" fontId="22" fillId="8" borderId="48" xfId="224" applyNumberFormat="1" applyFont="1" applyFill="1" applyBorder="1" applyAlignment="1">
      <alignment horizontal="center" vertical="center" wrapText="1"/>
    </xf>
    <xf numFmtId="0" fontId="22" fillId="8" borderId="48" xfId="224" applyNumberFormat="1" applyFont="1" applyFill="1" applyBorder="1" applyAlignment="1">
      <alignment horizontal="center" vertical="center" wrapText="1"/>
    </xf>
    <xf numFmtId="0" fontId="22" fillId="0" borderId="48" xfId="224" applyFont="1" applyBorder="1" applyAlignment="1">
      <alignment horizontal="center" vertical="center" wrapText="1"/>
    </xf>
    <xf numFmtId="0" fontId="22" fillId="0" borderId="48" xfId="224" applyFont="1" applyFill="1" applyBorder="1" applyAlignment="1">
      <alignment horizontal="center" vertical="center" wrapText="1"/>
    </xf>
    <xf numFmtId="0" fontId="22" fillId="0" borderId="48" xfId="224" applyNumberFormat="1" applyFont="1" applyBorder="1" applyAlignment="1">
      <alignment horizontal="center" vertical="center" wrapText="1"/>
    </xf>
    <xf numFmtId="0" fontId="22" fillId="0" borderId="74" xfId="224" applyNumberFormat="1" applyFont="1" applyBorder="1" applyAlignment="1">
      <alignment horizontal="center" vertical="center" wrapText="1"/>
    </xf>
    <xf numFmtId="0" fontId="22" fillId="0" borderId="50" xfId="224" applyNumberFormat="1" applyFont="1" applyBorder="1" applyAlignment="1">
      <alignment horizontal="center" vertical="center"/>
    </xf>
    <xf numFmtId="0" fontId="22" fillId="0" borderId="51" xfId="224" applyNumberFormat="1" applyFont="1" applyBorder="1" applyAlignment="1">
      <alignment horizontal="center" vertical="center"/>
    </xf>
    <xf numFmtId="0" fontId="22" fillId="0" borderId="48" xfId="224" applyNumberFormat="1" applyFont="1" applyBorder="1" applyAlignment="1">
      <alignment horizontal="center" vertical="center"/>
    </xf>
    <xf numFmtId="0" fontId="22" fillId="0" borderId="48" xfId="224" applyNumberFormat="1" applyFont="1" applyFill="1" applyBorder="1" applyAlignment="1">
      <alignment horizontal="center" wrapText="1"/>
    </xf>
    <xf numFmtId="0" fontId="22" fillId="0" borderId="82" xfId="224" applyNumberFormat="1" applyFont="1" applyFill="1" applyBorder="1" applyAlignment="1">
      <alignment horizontal="center"/>
    </xf>
    <xf numFmtId="0" fontId="22" fillId="0" borderId="83" xfId="224" applyNumberFormat="1" applyFont="1" applyFill="1" applyBorder="1" applyAlignment="1">
      <alignment horizontal="center" vertical="center"/>
    </xf>
    <xf numFmtId="0" fontId="0" fillId="0" borderId="52" xfId="0" applyBorder="1" applyAlignment="1">
      <alignment horizontal="center"/>
    </xf>
    <xf numFmtId="0" fontId="22" fillId="0" borderId="50" xfId="224" applyNumberFormat="1" applyFont="1" applyBorder="1" applyAlignment="1">
      <alignment horizontal="center" vertical="center" wrapText="1"/>
    </xf>
    <xf numFmtId="0" fontId="22" fillId="0" borderId="51" xfId="224" applyNumberFormat="1" applyFont="1" applyBorder="1" applyAlignment="1">
      <alignment horizontal="center" vertical="center" wrapText="1"/>
    </xf>
    <xf numFmtId="0" fontId="22" fillId="2" borderId="48" xfId="224" applyNumberFormat="1" applyFont="1" applyFill="1" applyBorder="1" applyAlignment="1">
      <alignment horizontal="center" vertical="center"/>
    </xf>
    <xf numFmtId="0" fontId="22" fillId="0" borderId="48" xfId="224" applyNumberFormat="1" applyFont="1" applyFill="1" applyBorder="1" applyAlignment="1">
      <alignment horizontal="center" vertical="top" wrapText="1"/>
    </xf>
    <xf numFmtId="0" fontId="22" fillId="0" borderId="50" xfId="0" applyFont="1" applyBorder="1" applyAlignment="1">
      <alignment horizontal="center" vertical="center"/>
    </xf>
    <xf numFmtId="0" fontId="22" fillId="0" borderId="48" xfId="0" applyFont="1" applyBorder="1" applyAlignment="1">
      <alignment horizontal="center" vertical="top" wrapText="1"/>
    </xf>
    <xf numFmtId="49" fontId="22" fillId="0" borderId="48" xfId="224" applyNumberFormat="1" applyFont="1" applyBorder="1" applyAlignment="1">
      <alignment horizontal="center" vertical="center"/>
    </xf>
    <xf numFmtId="49" fontId="22" fillId="8" borderId="48" xfId="224" applyNumberFormat="1" applyFont="1" applyFill="1" applyBorder="1" applyAlignment="1">
      <alignment horizontal="center" vertical="center"/>
    </xf>
    <xf numFmtId="0" fontId="22" fillId="0" borderId="48" xfId="224" applyNumberFormat="1" applyFont="1" applyBorder="1" applyAlignment="1">
      <alignment horizontal="center" vertical="top" wrapText="1"/>
    </xf>
    <xf numFmtId="0" fontId="10" fillId="0" borderId="16" xfId="0" applyFont="1" applyFill="1" applyBorder="1" applyAlignment="1">
      <alignment horizontal="center" vertical="center" wrapText="1"/>
    </xf>
    <xf numFmtId="0" fontId="22" fillId="0" borderId="84" xfId="0" applyFont="1" applyBorder="1" applyAlignment="1">
      <alignment horizontal="center" vertical="center"/>
    </xf>
    <xf numFmtId="0" fontId="22" fillId="0" borderId="83" xfId="0" applyFont="1" applyBorder="1" applyAlignment="1">
      <alignment horizontal="center" vertical="center"/>
    </xf>
    <xf numFmtId="0" fontId="22" fillId="0" borderId="83" xfId="224" applyNumberFormat="1" applyFont="1" applyBorder="1" applyAlignment="1">
      <alignment horizontal="center" vertical="center" wrapText="1"/>
    </xf>
    <xf numFmtId="0" fontId="22" fillId="0" borderId="83" xfId="0" applyFont="1" applyBorder="1" applyAlignment="1">
      <alignment horizontal="center" vertical="center" wrapText="1"/>
    </xf>
    <xf numFmtId="0" fontId="10" fillId="0" borderId="16" xfId="0" applyFont="1" applyBorder="1" applyAlignment="1">
      <alignment horizontal="center" vertical="center" wrapText="1"/>
    </xf>
    <xf numFmtId="0" fontId="22" fillId="0" borderId="58" xfId="0" applyFont="1" applyBorder="1" applyAlignment="1">
      <alignment horizontal="center" vertical="center"/>
    </xf>
    <xf numFmtId="0" fontId="10" fillId="0" borderId="85" xfId="0" applyFont="1" applyFill="1" applyBorder="1" applyAlignment="1">
      <alignment horizontal="center" vertical="center" wrapText="1"/>
    </xf>
    <xf numFmtId="0" fontId="22" fillId="0" borderId="56" xfId="0" applyFont="1" applyBorder="1" applyAlignment="1">
      <alignment horizontal="center" vertical="center"/>
    </xf>
    <xf numFmtId="0" fontId="22" fillId="0" borderId="48" xfId="0" applyNumberFormat="1" applyFont="1" applyFill="1" applyBorder="1" applyAlignment="1">
      <alignment horizontal="center" vertical="center"/>
    </xf>
    <xf numFmtId="0" fontId="22" fillId="0" borderId="51" xfId="0" applyNumberFormat="1" applyFont="1" applyFill="1" applyBorder="1" applyAlignment="1">
      <alignment horizontal="center" vertical="center"/>
    </xf>
    <xf numFmtId="0" fontId="10" fillId="0" borderId="31" xfId="0" applyFont="1" applyBorder="1" applyAlignment="1">
      <alignment horizontal="center" vertical="center" wrapText="1"/>
    </xf>
    <xf numFmtId="0" fontId="22" fillId="0" borderId="86" xfId="224" applyNumberFormat="1" applyFont="1" applyFill="1" applyBorder="1" applyAlignment="1">
      <alignment horizontal="center" vertical="center"/>
    </xf>
    <xf numFmtId="0" fontId="3" fillId="0" borderId="55" xfId="0" applyFont="1" applyBorder="1" applyAlignment="1">
      <alignment vertical="center"/>
    </xf>
    <xf numFmtId="0" fontId="3" fillId="0" borderId="56" xfId="0" applyFont="1" applyBorder="1" applyAlignment="1">
      <alignment vertical="center"/>
    </xf>
    <xf numFmtId="0" fontId="3" fillId="2" borderId="60" xfId="0" applyFont="1" applyFill="1" applyBorder="1" applyAlignment="1">
      <alignment vertical="center"/>
    </xf>
    <xf numFmtId="0" fontId="3" fillId="0" borderId="54" xfId="0" applyFont="1" applyBorder="1" applyAlignment="1">
      <alignment vertical="center"/>
    </xf>
    <xf numFmtId="0" fontId="3" fillId="0" borderId="57" xfId="0" applyFont="1" applyBorder="1" applyAlignment="1">
      <alignment vertical="center"/>
    </xf>
    <xf numFmtId="0" fontId="3" fillId="0" borderId="58" xfId="0" applyFont="1" applyBorder="1" applyAlignment="1">
      <alignment vertical="center"/>
    </xf>
    <xf numFmtId="49" fontId="1" fillId="0" borderId="48" xfId="224" applyNumberFormat="1" applyFont="1" applyBorder="1" applyAlignment="1">
      <alignment horizontal="center" vertical="center" wrapText="1"/>
    </xf>
    <xf numFmtId="49" fontId="10" fillId="0" borderId="50" xfId="0" applyNumberFormat="1" applyFont="1" applyBorder="1" applyAlignment="1">
      <alignment horizontal="center" vertical="center" wrapText="1"/>
    </xf>
    <xf numFmtId="0" fontId="54" fillId="0" borderId="48" xfId="0" applyNumberFormat="1" applyFont="1" applyFill="1" applyBorder="1" applyAlignment="1">
      <alignment horizontal="center" vertical="center" wrapText="1"/>
    </xf>
    <xf numFmtId="49" fontId="10" fillId="0" borderId="52" xfId="0" applyNumberFormat="1" applyFont="1" applyBorder="1" applyAlignment="1">
      <alignment horizontal="center" vertical="center" wrapText="1"/>
    </xf>
    <xf numFmtId="49" fontId="10" fillId="0" borderId="51" xfId="0" applyNumberFormat="1" applyFont="1" applyBorder="1" applyAlignment="1">
      <alignment horizontal="center" vertical="center" wrapText="1"/>
    </xf>
    <xf numFmtId="49" fontId="22" fillId="0" borderId="48" xfId="0" applyNumberFormat="1" applyFont="1" applyBorder="1" applyAlignment="1">
      <alignment horizontal="center" vertical="center"/>
    </xf>
    <xf numFmtId="49" fontId="22" fillId="0" borderId="48" xfId="0" applyNumberFormat="1" applyFont="1" applyFill="1" applyBorder="1" applyAlignment="1">
      <alignment horizontal="center" vertical="center" wrapText="1"/>
    </xf>
    <xf numFmtId="0" fontId="6" fillId="0" borderId="57" xfId="0" applyFont="1" applyBorder="1" applyAlignment="1">
      <alignment horizontal="center" vertical="center"/>
    </xf>
    <xf numFmtId="0" fontId="3" fillId="0" borderId="60" xfId="0" applyFont="1" applyBorder="1" applyAlignment="1">
      <alignment horizontal="left" vertical="top" wrapText="1"/>
    </xf>
    <xf numFmtId="0" fontId="3" fillId="0" borderId="56" xfId="0" applyFont="1" applyBorder="1" applyAlignment="1">
      <alignment horizontal="left" vertical="top" wrapText="1"/>
    </xf>
    <xf numFmtId="49" fontId="3" fillId="0" borderId="56" xfId="0" applyNumberFormat="1" applyFont="1" applyBorder="1" applyAlignment="1">
      <alignment horizontal="center" vertical="center"/>
    </xf>
    <xf numFmtId="0" fontId="23" fillId="0" borderId="50" xfId="0" applyFont="1" applyFill="1" applyBorder="1" applyAlignment="1">
      <alignment horizontal="center" vertical="center"/>
    </xf>
    <xf numFmtId="0" fontId="16" fillId="2" borderId="50" xfId="0" applyFont="1" applyFill="1" applyBorder="1" applyAlignment="1">
      <alignment horizontal="center" vertical="center" wrapText="1"/>
    </xf>
    <xf numFmtId="0" fontId="23" fillId="0" borderId="51" xfId="0" applyFont="1" applyBorder="1" applyAlignment="1">
      <alignment horizontal="center" vertical="center" wrapText="1"/>
    </xf>
    <xf numFmtId="0" fontId="23" fillId="0" borderId="52" xfId="0" applyFont="1" applyBorder="1" applyAlignment="1">
      <alignment horizontal="center" vertical="center" wrapText="1"/>
    </xf>
    <xf numFmtId="0" fontId="16" fillId="2" borderId="51" xfId="0" applyFont="1" applyFill="1" applyBorder="1" applyAlignment="1">
      <alignment horizontal="center" vertical="center" wrapText="1"/>
    </xf>
    <xf numFmtId="0" fontId="23" fillId="0" borderId="51" xfId="0" applyFont="1" applyFill="1" applyBorder="1" applyAlignment="1">
      <alignment horizontal="center" vertical="center"/>
    </xf>
    <xf numFmtId="0" fontId="22" fillId="2" borderId="48" xfId="0" applyFont="1" applyFill="1" applyBorder="1" applyAlignment="1">
      <alignment horizontal="center" vertical="center" wrapText="1"/>
    </xf>
    <xf numFmtId="0" fontId="3" fillId="0" borderId="48" xfId="224" applyFont="1" applyBorder="1" applyAlignment="1">
      <alignment horizontal="center" vertical="center" wrapText="1"/>
    </xf>
    <xf numFmtId="0" fontId="0" fillId="2" borderId="48" xfId="224" applyFont="1" applyFill="1" applyBorder="1" applyAlignment="1">
      <alignment horizontal="center" vertical="center" wrapText="1"/>
    </xf>
    <xf numFmtId="0" fontId="0" fillId="2" borderId="48" xfId="0" applyFill="1" applyBorder="1" applyAlignment="1">
      <alignment vertical="center"/>
    </xf>
    <xf numFmtId="49" fontId="27" fillId="0" borderId="48" xfId="0" applyNumberFormat="1" applyFont="1" applyBorder="1" applyAlignment="1">
      <alignment horizontal="center" vertical="center"/>
    </xf>
    <xf numFmtId="0" fontId="27" fillId="2" borderId="48" xfId="0" applyFont="1" applyFill="1" applyBorder="1" applyAlignment="1">
      <alignment horizontal="center" vertical="center"/>
    </xf>
    <xf numFmtId="0" fontId="27" fillId="0" borderId="55" xfId="0" applyFont="1" applyBorder="1" applyAlignment="1">
      <alignment horizontal="center" vertical="center"/>
    </xf>
    <xf numFmtId="0" fontId="27" fillId="0" borderId="60" xfId="0" applyFont="1" applyBorder="1" applyAlignment="1">
      <alignment horizontal="center" vertical="center"/>
    </xf>
    <xf numFmtId="0" fontId="27" fillId="0" borderId="56" xfId="0" applyFont="1" applyBorder="1" applyAlignment="1">
      <alignment horizontal="center" vertical="center"/>
    </xf>
    <xf numFmtId="0" fontId="1" fillId="0" borderId="48" xfId="0" applyFont="1" applyBorder="1" applyAlignment="1">
      <alignment horizontal="center" vertical="center" wrapText="1"/>
    </xf>
    <xf numFmtId="0" fontId="45" fillId="0" borderId="48" xfId="0" applyFont="1" applyBorder="1" applyAlignment="1">
      <alignment horizontal="center" vertical="center"/>
    </xf>
    <xf numFmtId="0" fontId="44" fillId="0" borderId="48" xfId="0" applyFont="1" applyBorder="1" applyAlignment="1">
      <alignment horizontal="center" vertical="center"/>
    </xf>
    <xf numFmtId="0" fontId="45" fillId="0" borderId="48" xfId="224" applyFont="1" applyBorder="1" applyAlignment="1">
      <alignment horizontal="center" vertical="center" wrapText="1"/>
    </xf>
    <xf numFmtId="0" fontId="22" fillId="0" borderId="51" xfId="224" applyFont="1" applyBorder="1" applyAlignment="1">
      <alignment horizontal="center" vertical="center" wrapText="1"/>
    </xf>
    <xf numFmtId="0" fontId="23" fillId="0" borderId="48" xfId="224" applyFont="1" applyBorder="1" applyAlignment="1">
      <alignment horizontal="center" vertical="center" wrapText="1"/>
    </xf>
    <xf numFmtId="0" fontId="23" fillId="0" borderId="48" xfId="224" applyFont="1" applyFill="1" applyBorder="1" applyAlignment="1">
      <alignment horizontal="center" vertical="center" wrapText="1"/>
    </xf>
    <xf numFmtId="0" fontId="22" fillId="0" borderId="52" xfId="224" applyFont="1" applyBorder="1" applyAlignment="1">
      <alignment horizontal="center" vertical="center" wrapText="1"/>
    </xf>
    <xf numFmtId="0" fontId="23" fillId="0" borderId="48" xfId="120" applyFont="1" applyFill="1" applyBorder="1" applyAlignment="1">
      <alignment horizontal="center" vertical="center"/>
    </xf>
    <xf numFmtId="0" fontId="23" fillId="0" borderId="48" xfId="203" applyFont="1" applyFill="1" applyBorder="1" applyAlignment="1">
      <alignment horizontal="center" vertical="center" wrapText="1"/>
    </xf>
    <xf numFmtId="0" fontId="23" fillId="0" borderId="48" xfId="120" applyFont="1" applyFill="1" applyBorder="1" applyAlignment="1">
      <alignment horizontal="center" vertical="center" wrapText="1"/>
    </xf>
    <xf numFmtId="0" fontId="22" fillId="0" borderId="57" xfId="224" applyFont="1" applyBorder="1" applyAlignment="1">
      <alignment horizontal="center" vertical="center" wrapText="1"/>
    </xf>
    <xf numFmtId="0" fontId="22" fillId="0" borderId="0" xfId="224" applyFont="1" applyBorder="1" applyAlignment="1">
      <alignment horizontal="center" vertical="center" wrapText="1"/>
    </xf>
    <xf numFmtId="0" fontId="23" fillId="0" borderId="0" xfId="120" applyFont="1" applyAlignment="1">
      <alignment horizontal="center" vertical="center"/>
    </xf>
    <xf numFmtId="0" fontId="23" fillId="0" borderId="48" xfId="120" applyFont="1" applyBorder="1" applyAlignment="1">
      <alignment horizontal="center" vertical="center"/>
    </xf>
    <xf numFmtId="0" fontId="22" fillId="0" borderId="49" xfId="224" applyFont="1" applyBorder="1" applyAlignment="1">
      <alignment horizontal="center" vertical="center" wrapText="1"/>
    </xf>
    <xf numFmtId="0" fontId="22" fillId="0" borderId="50" xfId="224" applyFont="1" applyBorder="1" applyAlignment="1">
      <alignment horizontal="center" vertical="center" wrapText="1"/>
    </xf>
    <xf numFmtId="0" fontId="22" fillId="2" borderId="50" xfId="524" applyFont="1" applyFill="1" applyBorder="1" applyAlignment="1">
      <alignment horizontal="center" vertical="center"/>
    </xf>
    <xf numFmtId="0" fontId="23" fillId="0" borderId="50" xfId="203" applyFont="1" applyFill="1" applyBorder="1" applyAlignment="1">
      <alignment horizontal="center" vertical="center" wrapText="1"/>
    </xf>
    <xf numFmtId="0" fontId="22" fillId="2" borderId="51" xfId="524" applyFont="1" applyFill="1" applyBorder="1" applyAlignment="1">
      <alignment horizontal="center" vertical="center"/>
    </xf>
    <xf numFmtId="0" fontId="23" fillId="0" borderId="51" xfId="203" applyFont="1" applyFill="1" applyBorder="1" applyAlignment="1">
      <alignment horizontal="center" vertical="center" wrapText="1"/>
    </xf>
    <xf numFmtId="49" fontId="23" fillId="0" borderId="48" xfId="120" applyNumberFormat="1" applyFont="1" applyFill="1" applyBorder="1" applyAlignment="1">
      <alignment horizontal="center" vertical="center"/>
    </xf>
    <xf numFmtId="0" fontId="22" fillId="2" borderId="52" xfId="524" applyFont="1" applyFill="1" applyBorder="1" applyAlignment="1">
      <alignment horizontal="center" vertical="center"/>
    </xf>
    <xf numFmtId="0" fontId="23" fillId="0" borderId="52" xfId="203" applyFont="1" applyFill="1" applyBorder="1" applyAlignment="1">
      <alignment horizontal="center" vertical="center" wrapText="1"/>
    </xf>
    <xf numFmtId="0" fontId="23" fillId="8" borderId="48" xfId="120" applyFont="1" applyFill="1" applyBorder="1" applyAlignment="1">
      <alignment horizontal="center" vertical="center" wrapText="1"/>
    </xf>
    <xf numFmtId="49" fontId="23" fillId="0" borderId="48" xfId="27" applyNumberFormat="1" applyFont="1" applyBorder="1" applyAlignment="1">
      <alignment horizontal="center" vertical="center"/>
    </xf>
    <xf numFmtId="0" fontId="3" fillId="8" borderId="55" xfId="0" applyFont="1" applyFill="1" applyBorder="1" applyAlignment="1">
      <alignment horizontal="left" vertical="center"/>
    </xf>
    <xf numFmtId="0" fontId="3" fillId="8" borderId="60" xfId="0" applyFont="1" applyFill="1" applyBorder="1" applyAlignment="1">
      <alignment horizontal="left" vertical="center"/>
    </xf>
    <xf numFmtId="0" fontId="3" fillId="8" borderId="56" xfId="0" applyFont="1" applyFill="1" applyBorder="1" applyAlignment="1">
      <alignment horizontal="left" vertical="center"/>
    </xf>
    <xf numFmtId="0" fontId="3" fillId="8" borderId="55" xfId="0" applyFont="1" applyFill="1" applyBorder="1" applyAlignment="1">
      <alignment horizontal="center" vertical="center"/>
    </xf>
    <xf numFmtId="0" fontId="3" fillId="8" borderId="60" xfId="0" applyFont="1" applyFill="1" applyBorder="1" applyAlignment="1">
      <alignment horizontal="center" vertical="center"/>
    </xf>
    <xf numFmtId="0" fontId="3" fillId="8" borderId="56" xfId="0" applyFont="1" applyFill="1" applyBorder="1" applyAlignment="1">
      <alignment horizontal="center" vertical="center"/>
    </xf>
    <xf numFmtId="0" fontId="3" fillId="8" borderId="48" xfId="0" applyFont="1" applyFill="1" applyBorder="1" applyAlignment="1">
      <alignment vertical="center"/>
    </xf>
    <xf numFmtId="0" fontId="16" fillId="0" borderId="48" xfId="167" applyFont="1" applyFill="1" applyBorder="1" applyAlignment="1">
      <alignment horizontal="center" vertical="center"/>
    </xf>
    <xf numFmtId="0" fontId="0" fillId="0" borderId="48" xfId="0" applyBorder="1" applyAlignment="1">
      <alignment horizontal="center"/>
    </xf>
    <xf numFmtId="0" fontId="20" fillId="8" borderId="48" xfId="0" applyFont="1" applyFill="1" applyBorder="1" applyAlignment="1">
      <alignment horizontal="center" vertical="center"/>
    </xf>
    <xf numFmtId="0" fontId="21" fillId="8" borderId="48" xfId="0" applyFont="1" applyFill="1" applyBorder="1" applyAlignment="1">
      <alignment horizontal="left" vertical="center"/>
    </xf>
    <xf numFmtId="0" fontId="21" fillId="8" borderId="48" xfId="0" applyFont="1" applyFill="1" applyBorder="1" applyAlignment="1">
      <alignment vertical="center"/>
    </xf>
    <xf numFmtId="0" fontId="13" fillId="0" borderId="48" xfId="167" applyFont="1" applyFill="1" applyBorder="1" applyAlignment="1">
      <alignment horizontal="center" vertical="center" wrapText="1"/>
    </xf>
    <xf numFmtId="0" fontId="13" fillId="0" borderId="48" xfId="167" applyFont="1" applyFill="1" applyBorder="1" applyAlignment="1">
      <alignment horizontal="center" vertical="center"/>
    </xf>
    <xf numFmtId="0" fontId="0" fillId="0" borderId="48" xfId="167" applyFill="1" applyBorder="1" applyAlignment="1">
      <alignment horizontal="center" vertical="center"/>
    </xf>
    <xf numFmtId="0" fontId="0" fillId="0" borderId="50" xfId="167" applyFill="1" applyBorder="1" applyAlignment="1">
      <alignment horizontal="center" vertical="center"/>
    </xf>
    <xf numFmtId="0" fontId="0" fillId="0" borderId="51" xfId="167" applyFill="1" applyBorder="1" applyAlignment="1">
      <alignment horizontal="center" vertical="center"/>
    </xf>
    <xf numFmtId="0" fontId="0" fillId="0" borderId="52" xfId="167" applyFill="1" applyBorder="1" applyAlignment="1">
      <alignment horizontal="center" vertical="center"/>
    </xf>
    <xf numFmtId="0" fontId="0" fillId="0" borderId="50" xfId="167" applyFont="1" applyFill="1" applyBorder="1" applyAlignment="1">
      <alignment horizontal="center" vertical="center"/>
    </xf>
    <xf numFmtId="0" fontId="0" fillId="0" borderId="52" xfId="167" applyFont="1" applyFill="1" applyBorder="1" applyAlignment="1">
      <alignment horizontal="center" vertical="center"/>
    </xf>
    <xf numFmtId="0" fontId="0" fillId="0" borderId="48" xfId="167" applyFill="1" applyBorder="1" applyAlignment="1">
      <alignment horizontal="center" vertical="center" wrapText="1"/>
    </xf>
    <xf numFmtId="0" fontId="0" fillId="0" borderId="51" xfId="167" applyFont="1" applyFill="1" applyBorder="1" applyAlignment="1">
      <alignment horizontal="center" vertical="center"/>
    </xf>
    <xf numFmtId="0" fontId="12" fillId="8" borderId="55" xfId="0" applyFont="1" applyFill="1" applyBorder="1" applyAlignment="1">
      <alignment horizontal="center" vertical="center"/>
    </xf>
    <xf numFmtId="0" fontId="12" fillId="8" borderId="60" xfId="0" applyFont="1" applyFill="1" applyBorder="1" applyAlignment="1">
      <alignment horizontal="center" vertical="center"/>
    </xf>
    <xf numFmtId="0" fontId="12" fillId="8" borderId="56" xfId="0" applyFont="1" applyFill="1" applyBorder="1" applyAlignment="1">
      <alignment horizontal="center" vertical="center"/>
    </xf>
    <xf numFmtId="0" fontId="0" fillId="8" borderId="48" xfId="0" applyFill="1" applyBorder="1" applyAlignment="1">
      <alignment horizontal="center" vertical="center"/>
    </xf>
    <xf numFmtId="0" fontId="13" fillId="0" borderId="55" xfId="0" applyFont="1" applyBorder="1" applyAlignment="1">
      <alignment vertical="center"/>
    </xf>
    <xf numFmtId="0" fontId="26" fillId="0" borderId="48" xfId="0" applyFont="1" applyBorder="1" applyAlignment="1">
      <alignment horizontal="center" vertical="center"/>
    </xf>
    <xf numFmtId="0" fontId="26" fillId="0" borderId="50" xfId="0" applyFont="1" applyBorder="1" applyAlignment="1">
      <alignment horizontal="center" vertical="center"/>
    </xf>
    <xf numFmtId="0" fontId="26" fillId="0" borderId="51" xfId="0" applyFont="1" applyBorder="1" applyAlignment="1">
      <alignment horizontal="center" vertical="center"/>
    </xf>
    <xf numFmtId="0" fontId="26" fillId="0" borderId="52" xfId="0" applyFont="1" applyBorder="1" applyAlignment="1">
      <alignment horizontal="center" vertical="center"/>
    </xf>
    <xf numFmtId="0" fontId="26" fillId="0" borderId="50" xfId="0" applyFont="1" applyBorder="1" applyAlignment="1">
      <alignment horizontal="center" vertical="center" wrapText="1"/>
    </xf>
    <xf numFmtId="0" fontId="26" fillId="0" borderId="51" xfId="0" applyFont="1" applyBorder="1" applyAlignment="1">
      <alignment horizontal="center" vertical="center" wrapText="1"/>
    </xf>
    <xf numFmtId="0" fontId="26" fillId="0" borderId="52" xfId="0" applyFont="1" applyBorder="1" applyAlignment="1">
      <alignment horizontal="center" vertical="center" wrapText="1"/>
    </xf>
    <xf numFmtId="0" fontId="26" fillId="2" borderId="48" xfId="0" applyFont="1" applyFill="1" applyBorder="1" applyAlignment="1">
      <alignment horizontal="center" vertical="center"/>
    </xf>
    <xf numFmtId="0" fontId="0" fillId="8" borderId="55" xfId="0" applyFont="1" applyFill="1" applyBorder="1" applyAlignment="1">
      <alignment horizontal="center" vertical="center"/>
    </xf>
    <xf numFmtId="0" fontId="0" fillId="8" borderId="56" xfId="0" applyFont="1" applyFill="1" applyBorder="1" applyAlignment="1">
      <alignment horizontal="center" vertical="center"/>
    </xf>
    <xf numFmtId="0" fontId="0" fillId="8" borderId="60" xfId="0" applyFont="1" applyFill="1" applyBorder="1" applyAlignment="1">
      <alignment horizontal="center" vertical="center"/>
    </xf>
    <xf numFmtId="0" fontId="13" fillId="8" borderId="52" xfId="0" applyFont="1" applyFill="1" applyBorder="1" applyAlignment="1">
      <alignment horizontal="center" vertical="center" wrapText="1"/>
    </xf>
    <xf numFmtId="0" fontId="10" fillId="8" borderId="50" xfId="0" applyFont="1" applyFill="1" applyBorder="1" applyAlignment="1">
      <alignment horizontal="center" vertical="center"/>
    </xf>
    <xf numFmtId="0" fontId="10" fillId="8" borderId="51" xfId="0" applyFont="1" applyFill="1" applyBorder="1" applyAlignment="1">
      <alignment horizontal="center" vertical="center"/>
    </xf>
    <xf numFmtId="0" fontId="23" fillId="0" borderId="48" xfId="120" applyBorder="1" applyAlignment="1">
      <alignment horizontal="center" vertical="center"/>
    </xf>
    <xf numFmtId="0" fontId="0" fillId="2" borderId="48" xfId="120" applyFont="1" applyFill="1" applyBorder="1" applyAlignment="1">
      <alignment horizontal="center" vertical="center"/>
    </xf>
    <xf numFmtId="0" fontId="6" fillId="0" borderId="53" xfId="0" applyFont="1" applyBorder="1" applyAlignment="1">
      <alignment horizontal="center" vertical="center"/>
    </xf>
    <xf numFmtId="0" fontId="6" fillId="0" borderId="59" xfId="0" applyFont="1" applyBorder="1" applyAlignment="1">
      <alignment horizontal="center" vertical="center"/>
    </xf>
    <xf numFmtId="0" fontId="3" fillId="0" borderId="48" xfId="0" applyFont="1" applyBorder="1" applyAlignment="1">
      <alignment vertical="center"/>
    </xf>
    <xf numFmtId="0" fontId="1" fillId="0" borderId="48" xfId="0" applyFont="1" applyBorder="1" applyAlignment="1">
      <alignment horizontal="center" vertical="center"/>
    </xf>
    <xf numFmtId="0" fontId="3" fillId="0" borderId="51" xfId="0" applyFont="1" applyFill="1" applyBorder="1" applyAlignment="1">
      <alignment horizontal="center" vertical="center"/>
    </xf>
    <xf numFmtId="0" fontId="3" fillId="0" borderId="61" xfId="0" applyFont="1" applyFill="1" applyBorder="1" applyAlignment="1">
      <alignment horizontal="center" vertical="center"/>
    </xf>
    <xf numFmtId="0" fontId="3" fillId="0" borderId="59" xfId="0" applyFont="1" applyFill="1" applyBorder="1" applyAlignment="1">
      <alignment horizontal="center" vertical="center"/>
    </xf>
    <xf numFmtId="0" fontId="0" fillId="0" borderId="59" xfId="0" applyBorder="1" applyAlignment="1">
      <alignment horizontal="center" vertical="center"/>
    </xf>
    <xf numFmtId="0" fontId="3" fillId="0" borderId="50" xfId="0" applyFont="1" applyFill="1" applyBorder="1" applyAlignment="1">
      <alignment horizontal="center" vertical="center" wrapText="1"/>
    </xf>
    <xf numFmtId="0" fontId="3" fillId="0" borderId="51" xfId="0" applyFont="1" applyFill="1" applyBorder="1" applyAlignment="1">
      <alignment horizontal="center" vertical="center" wrapText="1"/>
    </xf>
    <xf numFmtId="0" fontId="3" fillId="0" borderId="48" xfId="0" applyFont="1" applyFill="1" applyBorder="1" applyAlignment="1">
      <alignment horizontal="center" vertical="center" wrapText="1"/>
    </xf>
    <xf numFmtId="0" fontId="6" fillId="8" borderId="55" xfId="0" applyFont="1" applyFill="1" applyBorder="1" applyAlignment="1">
      <alignment horizontal="center" vertical="center"/>
    </xf>
    <xf numFmtId="0" fontId="6" fillId="8" borderId="60" xfId="0" applyFont="1" applyFill="1" applyBorder="1" applyAlignment="1">
      <alignment horizontal="center" vertical="center"/>
    </xf>
    <xf numFmtId="0" fontId="6" fillId="8" borderId="56" xfId="0" applyFont="1" applyFill="1" applyBorder="1" applyAlignment="1">
      <alignment horizontal="center" vertical="center"/>
    </xf>
    <xf numFmtId="0" fontId="3" fillId="0" borderId="48" xfId="120" applyFont="1" applyBorder="1" applyAlignment="1">
      <alignment horizontal="center" vertical="center"/>
    </xf>
    <xf numFmtId="49" fontId="3" fillId="0" borderId="48" xfId="120" applyNumberFormat="1" applyFont="1" applyBorder="1" applyAlignment="1">
      <alignment horizontal="center" vertical="center"/>
    </xf>
    <xf numFmtId="0" fontId="3" fillId="2" borderId="48" xfId="120" applyFont="1" applyFill="1" applyBorder="1" applyAlignment="1">
      <alignment horizontal="center" vertical="center"/>
    </xf>
    <xf numFmtId="49" fontId="3" fillId="2" borderId="48" xfId="120" applyNumberFormat="1" applyFont="1" applyFill="1" applyBorder="1" applyAlignment="1">
      <alignment horizontal="center" vertical="center"/>
    </xf>
    <xf numFmtId="49" fontId="3" fillId="2" borderId="55" xfId="120" applyNumberFormat="1" applyFont="1" applyFill="1" applyBorder="1" applyAlignment="1">
      <alignment horizontal="center" vertical="center"/>
    </xf>
    <xf numFmtId="49" fontId="3" fillId="2" borderId="60" xfId="120" applyNumberFormat="1" applyFont="1" applyFill="1" applyBorder="1" applyAlignment="1">
      <alignment horizontal="center" vertical="center"/>
    </xf>
    <xf numFmtId="49" fontId="3" fillId="2" borderId="56" xfId="120" applyNumberFormat="1" applyFont="1" applyFill="1" applyBorder="1" applyAlignment="1">
      <alignment horizontal="center" vertical="center"/>
    </xf>
    <xf numFmtId="0" fontId="10" fillId="0" borderId="48" xfId="120" applyFont="1" applyBorder="1" applyAlignment="1">
      <alignment horizontal="center" vertical="center" wrapText="1"/>
    </xf>
    <xf numFmtId="0" fontId="1" fillId="0" borderId="48" xfId="120" applyFont="1" applyBorder="1" applyAlignment="1">
      <alignment horizontal="center" vertical="center"/>
    </xf>
    <xf numFmtId="49" fontId="64" fillId="8" borderId="48" xfId="0" applyNumberFormat="1" applyFont="1" applyFill="1" applyBorder="1" applyAlignment="1">
      <alignment horizontal="center" vertical="center"/>
    </xf>
    <xf numFmtId="49" fontId="0" fillId="8" borderId="48" xfId="0" applyNumberFormat="1" applyFont="1" applyFill="1" applyBorder="1" applyAlignment="1">
      <alignment horizontal="left" vertical="center"/>
    </xf>
    <xf numFmtId="49" fontId="0" fillId="8" borderId="48" xfId="0" applyNumberFormat="1" applyFont="1" applyFill="1" applyBorder="1" applyAlignment="1">
      <alignment vertical="center"/>
    </xf>
    <xf numFmtId="49" fontId="0" fillId="8" borderId="48" xfId="0" applyNumberFormat="1" applyFont="1" applyFill="1" applyBorder="1" applyAlignment="1">
      <alignment horizontal="right" vertical="center"/>
    </xf>
    <xf numFmtId="0" fontId="0" fillId="8" borderId="48" xfId="0" applyFill="1" applyBorder="1" applyAlignment="1">
      <alignment horizontal="center"/>
    </xf>
    <xf numFmtId="0" fontId="12" fillId="8" borderId="48" xfId="524" applyFont="1" applyFill="1" applyBorder="1" applyAlignment="1">
      <alignment horizontal="center" vertical="center"/>
    </xf>
    <xf numFmtId="0" fontId="0" fillId="8" borderId="48" xfId="524" applyFont="1" applyFill="1" applyBorder="1" applyAlignment="1">
      <alignment horizontal="center" vertical="center"/>
    </xf>
    <xf numFmtId="180" fontId="0" fillId="8" borderId="48" xfId="524" applyNumberFormat="1" applyFont="1" applyFill="1" applyBorder="1" applyAlignment="1">
      <alignment horizontal="center" vertical="center"/>
    </xf>
    <xf numFmtId="0" fontId="25" fillId="0" borderId="48" xfId="0" applyFont="1" applyBorder="1" applyAlignment="1">
      <alignment horizontal="center" vertical="center" wrapText="1"/>
    </xf>
    <xf numFmtId="0" fontId="25" fillId="0" borderId="56" xfId="0" applyFont="1" applyBorder="1" applyAlignment="1">
      <alignment horizontal="center" vertical="center" wrapText="1"/>
    </xf>
    <xf numFmtId="0" fontId="25" fillId="0" borderId="52" xfId="0" applyFont="1" applyBorder="1" applyAlignment="1">
      <alignment horizontal="center" vertical="center" wrapText="1"/>
    </xf>
    <xf numFmtId="0" fontId="25" fillId="0" borderId="59" xfId="0" applyFont="1" applyBorder="1" applyAlignment="1">
      <alignment horizontal="center" vertical="center" wrapText="1"/>
    </xf>
    <xf numFmtId="0" fontId="25" fillId="0" borderId="50" xfId="0" applyFont="1" applyBorder="1" applyAlignment="1">
      <alignment horizontal="center" vertical="center" wrapText="1"/>
    </xf>
    <xf numFmtId="0" fontId="25" fillId="0" borderId="48" xfId="0" applyFont="1" applyBorder="1" applyAlignment="1">
      <alignment horizontal="center" vertical="center"/>
    </xf>
    <xf numFmtId="0" fontId="10" fillId="0" borderId="59" xfId="0" applyFont="1" applyBorder="1" applyAlignment="1">
      <alignment horizontal="center" vertical="center"/>
    </xf>
    <xf numFmtId="0" fontId="25" fillId="0" borderId="52" xfId="0" applyFont="1" applyBorder="1" applyAlignment="1">
      <alignment horizontal="center" vertical="center"/>
    </xf>
    <xf numFmtId="0" fontId="25" fillId="0" borderId="59" xfId="0" applyFont="1" applyBorder="1" applyAlignment="1">
      <alignment horizontal="center" vertical="center"/>
    </xf>
    <xf numFmtId="0" fontId="25" fillId="0" borderId="56" xfId="0" applyFont="1" applyBorder="1" applyAlignment="1">
      <alignment horizontal="center" vertical="center"/>
    </xf>
    <xf numFmtId="0" fontId="25" fillId="0" borderId="51" xfId="0" applyFont="1" applyBorder="1" applyAlignment="1">
      <alignment horizontal="center" vertical="center" wrapText="1"/>
    </xf>
    <xf numFmtId="0" fontId="65" fillId="0" borderId="48" xfId="0" applyFont="1" applyBorder="1" applyAlignment="1">
      <alignment horizontal="center" vertical="center"/>
    </xf>
    <xf numFmtId="49" fontId="65" fillId="0" borderId="48" xfId="0" applyNumberFormat="1" applyFont="1" applyBorder="1" applyAlignment="1">
      <alignment horizontal="center" vertical="center"/>
    </xf>
    <xf numFmtId="0" fontId="66" fillId="2" borderId="48" xfId="0" applyFont="1" applyFill="1" applyBorder="1" applyAlignment="1">
      <alignment horizontal="center" vertical="center"/>
    </xf>
    <xf numFmtId="0" fontId="65" fillId="0" borderId="55" xfId="0" applyFont="1" applyBorder="1" applyAlignment="1">
      <alignment horizontal="center" vertical="center"/>
    </xf>
    <xf numFmtId="0" fontId="65" fillId="0" borderId="60" xfId="0" applyFont="1" applyBorder="1" applyAlignment="1">
      <alignment horizontal="center" vertical="center"/>
    </xf>
    <xf numFmtId="0" fontId="65" fillId="0" borderId="56" xfId="0" applyFont="1" applyBorder="1" applyAlignment="1">
      <alignment horizontal="center" vertical="center"/>
    </xf>
    <xf numFmtId="0" fontId="67" fillId="0" borderId="48" xfId="0" applyFont="1" applyBorder="1" applyAlignment="1">
      <alignment horizontal="center" vertical="center" wrapText="1"/>
    </xf>
    <xf numFmtId="0" fontId="67" fillId="0" borderId="48" xfId="0" applyFont="1" applyBorder="1" applyAlignment="1">
      <alignment horizontal="center" vertical="center"/>
    </xf>
    <xf numFmtId="0" fontId="67" fillId="0" borderId="48" xfId="224" applyFont="1" applyBorder="1" applyAlignment="1">
      <alignment horizontal="center" vertical="center" wrapText="1"/>
    </xf>
    <xf numFmtId="0" fontId="20" fillId="0" borderId="55" xfId="0" applyFont="1" applyBorder="1" applyAlignment="1">
      <alignment horizontal="center" vertical="top" wrapText="1"/>
    </xf>
    <xf numFmtId="0" fontId="20" fillId="0" borderId="60" xfId="0" applyFont="1" applyBorder="1" applyAlignment="1">
      <alignment horizontal="center" vertical="top"/>
    </xf>
    <xf numFmtId="0" fontId="20" fillId="0" borderId="56" xfId="0" applyFont="1" applyBorder="1" applyAlignment="1">
      <alignment horizontal="center" vertical="top"/>
    </xf>
    <xf numFmtId="0" fontId="68" fillId="0" borderId="48" xfId="0" applyFont="1" applyBorder="1" applyAlignment="1">
      <alignment horizontal="center" vertical="center"/>
    </xf>
    <xf numFmtId="0" fontId="3" fillId="0" borderId="60" xfId="0" applyFont="1" applyBorder="1" applyAlignment="1">
      <alignment vertical="center"/>
    </xf>
    <xf numFmtId="0" fontId="0" fillId="0" borderId="56" xfId="0" applyBorder="1" applyAlignment="1">
      <alignment vertical="center"/>
    </xf>
    <xf numFmtId="49" fontId="3" fillId="0" borderId="55" xfId="0" applyNumberFormat="1" applyFont="1" applyBorder="1" applyAlignment="1">
      <alignment vertical="center"/>
    </xf>
    <xf numFmtId="49" fontId="3" fillId="0" borderId="56" xfId="0" applyNumberFormat="1" applyFont="1" applyBorder="1" applyAlignment="1">
      <alignment vertical="center"/>
    </xf>
    <xf numFmtId="0" fontId="3" fillId="0" borderId="48" xfId="0" applyFont="1" applyBorder="1" applyAlignment="1">
      <alignment horizontal="right" vertical="center"/>
    </xf>
    <xf numFmtId="0" fontId="0" fillId="0" borderId="55" xfId="0" applyFont="1" applyFill="1" applyBorder="1" applyAlignment="1">
      <alignment vertical="center"/>
    </xf>
    <xf numFmtId="0" fontId="0" fillId="0" borderId="60" xfId="0" applyFont="1" applyFill="1" applyBorder="1" applyAlignment="1">
      <alignment vertical="center"/>
    </xf>
    <xf numFmtId="0" fontId="0" fillId="0" borderId="56" xfId="0" applyFont="1" applyFill="1" applyBorder="1" applyAlignment="1">
      <alignment vertical="center"/>
    </xf>
    <xf numFmtId="0" fontId="69" fillId="8" borderId="55" xfId="0" applyFont="1" applyFill="1" applyBorder="1" applyAlignment="1">
      <alignment horizontal="center" vertical="center"/>
    </xf>
    <xf numFmtId="0" fontId="69" fillId="8" borderId="60" xfId="0" applyFont="1" applyFill="1" applyBorder="1" applyAlignment="1">
      <alignment horizontal="center" vertical="center"/>
    </xf>
    <xf numFmtId="0" fontId="69" fillId="8" borderId="56" xfId="0" applyFont="1" applyFill="1" applyBorder="1" applyAlignment="1">
      <alignment horizontal="center" vertical="center"/>
    </xf>
    <xf numFmtId="0" fontId="10" fillId="0" borderId="55" xfId="224" applyFont="1" applyFill="1" applyBorder="1" applyAlignment="1">
      <alignment horizontal="center"/>
    </xf>
    <xf numFmtId="0" fontId="10" fillId="0" borderId="61" xfId="0" applyFont="1" applyFill="1" applyBorder="1" applyAlignment="1">
      <alignment horizontal="center" vertical="center" wrapText="1"/>
    </xf>
    <xf numFmtId="0" fontId="10" fillId="0" borderId="48" xfId="224" applyFont="1" applyFill="1" applyBorder="1" applyAlignment="1">
      <alignment horizontal="center"/>
    </xf>
    <xf numFmtId="0" fontId="0" fillId="8" borderId="48" xfId="0" applyFont="1" applyFill="1" applyBorder="1" applyAlignment="1">
      <alignment horizontal="center"/>
    </xf>
    <xf numFmtId="0" fontId="69" fillId="8" borderId="55" xfId="0" applyFont="1" applyFill="1" applyBorder="1" applyAlignment="1">
      <alignment horizontal="center"/>
    </xf>
    <xf numFmtId="0" fontId="69" fillId="8" borderId="60" xfId="0" applyFont="1" applyFill="1" applyBorder="1" applyAlignment="1">
      <alignment horizontal="center"/>
    </xf>
    <xf numFmtId="0" fontId="69" fillId="8" borderId="56" xfId="0" applyFont="1" applyFill="1" applyBorder="1" applyAlignment="1">
      <alignment horizontal="center"/>
    </xf>
    <xf numFmtId="0" fontId="3" fillId="8" borderId="48" xfId="173" applyFont="1" applyFill="1" applyBorder="1" applyAlignment="1">
      <alignment horizontal="center" vertical="center"/>
    </xf>
    <xf numFmtId="0" fontId="0" fillId="8" borderId="55" xfId="0" applyFont="1" applyFill="1" applyBorder="1" applyAlignment="1">
      <alignment horizontal="left"/>
    </xf>
    <xf numFmtId="0" fontId="0" fillId="8" borderId="60" xfId="0" applyFont="1" applyFill="1" applyBorder="1" applyAlignment="1">
      <alignment horizontal="left"/>
    </xf>
    <xf numFmtId="0" fontId="0" fillId="8" borderId="56" xfId="0" applyFont="1" applyFill="1" applyBorder="1" applyAlignment="1">
      <alignment horizontal="left"/>
    </xf>
    <xf numFmtId="0" fontId="0" fillId="8" borderId="50" xfId="0" applyFill="1" applyBorder="1" applyAlignment="1">
      <alignment horizontal="center" vertical="center"/>
    </xf>
    <xf numFmtId="0" fontId="16" fillId="8" borderId="48" xfId="15" applyFont="1" applyFill="1" applyBorder="1" applyAlignment="1">
      <alignment horizontal="center" vertical="center" wrapText="1"/>
    </xf>
    <xf numFmtId="0" fontId="0" fillId="8" borderId="51" xfId="0" applyFill="1" applyBorder="1" applyAlignment="1">
      <alignment horizontal="center" vertical="center"/>
    </xf>
    <xf numFmtId="0" fontId="0" fillId="8" borderId="52" xfId="0" applyFill="1" applyBorder="1" applyAlignment="1">
      <alignment horizontal="center" vertical="center"/>
    </xf>
    <xf numFmtId="0" fontId="16" fillId="8" borderId="48" xfId="15" applyFill="1" applyBorder="1" applyAlignment="1">
      <alignment horizontal="center" vertical="center"/>
    </xf>
    <xf numFmtId="0" fontId="16" fillId="8" borderId="48" xfId="15" applyFont="1" applyFill="1" applyBorder="1" applyAlignment="1">
      <alignment horizontal="center" vertical="center"/>
    </xf>
    <xf numFmtId="0" fontId="69" fillId="0" borderId="55" xfId="277" applyFont="1" applyBorder="1" applyAlignment="1">
      <alignment horizontal="center" vertical="center"/>
    </xf>
    <xf numFmtId="0" fontId="69" fillId="0" borderId="60" xfId="277" applyFont="1" applyBorder="1" applyAlignment="1">
      <alignment horizontal="center" vertical="center"/>
    </xf>
    <xf numFmtId="0" fontId="69" fillId="0" borderId="56" xfId="277" applyFont="1" applyBorder="1" applyAlignment="1">
      <alignment horizontal="center" vertical="center"/>
    </xf>
    <xf numFmtId="0" fontId="3" fillId="0" borderId="55" xfId="277" applyFont="1" applyBorder="1" applyAlignment="1">
      <alignment horizontal="center" vertical="center"/>
    </xf>
    <xf numFmtId="0" fontId="3" fillId="0" borderId="55" xfId="277" applyFont="1" applyBorder="1" applyAlignment="1">
      <alignment vertical="center"/>
    </xf>
    <xf numFmtId="0" fontId="3" fillId="0" borderId="60" xfId="277" applyFont="1" applyBorder="1" applyAlignment="1">
      <alignment vertical="center"/>
    </xf>
    <xf numFmtId="0" fontId="3" fillId="0" borderId="56" xfId="277" applyFont="1" applyBorder="1" applyAlignment="1">
      <alignment vertical="center"/>
    </xf>
    <xf numFmtId="49" fontId="3" fillId="0" borderId="48" xfId="277" applyNumberFormat="1" applyFont="1" applyBorder="1" applyAlignment="1">
      <alignment horizontal="center" vertical="center"/>
    </xf>
    <xf numFmtId="0" fontId="3" fillId="0" borderId="48" xfId="277" applyFont="1" applyBorder="1" applyAlignment="1">
      <alignment horizontal="center" vertical="center"/>
    </xf>
    <xf numFmtId="0" fontId="3" fillId="0" borderId="55" xfId="277" applyFont="1" applyFill="1" applyBorder="1" applyAlignment="1">
      <alignment vertical="center"/>
    </xf>
    <xf numFmtId="0" fontId="3" fillId="0" borderId="56" xfId="277" applyFont="1" applyFill="1" applyBorder="1" applyAlignment="1">
      <alignment vertical="center"/>
    </xf>
    <xf numFmtId="0" fontId="3" fillId="2" borderId="55" xfId="277" applyFont="1" applyFill="1" applyBorder="1" applyAlignment="1">
      <alignment vertical="center"/>
    </xf>
    <xf numFmtId="0" fontId="3" fillId="2" borderId="60" xfId="277" applyFont="1" applyFill="1" applyBorder="1" applyAlignment="1">
      <alignment vertical="center"/>
    </xf>
    <xf numFmtId="0" fontId="3" fillId="2" borderId="56" xfId="277" applyFont="1" applyFill="1" applyBorder="1" applyAlignment="1">
      <alignment vertical="center"/>
    </xf>
    <xf numFmtId="0" fontId="13" fillId="0" borderId="48" xfId="277" applyFont="1" applyFill="1" applyBorder="1" applyAlignment="1">
      <alignment horizontal="center" vertical="center" wrapText="1"/>
    </xf>
    <xf numFmtId="0" fontId="13" fillId="0" borderId="48" xfId="277" applyFont="1" applyFill="1" applyBorder="1" applyAlignment="1">
      <alignment horizontal="center" vertical="center"/>
    </xf>
    <xf numFmtId="0" fontId="0" fillId="0" borderId="54" xfId="277" applyFont="1" applyFill="1" applyBorder="1" applyAlignment="1">
      <alignment horizontal="center" vertical="center"/>
    </xf>
    <xf numFmtId="0" fontId="0" fillId="0" borderId="56" xfId="277" applyFont="1" applyFill="1" applyBorder="1" applyAlignment="1">
      <alignment horizontal="center" vertical="center"/>
    </xf>
    <xf numFmtId="0" fontId="0" fillId="0" borderId="48" xfId="277" applyFont="1" applyFill="1" applyBorder="1" applyAlignment="1">
      <alignment horizontal="center" vertical="center" wrapText="1"/>
    </xf>
    <xf numFmtId="0" fontId="0" fillId="0" borderId="62" xfId="277" applyFont="1" applyFill="1" applyBorder="1" applyAlignment="1">
      <alignment horizontal="center" vertical="center"/>
    </xf>
    <xf numFmtId="0" fontId="0" fillId="0" borderId="50" xfId="277" applyFont="1" applyFill="1" applyBorder="1" applyAlignment="1">
      <alignment horizontal="center" vertical="center"/>
    </xf>
    <xf numFmtId="0" fontId="0" fillId="0" borderId="51" xfId="277" applyFont="1" applyFill="1" applyBorder="1" applyAlignment="1">
      <alignment horizontal="center" vertical="center"/>
    </xf>
    <xf numFmtId="0" fontId="0" fillId="0" borderId="52" xfId="277" applyFont="1" applyFill="1" applyBorder="1" applyAlignment="1">
      <alignment horizontal="center" vertical="center"/>
    </xf>
    <xf numFmtId="0" fontId="0" fillId="0" borderId="50" xfId="277" applyFont="1" applyFill="1" applyBorder="1" applyAlignment="1">
      <alignment horizontal="center" vertical="center" wrapText="1"/>
    </xf>
    <xf numFmtId="0" fontId="10" fillId="0" borderId="59" xfId="0" applyFont="1" applyFill="1" applyBorder="1" applyAlignment="1">
      <alignment horizontal="center" vertical="center"/>
    </xf>
    <xf numFmtId="0" fontId="0" fillId="0" borderId="55" xfId="277" applyFont="1" applyFill="1" applyBorder="1" applyAlignment="1">
      <alignment horizontal="center" vertical="center"/>
    </xf>
    <xf numFmtId="0" fontId="0" fillId="0" borderId="51" xfId="277" applyFont="1" applyFill="1" applyBorder="1" applyAlignment="1">
      <alignment horizontal="center" vertical="center" wrapText="1"/>
    </xf>
    <xf numFmtId="0" fontId="0" fillId="0" borderId="52" xfId="277" applyFont="1" applyFill="1" applyBorder="1" applyAlignment="1">
      <alignment horizontal="center" vertical="center" wrapText="1"/>
    </xf>
    <xf numFmtId="0" fontId="16" fillId="0" borderId="48" xfId="277" applyFill="1" applyBorder="1" applyAlignment="1">
      <alignment horizontal="center" vertical="center"/>
    </xf>
    <xf numFmtId="0" fontId="0" fillId="0" borderId="48" xfId="277" applyFont="1" applyFill="1" applyBorder="1" applyAlignment="1">
      <alignment horizontal="center" vertical="center"/>
    </xf>
    <xf numFmtId="0" fontId="16" fillId="8" borderId="55" xfId="0" applyFont="1" applyFill="1" applyBorder="1" applyAlignment="1">
      <alignment horizontal="center" vertical="center"/>
    </xf>
    <xf numFmtId="0" fontId="16" fillId="8" borderId="60" xfId="0" applyFont="1" applyFill="1" applyBorder="1" applyAlignment="1">
      <alignment horizontal="center" vertical="center"/>
    </xf>
    <xf numFmtId="0" fontId="16" fillId="8" borderId="56" xfId="0" applyFont="1" applyFill="1" applyBorder="1" applyAlignment="1">
      <alignment horizontal="center" vertical="center"/>
    </xf>
    <xf numFmtId="49" fontId="16" fillId="8" borderId="48" xfId="0" applyNumberFormat="1" applyFont="1" applyFill="1" applyBorder="1" applyAlignment="1">
      <alignment horizontal="center" vertical="center"/>
    </xf>
    <xf numFmtId="0" fontId="16" fillId="8" borderId="54" xfId="0" applyFont="1" applyFill="1" applyBorder="1" applyAlignment="1">
      <alignment horizontal="center" vertical="center"/>
    </xf>
    <xf numFmtId="0" fontId="10" fillId="8" borderId="57" xfId="0" applyFont="1" applyFill="1" applyBorder="1" applyAlignment="1">
      <alignment horizontal="center" vertical="center"/>
    </xf>
    <xf numFmtId="0" fontId="10" fillId="8" borderId="58" xfId="0" applyFont="1" applyFill="1" applyBorder="1" applyAlignment="1">
      <alignment horizontal="center" vertical="center"/>
    </xf>
    <xf numFmtId="0" fontId="16" fillId="0" borderId="48" xfId="0" applyNumberFormat="1" applyFont="1" applyFill="1" applyBorder="1" applyAlignment="1">
      <alignment horizontal="center" vertical="center"/>
    </xf>
    <xf numFmtId="0" fontId="16" fillId="0" borderId="53" xfId="0" applyFont="1" applyFill="1" applyBorder="1" applyAlignment="1">
      <alignment horizontal="center" vertical="center"/>
    </xf>
    <xf numFmtId="0" fontId="10" fillId="2" borderId="55" xfId="0" applyFont="1" applyFill="1" applyBorder="1" applyAlignment="1">
      <alignment horizontal="center" vertical="center"/>
    </xf>
    <xf numFmtId="0" fontId="22" fillId="2" borderId="50" xfId="0" applyFont="1" applyFill="1" applyBorder="1" applyAlignment="1">
      <alignment horizontal="center" vertical="center"/>
    </xf>
    <xf numFmtId="0" fontId="69" fillId="0" borderId="60" xfId="0" applyFont="1" applyBorder="1" applyAlignment="1">
      <alignment horizontal="center" vertical="center"/>
    </xf>
    <xf numFmtId="0" fontId="69" fillId="0" borderId="56" xfId="0" applyFont="1" applyBorder="1" applyAlignment="1">
      <alignment horizontal="center" vertical="center"/>
    </xf>
    <xf numFmtId="0" fontId="0" fillId="0" borderId="55" xfId="0" applyFont="1" applyBorder="1" applyAlignment="1">
      <alignment vertical="center"/>
    </xf>
    <xf numFmtId="0" fontId="0" fillId="0" borderId="60" xfId="0" applyFont="1" applyBorder="1" applyAlignment="1">
      <alignment vertical="center"/>
    </xf>
    <xf numFmtId="0" fontId="0" fillId="0" borderId="56" xfId="0" applyFont="1" applyBorder="1" applyAlignment="1">
      <alignment vertical="center"/>
    </xf>
    <xf numFmtId="0" fontId="13" fillId="8" borderId="52" xfId="0" applyFont="1" applyFill="1" applyBorder="1" applyAlignment="1">
      <alignment horizontal="center" vertical="center"/>
    </xf>
    <xf numFmtId="0" fontId="0" fillId="0" borderId="50" xfId="0" applyFont="1" applyFill="1" applyBorder="1" applyAlignment="1">
      <alignment horizontal="center" vertical="center" wrapText="1"/>
    </xf>
    <xf numFmtId="0" fontId="0" fillId="0" borderId="51" xfId="0" applyFont="1" applyFill="1" applyBorder="1" applyAlignment="1">
      <alignment horizontal="center" vertical="center" wrapText="1"/>
    </xf>
    <xf numFmtId="0" fontId="0" fillId="0" borderId="52" xfId="0" applyFont="1" applyFill="1" applyBorder="1" applyAlignment="1">
      <alignment horizontal="center" vertical="center" wrapText="1"/>
    </xf>
    <xf numFmtId="0" fontId="0" fillId="0" borderId="87" xfId="0" applyFont="1" applyFill="1" applyBorder="1" applyAlignment="1">
      <alignment horizontal="center" vertical="center"/>
    </xf>
    <xf numFmtId="0" fontId="0" fillId="0" borderId="88" xfId="0" applyFont="1" applyFill="1" applyBorder="1" applyAlignment="1">
      <alignment horizontal="center" vertical="center"/>
    </xf>
    <xf numFmtId="0" fontId="0" fillId="0" borderId="89" xfId="0" applyFont="1" applyFill="1" applyBorder="1" applyAlignment="1">
      <alignment horizontal="center" vertical="center"/>
    </xf>
    <xf numFmtId="0" fontId="27" fillId="8" borderId="55" xfId="0" applyFont="1" applyFill="1" applyBorder="1" applyAlignment="1">
      <alignment horizontal="center" vertical="center" wrapText="1"/>
    </xf>
    <xf numFmtId="0" fontId="27" fillId="8" borderId="56" xfId="0" applyFont="1" applyFill="1" applyBorder="1" applyAlignment="1">
      <alignment horizontal="center" vertical="center" wrapText="1"/>
    </xf>
    <xf numFmtId="0" fontId="45" fillId="0" borderId="48" xfId="0" applyFont="1" applyBorder="1" applyAlignment="1">
      <alignment horizontal="center" vertical="center" wrapText="1"/>
    </xf>
    <xf numFmtId="0" fontId="45" fillId="0" borderId="56" xfId="0" applyFont="1" applyBorder="1" applyAlignment="1">
      <alignment horizontal="center" vertical="center"/>
    </xf>
    <xf numFmtId="0" fontId="22" fillId="2" borderId="52" xfId="0" applyFont="1" applyFill="1" applyBorder="1" applyAlignment="1">
      <alignment horizontal="center" vertical="center"/>
    </xf>
    <xf numFmtId="0" fontId="22" fillId="2" borderId="51" xfId="0" applyFont="1" applyFill="1" applyBorder="1" applyAlignment="1">
      <alignment horizontal="center" vertical="center"/>
    </xf>
    <xf numFmtId="0" fontId="39" fillId="2" borderId="55" xfId="0" applyFont="1" applyFill="1" applyBorder="1" applyAlignment="1">
      <alignment horizontal="center" vertical="center"/>
    </xf>
    <xf numFmtId="0" fontId="39" fillId="2" borderId="60" xfId="0" applyFont="1" applyFill="1" applyBorder="1" applyAlignment="1">
      <alignment horizontal="center" vertical="center"/>
    </xf>
    <xf numFmtId="0" fontId="39" fillId="2" borderId="56" xfId="0" applyFont="1" applyFill="1" applyBorder="1" applyAlignment="1">
      <alignment horizontal="center" vertical="center"/>
    </xf>
    <xf numFmtId="0" fontId="27" fillId="2" borderId="55" xfId="0" applyFont="1" applyFill="1" applyBorder="1" applyAlignment="1">
      <alignment horizontal="center" vertical="center"/>
    </xf>
    <xf numFmtId="0" fontId="27" fillId="2" borderId="60" xfId="0" applyFont="1" applyFill="1" applyBorder="1" applyAlignment="1">
      <alignment horizontal="center" vertical="center"/>
    </xf>
    <xf numFmtId="0" fontId="27" fillId="2" borderId="56" xfId="0" applyFont="1" applyFill="1" applyBorder="1" applyAlignment="1">
      <alignment horizontal="center" vertical="center"/>
    </xf>
    <xf numFmtId="0" fontId="45" fillId="2" borderId="48" xfId="0" applyFont="1" applyFill="1" applyBorder="1" applyAlignment="1">
      <alignment horizontal="center" vertical="center"/>
    </xf>
    <xf numFmtId="0" fontId="22" fillId="2" borderId="55" xfId="0" applyFont="1" applyFill="1" applyBorder="1" applyAlignment="1">
      <alignment horizontal="center" vertical="center"/>
    </xf>
    <xf numFmtId="0" fontId="22" fillId="2" borderId="60" xfId="0" applyFont="1" applyFill="1" applyBorder="1" applyAlignment="1">
      <alignment horizontal="center" vertical="center"/>
    </xf>
    <xf numFmtId="0" fontId="22" fillId="2" borderId="56" xfId="0" applyFont="1" applyFill="1" applyBorder="1" applyAlignment="1">
      <alignment horizontal="center" vertical="center"/>
    </xf>
    <xf numFmtId="0" fontId="40" fillId="2" borderId="48" xfId="0" applyFont="1" applyFill="1" applyBorder="1" applyAlignment="1">
      <alignment horizontal="center" vertical="center"/>
    </xf>
    <xf numFmtId="0" fontId="70" fillId="0" borderId="48" xfId="0" applyFont="1" applyBorder="1" applyAlignment="1">
      <alignment horizontal="center" vertical="center"/>
    </xf>
    <xf numFmtId="0" fontId="71" fillId="0" borderId="48" xfId="0" applyNumberFormat="1" applyFont="1" applyBorder="1" applyAlignment="1">
      <alignment horizontal="center" vertical="center"/>
    </xf>
    <xf numFmtId="0" fontId="72" fillId="0" borderId="48" xfId="0" applyNumberFormat="1" applyFont="1" applyBorder="1" applyAlignment="1">
      <alignment horizontal="center" vertical="center"/>
    </xf>
    <xf numFmtId="0" fontId="0" fillId="7" borderId="48" xfId="0" applyNumberFormat="1" applyFont="1" applyFill="1" applyBorder="1" applyAlignment="1">
      <alignment horizontal="center" vertical="center"/>
    </xf>
    <xf numFmtId="0" fontId="0" fillId="0" borderId="48" xfId="0" applyNumberFormat="1" applyBorder="1" applyAlignment="1">
      <alignment horizontal="center" vertical="center"/>
    </xf>
    <xf numFmtId="0" fontId="0" fillId="0" borderId="48" xfId="0" applyNumberFormat="1" applyBorder="1" applyAlignment="1">
      <alignment horizontal="center" vertical="center" wrapText="1"/>
    </xf>
    <xf numFmtId="0" fontId="10" fillId="8" borderId="0" xfId="0" applyFont="1" applyFill="1" applyBorder="1" applyAlignment="1">
      <alignment horizontal="center" vertical="center" wrapText="1"/>
    </xf>
    <xf numFmtId="0" fontId="0" fillId="0" borderId="0" xfId="0" applyFill="1" applyAlignment="1"/>
    <xf numFmtId="0" fontId="0" fillId="0" borderId="0" xfId="0" applyFill="1" applyAlignment="1">
      <alignment vertical="center" wrapText="1"/>
    </xf>
    <xf numFmtId="0" fontId="10" fillId="0" borderId="0" xfId="0" applyFont="1" applyFill="1" applyAlignment="1">
      <alignment vertical="center"/>
    </xf>
    <xf numFmtId="0" fontId="0" fillId="0" borderId="0" xfId="0" applyFill="1" applyAlignment="1">
      <alignment vertical="center"/>
    </xf>
    <xf numFmtId="0" fontId="12" fillId="0" borderId="48" xfId="0" applyFont="1" applyFill="1" applyBorder="1" applyAlignment="1">
      <alignment horizontal="center" vertical="center"/>
    </xf>
    <xf numFmtId="0" fontId="0" fillId="0" borderId="48" xfId="315" applyFont="1" applyFill="1" applyBorder="1" applyAlignment="1">
      <alignment horizontal="center" vertical="center" wrapText="1"/>
    </xf>
    <xf numFmtId="0" fontId="0" fillId="0" borderId="48" xfId="113" applyNumberFormat="1" applyFont="1" applyFill="1" applyBorder="1" applyAlignment="1">
      <alignment horizontal="center" vertical="center"/>
    </xf>
    <xf numFmtId="0" fontId="0" fillId="0" borderId="48" xfId="126" applyFont="1" applyFill="1" applyBorder="1" applyAlignment="1">
      <alignment horizontal="center" vertical="center" wrapText="1"/>
    </xf>
    <xf numFmtId="0" fontId="0" fillId="0" borderId="48" xfId="0" applyFont="1" applyFill="1" applyBorder="1" applyAlignment="1">
      <alignment vertical="center"/>
    </xf>
    <xf numFmtId="0" fontId="73" fillId="0" borderId="48" xfId="310" applyFont="1" applyFill="1" applyBorder="1" applyAlignment="1">
      <alignment horizontal="center" vertical="center"/>
    </xf>
    <xf numFmtId="0" fontId="73" fillId="0" borderId="50" xfId="310" applyFont="1" applyFill="1" applyBorder="1" applyAlignment="1">
      <alignment horizontal="center" vertical="center"/>
    </xf>
    <xf numFmtId="0" fontId="0" fillId="0" borderId="48" xfId="358" applyFont="1" applyFill="1" applyBorder="1" applyAlignment="1">
      <alignment horizontal="center" vertical="center"/>
    </xf>
    <xf numFmtId="182" fontId="0" fillId="0" borderId="48" xfId="522" applyNumberFormat="1" applyFont="1" applyFill="1" applyBorder="1" applyAlignment="1">
      <alignment horizontal="center" vertical="center"/>
    </xf>
    <xf numFmtId="0" fontId="27" fillId="0" borderId="48" xfId="192" applyFont="1" applyFill="1" applyBorder="1" applyAlignment="1">
      <alignment horizontal="center" vertical="center"/>
    </xf>
    <xf numFmtId="0" fontId="0" fillId="0" borderId="48" xfId="142" applyFont="1" applyFill="1" applyBorder="1" applyAlignment="1">
      <alignment horizontal="center" vertical="center"/>
    </xf>
    <xf numFmtId="0" fontId="20" fillId="0" borderId="48" xfId="103" applyFont="1" applyFill="1" applyBorder="1" applyAlignment="1">
      <alignment horizontal="center" vertical="center"/>
    </xf>
    <xf numFmtId="0" fontId="21" fillId="0" borderId="48" xfId="103" applyFont="1" applyFill="1" applyBorder="1" applyAlignment="1">
      <alignment horizontal="center" vertical="center"/>
    </xf>
    <xf numFmtId="49" fontId="21" fillId="0" borderId="48" xfId="103" applyNumberFormat="1" applyFont="1" applyFill="1" applyBorder="1" applyAlignment="1">
      <alignment horizontal="center" vertical="center"/>
    </xf>
    <xf numFmtId="0" fontId="3" fillId="0" borderId="48" xfId="103" applyFont="1" applyFill="1" applyBorder="1" applyAlignment="1">
      <alignment horizontal="center" vertical="center"/>
    </xf>
    <xf numFmtId="0" fontId="0" fillId="0" borderId="48" xfId="103" applyFont="1" applyFill="1" applyBorder="1" applyAlignment="1">
      <alignment horizontal="center" vertical="center"/>
    </xf>
    <xf numFmtId="0" fontId="13" fillId="0" borderId="48" xfId="103" applyFont="1" applyFill="1" applyBorder="1" applyAlignment="1">
      <alignment horizontal="center" vertical="center" wrapText="1"/>
    </xf>
    <xf numFmtId="0" fontId="13" fillId="0" borderId="48" xfId="103" applyFont="1" applyFill="1" applyBorder="1" applyAlignment="1">
      <alignment horizontal="center" vertical="center"/>
    </xf>
    <xf numFmtId="0" fontId="1" fillId="0" borderId="48" xfId="126" applyFont="1" applyFill="1" applyBorder="1" applyAlignment="1">
      <alignment horizontal="center" vertical="center" wrapText="1"/>
    </xf>
    <xf numFmtId="0" fontId="10" fillId="0" borderId="50" xfId="315" applyFont="1" applyFill="1" applyBorder="1" applyAlignment="1">
      <alignment horizontal="center" vertical="center" wrapText="1"/>
    </xf>
    <xf numFmtId="0" fontId="10" fillId="0" borderId="48" xfId="315" applyFont="1" applyFill="1" applyBorder="1" applyAlignment="1">
      <alignment horizontal="center" vertical="center" wrapText="1"/>
    </xf>
    <xf numFmtId="0" fontId="10" fillId="0" borderId="51" xfId="315" applyFont="1" applyFill="1" applyBorder="1" applyAlignment="1">
      <alignment horizontal="center" vertical="center" wrapText="1"/>
    </xf>
    <xf numFmtId="0" fontId="10" fillId="0" borderId="48" xfId="103" applyFont="1" applyFill="1" applyBorder="1" applyAlignment="1">
      <alignment horizontal="center" vertical="center"/>
    </xf>
    <xf numFmtId="0" fontId="10" fillId="0" borderId="52" xfId="315" applyFont="1" applyFill="1" applyBorder="1" applyAlignment="1">
      <alignment horizontal="center" vertical="center" wrapText="1"/>
    </xf>
    <xf numFmtId="0" fontId="14" fillId="0" borderId="48" xfId="103" applyFont="1" applyFill="1" applyBorder="1" applyAlignment="1">
      <alignment horizontal="center" vertical="center" wrapText="1"/>
    </xf>
    <xf numFmtId="0" fontId="10" fillId="0" borderId="48" xfId="315" applyFont="1" applyFill="1" applyBorder="1" applyAlignment="1">
      <alignment horizontal="center" vertical="center"/>
    </xf>
    <xf numFmtId="0" fontId="16" fillId="0" borderId="48" xfId="0" applyFont="1" applyFill="1" applyBorder="1" applyAlignment="1"/>
    <xf numFmtId="0" fontId="13" fillId="0" borderId="48" xfId="126" applyFont="1" applyBorder="1" applyAlignment="1">
      <alignment horizontal="center" vertical="center" wrapText="1"/>
    </xf>
    <xf numFmtId="0" fontId="0" fillId="0" borderId="48" xfId="126" applyFont="1" applyFill="1" applyBorder="1" applyAlignment="1">
      <alignment horizontal="center" vertical="center"/>
    </xf>
    <xf numFmtId="0" fontId="0" fillId="0" borderId="48" xfId="444" applyFont="1" applyFill="1" applyBorder="1" applyAlignment="1">
      <alignment horizontal="center" vertical="center" wrapText="1"/>
    </xf>
    <xf numFmtId="0" fontId="0" fillId="0" borderId="48" xfId="444" applyFont="1" applyFill="1" applyBorder="1" applyAlignment="1">
      <alignment horizontal="center" vertical="center"/>
    </xf>
    <xf numFmtId="0" fontId="0" fillId="0" borderId="48" xfId="126" applyFont="1" applyFill="1" applyBorder="1" applyAlignment="1">
      <alignment vertical="center" wrapText="1"/>
    </xf>
    <xf numFmtId="0" fontId="0" fillId="0" borderId="48" xfId="126" applyFont="1" applyFill="1" applyBorder="1" applyAlignment="1">
      <alignment vertical="center"/>
    </xf>
    <xf numFmtId="0" fontId="0" fillId="0" borderId="50" xfId="126" applyFont="1" applyFill="1" applyBorder="1" applyAlignment="1">
      <alignment horizontal="center" vertical="center" wrapText="1"/>
    </xf>
    <xf numFmtId="0" fontId="0" fillId="0" borderId="52" xfId="126" applyFont="1" applyFill="1" applyBorder="1" applyAlignment="1">
      <alignment horizontal="center" vertical="center" wrapText="1"/>
    </xf>
    <xf numFmtId="0" fontId="0" fillId="0" borderId="48" xfId="0" applyNumberFormat="1" applyFont="1" applyFill="1" applyBorder="1" applyAlignment="1">
      <alignment vertical="center" wrapText="1"/>
    </xf>
    <xf numFmtId="0" fontId="0" fillId="0" borderId="0" xfId="0" applyFont="1" applyFill="1" applyBorder="1" applyAlignment="1">
      <alignment horizontal="center" vertical="center"/>
    </xf>
    <xf numFmtId="0" fontId="6" fillId="0" borderId="48" xfId="170" applyFont="1" applyBorder="1" applyAlignment="1">
      <alignment horizontal="center" vertical="center"/>
    </xf>
    <xf numFmtId="0" fontId="3" fillId="0" borderId="48" xfId="170" applyFont="1" applyBorder="1" applyAlignment="1">
      <alignment horizontal="center" vertical="center"/>
    </xf>
    <xf numFmtId="0" fontId="3" fillId="0" borderId="55" xfId="170" applyFont="1" applyBorder="1" applyAlignment="1">
      <alignment horizontal="center" vertical="center"/>
    </xf>
    <xf numFmtId="0" fontId="3" fillId="0" borderId="60" xfId="170" applyFont="1" applyBorder="1" applyAlignment="1">
      <alignment horizontal="center" vertical="center"/>
    </xf>
    <xf numFmtId="0" fontId="3" fillId="0" borderId="56" xfId="170" applyFont="1" applyBorder="1" applyAlignment="1">
      <alignment horizontal="center" vertical="center"/>
    </xf>
    <xf numFmtId="49" fontId="3" fillId="0" borderId="48" xfId="170" applyNumberFormat="1" applyFont="1" applyBorder="1" applyAlignment="1">
      <alignment horizontal="center" vertical="center"/>
    </xf>
    <xf numFmtId="0" fontId="3" fillId="2" borderId="48" xfId="170" applyFont="1" applyFill="1" applyBorder="1" applyAlignment="1">
      <alignment horizontal="center" vertical="center"/>
    </xf>
    <xf numFmtId="0" fontId="16" fillId="0" borderId="48" xfId="170" applyFont="1" applyBorder="1" applyAlignment="1">
      <alignment horizontal="center" vertical="center"/>
    </xf>
    <xf numFmtId="0" fontId="19" fillId="0" borderId="48" xfId="170" applyFont="1" applyBorder="1" applyAlignment="1">
      <alignment horizontal="center" vertical="center" wrapText="1"/>
    </xf>
    <xf numFmtId="0" fontId="19" fillId="0" borderId="48" xfId="170" applyFont="1" applyBorder="1" applyAlignment="1">
      <alignment horizontal="center" vertical="center"/>
    </xf>
    <xf numFmtId="0" fontId="19" fillId="0" borderId="48" xfId="464" applyFont="1" applyBorder="1" applyAlignment="1">
      <alignment horizontal="center" vertical="center" wrapText="1"/>
    </xf>
    <xf numFmtId="0" fontId="3" fillId="0" borderId="50" xfId="464" applyFont="1" applyBorder="1" applyAlignment="1">
      <alignment horizontal="center" vertical="center"/>
    </xf>
    <xf numFmtId="0" fontId="3" fillId="0" borderId="48" xfId="444" applyFont="1" applyBorder="1" applyAlignment="1">
      <alignment horizontal="center" vertical="center"/>
    </xf>
    <xf numFmtId="0" fontId="3" fillId="0" borderId="48" xfId="464" applyFont="1" applyBorder="1" applyAlignment="1">
      <alignment horizontal="center" vertical="center"/>
    </xf>
    <xf numFmtId="0" fontId="3" fillId="0" borderId="51" xfId="464" applyFont="1" applyBorder="1" applyAlignment="1">
      <alignment horizontal="center" vertical="center"/>
    </xf>
    <xf numFmtId="0" fontId="3" fillId="0" borderId="50" xfId="444" applyFont="1" applyBorder="1" applyAlignment="1">
      <alignment vertical="center" wrapText="1"/>
    </xf>
    <xf numFmtId="0" fontId="3" fillId="0" borderId="50" xfId="444" applyFont="1" applyBorder="1" applyAlignment="1">
      <alignment horizontal="center" vertical="center"/>
    </xf>
    <xf numFmtId="0" fontId="3" fillId="0" borderId="50" xfId="444" applyFont="1" applyBorder="1" applyAlignment="1">
      <alignment horizontal="center" vertical="center" wrapText="1"/>
    </xf>
    <xf numFmtId="0" fontId="3" fillId="0" borderId="48" xfId="464" applyFont="1" applyBorder="1" applyAlignment="1">
      <alignment horizontal="center" vertical="center" wrapText="1"/>
    </xf>
    <xf numFmtId="0" fontId="3" fillId="0" borderId="56" xfId="444" applyFont="1" applyBorder="1" applyAlignment="1">
      <alignment horizontal="center" vertical="center"/>
    </xf>
    <xf numFmtId="0" fontId="3" fillId="0" borderId="51" xfId="444" applyFont="1" applyBorder="1" applyAlignment="1">
      <alignment horizontal="center" vertical="center" wrapText="1"/>
    </xf>
    <xf numFmtId="0" fontId="0" fillId="0" borderId="60" xfId="0" applyFont="1" applyFill="1" applyBorder="1" applyAlignment="1">
      <alignment horizontal="center" vertical="center"/>
    </xf>
    <xf numFmtId="0" fontId="13" fillId="0" borderId="52" xfId="0" applyFont="1" applyFill="1" applyBorder="1" applyAlignment="1">
      <alignment horizontal="center" vertical="center"/>
    </xf>
    <xf numFmtId="0" fontId="13" fillId="0" borderId="53" xfId="0" applyFont="1" applyFill="1" applyBorder="1" applyAlignment="1">
      <alignment horizontal="center" vertical="center"/>
    </xf>
    <xf numFmtId="0" fontId="1" fillId="0" borderId="52" xfId="126" applyFont="1" applyFill="1" applyBorder="1" applyAlignment="1">
      <alignment horizontal="center" vertical="center" wrapText="1"/>
    </xf>
    <xf numFmtId="0" fontId="10" fillId="0" borderId="48" xfId="296" applyFont="1" applyFill="1" applyBorder="1" applyAlignment="1">
      <alignment horizontal="center" vertical="center" wrapText="1"/>
    </xf>
    <xf numFmtId="0" fontId="10" fillId="0" borderId="0" xfId="0" applyFont="1" applyFill="1" applyBorder="1" applyAlignment="1">
      <alignment horizontal="center" vertical="center"/>
    </xf>
    <xf numFmtId="0" fontId="6" fillId="0" borderId="48" xfId="396" applyFont="1" applyFill="1" applyBorder="1" applyAlignment="1">
      <alignment horizontal="center" vertical="center"/>
    </xf>
    <xf numFmtId="0" fontId="3" fillId="0" borderId="48" xfId="396" applyFont="1" applyFill="1" applyBorder="1" applyAlignment="1">
      <alignment horizontal="center" vertical="center"/>
    </xf>
    <xf numFmtId="49" fontId="3" fillId="0" borderId="48" xfId="396" applyNumberFormat="1" applyFont="1" applyFill="1" applyBorder="1" applyAlignment="1">
      <alignment horizontal="center" vertical="center"/>
    </xf>
    <xf numFmtId="0" fontId="3" fillId="0" borderId="55" xfId="396" applyFont="1" applyFill="1" applyBorder="1" applyAlignment="1">
      <alignment horizontal="center" vertical="center"/>
    </xf>
    <xf numFmtId="0" fontId="3" fillId="0" borderId="60" xfId="396" applyFont="1" applyFill="1" applyBorder="1" applyAlignment="1">
      <alignment horizontal="center" vertical="center"/>
    </xf>
    <xf numFmtId="0" fontId="3" fillId="0" borderId="56" xfId="396" applyFont="1" applyFill="1" applyBorder="1" applyAlignment="1">
      <alignment horizontal="center" vertical="center"/>
    </xf>
    <xf numFmtId="0" fontId="13" fillId="0" borderId="48" xfId="396" applyFont="1" applyFill="1" applyBorder="1" applyAlignment="1">
      <alignment horizontal="center" vertical="center" wrapText="1"/>
    </xf>
    <xf numFmtId="0" fontId="13" fillId="0" borderId="48" xfId="396" applyFont="1" applyFill="1" applyBorder="1" applyAlignment="1">
      <alignment horizontal="center" vertical="center"/>
    </xf>
    <xf numFmtId="0" fontId="23" fillId="0" borderId="50" xfId="396" applyFill="1" applyBorder="1" applyAlignment="1">
      <alignment horizontal="center" vertical="center"/>
    </xf>
    <xf numFmtId="0" fontId="16" fillId="0" borderId="48" xfId="396" applyFont="1" applyFill="1" applyBorder="1" applyAlignment="1">
      <alignment horizontal="center" vertical="center"/>
    </xf>
    <xf numFmtId="0" fontId="16" fillId="0" borderId="48" xfId="396" applyFont="1" applyFill="1" applyBorder="1" applyAlignment="1">
      <alignment horizontal="center" vertical="center" wrapText="1"/>
    </xf>
    <xf numFmtId="0" fontId="23" fillId="0" borderId="51" xfId="396" applyFill="1" applyBorder="1" applyAlignment="1">
      <alignment horizontal="center" vertical="center"/>
    </xf>
    <xf numFmtId="0" fontId="23" fillId="0" borderId="52" xfId="396" applyFill="1" applyBorder="1" applyAlignment="1">
      <alignment horizontal="center" vertical="center"/>
    </xf>
    <xf numFmtId="0" fontId="74" fillId="2" borderId="63" xfId="244" applyFont="1" applyFill="1" applyBorder="1" applyAlignment="1">
      <alignment horizontal="center" vertical="center" wrapText="1"/>
    </xf>
    <xf numFmtId="0" fontId="23" fillId="0" borderId="48" xfId="396" applyFill="1" applyBorder="1" applyAlignment="1">
      <alignment horizontal="center" vertical="center"/>
    </xf>
    <xf numFmtId="0" fontId="23" fillId="0" borderId="49" xfId="396" applyFill="1" applyBorder="1" applyAlignment="1">
      <alignment horizontal="center" vertical="center"/>
    </xf>
    <xf numFmtId="0" fontId="16" fillId="0" borderId="49" xfId="396" applyFont="1" applyFill="1" applyBorder="1" applyAlignment="1">
      <alignment horizontal="center" vertical="center"/>
    </xf>
    <xf numFmtId="0" fontId="16" fillId="0" borderId="49" xfId="396" applyFont="1" applyFill="1" applyBorder="1" applyAlignment="1">
      <alignment horizontal="center" vertical="center" wrapText="1"/>
    </xf>
    <xf numFmtId="0" fontId="12" fillId="0" borderId="48" xfId="329" applyFont="1" applyFill="1" applyBorder="1" applyAlignment="1">
      <alignment horizontal="center" vertical="center"/>
    </xf>
    <xf numFmtId="0" fontId="23" fillId="0" borderId="52" xfId="329" applyFont="1" applyFill="1" applyBorder="1" applyAlignment="1">
      <alignment horizontal="center" vertical="center"/>
    </xf>
    <xf numFmtId="0" fontId="23" fillId="0" borderId="48" xfId="329" applyFont="1" applyFill="1" applyBorder="1" applyAlignment="1">
      <alignment horizontal="center" vertical="center"/>
    </xf>
    <xf numFmtId="49" fontId="23" fillId="0" borderId="48" xfId="329" applyNumberFormat="1" applyFont="1" applyFill="1" applyBorder="1" applyAlignment="1">
      <alignment horizontal="center" vertical="center"/>
    </xf>
    <xf numFmtId="0" fontId="23" fillId="0" borderId="48" xfId="329" applyFont="1" applyFill="1" applyBorder="1" applyAlignment="1">
      <alignment horizontal="center" vertical="center" wrapText="1"/>
    </xf>
    <xf numFmtId="0" fontId="13" fillId="0" borderId="48" xfId="329" applyFont="1" applyFill="1" applyBorder="1" applyAlignment="1">
      <alignment horizontal="center" vertical="center" wrapText="1"/>
    </xf>
    <xf numFmtId="0" fontId="13" fillId="0" borderId="48" xfId="329" applyFont="1" applyFill="1" applyBorder="1" applyAlignment="1">
      <alignment horizontal="center" vertical="center"/>
    </xf>
    <xf numFmtId="0" fontId="13" fillId="0" borderId="50" xfId="329" applyFont="1" applyFill="1" applyBorder="1" applyAlignment="1">
      <alignment horizontal="center" vertical="center"/>
    </xf>
    <xf numFmtId="0" fontId="10" fillId="0" borderId="48" xfId="329" applyFont="1" applyFill="1" applyBorder="1" applyAlignment="1">
      <alignment horizontal="center" vertical="center"/>
    </xf>
    <xf numFmtId="0" fontId="10" fillId="0" borderId="48" xfId="329" applyFont="1" applyFill="1" applyBorder="1" applyAlignment="1">
      <alignment horizontal="center" vertical="center" wrapText="1"/>
    </xf>
    <xf numFmtId="0" fontId="10" fillId="0" borderId="55" xfId="329" applyFont="1" applyFill="1" applyBorder="1" applyAlignment="1">
      <alignment horizontal="center" vertical="center"/>
    </xf>
    <xf numFmtId="0" fontId="10" fillId="0" borderId="48" xfId="329" applyNumberFormat="1" applyFont="1" applyFill="1" applyBorder="1" applyAlignment="1">
      <alignment horizontal="center" vertical="center" wrapText="1"/>
    </xf>
    <xf numFmtId="0" fontId="10" fillId="0" borderId="50" xfId="329" applyFont="1" applyFill="1" applyBorder="1" applyAlignment="1">
      <alignment horizontal="center" vertical="center" wrapText="1"/>
    </xf>
    <xf numFmtId="0" fontId="10" fillId="0" borderId="52" xfId="329" applyFont="1" applyFill="1" applyBorder="1" applyAlignment="1">
      <alignment horizontal="center" vertical="center" wrapText="1"/>
    </xf>
    <xf numFmtId="0" fontId="23" fillId="0" borderId="50" xfId="329" applyFont="1" applyFill="1" applyBorder="1" applyAlignment="1">
      <alignment horizontal="center" vertical="center"/>
    </xf>
    <xf numFmtId="0" fontId="75" fillId="0" borderId="52" xfId="0" applyFont="1" applyFill="1" applyBorder="1" applyAlignment="1">
      <alignment horizontal="center" vertical="center"/>
    </xf>
    <xf numFmtId="0" fontId="10" fillId="0" borderId="50" xfId="329" applyFont="1" applyFill="1" applyBorder="1" applyAlignment="1">
      <alignment horizontal="center" vertical="center"/>
    </xf>
    <xf numFmtId="0" fontId="23" fillId="0" borderId="51" xfId="329" applyFont="1" applyFill="1" applyBorder="1" applyAlignment="1">
      <alignment horizontal="center" vertical="center"/>
    </xf>
    <xf numFmtId="0" fontId="10" fillId="0" borderId="51" xfId="329" applyFont="1" applyFill="1" applyBorder="1" applyAlignment="1">
      <alignment horizontal="center" vertical="center"/>
    </xf>
    <xf numFmtId="0" fontId="10" fillId="0" borderId="52" xfId="329" applyFont="1" applyFill="1" applyBorder="1" applyAlignment="1">
      <alignment horizontal="center" vertical="center"/>
    </xf>
    <xf numFmtId="0" fontId="23" fillId="0" borderId="50" xfId="329" applyNumberFormat="1" applyFont="1" applyFill="1" applyBorder="1" applyAlignment="1">
      <alignment horizontal="center" vertical="center"/>
    </xf>
    <xf numFmtId="0" fontId="23" fillId="0" borderId="52" xfId="329" applyNumberFormat="1" applyFont="1" applyFill="1" applyBorder="1" applyAlignment="1">
      <alignment horizontal="center" vertical="center"/>
    </xf>
    <xf numFmtId="0" fontId="23" fillId="0" borderId="0" xfId="329" applyFont="1" applyFill="1" applyBorder="1" applyAlignment="1">
      <alignment horizontal="center" vertical="center"/>
    </xf>
    <xf numFmtId="0" fontId="23" fillId="0" borderId="0" xfId="329" applyFont="1" applyFill="1" applyBorder="1" applyAlignment="1">
      <alignment horizontal="center" vertical="center" wrapText="1"/>
    </xf>
    <xf numFmtId="0" fontId="11" fillId="0" borderId="52" xfId="0" applyFont="1" applyFill="1" applyBorder="1" applyAlignment="1">
      <alignment horizontal="center" vertical="center"/>
    </xf>
    <xf numFmtId="0" fontId="14" fillId="0" borderId="0" xfId="0" applyFont="1" applyFill="1" applyAlignment="1">
      <alignment horizontal="center" vertical="center"/>
    </xf>
    <xf numFmtId="0" fontId="10" fillId="0" borderId="60" xfId="0" applyFont="1" applyFill="1" applyBorder="1" applyAlignment="1">
      <alignment horizontal="center" vertical="center"/>
    </xf>
    <xf numFmtId="0" fontId="10" fillId="0" borderId="57" xfId="0" applyFont="1" applyFill="1" applyBorder="1" applyAlignment="1">
      <alignment horizontal="center" vertical="center" wrapText="1"/>
    </xf>
    <xf numFmtId="0" fontId="12" fillId="0" borderId="48" xfId="170" applyFont="1" applyFill="1" applyBorder="1" applyAlignment="1">
      <alignment horizontal="center"/>
    </xf>
    <xf numFmtId="0" fontId="12" fillId="0" borderId="48" xfId="170" applyFont="1" applyFill="1" applyBorder="1" applyAlignment="1">
      <alignment horizontal="center" vertical="center"/>
    </xf>
    <xf numFmtId="0" fontId="12" fillId="0" borderId="48" xfId="170" applyFont="1" applyFill="1" applyBorder="1" applyAlignment="1">
      <alignment horizontal="center" vertical="center" wrapText="1"/>
    </xf>
    <xf numFmtId="0" fontId="3" fillId="0" borderId="48" xfId="170" applyNumberFormat="1" applyFont="1" applyFill="1" applyBorder="1" applyAlignment="1">
      <alignment horizontal="center" vertical="center"/>
    </xf>
    <xf numFmtId="0" fontId="0" fillId="0" borderId="48" xfId="170" applyFont="1" applyFill="1" applyBorder="1" applyAlignment="1">
      <alignment horizontal="center" vertical="center"/>
    </xf>
    <xf numFmtId="0" fontId="0" fillId="0" borderId="48" xfId="170" applyFont="1" applyFill="1" applyBorder="1" applyAlignment="1">
      <alignment horizontal="center" vertical="center" wrapText="1"/>
    </xf>
    <xf numFmtId="0" fontId="3" fillId="0" borderId="48" xfId="170" applyFont="1" applyFill="1" applyBorder="1" applyAlignment="1">
      <alignment horizontal="center" vertical="center"/>
    </xf>
    <xf numFmtId="49" fontId="3" fillId="0" borderId="48" xfId="170" applyNumberFormat="1" applyFont="1" applyFill="1" applyBorder="1" applyAlignment="1">
      <alignment horizontal="center" vertical="center"/>
    </xf>
    <xf numFmtId="0" fontId="1" fillId="0" borderId="48" xfId="170" applyFont="1" applyFill="1" applyBorder="1" applyAlignment="1">
      <alignment horizontal="center" vertical="center" wrapText="1"/>
    </xf>
    <xf numFmtId="0" fontId="1" fillId="0" borderId="48" xfId="170" applyFont="1" applyFill="1" applyBorder="1" applyAlignment="1">
      <alignment horizontal="center" vertical="center"/>
    </xf>
    <xf numFmtId="0" fontId="14" fillId="0" borderId="55" xfId="0" applyFont="1" applyFill="1" applyBorder="1" applyAlignment="1">
      <alignment horizontal="center" vertical="center"/>
    </xf>
    <xf numFmtId="0" fontId="10" fillId="0" borderId="60" xfId="0" applyFont="1" applyFill="1" applyBorder="1" applyAlignment="1">
      <alignment horizontal="center" vertical="center" wrapText="1"/>
    </xf>
    <xf numFmtId="0" fontId="6" fillId="0" borderId="48" xfId="296" applyFont="1" applyBorder="1" applyAlignment="1">
      <alignment horizontal="center" vertical="center"/>
    </xf>
    <xf numFmtId="0" fontId="3" fillId="0" borderId="48" xfId="296" applyFont="1" applyBorder="1" applyAlignment="1">
      <alignment horizontal="center" vertical="center"/>
    </xf>
    <xf numFmtId="49" fontId="3" fillId="0" borderId="48" xfId="296" applyNumberFormat="1" applyFont="1" applyBorder="1" applyAlignment="1">
      <alignment horizontal="center" vertical="center"/>
    </xf>
    <xf numFmtId="0" fontId="3" fillId="2" borderId="48" xfId="296" applyFont="1" applyFill="1" applyBorder="1" applyAlignment="1">
      <alignment horizontal="center" vertical="center"/>
    </xf>
    <xf numFmtId="0" fontId="16" fillId="0" borderId="48" xfId="296" applyFont="1" applyBorder="1" applyAlignment="1">
      <alignment horizontal="center" vertical="center"/>
    </xf>
    <xf numFmtId="0" fontId="13" fillId="0" borderId="48" xfId="296" applyFont="1" applyBorder="1" applyAlignment="1">
      <alignment horizontal="center" vertical="center" wrapText="1"/>
    </xf>
    <xf numFmtId="0" fontId="13" fillId="0" borderId="48" xfId="296" applyFont="1" applyBorder="1" applyAlignment="1">
      <alignment horizontal="center" vertical="center"/>
    </xf>
    <xf numFmtId="0" fontId="23" fillId="0" borderId="50" xfId="296" applyFont="1" applyFill="1" applyBorder="1" applyAlignment="1">
      <alignment horizontal="center" vertical="center"/>
    </xf>
    <xf numFmtId="0" fontId="16" fillId="2" borderId="48" xfId="296" applyFont="1" applyFill="1" applyBorder="1" applyAlignment="1">
      <alignment horizontal="center" vertical="center"/>
    </xf>
    <xf numFmtId="0" fontId="23" fillId="0" borderId="51" xfId="296" applyFont="1" applyFill="1" applyBorder="1" applyAlignment="1">
      <alignment horizontal="center" vertical="center"/>
    </xf>
    <xf numFmtId="0" fontId="23" fillId="0" borderId="50" xfId="296" applyFont="1" applyFill="1" applyBorder="1" applyAlignment="1">
      <alignment horizontal="center" vertical="center" wrapText="1"/>
    </xf>
    <xf numFmtId="0" fontId="10" fillId="0" borderId="48" xfId="296" applyFont="1" applyBorder="1" applyAlignment="1">
      <alignment horizontal="center" vertical="center"/>
    </xf>
    <xf numFmtId="0" fontId="23" fillId="0" borderId="51" xfId="296" applyFont="1" applyFill="1" applyBorder="1" applyAlignment="1">
      <alignment horizontal="center" vertical="center" wrapText="1"/>
    </xf>
    <xf numFmtId="0" fontId="16" fillId="2" borderId="50" xfId="296" applyFont="1" applyFill="1" applyBorder="1" applyAlignment="1">
      <alignment horizontal="center" vertical="center"/>
    </xf>
    <xf numFmtId="0" fontId="10" fillId="0" borderId="50" xfId="296" applyFont="1" applyBorder="1" applyAlignment="1">
      <alignment horizontal="center" vertical="center"/>
    </xf>
    <xf numFmtId="0" fontId="16" fillId="0" borderId="90" xfId="296" applyBorder="1" applyAlignment="1">
      <alignment horizontal="center" vertical="center"/>
    </xf>
    <xf numFmtId="0" fontId="16" fillId="2" borderId="91" xfId="296" applyFont="1" applyFill="1" applyBorder="1" applyAlignment="1">
      <alignment horizontal="center" vertical="center"/>
    </xf>
    <xf numFmtId="0" fontId="16" fillId="0" borderId="91" xfId="296" applyBorder="1" applyAlignment="1">
      <alignment horizontal="center" vertical="center"/>
    </xf>
    <xf numFmtId="0" fontId="16" fillId="2" borderId="52" xfId="296" applyFont="1" applyFill="1" applyBorder="1" applyAlignment="1">
      <alignment horizontal="center" vertical="center"/>
    </xf>
    <xf numFmtId="0" fontId="10" fillId="0" borderId="52" xfId="296" applyFont="1" applyBorder="1" applyAlignment="1">
      <alignment horizontal="center" vertical="center"/>
    </xf>
    <xf numFmtId="0" fontId="0" fillId="0" borderId="0" xfId="0" applyFill="1" applyBorder="1" applyAlignment="1">
      <alignment horizontal="center" vertical="center"/>
    </xf>
    <xf numFmtId="0" fontId="0" fillId="0" borderId="0" xfId="0" applyFill="1" applyBorder="1" applyAlignment="1">
      <alignment horizontal="center" vertical="center" wrapText="1"/>
    </xf>
    <xf numFmtId="0" fontId="6" fillId="0" borderId="55" xfId="170" applyFont="1" applyBorder="1" applyAlignment="1">
      <alignment horizontal="center" vertical="center"/>
    </xf>
    <xf numFmtId="0" fontId="6" fillId="0" borderId="60" xfId="170" applyFont="1" applyBorder="1" applyAlignment="1">
      <alignment horizontal="center" vertical="center"/>
    </xf>
    <xf numFmtId="0" fontId="6" fillId="0" borderId="56" xfId="170" applyFont="1" applyBorder="1" applyAlignment="1">
      <alignment horizontal="center" vertical="center"/>
    </xf>
    <xf numFmtId="0" fontId="13" fillId="0" borderId="48" xfId="170" applyFont="1" applyBorder="1" applyAlignment="1">
      <alignment horizontal="center" vertical="center" wrapText="1"/>
    </xf>
    <xf numFmtId="0" fontId="13" fillId="0" borderId="48" xfId="170" applyFont="1" applyBorder="1" applyAlignment="1">
      <alignment horizontal="center" vertical="center"/>
    </xf>
    <xf numFmtId="0" fontId="1" fillId="0" borderId="48" xfId="126" applyFont="1" applyBorder="1" applyAlignment="1">
      <alignment horizontal="center" vertical="center" wrapText="1"/>
    </xf>
    <xf numFmtId="0" fontId="10" fillId="0" borderId="50" xfId="170" applyFont="1" applyBorder="1" applyAlignment="1">
      <alignment horizontal="center" vertical="center" wrapText="1"/>
    </xf>
    <xf numFmtId="0" fontId="10" fillId="0" borderId="48" xfId="170" applyFont="1" applyBorder="1" applyAlignment="1">
      <alignment horizontal="center" vertical="center"/>
    </xf>
    <xf numFmtId="0" fontId="10" fillId="0" borderId="48" xfId="170" applyFont="1" applyFill="1" applyBorder="1" applyAlignment="1">
      <alignment horizontal="center" vertical="center" wrapText="1"/>
    </xf>
    <xf numFmtId="0" fontId="16" fillId="0" borderId="48" xfId="170" applyFont="1" applyFill="1" applyBorder="1" applyAlignment="1">
      <alignment horizontal="center" vertical="center"/>
    </xf>
    <xf numFmtId="0" fontId="10" fillId="0" borderId="51" xfId="170" applyFont="1" applyBorder="1" applyAlignment="1">
      <alignment horizontal="center" vertical="center" wrapText="1"/>
    </xf>
    <xf numFmtId="0" fontId="16" fillId="0" borderId="48" xfId="170" applyBorder="1" applyAlignment="1">
      <alignment horizontal="center" vertical="center" wrapText="1"/>
    </xf>
    <xf numFmtId="0" fontId="16" fillId="0" borderId="48" xfId="170" applyBorder="1" applyAlignment="1">
      <alignment horizontal="center" vertical="center"/>
    </xf>
    <xf numFmtId="0" fontId="16" fillId="0" borderId="56" xfId="170" applyBorder="1" applyAlignment="1">
      <alignment horizontal="center" vertical="center"/>
    </xf>
    <xf numFmtId="0" fontId="10" fillId="0" borderId="48" xfId="170" applyFont="1" applyBorder="1" applyAlignment="1">
      <alignment horizontal="center" vertical="center" wrapText="1"/>
    </xf>
    <xf numFmtId="0" fontId="16" fillId="2" borderId="58" xfId="170" applyFont="1" applyFill="1" applyBorder="1" applyAlignment="1">
      <alignment horizontal="center" vertical="center"/>
    </xf>
    <xf numFmtId="0" fontId="16" fillId="2" borderId="56" xfId="170" applyFill="1" applyBorder="1" applyAlignment="1">
      <alignment horizontal="center" vertical="center"/>
    </xf>
    <xf numFmtId="0" fontId="16" fillId="2" borderId="48" xfId="170" applyFill="1" applyBorder="1" applyAlignment="1">
      <alignment horizontal="center" vertical="center" wrapText="1"/>
    </xf>
    <xf numFmtId="0" fontId="16" fillId="2" borderId="48" xfId="170" applyFill="1" applyBorder="1" applyAlignment="1">
      <alignment horizontal="center" vertical="center"/>
    </xf>
    <xf numFmtId="0" fontId="16" fillId="0" borderId="0" xfId="170" applyBorder="1" applyAlignment="1">
      <alignment horizontal="center" vertical="center"/>
    </xf>
    <xf numFmtId="0" fontId="10" fillId="0" borderId="0" xfId="170" applyFont="1" applyBorder="1" applyAlignment="1">
      <alignment horizontal="center" vertical="center" wrapText="1"/>
    </xf>
    <xf numFmtId="0" fontId="76" fillId="0" borderId="55" xfId="0" applyFont="1" applyBorder="1" applyAlignment="1">
      <alignment horizontal="center" vertical="center"/>
    </xf>
    <xf numFmtId="0" fontId="76" fillId="0" borderId="60" xfId="0" applyFont="1" applyBorder="1" applyAlignment="1">
      <alignment horizontal="center" vertical="center"/>
    </xf>
    <xf numFmtId="0" fontId="76" fillId="0" borderId="56" xfId="0" applyFont="1" applyBorder="1" applyAlignment="1">
      <alignment horizontal="center" vertical="center"/>
    </xf>
    <xf numFmtId="0" fontId="14" fillId="0" borderId="55" xfId="0" applyFont="1" applyBorder="1" applyAlignment="1">
      <alignment horizontal="center" vertical="center"/>
    </xf>
    <xf numFmtId="0" fontId="14" fillId="0" borderId="60" xfId="0" applyFont="1" applyBorder="1" applyAlignment="1">
      <alignment horizontal="center" vertical="center"/>
    </xf>
    <xf numFmtId="0" fontId="14" fillId="0" borderId="56" xfId="0" applyFont="1" applyBorder="1" applyAlignment="1">
      <alignment horizontal="center" vertical="center"/>
    </xf>
    <xf numFmtId="0" fontId="0" fillId="0" borderId="48" xfId="0" applyFill="1" applyBorder="1" applyAlignment="1">
      <alignment vertical="center"/>
    </xf>
    <xf numFmtId="0" fontId="12" fillId="0" borderId="0" xfId="0" applyFont="1" applyFill="1" applyBorder="1" applyAlignment="1">
      <alignment horizontal="center" vertical="center"/>
    </xf>
    <xf numFmtId="0" fontId="73" fillId="0" borderId="48" xfId="0" applyFont="1" applyFill="1" applyBorder="1" applyAlignment="1">
      <alignment horizontal="center" vertical="center"/>
    </xf>
    <xf numFmtId="49" fontId="52" fillId="0" borderId="48" xfId="0" applyNumberFormat="1" applyFont="1" applyFill="1" applyBorder="1" applyAlignment="1">
      <alignment horizontal="center" vertical="center"/>
    </xf>
    <xf numFmtId="0" fontId="10" fillId="0" borderId="48" xfId="126" applyNumberFormat="1" applyFont="1" applyFill="1" applyBorder="1" applyAlignment="1">
      <alignment horizontal="center" vertical="center" wrapText="1"/>
    </xf>
    <xf numFmtId="0" fontId="10" fillId="0" borderId="48" xfId="126" applyNumberFormat="1" applyFont="1" applyFill="1" applyBorder="1" applyAlignment="1">
      <alignment horizontal="center" vertical="center"/>
    </xf>
    <xf numFmtId="0" fontId="0" fillId="0" borderId="0" xfId="0" applyFill="1" applyBorder="1" applyAlignment="1">
      <alignment vertical="center"/>
    </xf>
    <xf numFmtId="0" fontId="12" fillId="0" borderId="49" xfId="0" applyFont="1" applyFill="1" applyBorder="1" applyAlignment="1">
      <alignment horizontal="center" vertical="center"/>
    </xf>
    <xf numFmtId="0" fontId="10" fillId="0" borderId="48" xfId="41" applyFont="1" applyFill="1" applyBorder="1" applyAlignment="1">
      <alignment horizontal="center" vertical="center"/>
    </xf>
    <xf numFmtId="0" fontId="10" fillId="0" borderId="49" xfId="0" applyFont="1" applyFill="1" applyBorder="1" applyAlignment="1">
      <alignment horizontal="center" vertical="center"/>
    </xf>
    <xf numFmtId="0" fontId="10" fillId="0" borderId="49" xfId="0" applyFont="1" applyFill="1" applyBorder="1" applyAlignment="1">
      <alignment horizontal="center" vertical="center" wrapText="1"/>
    </xf>
    <xf numFmtId="0" fontId="10" fillId="0" borderId="49" xfId="0" applyNumberFormat="1" applyFont="1" applyFill="1" applyBorder="1" applyAlignment="1">
      <alignment horizontal="center" vertical="center" wrapText="1"/>
    </xf>
    <xf numFmtId="0" fontId="12" fillId="0" borderId="60" xfId="296" applyFont="1" applyFill="1" applyBorder="1" applyAlignment="1">
      <alignment horizontal="center" vertical="center"/>
    </xf>
    <xf numFmtId="0" fontId="10" fillId="0" borderId="52" xfId="296" applyFont="1" applyFill="1" applyBorder="1" applyAlignment="1">
      <alignment horizontal="center" vertical="center"/>
    </xf>
    <xf numFmtId="0" fontId="10" fillId="0" borderId="48" xfId="296" applyFont="1" applyFill="1" applyBorder="1" applyAlignment="1">
      <alignment horizontal="center" vertical="center"/>
    </xf>
    <xf numFmtId="49" fontId="10" fillId="0" borderId="48" xfId="296" applyNumberFormat="1" applyFont="1" applyFill="1" applyBorder="1" applyAlignment="1">
      <alignment horizontal="center" vertical="center"/>
    </xf>
    <xf numFmtId="0" fontId="13" fillId="0" borderId="48" xfId="296" applyFont="1" applyFill="1" applyBorder="1" applyAlignment="1">
      <alignment horizontal="center" vertical="center" wrapText="1"/>
    </xf>
    <xf numFmtId="0" fontId="13" fillId="0" borderId="48" xfId="296" applyFont="1" applyFill="1" applyBorder="1" applyAlignment="1">
      <alignment horizontal="center" vertical="center"/>
    </xf>
    <xf numFmtId="0" fontId="10" fillId="0" borderId="50" xfId="296" applyFont="1" applyFill="1" applyBorder="1" applyAlignment="1">
      <alignment horizontal="center" vertical="center"/>
    </xf>
    <xf numFmtId="0" fontId="10" fillId="0" borderId="51" xfId="296" applyFont="1" applyFill="1" applyBorder="1" applyAlignment="1">
      <alignment horizontal="center" vertical="center"/>
    </xf>
    <xf numFmtId="0" fontId="23" fillId="0" borderId="48" xfId="296" applyFont="1" applyFill="1" applyBorder="1" applyAlignment="1">
      <alignment horizontal="center" vertical="center"/>
    </xf>
    <xf numFmtId="0" fontId="16" fillId="0" borderId="48" xfId="296" applyFont="1" applyFill="1" applyBorder="1" applyAlignment="1">
      <alignment horizontal="center" vertical="center"/>
    </xf>
    <xf numFmtId="0" fontId="10" fillId="0" borderId="55" xfId="296" applyFont="1" applyFill="1" applyBorder="1" applyAlignment="1">
      <alignment horizontal="center" vertical="center"/>
    </xf>
    <xf numFmtId="0" fontId="0" fillId="0" borderId="54" xfId="0" applyFont="1" applyFill="1" applyBorder="1" applyAlignment="1">
      <alignment horizontal="center" vertical="center"/>
    </xf>
    <xf numFmtId="0" fontId="0" fillId="0" borderId="57" xfId="0" applyFont="1" applyFill="1" applyBorder="1" applyAlignment="1">
      <alignment horizontal="center" vertical="center"/>
    </xf>
    <xf numFmtId="0" fontId="16" fillId="0" borderId="50" xfId="158" applyFill="1" applyBorder="1" applyAlignment="1">
      <alignment horizontal="center" vertical="center"/>
    </xf>
    <xf numFmtId="0" fontId="10" fillId="0" borderId="56" xfId="86" applyNumberFormat="1" applyFont="1" applyFill="1" applyBorder="1" applyAlignment="1">
      <alignment horizontal="center" vertical="center"/>
    </xf>
    <xf numFmtId="0" fontId="10" fillId="0" borderId="56" xfId="126" applyFont="1" applyFill="1" applyBorder="1" applyAlignment="1">
      <alignment horizontal="center" vertical="center" wrapText="1"/>
    </xf>
    <xf numFmtId="0" fontId="10" fillId="0" borderId="48" xfId="126" applyFont="1" applyFill="1" applyBorder="1" applyAlignment="1">
      <alignment horizontal="center" vertical="center"/>
    </xf>
    <xf numFmtId="0" fontId="10" fillId="0" borderId="48" xfId="126" applyFont="1" applyFill="1" applyBorder="1" applyAlignment="1">
      <alignment horizontal="center" vertical="center" wrapText="1"/>
    </xf>
    <xf numFmtId="0" fontId="16" fillId="0" borderId="51" xfId="158" applyFill="1" applyBorder="1" applyAlignment="1">
      <alignment horizontal="center" vertical="center"/>
    </xf>
    <xf numFmtId="0" fontId="16" fillId="0" borderId="52" xfId="158" applyFill="1" applyBorder="1" applyAlignment="1">
      <alignment horizontal="center" vertical="center"/>
    </xf>
    <xf numFmtId="0" fontId="0" fillId="0" borderId="50" xfId="158" applyFont="1" applyFill="1" applyBorder="1" applyAlignment="1">
      <alignment horizontal="center" vertical="center"/>
    </xf>
    <xf numFmtId="49" fontId="10" fillId="0" borderId="48" xfId="126" applyNumberFormat="1" applyFont="1" applyFill="1" applyBorder="1" applyAlignment="1">
      <alignment horizontal="center" vertical="center"/>
    </xf>
    <xf numFmtId="0" fontId="0" fillId="0" borderId="51" xfId="158" applyFont="1" applyFill="1" applyBorder="1" applyAlignment="1">
      <alignment horizontal="center" vertical="center"/>
    </xf>
    <xf numFmtId="49" fontId="10" fillId="0" borderId="56" xfId="126" applyNumberFormat="1" applyFont="1" applyFill="1" applyBorder="1" applyAlignment="1">
      <alignment horizontal="center" vertical="center"/>
    </xf>
    <xf numFmtId="0" fontId="0" fillId="0" borderId="52" xfId="158" applyFont="1" applyFill="1" applyBorder="1" applyAlignment="1">
      <alignment horizontal="center" vertical="center"/>
    </xf>
    <xf numFmtId="0" fontId="10" fillId="0" borderId="48" xfId="86" applyNumberFormat="1" applyFont="1" applyFill="1" applyBorder="1" applyAlignment="1">
      <alignment horizontal="center" vertical="center"/>
    </xf>
    <xf numFmtId="0" fontId="10" fillId="0" borderId="50" xfId="126" applyFont="1" applyFill="1" applyBorder="1" applyAlignment="1">
      <alignment horizontal="center" vertical="center"/>
    </xf>
    <xf numFmtId="49" fontId="10" fillId="0" borderId="50" xfId="126" applyNumberFormat="1" applyFont="1" applyFill="1" applyBorder="1" applyAlignment="1">
      <alignment horizontal="center" vertical="center"/>
    </xf>
    <xf numFmtId="0" fontId="10" fillId="0" borderId="57" xfId="158" applyFont="1" applyFill="1" applyBorder="1" applyAlignment="1">
      <alignment horizontal="center" vertical="center"/>
    </xf>
    <xf numFmtId="0" fontId="10" fillId="0" borderId="54" xfId="158" applyFont="1" applyFill="1" applyBorder="1" applyAlignment="1">
      <alignment horizontal="center" vertical="center"/>
    </xf>
    <xf numFmtId="0" fontId="10" fillId="0" borderId="58" xfId="126" applyNumberFormat="1" applyFont="1" applyFill="1" applyBorder="1" applyAlignment="1">
      <alignment horizontal="center" vertical="center"/>
    </xf>
    <xf numFmtId="0" fontId="23" fillId="0" borderId="48" xfId="158" applyFont="1" applyFill="1" applyBorder="1" applyAlignment="1">
      <alignment horizontal="center" vertical="center"/>
    </xf>
    <xf numFmtId="0" fontId="14" fillId="0" borderId="55" xfId="158" applyFont="1" applyFill="1" applyBorder="1" applyAlignment="1">
      <alignment horizontal="center" vertical="center"/>
    </xf>
    <xf numFmtId="0" fontId="10" fillId="0" borderId="56" xfId="126" applyNumberFormat="1" applyFont="1" applyFill="1" applyBorder="1" applyAlignment="1">
      <alignment horizontal="center" vertical="center"/>
    </xf>
    <xf numFmtId="0" fontId="0" fillId="0" borderId="48" xfId="158" applyFont="1" applyFill="1" applyBorder="1" applyAlignment="1">
      <alignment horizontal="center" vertical="center"/>
    </xf>
    <xf numFmtId="0" fontId="14" fillId="0" borderId="53" xfId="158" applyFont="1" applyFill="1" applyBorder="1" applyAlignment="1">
      <alignment horizontal="center" vertical="center"/>
    </xf>
    <xf numFmtId="0" fontId="10" fillId="0" borderId="59" xfId="126" applyNumberFormat="1" applyFont="1" applyFill="1" applyBorder="1" applyAlignment="1">
      <alignment horizontal="center" vertical="center"/>
    </xf>
    <xf numFmtId="0" fontId="55" fillId="0" borderId="48" xfId="502" applyBorder="1" applyAlignment="1" applyProtection="1">
      <alignment horizontal="center" vertical="center" wrapText="1"/>
    </xf>
    <xf numFmtId="0" fontId="23" fillId="0" borderId="50" xfId="310" applyFont="1" applyFill="1" applyBorder="1" applyAlignment="1" applyProtection="1">
      <alignment horizontal="center" vertical="center" wrapText="1"/>
      <protection locked="0"/>
    </xf>
    <xf numFmtId="0" fontId="23" fillId="0" borderId="48" xfId="310" applyFont="1" applyFill="1" applyBorder="1" applyAlignment="1" applyProtection="1">
      <alignment horizontal="center" vertical="center" wrapText="1"/>
      <protection locked="0"/>
    </xf>
    <xf numFmtId="0" fontId="23" fillId="0" borderId="50" xfId="310" applyFont="1" applyFill="1" applyBorder="1" applyAlignment="1" applyProtection="1">
      <alignment horizontal="left" vertical="center" wrapText="1"/>
      <protection locked="0"/>
    </xf>
    <xf numFmtId="0" fontId="23" fillId="0" borderId="51" xfId="310" applyFont="1" applyFill="1" applyBorder="1" applyAlignment="1" applyProtection="1">
      <alignment horizontal="center" vertical="center" wrapText="1"/>
      <protection locked="0"/>
    </xf>
    <xf numFmtId="0" fontId="23" fillId="0" borderId="52" xfId="310" applyFont="1" applyFill="1" applyBorder="1" applyAlignment="1" applyProtection="1">
      <alignment horizontal="left" vertical="center" wrapText="1"/>
      <protection locked="0"/>
    </xf>
    <xf numFmtId="0" fontId="23" fillId="0" borderId="52" xfId="310" applyFont="1" applyFill="1" applyBorder="1" applyAlignment="1" applyProtection="1">
      <alignment horizontal="left" vertical="top" wrapText="1"/>
      <protection locked="0"/>
    </xf>
    <xf numFmtId="0" fontId="23" fillId="0" borderId="52" xfId="310" applyFont="1" applyFill="1" applyBorder="1" applyAlignment="1" applyProtection="1">
      <alignment horizontal="center" vertical="center" wrapText="1"/>
      <protection locked="0"/>
    </xf>
    <xf numFmtId="0" fontId="23" fillId="0" borderId="51" xfId="310" applyFont="1" applyFill="1" applyBorder="1" applyAlignment="1" applyProtection="1">
      <alignment horizontal="left" vertical="center" wrapText="1"/>
      <protection locked="0"/>
    </xf>
    <xf numFmtId="0" fontId="23" fillId="0" borderId="51" xfId="310" applyFont="1" applyFill="1" applyBorder="1" applyAlignment="1" applyProtection="1">
      <alignment horizontal="left" vertical="top" wrapText="1"/>
      <protection locked="0"/>
    </xf>
    <xf numFmtId="0" fontId="23" fillId="8" borderId="48" xfId="310" applyFont="1" applyFill="1" applyBorder="1" applyAlignment="1" applyProtection="1">
      <alignment horizontal="center" vertical="center" wrapText="1"/>
      <protection locked="0"/>
    </xf>
    <xf numFmtId="0" fontId="23" fillId="8" borderId="50" xfId="310" applyFont="1" applyFill="1" applyBorder="1" applyAlignment="1" applyProtection="1">
      <alignment horizontal="left" vertical="center" wrapText="1"/>
      <protection locked="0"/>
    </xf>
    <xf numFmtId="0" fontId="23" fillId="8" borderId="52" xfId="310" applyFont="1" applyFill="1" applyBorder="1" applyAlignment="1" applyProtection="1">
      <alignment horizontal="left" vertical="center" wrapText="1"/>
      <protection locked="0"/>
    </xf>
    <xf numFmtId="0" fontId="23" fillId="0" borderId="48" xfId="310" applyFont="1" applyFill="1" applyBorder="1" applyAlignment="1" applyProtection="1">
      <alignment horizontal="left" vertical="center" wrapText="1"/>
      <protection locked="0"/>
    </xf>
    <xf numFmtId="0" fontId="23" fillId="8" borderId="48" xfId="310" applyFont="1" applyFill="1" applyBorder="1" applyAlignment="1" applyProtection="1">
      <alignment horizontal="left" vertical="center" wrapText="1"/>
      <protection locked="0"/>
    </xf>
    <xf numFmtId="0" fontId="14" fillId="0" borderId="48" xfId="310" applyFont="1" applyFill="1" applyBorder="1" applyAlignment="1" applyProtection="1">
      <alignment horizontal="center" vertical="center" wrapText="1"/>
      <protection locked="0"/>
    </xf>
    <xf numFmtId="0" fontId="14" fillId="8" borderId="48" xfId="310" applyFont="1" applyFill="1" applyBorder="1" applyAlignment="1" applyProtection="1">
      <alignment horizontal="center" vertical="center" wrapText="1"/>
      <protection locked="0"/>
    </xf>
    <xf numFmtId="0" fontId="14" fillId="8" borderId="48" xfId="310" applyFont="1" applyFill="1" applyBorder="1" applyAlignment="1" applyProtection="1">
      <alignment horizontal="left" vertical="center" wrapText="1"/>
      <protection locked="0"/>
    </xf>
    <xf numFmtId="0" fontId="14" fillId="8" borderId="50" xfId="310" applyFont="1" applyFill="1" applyBorder="1" applyAlignment="1" applyProtection="1">
      <alignment horizontal="center" vertical="center" wrapText="1"/>
      <protection locked="0"/>
    </xf>
    <xf numFmtId="0" fontId="23" fillId="0" borderId="48" xfId="310" applyFont="1" applyFill="1" applyBorder="1" applyAlignment="1">
      <alignment horizontal="center" vertical="center" wrapText="1"/>
    </xf>
    <xf numFmtId="0" fontId="14" fillId="0" borderId="50" xfId="310" applyFont="1" applyFill="1" applyBorder="1" applyAlignment="1" applyProtection="1">
      <alignment horizontal="center" vertical="center" wrapText="1"/>
      <protection locked="0"/>
    </xf>
    <xf numFmtId="0" fontId="14" fillId="0" borderId="52" xfId="310" applyFont="1" applyFill="1" applyBorder="1" applyAlignment="1" applyProtection="1">
      <alignment horizontal="center" vertical="center" wrapText="1"/>
      <protection locked="0"/>
    </xf>
    <xf numFmtId="0" fontId="14" fillId="0" borderId="48" xfId="310" applyFont="1" applyFill="1" applyBorder="1" applyAlignment="1" applyProtection="1">
      <alignment horizontal="left" vertical="center" wrapText="1"/>
      <protection locked="0"/>
    </xf>
    <xf numFmtId="0" fontId="23" fillId="0" borderId="0" xfId="310" applyFont="1" applyFill="1" applyBorder="1" applyAlignment="1" applyProtection="1">
      <alignment horizontal="center" vertical="center" wrapText="1"/>
      <protection locked="0"/>
    </xf>
    <xf numFmtId="0" fontId="23" fillId="0" borderId="0" xfId="310" applyFont="1" applyFill="1" applyBorder="1" applyAlignment="1" applyProtection="1">
      <alignment horizontal="left" vertical="center" wrapText="1"/>
      <protection locked="0"/>
    </xf>
    <xf numFmtId="0" fontId="23" fillId="8" borderId="0" xfId="310" applyFont="1" applyFill="1" applyBorder="1" applyAlignment="1" applyProtection="1">
      <alignment horizontal="center" vertical="center" wrapText="1"/>
      <protection locked="0"/>
    </xf>
    <xf numFmtId="0" fontId="64" fillId="0" borderId="0" xfId="406" applyFont="1" applyFill="1" applyBorder="1" applyAlignment="1">
      <alignment horizontal="center" vertical="center"/>
    </xf>
    <xf numFmtId="0" fontId="11" fillId="0" borderId="48" xfId="406" applyFont="1" applyFill="1" applyBorder="1" applyAlignment="1">
      <alignment horizontal="center" vertical="center"/>
    </xf>
    <xf numFmtId="49" fontId="11" fillId="0" borderId="48" xfId="406" applyNumberFormat="1" applyFont="1" applyFill="1" applyBorder="1" applyAlignment="1">
      <alignment horizontal="center" vertical="center"/>
    </xf>
    <xf numFmtId="0" fontId="11" fillId="0" borderId="48" xfId="406" applyFont="1" applyFill="1" applyBorder="1" applyAlignment="1">
      <alignment horizontal="center" vertical="center" wrapText="1"/>
    </xf>
    <xf numFmtId="0" fontId="11" fillId="0" borderId="55" xfId="406" applyFont="1" applyFill="1" applyBorder="1" applyAlignment="1">
      <alignment horizontal="center" vertical="center"/>
    </xf>
    <xf numFmtId="0" fontId="11" fillId="0" borderId="60" xfId="406" applyFont="1" applyFill="1" applyBorder="1" applyAlignment="1">
      <alignment horizontal="center" vertical="center"/>
    </xf>
    <xf numFmtId="0" fontId="11" fillId="0" borderId="56" xfId="406" applyFont="1" applyFill="1" applyBorder="1" applyAlignment="1">
      <alignment horizontal="center" vertical="center"/>
    </xf>
    <xf numFmtId="0" fontId="19" fillId="0" borderId="48" xfId="0" applyFont="1" applyFill="1" applyBorder="1" applyAlignment="1">
      <alignment horizontal="center" vertical="center"/>
    </xf>
    <xf numFmtId="0" fontId="19" fillId="0" borderId="50" xfId="0" applyFont="1" applyFill="1" applyBorder="1" applyAlignment="1">
      <alignment horizontal="center" vertical="center" wrapText="1"/>
    </xf>
    <xf numFmtId="0" fontId="19" fillId="0" borderId="50" xfId="0" applyFont="1" applyFill="1" applyBorder="1" applyAlignment="1">
      <alignment horizontal="center" vertical="center"/>
    </xf>
    <xf numFmtId="0" fontId="19" fillId="0" borderId="51" xfId="0" applyFont="1" applyFill="1" applyBorder="1" applyAlignment="1">
      <alignment horizontal="center" vertical="center"/>
    </xf>
    <xf numFmtId="0" fontId="41" fillId="0" borderId="51" xfId="0" applyFont="1" applyBorder="1" applyAlignment="1">
      <alignment horizontal="center" vertical="center"/>
    </xf>
    <xf numFmtId="0" fontId="0" fillId="0" borderId="51" xfId="0" applyBorder="1" applyAlignment="1">
      <alignment vertical="center"/>
    </xf>
    <xf numFmtId="0" fontId="0" fillId="0" borderId="52" xfId="0" applyBorder="1" applyAlignment="1">
      <alignment vertical="center"/>
    </xf>
    <xf numFmtId="0" fontId="16" fillId="0" borderId="48" xfId="524" applyFont="1" applyFill="1" applyBorder="1" applyAlignment="1">
      <alignment horizontal="center" vertical="center"/>
    </xf>
    <xf numFmtId="0" fontId="16" fillId="0" borderId="48" xfId="524" applyFont="1" applyFill="1" applyBorder="1" applyAlignment="1">
      <alignment horizontal="center"/>
    </xf>
    <xf numFmtId="0" fontId="41" fillId="0" borderId="50" xfId="0" applyFont="1" applyBorder="1" applyAlignment="1">
      <alignment vertical="center"/>
    </xf>
    <xf numFmtId="0" fontId="41" fillId="0" borderId="51" xfId="0" applyFont="1" applyBorder="1" applyAlignment="1">
      <alignment vertical="center"/>
    </xf>
    <xf numFmtId="0" fontId="41" fillId="0" borderId="48" xfId="0" applyFont="1" applyBorder="1" applyAlignment="1">
      <alignment vertical="center"/>
    </xf>
    <xf numFmtId="0" fontId="14" fillId="0" borderId="0" xfId="0" applyFont="1" applyFill="1" applyBorder="1" applyAlignment="1">
      <alignment horizontal="center" vertical="center"/>
    </xf>
    <xf numFmtId="0" fontId="14" fillId="0" borderId="0" xfId="203" applyFont="1" applyFill="1" applyBorder="1" applyAlignment="1">
      <alignment horizontal="center" vertical="center" wrapText="1"/>
    </xf>
    <xf numFmtId="0" fontId="10" fillId="0" borderId="0" xfId="203" applyFont="1" applyFill="1" applyBorder="1" applyAlignment="1">
      <alignment horizontal="center" vertical="center"/>
    </xf>
    <xf numFmtId="0" fontId="44" fillId="0" borderId="55" xfId="299" applyFont="1" applyFill="1" applyBorder="1" applyAlignment="1">
      <alignment horizontal="center" vertical="center"/>
    </xf>
    <xf numFmtId="0" fontId="44" fillId="0" borderId="60" xfId="299" applyFont="1" applyFill="1" applyBorder="1" applyAlignment="1">
      <alignment horizontal="center" vertical="center"/>
    </xf>
    <xf numFmtId="0" fontId="44" fillId="0" borderId="56" xfId="299" applyFont="1" applyFill="1" applyBorder="1" applyAlignment="1">
      <alignment horizontal="center" vertical="center"/>
    </xf>
    <xf numFmtId="0" fontId="21" fillId="0" borderId="48" xfId="299" applyFont="1" applyFill="1" applyBorder="1" applyAlignment="1">
      <alignment horizontal="center" vertical="center"/>
    </xf>
    <xf numFmtId="0" fontId="21" fillId="0" borderId="55" xfId="299" applyFont="1" applyFill="1" applyBorder="1" applyAlignment="1">
      <alignment horizontal="center" vertical="center"/>
    </xf>
    <xf numFmtId="0" fontId="21" fillId="0" borderId="60" xfId="299" applyFont="1" applyFill="1" applyBorder="1" applyAlignment="1">
      <alignment horizontal="center" vertical="center"/>
    </xf>
    <xf numFmtId="0" fontId="21" fillId="0" borderId="56" xfId="299" applyFont="1" applyFill="1" applyBorder="1" applyAlignment="1">
      <alignment horizontal="center" vertical="center"/>
    </xf>
    <xf numFmtId="0" fontId="77" fillId="0" borderId="55" xfId="502" applyFont="1" applyFill="1" applyBorder="1" applyAlignment="1" applyProtection="1">
      <alignment horizontal="center" vertical="center"/>
    </xf>
    <xf numFmtId="0" fontId="77" fillId="0" borderId="60" xfId="502" applyFont="1" applyFill="1" applyBorder="1" applyAlignment="1" applyProtection="1">
      <alignment horizontal="center" vertical="center"/>
    </xf>
    <xf numFmtId="0" fontId="77" fillId="0" borderId="56" xfId="502" applyFont="1" applyFill="1" applyBorder="1" applyAlignment="1" applyProtection="1">
      <alignment horizontal="center" vertical="center"/>
    </xf>
    <xf numFmtId="49" fontId="21" fillId="0" borderId="48" xfId="299" applyNumberFormat="1" applyFont="1" applyFill="1" applyBorder="1" applyAlignment="1">
      <alignment horizontal="center" vertical="center"/>
    </xf>
    <xf numFmtId="0" fontId="21" fillId="0" borderId="48" xfId="299" applyFont="1" applyFill="1" applyBorder="1" applyAlignment="1">
      <alignment horizontal="center" vertical="center" wrapText="1"/>
    </xf>
    <xf numFmtId="0" fontId="3" fillId="0" borderId="48" xfId="299" applyFont="1" applyFill="1" applyBorder="1" applyAlignment="1">
      <alignment horizontal="center" vertical="center"/>
    </xf>
    <xf numFmtId="0" fontId="3" fillId="0" borderId="55" xfId="299" applyFont="1" applyFill="1" applyBorder="1" applyAlignment="1">
      <alignment horizontal="center" vertical="center"/>
    </xf>
    <xf numFmtId="0" fontId="3" fillId="0" borderId="60" xfId="299" applyFont="1" applyFill="1" applyBorder="1" applyAlignment="1">
      <alignment horizontal="center" vertical="center"/>
    </xf>
    <xf numFmtId="0" fontId="3" fillId="0" borderId="56" xfId="299" applyFont="1" applyFill="1" applyBorder="1" applyAlignment="1">
      <alignment horizontal="center" vertical="center"/>
    </xf>
    <xf numFmtId="0" fontId="21" fillId="0" borderId="54" xfId="299" applyFont="1" applyFill="1" applyBorder="1" applyAlignment="1">
      <alignment horizontal="center" vertical="center"/>
    </xf>
    <xf numFmtId="0" fontId="21" fillId="0" borderId="57" xfId="299" applyFont="1" applyFill="1" applyBorder="1" applyAlignment="1">
      <alignment horizontal="center" vertical="center"/>
    </xf>
    <xf numFmtId="0" fontId="21" fillId="0" borderId="58" xfId="299" applyFont="1" applyFill="1" applyBorder="1" applyAlignment="1">
      <alignment horizontal="center" vertical="center"/>
    </xf>
    <xf numFmtId="0" fontId="44" fillId="0" borderId="92" xfId="313" applyFont="1" applyFill="1" applyBorder="1" applyAlignment="1" applyProtection="1">
      <alignment horizontal="center" vertical="center"/>
      <protection locked="0"/>
    </xf>
    <xf numFmtId="0" fontId="44" fillId="0" borderId="48" xfId="313" applyFont="1" applyFill="1" applyBorder="1" applyAlignment="1">
      <alignment horizontal="center" vertical="center" wrapText="1"/>
    </xf>
    <xf numFmtId="0" fontId="44" fillId="0" borderId="48" xfId="313" applyFont="1" applyFill="1" applyBorder="1" applyAlignment="1">
      <alignment horizontal="center" vertical="center"/>
    </xf>
    <xf numFmtId="0" fontId="21" fillId="0" borderId="93" xfId="313" applyFont="1" applyFill="1" applyBorder="1" applyAlignment="1" applyProtection="1">
      <alignment horizontal="center" vertical="center"/>
      <protection locked="0"/>
    </xf>
    <xf numFmtId="0" fontId="21" fillId="0" borderId="92" xfId="313" applyFont="1" applyFill="1" applyBorder="1" applyAlignment="1" applyProtection="1">
      <alignment horizontal="center" vertical="center"/>
      <protection locked="0"/>
    </xf>
    <xf numFmtId="0" fontId="21" fillId="0" borderId="92" xfId="313" applyFont="1" applyFill="1" applyBorder="1" applyAlignment="1" applyProtection="1">
      <alignment horizontal="center" vertical="center" wrapText="1"/>
      <protection locked="0"/>
    </xf>
    <xf numFmtId="0" fontId="21" fillId="0" borderId="94" xfId="313" applyFont="1" applyFill="1" applyBorder="1" applyAlignment="1" applyProtection="1">
      <alignment horizontal="center" vertical="center"/>
      <protection locked="0"/>
    </xf>
    <xf numFmtId="0" fontId="21" fillId="0" borderId="95" xfId="313" applyFont="1" applyFill="1" applyBorder="1" applyAlignment="1" applyProtection="1">
      <alignment horizontal="center" vertical="center"/>
      <protection locked="0"/>
    </xf>
    <xf numFmtId="0" fontId="21" fillId="0" borderId="48" xfId="313" applyFont="1" applyFill="1" applyBorder="1" applyAlignment="1" applyProtection="1">
      <alignment horizontal="center" vertical="center"/>
      <protection locked="0"/>
    </xf>
    <xf numFmtId="0" fontId="21" fillId="0" borderId="96" xfId="313" applyFont="1" applyFill="1" applyBorder="1" applyAlignment="1" applyProtection="1">
      <alignment horizontal="center" vertical="center"/>
      <protection locked="0"/>
    </xf>
    <xf numFmtId="0" fontId="21" fillId="0" borderId="97" xfId="313" applyFont="1" applyFill="1" applyBorder="1" applyAlignment="1" applyProtection="1">
      <alignment horizontal="center" vertical="center"/>
      <protection locked="0"/>
    </xf>
    <xf numFmtId="0" fontId="21" fillId="0" borderId="98" xfId="313" applyFont="1" applyFill="1" applyBorder="1" applyAlignment="1" applyProtection="1">
      <alignment horizontal="center" vertical="center"/>
      <protection locked="0"/>
    </xf>
    <xf numFmtId="0" fontId="21" fillId="0" borderId="99" xfId="313" applyFont="1" applyFill="1" applyBorder="1" applyAlignment="1" applyProtection="1">
      <alignment horizontal="center" vertical="center"/>
      <protection locked="0"/>
    </xf>
    <xf numFmtId="0" fontId="21" fillId="0" borderId="100" xfId="313" applyFont="1" applyFill="1" applyBorder="1" applyAlignment="1" applyProtection="1">
      <alignment horizontal="center" vertical="center"/>
      <protection locked="0"/>
    </xf>
    <xf numFmtId="0" fontId="64" fillId="0" borderId="55" xfId="406" applyFont="1" applyFill="1" applyBorder="1" applyAlignment="1">
      <alignment horizontal="center" vertical="center"/>
    </xf>
    <xf numFmtId="0" fontId="64" fillId="0" borderId="60" xfId="406" applyFont="1" applyFill="1" applyBorder="1" applyAlignment="1">
      <alignment horizontal="center" vertical="center"/>
    </xf>
    <xf numFmtId="0" fontId="64" fillId="0" borderId="56" xfId="406" applyFont="1" applyFill="1" applyBorder="1" applyAlignment="1">
      <alignment horizontal="center" vertical="center"/>
    </xf>
    <xf numFmtId="0" fontId="13" fillId="0" borderId="48" xfId="406" applyFont="1" applyFill="1" applyBorder="1" applyAlignment="1">
      <alignment horizontal="center" vertical="center" wrapText="1"/>
    </xf>
    <xf numFmtId="0" fontId="13" fillId="0" borderId="48" xfId="406" applyFont="1" applyFill="1" applyBorder="1" applyAlignment="1">
      <alignment horizontal="center" vertical="center"/>
    </xf>
    <xf numFmtId="0" fontId="14" fillId="0" borderId="50" xfId="524" applyFont="1" applyFill="1" applyBorder="1" applyAlignment="1">
      <alignment horizontal="center" vertical="center"/>
    </xf>
    <xf numFmtId="0" fontId="14" fillId="0" borderId="48" xfId="313" applyFont="1" applyFill="1" applyBorder="1" applyAlignment="1">
      <alignment horizontal="center" vertical="center" wrapText="1"/>
    </xf>
    <xf numFmtId="0" fontId="14" fillId="0" borderId="48" xfId="524" applyFont="1" applyFill="1" applyBorder="1" applyAlignment="1">
      <alignment horizontal="center" vertical="center" wrapText="1"/>
    </xf>
    <xf numFmtId="0" fontId="14" fillId="0" borderId="48" xfId="524" applyFont="1" applyFill="1" applyBorder="1" applyAlignment="1">
      <alignment horizontal="center" vertical="center"/>
    </xf>
    <xf numFmtId="0" fontId="14" fillId="0" borderId="51" xfId="524" applyFont="1" applyFill="1" applyBorder="1" applyAlignment="1">
      <alignment horizontal="center" vertical="center"/>
    </xf>
    <xf numFmtId="0" fontId="14" fillId="0" borderId="52" xfId="524" applyFont="1" applyFill="1" applyBorder="1" applyAlignment="1">
      <alignment horizontal="center" vertical="center"/>
    </xf>
    <xf numFmtId="0" fontId="14" fillId="0" borderId="93" xfId="313" applyFont="1" applyFill="1" applyBorder="1" applyAlignment="1" applyProtection="1">
      <alignment horizontal="center" vertical="center"/>
      <protection locked="0"/>
    </xf>
    <xf numFmtId="0" fontId="14" fillId="0" borderId="98" xfId="313" applyFont="1" applyFill="1" applyBorder="1" applyAlignment="1" applyProtection="1">
      <alignment horizontal="center" vertical="center"/>
      <protection locked="0"/>
    </xf>
    <xf numFmtId="0" fontId="14" fillId="0" borderId="50" xfId="524" applyFont="1" applyFill="1" applyBorder="1" applyAlignment="1">
      <alignment horizontal="center" vertical="center" wrapText="1"/>
    </xf>
    <xf numFmtId="0" fontId="14" fillId="0" borderId="50" xfId="206" applyFont="1" applyFill="1" applyBorder="1" applyAlignment="1">
      <alignment horizontal="center" vertical="center"/>
    </xf>
    <xf numFmtId="0" fontId="14" fillId="0" borderId="51" xfId="206" applyFont="1" applyFill="1" applyBorder="1" applyAlignment="1">
      <alignment horizontal="center" vertical="center"/>
    </xf>
    <xf numFmtId="0" fontId="14" fillId="0" borderId="52" xfId="206" applyFont="1" applyFill="1" applyBorder="1" applyAlignment="1">
      <alignment horizontal="center" vertical="center"/>
    </xf>
    <xf numFmtId="0" fontId="14" fillId="0" borderId="48" xfId="406" applyFont="1" applyFill="1" applyBorder="1" applyAlignment="1">
      <alignment horizontal="center" vertical="center"/>
    </xf>
    <xf numFmtId="0" fontId="14" fillId="0" borderId="54" xfId="524" applyFont="1" applyFill="1" applyBorder="1" applyAlignment="1">
      <alignment horizontal="center" vertical="center"/>
    </xf>
    <xf numFmtId="0" fontId="14" fillId="0" borderId="57" xfId="310" applyFont="1" applyFill="1" applyBorder="1" applyAlignment="1">
      <alignment horizontal="center" vertical="center" wrapText="1"/>
    </xf>
    <xf numFmtId="0" fontId="14" fillId="0" borderId="57" xfId="0" applyFont="1" applyFill="1" applyBorder="1" applyAlignment="1">
      <alignment horizontal="center" vertical="center" wrapText="1"/>
    </xf>
    <xf numFmtId="0" fontId="14" fillId="0" borderId="57" xfId="524" applyFont="1" applyFill="1" applyBorder="1" applyAlignment="1">
      <alignment horizontal="center" vertical="center"/>
    </xf>
    <xf numFmtId="0" fontId="14" fillId="0" borderId="0" xfId="524" applyFont="1" applyFill="1" applyBorder="1" applyAlignment="1">
      <alignment horizontal="center" vertical="center"/>
    </xf>
    <xf numFmtId="0" fontId="78" fillId="0" borderId="55" xfId="206" applyFont="1" applyFill="1" applyBorder="1" applyAlignment="1">
      <alignment horizontal="center" vertical="center"/>
    </xf>
    <xf numFmtId="0" fontId="78" fillId="0" borderId="60" xfId="206" applyFont="1" applyFill="1" applyBorder="1" applyAlignment="1">
      <alignment horizontal="center" vertical="center"/>
    </xf>
    <xf numFmtId="0" fontId="78" fillId="0" borderId="56" xfId="206" applyFont="1" applyFill="1" applyBorder="1" applyAlignment="1">
      <alignment horizontal="center" vertical="center"/>
    </xf>
    <xf numFmtId="0" fontId="14" fillId="0" borderId="48" xfId="206" applyFont="1" applyFill="1" applyBorder="1" applyAlignment="1">
      <alignment horizontal="center" vertical="center"/>
    </xf>
    <xf numFmtId="0" fontId="14" fillId="0" borderId="55" xfId="206" applyFont="1" applyFill="1" applyBorder="1" applyAlignment="1">
      <alignment horizontal="center" vertical="center"/>
    </xf>
    <xf numFmtId="0" fontId="14" fillId="0" borderId="60" xfId="206" applyFont="1" applyFill="1" applyBorder="1" applyAlignment="1">
      <alignment horizontal="center" vertical="center"/>
    </xf>
    <xf numFmtId="0" fontId="14" fillId="0" borderId="56" xfId="206" applyFont="1" applyFill="1" applyBorder="1" applyAlignment="1">
      <alignment horizontal="center" vertical="center"/>
    </xf>
    <xf numFmtId="49" fontId="14" fillId="0" borderId="48" xfId="206" applyNumberFormat="1" applyFont="1" applyFill="1" applyBorder="1" applyAlignment="1">
      <alignment horizontal="center" vertical="center"/>
    </xf>
    <xf numFmtId="0" fontId="14" fillId="0" borderId="48" xfId="206" applyFont="1" applyFill="1" applyBorder="1" applyAlignment="1">
      <alignment horizontal="center" vertical="center" wrapText="1"/>
    </xf>
    <xf numFmtId="0" fontId="14" fillId="0" borderId="0" xfId="206" applyFont="1" applyFill="1" applyAlignment="1">
      <alignment horizontal="center"/>
    </xf>
    <xf numFmtId="0" fontId="11" fillId="0" borderId="48" xfId="206" applyFont="1" applyFill="1" applyBorder="1" applyAlignment="1">
      <alignment horizontal="center" vertical="center"/>
    </xf>
    <xf numFmtId="0" fontId="11" fillId="0" borderId="55" xfId="206" applyFont="1" applyFill="1" applyBorder="1" applyAlignment="1">
      <alignment vertical="center"/>
    </xf>
    <xf numFmtId="0" fontId="11" fillId="0" borderId="60" xfId="206" applyFont="1" applyFill="1" applyBorder="1" applyAlignment="1">
      <alignment vertical="center"/>
    </xf>
    <xf numFmtId="0" fontId="11" fillId="0" borderId="56" xfId="206" applyFont="1" applyFill="1" applyBorder="1" applyAlignment="1">
      <alignment vertical="center"/>
    </xf>
    <xf numFmtId="49" fontId="11" fillId="0" borderId="48" xfId="206" applyNumberFormat="1" applyFont="1" applyFill="1" applyBorder="1" applyAlignment="1">
      <alignment horizontal="center" vertical="center"/>
    </xf>
    <xf numFmtId="0" fontId="11" fillId="0" borderId="48" xfId="206" applyFont="1" applyFill="1" applyBorder="1" applyAlignment="1">
      <alignment horizontal="center" vertical="center" wrapText="1"/>
    </xf>
    <xf numFmtId="0" fontId="0" fillId="0" borderId="48" xfId="206" applyFont="1" applyFill="1" applyBorder="1" applyAlignment="1">
      <alignment horizontal="center" vertical="center"/>
    </xf>
    <xf numFmtId="0" fontId="13" fillId="0" borderId="48" xfId="206" applyFont="1" applyFill="1" applyBorder="1" applyAlignment="1">
      <alignment horizontal="center" vertical="center" wrapText="1"/>
    </xf>
    <xf numFmtId="0" fontId="13" fillId="0" borderId="48" xfId="206" applyFont="1" applyFill="1" applyBorder="1" applyAlignment="1">
      <alignment horizontal="center" vertical="center"/>
    </xf>
    <xf numFmtId="0" fontId="10" fillId="0" borderId="48" xfId="206" applyFont="1" applyFill="1" applyBorder="1" applyAlignment="1">
      <alignment horizontal="center" vertical="center"/>
    </xf>
    <xf numFmtId="0" fontId="10" fillId="0" borderId="48" xfId="206" applyFont="1" applyFill="1" applyBorder="1" applyAlignment="1">
      <alignment horizontal="center" vertical="center" wrapText="1"/>
    </xf>
    <xf numFmtId="0" fontId="11" fillId="0" borderId="50" xfId="0" applyFont="1" applyFill="1" applyBorder="1" applyAlignment="1">
      <alignment horizontal="center" vertical="center"/>
    </xf>
    <xf numFmtId="0" fontId="11" fillId="0" borderId="51" xfId="0" applyFont="1" applyFill="1" applyBorder="1" applyAlignment="1">
      <alignment horizontal="center" vertical="center"/>
    </xf>
    <xf numFmtId="0" fontId="10" fillId="0" borderId="60" xfId="206" applyFont="1" applyFill="1" applyBorder="1" applyAlignment="1">
      <alignment horizontal="center" vertical="center"/>
    </xf>
    <xf numFmtId="0" fontId="10" fillId="0" borderId="60" xfId="206" applyFont="1" applyFill="1" applyBorder="1" applyAlignment="1">
      <alignment horizontal="center" vertical="center" wrapText="1"/>
    </xf>
    <xf numFmtId="0" fontId="79" fillId="0" borderId="0" xfId="0" applyFont="1" applyFill="1" applyBorder="1" applyAlignment="1">
      <alignment horizontal="center" vertical="center"/>
    </xf>
    <xf numFmtId="0" fontId="14" fillId="0" borderId="0" xfId="0" applyFont="1" applyFill="1" applyBorder="1" applyAlignment="1">
      <alignment horizontal="center" vertical="center" wrapText="1"/>
    </xf>
    <xf numFmtId="0" fontId="10" fillId="0" borderId="48" xfId="155" applyFont="1" applyBorder="1" applyAlignment="1">
      <alignment horizontal="center" vertical="center" wrapText="1"/>
    </xf>
    <xf numFmtId="0" fontId="22" fillId="0" borderId="48" xfId="155" applyFont="1" applyBorder="1" applyAlignment="1">
      <alignment horizontal="center" vertical="center" wrapText="1"/>
    </xf>
    <xf numFmtId="0" fontId="0" fillId="0" borderId="48" xfId="0" applyFont="1" applyFill="1" applyBorder="1" applyAlignment="1">
      <alignment horizontal="center"/>
    </xf>
    <xf numFmtId="0" fontId="0" fillId="0" borderId="0" xfId="0" applyFont="1" applyBorder="1" applyAlignment="1">
      <alignment horizontal="center" vertical="center"/>
    </xf>
    <xf numFmtId="0" fontId="38" fillId="0" borderId="0" xfId="310" applyFont="1" applyFill="1" applyBorder="1" applyAlignment="1">
      <alignment horizontal="center" vertical="center"/>
    </xf>
    <xf numFmtId="0" fontId="38" fillId="0" borderId="0" xfId="244" applyFont="1" applyFill="1" applyBorder="1" applyAlignment="1">
      <alignment horizontal="center" vertical="center"/>
    </xf>
    <xf numFmtId="0" fontId="0" fillId="0" borderId="0" xfId="0" applyFont="1" applyFill="1" applyBorder="1" applyAlignment="1">
      <alignment horizontal="center" vertical="center" wrapText="1"/>
    </xf>
    <xf numFmtId="0" fontId="12" fillId="0" borderId="56" xfId="0" applyFont="1" applyFill="1" applyBorder="1" applyAlignment="1">
      <alignment horizontal="center" vertical="center"/>
    </xf>
    <xf numFmtId="0" fontId="22" fillId="0" borderId="0" xfId="0" applyFont="1" applyFill="1" applyBorder="1" applyAlignment="1">
      <alignment horizontal="center" vertical="center"/>
    </xf>
    <xf numFmtId="0" fontId="12" fillId="0" borderId="0" xfId="314" applyFont="1" applyFill="1" applyBorder="1" applyAlignment="1">
      <alignment horizontal="center" vertical="center"/>
    </xf>
    <xf numFmtId="0" fontId="3" fillId="0" borderId="48" xfId="314" applyFont="1" applyFill="1" applyBorder="1" applyAlignment="1">
      <alignment horizontal="center" vertical="center"/>
    </xf>
    <xf numFmtId="0" fontId="3" fillId="0" borderId="55" xfId="314" applyFont="1" applyFill="1" applyBorder="1" applyAlignment="1">
      <alignment horizontal="center" vertical="center"/>
    </xf>
    <xf numFmtId="0" fontId="3" fillId="0" borderId="60" xfId="314" applyFont="1" applyFill="1" applyBorder="1" applyAlignment="1">
      <alignment horizontal="center" vertical="center"/>
    </xf>
    <xf numFmtId="0" fontId="3" fillId="0" borderId="56" xfId="314" applyFont="1" applyFill="1" applyBorder="1" applyAlignment="1">
      <alignment horizontal="center" vertical="center"/>
    </xf>
    <xf numFmtId="49" fontId="0" fillId="0" borderId="48" xfId="314" applyNumberFormat="1" applyFont="1" applyFill="1" applyBorder="1" applyAlignment="1">
      <alignment horizontal="center" vertical="center"/>
    </xf>
    <xf numFmtId="0" fontId="0" fillId="0" borderId="55" xfId="314" applyFont="1" applyFill="1" applyBorder="1" applyAlignment="1">
      <alignment horizontal="center" vertical="center"/>
    </xf>
    <xf numFmtId="0" fontId="0" fillId="0" borderId="56" xfId="314" applyFont="1" applyFill="1" applyBorder="1" applyAlignment="1">
      <alignment horizontal="center" vertical="center"/>
    </xf>
    <xf numFmtId="0" fontId="0" fillId="0" borderId="60" xfId="314" applyFont="1" applyFill="1" applyBorder="1" applyAlignment="1">
      <alignment horizontal="center" vertical="center"/>
    </xf>
    <xf numFmtId="0" fontId="13" fillId="0" borderId="48" xfId="314" applyFont="1" applyFill="1" applyBorder="1" applyAlignment="1">
      <alignment horizontal="center" vertical="center"/>
    </xf>
    <xf numFmtId="0" fontId="10" fillId="0" borderId="51" xfId="314" applyFont="1" applyFill="1" applyBorder="1" applyAlignment="1">
      <alignment horizontal="center" vertical="center"/>
    </xf>
    <xf numFmtId="0" fontId="10" fillId="0" borderId="48" xfId="314" applyFont="1" applyFill="1" applyBorder="1" applyAlignment="1">
      <alignment horizontal="center" vertical="center"/>
    </xf>
    <xf numFmtId="0" fontId="10" fillId="0" borderId="48" xfId="314" applyFont="1" applyFill="1" applyBorder="1" applyAlignment="1">
      <alignment horizontal="center" vertical="center" wrapText="1"/>
    </xf>
    <xf numFmtId="0" fontId="10" fillId="0" borderId="48" xfId="325" applyFont="1" applyFill="1" applyBorder="1" applyAlignment="1">
      <alignment horizontal="center" vertical="center"/>
    </xf>
    <xf numFmtId="0" fontId="16" fillId="0" borderId="48" xfId="325" applyNumberFormat="1" applyFont="1" applyFill="1" applyBorder="1" applyAlignment="1">
      <alignment horizontal="center" vertical="center" wrapText="1"/>
    </xf>
    <xf numFmtId="0" fontId="10" fillId="0" borderId="50" xfId="314" applyFont="1" applyFill="1" applyBorder="1" applyAlignment="1">
      <alignment horizontal="center" vertical="center"/>
    </xf>
    <xf numFmtId="0" fontId="10" fillId="0" borderId="50" xfId="314" applyNumberFormat="1" applyFont="1" applyFill="1" applyBorder="1" applyAlignment="1">
      <alignment horizontal="center" vertical="center" wrapText="1"/>
    </xf>
    <xf numFmtId="0" fontId="10" fillId="0" borderId="52" xfId="314" applyFont="1" applyFill="1" applyBorder="1" applyAlignment="1">
      <alignment horizontal="center" vertical="center"/>
    </xf>
    <xf numFmtId="0" fontId="10" fillId="0" borderId="52" xfId="314" applyNumberFormat="1" applyFont="1" applyFill="1" applyBorder="1" applyAlignment="1">
      <alignment horizontal="center" vertical="center"/>
    </xf>
    <xf numFmtId="0" fontId="16" fillId="0" borderId="50" xfId="314" applyNumberFormat="1" applyFont="1" applyFill="1" applyBorder="1" applyAlignment="1">
      <alignment horizontal="center" vertical="center"/>
    </xf>
    <xf numFmtId="0" fontId="16" fillId="0" borderId="48" xfId="314" applyNumberFormat="1" applyFont="1" applyFill="1" applyBorder="1" applyAlignment="1">
      <alignment horizontal="center" vertical="center"/>
    </xf>
    <xf numFmtId="0" fontId="16" fillId="0" borderId="51" xfId="314" applyNumberFormat="1" applyFont="1" applyFill="1" applyBorder="1" applyAlignment="1">
      <alignment horizontal="center" vertical="center"/>
    </xf>
    <xf numFmtId="0" fontId="38" fillId="0" borderId="54" xfId="310" applyFont="1" applyFill="1" applyBorder="1" applyAlignment="1">
      <alignment horizontal="center" vertical="center"/>
    </xf>
    <xf numFmtId="0" fontId="38" fillId="0" borderId="57" xfId="244" applyFont="1" applyFill="1" applyBorder="1" applyAlignment="1">
      <alignment horizontal="center" vertical="center"/>
    </xf>
    <xf numFmtId="0" fontId="0" fillId="0" borderId="57" xfId="0" applyFont="1" applyFill="1" applyBorder="1" applyAlignment="1">
      <alignment horizontal="center" vertical="center" wrapText="1"/>
    </xf>
    <xf numFmtId="0" fontId="12" fillId="0" borderId="55" xfId="314" applyFont="1" applyFill="1" applyBorder="1" applyAlignment="1">
      <alignment horizontal="center" vertical="center"/>
    </xf>
    <xf numFmtId="0" fontId="12" fillId="0" borderId="60" xfId="314" applyFont="1" applyFill="1" applyBorder="1" applyAlignment="1">
      <alignment horizontal="center" vertical="center"/>
    </xf>
    <xf numFmtId="0" fontId="12" fillId="0" borderId="56" xfId="314" applyFont="1" applyFill="1" applyBorder="1" applyAlignment="1">
      <alignment horizontal="center" vertical="center"/>
    </xf>
    <xf numFmtId="0" fontId="0" fillId="0" borderId="48" xfId="314" applyFont="1" applyFill="1" applyBorder="1" applyAlignment="1">
      <alignment horizontal="center" vertical="center"/>
    </xf>
    <xf numFmtId="49" fontId="0" fillId="0" borderId="55" xfId="314" applyNumberFormat="1" applyFont="1" applyFill="1" applyBorder="1" applyAlignment="1">
      <alignment horizontal="center" vertical="center"/>
    </xf>
    <xf numFmtId="49" fontId="0" fillId="0" borderId="60" xfId="314" applyNumberFormat="1" applyFont="1" applyFill="1" applyBorder="1" applyAlignment="1">
      <alignment horizontal="center" vertical="center"/>
    </xf>
    <xf numFmtId="49" fontId="0" fillId="0" borderId="56" xfId="314" applyNumberFormat="1" applyFont="1" applyFill="1" applyBorder="1" applyAlignment="1">
      <alignment horizontal="center" vertical="center"/>
    </xf>
    <xf numFmtId="0" fontId="14" fillId="0" borderId="50" xfId="0" applyFont="1" applyFill="1" applyBorder="1" applyAlignment="1">
      <alignment vertical="center"/>
    </xf>
    <xf numFmtId="0" fontId="14" fillId="0" borderId="56" xfId="0" applyFont="1" applyFill="1" applyBorder="1" applyAlignment="1">
      <alignment horizontal="center" vertical="center"/>
    </xf>
    <xf numFmtId="0" fontId="10" fillId="0" borderId="0" xfId="203" applyNumberFormat="1" applyFont="1" applyFill="1" applyBorder="1" applyAlignment="1">
      <alignment horizontal="center" vertical="center" wrapText="1"/>
    </xf>
    <xf numFmtId="0" fontId="10" fillId="0" borderId="0" xfId="203" applyNumberFormat="1" applyFont="1" applyFill="1" applyBorder="1" applyAlignment="1">
      <alignment horizontal="center" vertical="center"/>
    </xf>
    <xf numFmtId="0" fontId="10" fillId="0" borderId="53" xfId="192" applyNumberFormat="1" applyFont="1" applyFill="1" applyBorder="1" applyAlignment="1">
      <alignment horizontal="center" vertical="center" wrapText="1"/>
    </xf>
    <xf numFmtId="0" fontId="10" fillId="0" borderId="60" xfId="192" applyFont="1" applyFill="1" applyBorder="1" applyAlignment="1">
      <alignment horizontal="center" vertical="center"/>
    </xf>
    <xf numFmtId="0" fontId="64" fillId="0" borderId="55" xfId="0" applyFont="1" applyFill="1" applyBorder="1" applyAlignment="1">
      <alignment horizontal="center" vertical="center"/>
    </xf>
    <xf numFmtId="0" fontId="64" fillId="0" borderId="60" xfId="0" applyFont="1" applyFill="1" applyBorder="1" applyAlignment="1">
      <alignment horizontal="center" vertical="center"/>
    </xf>
    <xf numFmtId="0" fontId="64" fillId="0" borderId="56" xfId="0" applyFont="1" applyFill="1" applyBorder="1" applyAlignment="1">
      <alignment horizontal="center" vertical="center"/>
    </xf>
    <xf numFmtId="0" fontId="11" fillId="0" borderId="48" xfId="0" applyFont="1" applyFill="1" applyBorder="1" applyAlignment="1">
      <alignment horizontal="center" vertical="center"/>
    </xf>
    <xf numFmtId="0" fontId="11" fillId="0" borderId="60" xfId="0" applyFont="1" applyFill="1" applyBorder="1" applyAlignment="1">
      <alignment horizontal="center" vertical="center"/>
    </xf>
    <xf numFmtId="0" fontId="10" fillId="0" borderId="50" xfId="126" applyFont="1" applyFill="1" applyBorder="1" applyAlignment="1">
      <alignment horizontal="center" vertical="center" wrapText="1"/>
    </xf>
    <xf numFmtId="0" fontId="14" fillId="0" borderId="0" xfId="0" applyFont="1" applyFill="1" applyAlignment="1">
      <alignment vertical="center"/>
    </xf>
    <xf numFmtId="0" fontId="55" fillId="0" borderId="48" xfId="502" applyFill="1" applyBorder="1" applyAlignment="1" applyProtection="1">
      <alignment horizontal="center" vertical="center"/>
    </xf>
    <xf numFmtId="0" fontId="21" fillId="0" borderId="55" xfId="0" applyFont="1" applyFill="1" applyBorder="1" applyAlignment="1">
      <alignment horizontal="center" vertical="center"/>
    </xf>
    <xf numFmtId="0" fontId="21" fillId="0" borderId="60" xfId="0" applyFont="1" applyFill="1" applyBorder="1" applyAlignment="1">
      <alignment horizontal="center" vertical="center"/>
    </xf>
    <xf numFmtId="0" fontId="21" fillId="0" borderId="56" xfId="0" applyFont="1" applyFill="1" applyBorder="1" applyAlignment="1">
      <alignment horizontal="center" vertical="center"/>
    </xf>
    <xf numFmtId="0" fontId="33" fillId="0" borderId="48" xfId="0" applyFont="1" applyFill="1" applyBorder="1" applyAlignment="1">
      <alignment horizontal="center" vertical="center"/>
    </xf>
    <xf numFmtId="0" fontId="80" fillId="0" borderId="55" xfId="0" applyFont="1" applyFill="1" applyBorder="1" applyAlignment="1">
      <alignment horizontal="center" vertical="center" wrapText="1"/>
    </xf>
    <xf numFmtId="0" fontId="80" fillId="0" borderId="60" xfId="0" applyFont="1" applyFill="1" applyBorder="1" applyAlignment="1">
      <alignment horizontal="center" vertical="center" wrapText="1"/>
    </xf>
    <xf numFmtId="0" fontId="80" fillId="0" borderId="56" xfId="0" applyFont="1" applyFill="1" applyBorder="1" applyAlignment="1">
      <alignment horizontal="center" vertical="center" wrapText="1"/>
    </xf>
    <xf numFmtId="0" fontId="59" fillId="0" borderId="48" xfId="0" applyFont="1" applyFill="1" applyBorder="1" applyAlignment="1">
      <alignment horizontal="center" vertical="center" wrapText="1"/>
    </xf>
    <xf numFmtId="0" fontId="59" fillId="0" borderId="55" xfId="0" applyFont="1" applyFill="1" applyBorder="1" applyAlignment="1">
      <alignment horizontal="center" vertical="center" wrapText="1"/>
    </xf>
    <xf numFmtId="0" fontId="59" fillId="0" borderId="60" xfId="0" applyFont="1" applyFill="1" applyBorder="1" applyAlignment="1">
      <alignment horizontal="center" vertical="center" wrapText="1"/>
    </xf>
    <xf numFmtId="0" fontId="59" fillId="0" borderId="56" xfId="0" applyFont="1" applyFill="1" applyBorder="1" applyAlignment="1">
      <alignment horizontal="center" vertical="center" wrapText="1"/>
    </xf>
    <xf numFmtId="49" fontId="59" fillId="0" borderId="48" xfId="0" applyNumberFormat="1" applyFont="1" applyFill="1" applyBorder="1" applyAlignment="1">
      <alignment horizontal="center" vertical="center" wrapText="1"/>
    </xf>
    <xf numFmtId="0" fontId="59" fillId="0" borderId="50" xfId="0" applyFont="1" applyFill="1" applyBorder="1" applyAlignment="1">
      <alignment horizontal="center" vertical="center" wrapText="1"/>
    </xf>
    <xf numFmtId="0" fontId="25" fillId="0" borderId="48" xfId="0" applyFont="1" applyFill="1" applyBorder="1" applyAlignment="1">
      <alignment horizontal="center" vertical="center" wrapText="1"/>
    </xf>
    <xf numFmtId="0" fontId="1" fillId="0" borderId="48" xfId="0" applyFont="1" applyFill="1" applyBorder="1" applyAlignment="1">
      <alignment horizontal="center" vertical="center" wrapText="1"/>
    </xf>
    <xf numFmtId="0" fontId="25" fillId="0" borderId="50" xfId="0" applyFont="1" applyFill="1" applyBorder="1" applyAlignment="1">
      <alignment horizontal="center" vertical="center" wrapText="1"/>
    </xf>
    <xf numFmtId="0" fontId="25" fillId="0" borderId="57" xfId="0" applyFont="1" applyBorder="1" applyAlignment="1">
      <alignment horizontal="center" vertical="center" wrapText="1"/>
    </xf>
    <xf numFmtId="0" fontId="25" fillId="9" borderId="57" xfId="0" applyFont="1" applyFill="1" applyBorder="1" applyAlignment="1">
      <alignment horizontal="center" vertical="center" wrapText="1"/>
    </xf>
    <xf numFmtId="0" fontId="55" fillId="0" borderId="48" xfId="275" applyFill="1" applyBorder="1" applyAlignment="1" applyProtection="1">
      <alignment horizontal="center" vertical="center"/>
    </xf>
    <xf numFmtId="0" fontId="0" fillId="0" borderId="60" xfId="0" applyFill="1" applyBorder="1" applyAlignment="1">
      <alignment horizontal="center" vertical="center"/>
    </xf>
    <xf numFmtId="0" fontId="0" fillId="0" borderId="56" xfId="0" applyFill="1" applyBorder="1" applyAlignment="1">
      <alignment horizontal="center" vertical="center"/>
    </xf>
    <xf numFmtId="0" fontId="13" fillId="0" borderId="48" xfId="126" applyFont="1" applyFill="1" applyBorder="1" applyAlignment="1">
      <alignment horizontal="center" vertical="center" wrapText="1"/>
    </xf>
    <xf numFmtId="0" fontId="0" fillId="0" borderId="55" xfId="0" applyFill="1" applyBorder="1" applyAlignment="1">
      <alignment horizontal="center" vertical="center"/>
    </xf>
    <xf numFmtId="0" fontId="16" fillId="0" borderId="60" xfId="0" applyFont="1" applyFill="1" applyBorder="1" applyAlignment="1">
      <alignment horizontal="center" vertical="center"/>
    </xf>
    <xf numFmtId="0" fontId="64" fillId="0" borderId="52" xfId="0" applyFont="1" applyBorder="1" applyAlignment="1">
      <alignment horizontal="center" vertical="center"/>
    </xf>
    <xf numFmtId="0" fontId="11" fillId="0" borderId="48" xfId="0" applyFont="1" applyBorder="1" applyAlignment="1">
      <alignment horizontal="center" vertical="center" wrapText="1"/>
    </xf>
    <xf numFmtId="0" fontId="11" fillId="0" borderId="48" xfId="0" applyFont="1" applyBorder="1" applyAlignment="1">
      <alignment horizontal="center" vertical="center"/>
    </xf>
    <xf numFmtId="0" fontId="11" fillId="0" borderId="55" xfId="0" applyFont="1" applyBorder="1" applyAlignment="1">
      <alignment horizontal="center" vertical="center"/>
    </xf>
    <xf numFmtId="0" fontId="11" fillId="0" borderId="60" xfId="0" applyFont="1" applyBorder="1" applyAlignment="1">
      <alignment horizontal="center" vertical="center"/>
    </xf>
    <xf numFmtId="0" fontId="11" fillId="0" borderId="56" xfId="0" applyFont="1" applyBorder="1" applyAlignment="1">
      <alignment horizontal="center" vertical="center"/>
    </xf>
    <xf numFmtId="49" fontId="11" fillId="0" borderId="48" xfId="0" applyNumberFormat="1" applyFont="1" applyBorder="1" applyAlignment="1">
      <alignment horizontal="center" vertical="center"/>
    </xf>
    <xf numFmtId="0" fontId="81" fillId="0" borderId="0" xfId="0" applyFont="1" applyAlignment="1">
      <alignment vertical="center"/>
    </xf>
    <xf numFmtId="0" fontId="20" fillId="0" borderId="52" xfId="0" applyFont="1" applyBorder="1" applyAlignment="1">
      <alignment horizontal="center" vertical="center"/>
    </xf>
    <xf numFmtId="0" fontId="55" fillId="0" borderId="48" xfId="502" applyBorder="1" applyAlignment="1" applyProtection="1">
      <alignment horizontal="center" vertical="center"/>
    </xf>
    <xf numFmtId="0" fontId="31" fillId="0" borderId="48" xfId="0" applyFont="1" applyFill="1" applyBorder="1" applyAlignment="1">
      <alignment horizontal="center" vertical="center" wrapText="1"/>
    </xf>
    <xf numFmtId="0" fontId="14" fillId="0" borderId="50" xfId="0" applyFont="1" applyFill="1" applyBorder="1" applyAlignment="1">
      <alignment horizontal="center" vertical="center" wrapText="1"/>
    </xf>
    <xf numFmtId="0" fontId="14" fillId="0" borderId="51" xfId="0" applyFont="1" applyFill="1" applyBorder="1" applyAlignment="1">
      <alignment horizontal="center" vertical="center" wrapText="1"/>
    </xf>
    <xf numFmtId="49" fontId="0" fillId="0" borderId="48" xfId="0" applyNumberFormat="1" applyFill="1" applyBorder="1" applyAlignment="1">
      <alignment horizontal="center" vertical="center" wrapText="1"/>
    </xf>
    <xf numFmtId="49" fontId="0" fillId="0" borderId="48" xfId="0" applyNumberFormat="1" applyFont="1" applyFill="1" applyBorder="1" applyAlignment="1">
      <alignment horizontal="center" vertical="center" wrapText="1"/>
    </xf>
    <xf numFmtId="0" fontId="82" fillId="10" borderId="55" xfId="0" applyFont="1" applyFill="1" applyBorder="1" applyAlignment="1">
      <alignment vertical="center"/>
    </xf>
    <xf numFmtId="0" fontId="82" fillId="10" borderId="60" xfId="0" applyFont="1" applyFill="1" applyBorder="1" applyAlignment="1">
      <alignment vertical="center"/>
    </xf>
    <xf numFmtId="0" fontId="30" fillId="0" borderId="48" xfId="0" applyFont="1" applyFill="1" applyBorder="1" applyAlignment="1">
      <alignment horizontal="center" vertical="center" wrapText="1"/>
    </xf>
    <xf numFmtId="0" fontId="14" fillId="0" borderId="52" xfId="0" applyFont="1" applyFill="1" applyBorder="1" applyAlignment="1">
      <alignment horizontal="center" vertical="center" wrapText="1"/>
    </xf>
    <xf numFmtId="49" fontId="14" fillId="0" borderId="52" xfId="0" applyNumberFormat="1" applyFont="1" applyFill="1" applyBorder="1" applyAlignment="1">
      <alignment horizontal="center" vertical="center" wrapText="1"/>
    </xf>
    <xf numFmtId="0" fontId="14" fillId="0" borderId="48" xfId="310" applyFont="1" applyBorder="1" applyAlignment="1">
      <alignment horizontal="center" vertical="center" wrapText="1"/>
    </xf>
    <xf numFmtId="0" fontId="14" fillId="0" borderId="48" xfId="353" applyFont="1" applyBorder="1" applyAlignment="1">
      <alignment horizontal="center" vertical="center" wrapText="1"/>
    </xf>
    <xf numFmtId="0" fontId="1" fillId="0" borderId="50" xfId="224" applyFont="1" applyBorder="1" applyAlignment="1">
      <alignment horizontal="center" vertical="center" wrapText="1"/>
    </xf>
    <xf numFmtId="0" fontId="0" fillId="0" borderId="50" xfId="400" applyFont="1" applyBorder="1" applyAlignment="1">
      <alignment horizontal="center" vertical="center"/>
    </xf>
    <xf numFmtId="0" fontId="0" fillId="0" borderId="48" xfId="400" applyFont="1" applyBorder="1" applyAlignment="1">
      <alignment horizontal="center" vertical="center"/>
    </xf>
    <xf numFmtId="0" fontId="0" fillId="0" borderId="48" xfId="400" applyFont="1" applyFill="1" applyBorder="1" applyAlignment="1">
      <alignment horizontal="center" vertical="center" wrapText="1"/>
    </xf>
    <xf numFmtId="0" fontId="0" fillId="0" borderId="51" xfId="400" applyFont="1" applyBorder="1" applyAlignment="1">
      <alignment horizontal="center" vertical="center"/>
    </xf>
    <xf numFmtId="0" fontId="0" fillId="0" borderId="48" xfId="400" applyFont="1" applyFill="1" applyBorder="1" applyAlignment="1">
      <alignment horizontal="center" vertical="center"/>
    </xf>
    <xf numFmtId="0" fontId="0" fillId="0" borderId="52" xfId="400" applyFont="1" applyBorder="1" applyAlignment="1">
      <alignment horizontal="center" vertical="center"/>
    </xf>
    <xf numFmtId="49" fontId="0" fillId="0" borderId="48" xfId="400" applyNumberFormat="1" applyFont="1" applyFill="1" applyBorder="1" applyAlignment="1">
      <alignment horizontal="center" vertical="center" wrapText="1"/>
    </xf>
    <xf numFmtId="0" fontId="0" fillId="0" borderId="0" xfId="400" applyFont="1" applyAlignment="1">
      <alignment horizontal="center" vertical="center"/>
    </xf>
    <xf numFmtId="0" fontId="0" fillId="0" borderId="50" xfId="400" applyFont="1" applyFill="1" applyBorder="1" applyAlignment="1">
      <alignment horizontal="center" vertical="center" wrapText="1"/>
    </xf>
    <xf numFmtId="0" fontId="0" fillId="0" borderId="50" xfId="400" applyFont="1" applyFill="1" applyBorder="1" applyAlignment="1">
      <alignment horizontal="center" vertical="center"/>
    </xf>
    <xf numFmtId="0" fontId="0" fillId="0" borderId="52" xfId="400" applyFont="1" applyFill="1" applyBorder="1" applyAlignment="1">
      <alignment horizontal="center" vertical="center" wrapText="1"/>
    </xf>
    <xf numFmtId="0" fontId="0" fillId="0" borderId="52" xfId="400" applyFont="1" applyFill="1" applyBorder="1" applyAlignment="1">
      <alignment horizontal="center" vertical="center"/>
    </xf>
    <xf numFmtId="180" fontId="0" fillId="0" borderId="48" xfId="400" applyNumberFormat="1" applyFont="1" applyFill="1" applyBorder="1" applyAlignment="1">
      <alignment horizontal="center" vertical="center" wrapText="1"/>
    </xf>
    <xf numFmtId="0" fontId="3" fillId="2" borderId="48" xfId="400" applyFont="1" applyFill="1" applyBorder="1" applyAlignment="1">
      <alignment horizontal="center" vertical="center"/>
    </xf>
    <xf numFmtId="0" fontId="0" fillId="0" borderId="55" xfId="400" applyFont="1" applyBorder="1" applyAlignment="1">
      <alignment horizontal="center" vertical="center"/>
    </xf>
    <xf numFmtId="0" fontId="3" fillId="2" borderId="60" xfId="400" applyFont="1" applyFill="1" applyBorder="1" applyAlignment="1">
      <alignment horizontal="center" vertical="center"/>
    </xf>
    <xf numFmtId="0" fontId="0" fillId="0" borderId="60" xfId="400" applyFont="1" applyBorder="1" applyAlignment="1">
      <alignment horizontal="center" vertical="center"/>
    </xf>
    <xf numFmtId="0" fontId="0" fillId="0" borderId="60" xfId="400" applyFont="1" applyFill="1" applyBorder="1" applyAlignment="1">
      <alignment horizontal="center" vertical="center"/>
    </xf>
    <xf numFmtId="0" fontId="0" fillId="0" borderId="60" xfId="400" applyFont="1" applyFill="1" applyBorder="1" applyAlignment="1">
      <alignment horizontal="center" vertical="center" wrapText="1"/>
    </xf>
    <xf numFmtId="0" fontId="52" fillId="0" borderId="55" xfId="0" applyFont="1" applyFill="1" applyBorder="1" applyAlignment="1">
      <alignment horizontal="center" vertical="center"/>
    </xf>
    <xf numFmtId="0" fontId="52" fillId="0" borderId="60" xfId="0" applyFont="1" applyFill="1" applyBorder="1" applyAlignment="1">
      <alignment horizontal="center" vertical="center"/>
    </xf>
    <xf numFmtId="0" fontId="52" fillId="0" borderId="56" xfId="0" applyFont="1" applyFill="1" applyBorder="1" applyAlignment="1">
      <alignment horizontal="center" vertical="center"/>
    </xf>
    <xf numFmtId="0" fontId="53" fillId="2" borderId="48" xfId="0" applyFont="1" applyFill="1" applyBorder="1" applyAlignment="1">
      <alignment horizontal="center" vertical="center"/>
    </xf>
    <xf numFmtId="0" fontId="10" fillId="0" borderId="50" xfId="224" applyNumberFormat="1" applyFont="1" applyFill="1" applyBorder="1" applyAlignment="1">
      <alignment horizontal="center" vertical="center" wrapText="1"/>
    </xf>
    <xf numFmtId="0" fontId="10" fillId="0" borderId="52" xfId="224" applyNumberFormat="1" applyFont="1" applyFill="1" applyBorder="1" applyAlignment="1">
      <alignment horizontal="center" vertical="center" wrapText="1"/>
    </xf>
    <xf numFmtId="0" fontId="10" fillId="0" borderId="51" xfId="224" applyNumberFormat="1" applyFont="1" applyFill="1" applyBorder="1" applyAlignment="1">
      <alignment horizontal="center" vertical="center" wrapText="1"/>
    </xf>
    <xf numFmtId="0" fontId="10" fillId="0" borderId="56" xfId="224" applyNumberFormat="1" applyFont="1" applyFill="1" applyBorder="1" applyAlignment="1">
      <alignment horizontal="center" vertical="center" wrapText="1"/>
    </xf>
    <xf numFmtId="0" fontId="39" fillId="0" borderId="0" xfId="129" applyFont="1" applyFill="1" applyBorder="1" applyAlignment="1">
      <alignment horizontal="center" vertical="center"/>
    </xf>
    <xf numFmtId="0" fontId="27" fillId="0" borderId="101" xfId="129" applyFont="1" applyFill="1" applyBorder="1" applyAlignment="1">
      <alignment horizontal="center" vertical="center"/>
    </xf>
    <xf numFmtId="0" fontId="27" fillId="0" borderId="83" xfId="129" applyFont="1" applyFill="1" applyBorder="1" applyAlignment="1">
      <alignment horizontal="center" vertical="center"/>
    </xf>
    <xf numFmtId="0" fontId="27" fillId="0" borderId="102" xfId="129" applyFont="1" applyFill="1" applyBorder="1" applyAlignment="1">
      <alignment horizontal="center" vertical="center"/>
    </xf>
    <xf numFmtId="0" fontId="27" fillId="0" borderId="68" xfId="129" applyFont="1" applyFill="1" applyBorder="1" applyAlignment="1">
      <alignment horizontal="center" vertical="center"/>
    </xf>
    <xf numFmtId="0" fontId="27" fillId="0" borderId="48" xfId="129" applyFont="1" applyFill="1" applyBorder="1" applyAlignment="1">
      <alignment horizontal="center" vertical="center"/>
    </xf>
    <xf numFmtId="0" fontId="27" fillId="0" borderId="69" xfId="129" applyFont="1" applyFill="1" applyBorder="1" applyAlignment="1">
      <alignment horizontal="center" vertical="center"/>
    </xf>
    <xf numFmtId="49" fontId="27" fillId="0" borderId="48" xfId="129" applyNumberFormat="1" applyFont="1" applyFill="1" applyBorder="1" applyAlignment="1">
      <alignment horizontal="center" vertical="center"/>
    </xf>
    <xf numFmtId="0" fontId="3" fillId="0" borderId="68" xfId="129" applyFont="1" applyFill="1" applyBorder="1" applyAlignment="1">
      <alignment horizontal="center" vertical="center"/>
    </xf>
    <xf numFmtId="0" fontId="3" fillId="0" borderId="48" xfId="129" applyFont="1" applyFill="1" applyBorder="1" applyAlignment="1">
      <alignment horizontal="center" vertical="center"/>
    </xf>
    <xf numFmtId="0" fontId="3" fillId="0" borderId="69" xfId="129" applyFont="1" applyFill="1" applyBorder="1" applyAlignment="1">
      <alignment horizontal="center" vertical="center"/>
    </xf>
    <xf numFmtId="0" fontId="13" fillId="0" borderId="68" xfId="129" applyFont="1" applyFill="1" applyBorder="1" applyAlignment="1">
      <alignment horizontal="center" vertical="center" wrapText="1"/>
    </xf>
    <xf numFmtId="0" fontId="13" fillId="0" borderId="48" xfId="129" applyFont="1" applyFill="1" applyBorder="1" applyAlignment="1">
      <alignment horizontal="center" vertical="center"/>
    </xf>
    <xf numFmtId="0" fontId="13" fillId="0" borderId="69" xfId="129" applyFont="1" applyFill="1" applyBorder="1" applyAlignment="1">
      <alignment horizontal="center" vertical="center"/>
    </xf>
    <xf numFmtId="0" fontId="10" fillId="0" borderId="68" xfId="129" applyFont="1" applyFill="1" applyBorder="1" applyAlignment="1">
      <alignment horizontal="center" vertical="center" wrapText="1"/>
    </xf>
    <xf numFmtId="0" fontId="10" fillId="0" borderId="48" xfId="129" applyFont="1" applyFill="1" applyBorder="1" applyAlignment="1">
      <alignment horizontal="center" vertical="center"/>
    </xf>
    <xf numFmtId="0" fontId="10" fillId="0" borderId="69" xfId="129" applyFont="1" applyFill="1" applyBorder="1" applyAlignment="1">
      <alignment horizontal="center" vertical="center"/>
    </xf>
    <xf numFmtId="0" fontId="25" fillId="0" borderId="69" xfId="129" applyFont="1" applyFill="1" applyBorder="1" applyAlignment="1">
      <alignment horizontal="center" vertical="center"/>
    </xf>
    <xf numFmtId="0" fontId="22" fillId="0" borderId="68" xfId="129" applyFont="1" applyFill="1" applyBorder="1" applyAlignment="1">
      <alignment horizontal="center" vertical="center"/>
    </xf>
    <xf numFmtId="0" fontId="16" fillId="0" borderId="48" xfId="129" applyFont="1" applyFill="1" applyBorder="1" applyAlignment="1">
      <alignment horizontal="center" vertical="center"/>
    </xf>
    <xf numFmtId="0" fontId="16" fillId="0" borderId="69" xfId="129" applyFont="1" applyFill="1" applyBorder="1" applyAlignment="1">
      <alignment horizontal="center" vertical="center"/>
    </xf>
    <xf numFmtId="0" fontId="22" fillId="0" borderId="103" xfId="129" applyFont="1" applyFill="1" applyBorder="1" applyAlignment="1">
      <alignment horizontal="center" vertical="center"/>
    </xf>
    <xf numFmtId="0" fontId="16" fillId="0" borderId="74" xfId="129" applyFont="1" applyFill="1" applyBorder="1" applyAlignment="1">
      <alignment horizontal="center" vertical="center"/>
    </xf>
    <xf numFmtId="0" fontId="22" fillId="0" borderId="74" xfId="129" applyFont="1" applyFill="1" applyBorder="1" applyAlignment="1">
      <alignment horizontal="center" vertical="center"/>
    </xf>
    <xf numFmtId="0" fontId="16" fillId="0" borderId="75" xfId="129" applyFont="1" applyFill="1" applyBorder="1" applyAlignment="1">
      <alignment horizontal="center" vertical="center"/>
    </xf>
    <xf numFmtId="0" fontId="0" fillId="0" borderId="48" xfId="126" applyFont="1" applyBorder="1" applyAlignment="1">
      <alignment horizontal="center" vertical="center" wrapText="1"/>
    </xf>
    <xf numFmtId="0" fontId="0" fillId="0" borderId="57" xfId="0" applyBorder="1" applyAlignment="1">
      <alignment horizontal="center" vertical="center"/>
    </xf>
    <xf numFmtId="0" fontId="10" fillId="0" borderId="57" xfId="0" applyFont="1" applyBorder="1" applyAlignment="1">
      <alignment horizontal="center" vertical="center"/>
    </xf>
    <xf numFmtId="0" fontId="83" fillId="0" borderId="48" xfId="0" applyFont="1" applyBorder="1" applyAlignment="1">
      <alignment horizontal="center" vertical="center"/>
    </xf>
    <xf numFmtId="0" fontId="44" fillId="0" borderId="0" xfId="0" applyFont="1" applyAlignment="1">
      <alignment horizontal="center" vertical="center"/>
    </xf>
    <xf numFmtId="0" fontId="21" fillId="0" borderId="0" xfId="0" applyFont="1" applyAlignment="1">
      <alignment horizontal="center" vertical="center"/>
    </xf>
    <xf numFmtId="0" fontId="0" fillId="2" borderId="0" xfId="0" applyFont="1" applyFill="1"/>
    <xf numFmtId="0" fontId="64" fillId="0" borderId="55" xfId="0" applyFont="1" applyBorder="1" applyAlignment="1">
      <alignment horizontal="center" vertical="center"/>
    </xf>
    <xf numFmtId="0" fontId="64" fillId="0" borderId="60" xfId="0" applyFont="1" applyBorder="1" applyAlignment="1">
      <alignment horizontal="center" vertical="center"/>
    </xf>
    <xf numFmtId="0" fontId="64" fillId="0" borderId="56" xfId="0" applyFont="1" applyBorder="1" applyAlignment="1">
      <alignment horizontal="center" vertical="center"/>
    </xf>
    <xf numFmtId="0" fontId="11" fillId="0" borderId="48" xfId="345" applyFont="1" applyBorder="1" applyAlignment="1">
      <alignment horizontal="center" vertical="center" wrapText="1"/>
    </xf>
    <xf numFmtId="0" fontId="38" fillId="2" borderId="48" xfId="0" applyFont="1" applyFill="1" applyBorder="1" applyAlignment="1">
      <alignment horizontal="center" vertical="center"/>
    </xf>
    <xf numFmtId="0" fontId="11" fillId="2" borderId="48" xfId="0" applyFont="1" applyFill="1" applyBorder="1" applyAlignment="1">
      <alignment horizontal="center" vertical="center"/>
    </xf>
    <xf numFmtId="0" fontId="38" fillId="0" borderId="50" xfId="0" applyFont="1" applyBorder="1" applyAlignment="1">
      <alignment horizontal="center" vertical="center"/>
    </xf>
    <xf numFmtId="0" fontId="11" fillId="0" borderId="54" xfId="0" applyFont="1" applyBorder="1" applyAlignment="1">
      <alignment horizontal="center" vertical="center"/>
    </xf>
    <xf numFmtId="0" fontId="11" fillId="0" borderId="57" xfId="0" applyFont="1" applyBorder="1" applyAlignment="1">
      <alignment horizontal="center" vertical="center"/>
    </xf>
    <xf numFmtId="0" fontId="11" fillId="0" borderId="58" xfId="0" applyFont="1" applyBorder="1" applyAlignment="1">
      <alignment horizontal="center" vertical="center"/>
    </xf>
    <xf numFmtId="0" fontId="38" fillId="0" borderId="48" xfId="459" applyFont="1" applyBorder="1" applyAlignment="1">
      <alignment horizontal="center" vertical="center" wrapText="1"/>
    </xf>
    <xf numFmtId="0" fontId="38" fillId="0" borderId="50" xfId="0" applyFont="1" applyFill="1" applyBorder="1" applyAlignment="1">
      <alignment horizontal="center" vertical="center"/>
    </xf>
    <xf numFmtId="0" fontId="38" fillId="0" borderId="51" xfId="0" applyFont="1" applyFill="1" applyBorder="1" applyAlignment="1">
      <alignment horizontal="center" vertical="center"/>
    </xf>
    <xf numFmtId="0" fontId="11" fillId="0" borderId="48" xfId="345" applyFont="1" applyFill="1" applyBorder="1" applyAlignment="1">
      <alignment horizontal="center" vertical="center" wrapText="1"/>
    </xf>
    <xf numFmtId="0" fontId="11" fillId="0" borderId="50" xfId="345" applyFont="1" applyBorder="1" applyAlignment="1">
      <alignment horizontal="center" vertical="center" wrapText="1"/>
    </xf>
    <xf numFmtId="0" fontId="11" fillId="0" borderId="51" xfId="345" applyFont="1" applyBorder="1" applyAlignment="1">
      <alignment horizontal="center" vertical="center" wrapText="1"/>
    </xf>
    <xf numFmtId="0" fontId="11" fillId="0" borderId="52" xfId="345" applyFont="1" applyBorder="1" applyAlignment="1">
      <alignment horizontal="center" vertical="center" wrapText="1"/>
    </xf>
    <xf numFmtId="0" fontId="11" fillId="0" borderId="48" xfId="381" applyFont="1" applyBorder="1" applyAlignment="1">
      <alignment horizontal="center" vertical="center"/>
    </xf>
    <xf numFmtId="0" fontId="11" fillId="0" borderId="48" xfId="381" applyFont="1" applyBorder="1" applyAlignment="1">
      <alignment horizontal="center" vertical="center" wrapText="1"/>
    </xf>
    <xf numFmtId="0" fontId="38" fillId="0" borderId="48" xfId="0" applyFont="1" applyFill="1" applyBorder="1" applyAlignment="1">
      <alignment horizontal="center" vertical="center" wrapText="1"/>
    </xf>
    <xf numFmtId="0" fontId="38" fillId="0" borderId="54" xfId="0" applyFont="1" applyBorder="1" applyAlignment="1">
      <alignment horizontal="center" vertical="center"/>
    </xf>
    <xf numFmtId="0" fontId="11" fillId="2" borderId="57" xfId="0" applyFont="1" applyFill="1" applyBorder="1" applyAlignment="1">
      <alignment horizontal="center" vertical="center"/>
    </xf>
    <xf numFmtId="0" fontId="11" fillId="0" borderId="57" xfId="345" applyFont="1" applyBorder="1" applyAlignment="1">
      <alignment horizontal="center" vertical="center" wrapText="1"/>
    </xf>
    <xf numFmtId="0" fontId="11" fillId="2" borderId="0" xfId="0" applyFont="1" applyFill="1" applyBorder="1" applyAlignment="1">
      <alignment horizontal="center" vertical="center"/>
    </xf>
    <xf numFmtId="49" fontId="29" fillId="0" borderId="48" xfId="0" applyNumberFormat="1" applyFont="1" applyFill="1" applyBorder="1" applyAlignment="1">
      <alignment horizontal="center" vertical="center"/>
    </xf>
    <xf numFmtId="0" fontId="38" fillId="0" borderId="52" xfId="0" applyFont="1" applyFill="1" applyBorder="1" applyAlignment="1">
      <alignment horizontal="center" vertical="center" wrapText="1"/>
    </xf>
    <xf numFmtId="0" fontId="38" fillId="0" borderId="52" xfId="0" applyFont="1" applyFill="1" applyBorder="1" applyAlignment="1">
      <alignment horizontal="center" vertical="center"/>
    </xf>
    <xf numFmtId="0" fontId="38" fillId="0" borderId="53" xfId="224" applyFont="1" applyBorder="1" applyAlignment="1">
      <alignment horizontal="center" vertical="center" wrapText="1"/>
    </xf>
    <xf numFmtId="0" fontId="11" fillId="2" borderId="52" xfId="0" applyFont="1" applyFill="1" applyBorder="1" applyAlignment="1">
      <alignment horizontal="center" vertical="center"/>
    </xf>
    <xf numFmtId="0" fontId="11" fillId="2" borderId="53" xfId="0" applyFont="1" applyFill="1" applyBorder="1" applyAlignment="1">
      <alignment horizontal="center" vertical="center"/>
    </xf>
    <xf numFmtId="0" fontId="11" fillId="2" borderId="48" xfId="0" applyFont="1" applyFill="1" applyBorder="1" applyAlignment="1">
      <alignment horizontal="center" vertical="center" wrapText="1"/>
    </xf>
    <xf numFmtId="180" fontId="11" fillId="8" borderId="48" xfId="0" applyNumberFormat="1" applyFont="1" applyFill="1" applyBorder="1" applyAlignment="1">
      <alignment horizontal="center" vertical="center"/>
    </xf>
    <xf numFmtId="180" fontId="11" fillId="0" borderId="48" xfId="0" applyNumberFormat="1" applyFont="1" applyFill="1" applyBorder="1" applyAlignment="1">
      <alignment horizontal="center" vertical="center"/>
    </xf>
    <xf numFmtId="180" fontId="21" fillId="0" borderId="48" xfId="0" applyNumberFormat="1" applyFont="1" applyFill="1" applyBorder="1" applyAlignment="1">
      <alignment horizontal="center" vertical="center"/>
    </xf>
    <xf numFmtId="180" fontId="21" fillId="0" borderId="48" xfId="0" applyNumberFormat="1" applyFont="1" applyBorder="1" applyAlignment="1">
      <alignment horizontal="center" vertical="center"/>
    </xf>
    <xf numFmtId="180" fontId="11" fillId="8" borderId="48" xfId="0" applyNumberFormat="1" applyFont="1" applyFill="1" applyBorder="1" applyAlignment="1">
      <alignment horizontal="center" vertical="center" wrapText="1"/>
    </xf>
    <xf numFmtId="180" fontId="21" fillId="8" borderId="48" xfId="0" applyNumberFormat="1" applyFont="1" applyFill="1" applyBorder="1" applyAlignment="1">
      <alignment horizontal="center" vertical="center"/>
    </xf>
    <xf numFmtId="180" fontId="11" fillId="8" borderId="48" xfId="224" applyNumberFormat="1" applyFont="1" applyFill="1" applyBorder="1" applyAlignment="1">
      <alignment horizontal="center" vertical="center" wrapText="1"/>
    </xf>
    <xf numFmtId="0" fontId="11" fillId="0" borderId="54" xfId="0" applyFont="1" applyFill="1" applyBorder="1" applyAlignment="1">
      <alignment horizontal="center" vertical="center"/>
    </xf>
    <xf numFmtId="0" fontId="11" fillId="0" borderId="51" xfId="0" applyFont="1" applyFill="1" applyBorder="1" applyAlignment="1">
      <alignment horizontal="center" vertical="center" wrapText="1"/>
    </xf>
    <xf numFmtId="180" fontId="11" fillId="8" borderId="54" xfId="0" applyNumberFormat="1" applyFont="1" applyFill="1" applyBorder="1" applyAlignment="1">
      <alignment horizontal="center" vertical="center"/>
    </xf>
    <xf numFmtId="0" fontId="11" fillId="0" borderId="52" xfId="0" applyFont="1" applyFill="1" applyBorder="1" applyAlignment="1">
      <alignment horizontal="center" vertical="center" wrapText="1"/>
    </xf>
    <xf numFmtId="180" fontId="11" fillId="8" borderId="50" xfId="0" applyNumberFormat="1" applyFont="1" applyFill="1" applyBorder="1" applyAlignment="1">
      <alignment horizontal="center" vertical="center"/>
    </xf>
    <xf numFmtId="0" fontId="11" fillId="0" borderId="50" xfId="0" applyFont="1" applyFill="1" applyBorder="1" applyAlignment="1">
      <alignment horizontal="center" vertical="center" wrapText="1"/>
    </xf>
    <xf numFmtId="0" fontId="16" fillId="8" borderId="52" xfId="224" applyFont="1" applyFill="1" applyBorder="1" applyAlignment="1">
      <alignment horizontal="center" vertical="center"/>
    </xf>
    <xf numFmtId="0" fontId="16" fillId="2" borderId="77" xfId="0" applyFont="1" applyFill="1" applyBorder="1" applyAlignment="1">
      <alignment horizontal="center" vertical="center" wrapText="1"/>
    </xf>
    <xf numFmtId="0" fontId="16" fillId="2" borderId="48" xfId="224" applyFont="1" applyFill="1" applyBorder="1" applyAlignment="1">
      <alignment horizontal="center" vertical="center" wrapText="1"/>
    </xf>
    <xf numFmtId="0" fontId="16" fillId="8" borderId="50" xfId="224" applyFont="1" applyFill="1" applyBorder="1" applyAlignment="1">
      <alignment horizontal="center" vertical="center"/>
    </xf>
    <xf numFmtId="0" fontId="16" fillId="0" borderId="51" xfId="224" applyFont="1" applyFill="1" applyBorder="1" applyAlignment="1">
      <alignment horizontal="center" vertical="center"/>
    </xf>
    <xf numFmtId="0" fontId="16" fillId="8" borderId="51" xfId="224" applyFont="1" applyFill="1" applyBorder="1" applyAlignment="1">
      <alignment horizontal="center" vertical="center"/>
    </xf>
    <xf numFmtId="0" fontId="16" fillId="8" borderId="56" xfId="224" applyFont="1" applyFill="1" applyBorder="1" applyAlignment="1">
      <alignment horizontal="center" vertical="center"/>
    </xf>
    <xf numFmtId="0" fontId="16" fillId="8" borderId="50" xfId="224" applyFont="1" applyFill="1" applyBorder="1" applyAlignment="1">
      <alignment horizontal="center" vertical="center" wrapText="1"/>
    </xf>
    <xf numFmtId="0" fontId="16" fillId="8" borderId="51" xfId="224" applyFont="1" applyFill="1" applyBorder="1" applyAlignment="1">
      <alignment horizontal="center" vertical="center" wrapText="1"/>
    </xf>
    <xf numFmtId="0" fontId="16" fillId="2" borderId="56" xfId="224" applyFont="1" applyFill="1" applyBorder="1" applyAlignment="1">
      <alignment horizontal="center" vertical="center" wrapText="1"/>
    </xf>
    <xf numFmtId="0" fontId="16" fillId="8" borderId="52" xfId="224" applyFont="1" applyFill="1" applyBorder="1" applyAlignment="1">
      <alignment horizontal="center" vertical="center" wrapText="1"/>
    </xf>
    <xf numFmtId="0" fontId="16" fillId="2" borderId="55" xfId="224" applyFont="1" applyFill="1" applyBorder="1" applyAlignment="1">
      <alignment horizontal="center" vertical="center" wrapText="1"/>
    </xf>
    <xf numFmtId="0" fontId="16" fillId="0" borderId="55" xfId="224" applyFont="1" applyBorder="1" applyAlignment="1">
      <alignment horizontal="center" vertical="center"/>
    </xf>
    <xf numFmtId="0" fontId="22" fillId="0" borderId="55" xfId="0" applyFont="1" applyFill="1" applyBorder="1" applyAlignment="1">
      <alignment horizontal="center" vertical="center"/>
    </xf>
    <xf numFmtId="0" fontId="10" fillId="0" borderId="50" xfId="345" applyFont="1" applyBorder="1" applyAlignment="1">
      <alignment horizontal="center" vertical="center" wrapText="1"/>
    </xf>
    <xf numFmtId="0" fontId="10" fillId="0" borderId="51" xfId="345" applyFont="1" applyBorder="1" applyAlignment="1">
      <alignment horizontal="center" vertical="center" wrapText="1"/>
    </xf>
    <xf numFmtId="0" fontId="10" fillId="0" borderId="48" xfId="345" applyFont="1" applyBorder="1" applyAlignment="1">
      <alignment horizontal="center" vertical="center" wrapText="1"/>
    </xf>
    <xf numFmtId="0" fontId="84" fillId="0" borderId="48" xfId="346" applyFont="1" applyBorder="1" applyAlignment="1">
      <alignment horizontal="center" vertical="center" wrapText="1"/>
    </xf>
    <xf numFmtId="0" fontId="29" fillId="0" borderId="48" xfId="346" applyFont="1" applyBorder="1" applyAlignment="1">
      <alignment horizontal="center" vertical="center" wrapText="1"/>
    </xf>
    <xf numFmtId="49" fontId="29" fillId="0" borderId="48" xfId="346" applyNumberFormat="1" applyFont="1" applyBorder="1" applyAlignment="1">
      <alignment horizontal="center" vertical="center" wrapText="1"/>
    </xf>
    <xf numFmtId="0" fontId="84" fillId="2" borderId="48" xfId="346" applyFont="1" applyFill="1" applyBorder="1" applyAlignment="1">
      <alignment horizontal="center" vertical="center" wrapText="1"/>
    </xf>
    <xf numFmtId="0" fontId="29" fillId="2" borderId="48" xfId="346" applyFont="1" applyFill="1" applyBorder="1" applyAlignment="1">
      <alignment horizontal="center" vertical="center" wrapText="1"/>
    </xf>
    <xf numFmtId="0" fontId="38" fillId="0" borderId="48" xfId="346" applyFont="1" applyBorder="1" applyAlignment="1">
      <alignment horizontal="center" vertical="center" wrapText="1"/>
    </xf>
    <xf numFmtId="0" fontId="38" fillId="0" borderId="48" xfId="203" applyFont="1" applyFill="1" applyBorder="1" applyAlignment="1">
      <alignment horizontal="center" vertical="center" wrapText="1"/>
    </xf>
    <xf numFmtId="0" fontId="21" fillId="0" borderId="48" xfId="207" applyFont="1" applyBorder="1" applyAlignment="1">
      <alignment horizontal="center" vertical="center"/>
    </xf>
    <xf numFmtId="0" fontId="11" fillId="0" borderId="48" xfId="203" applyFont="1" applyFill="1" applyBorder="1" applyAlignment="1">
      <alignment horizontal="center" vertical="center" wrapText="1"/>
    </xf>
    <xf numFmtId="0" fontId="11" fillId="0" borderId="48" xfId="346" applyFont="1" applyBorder="1" applyAlignment="1">
      <alignment horizontal="center" vertical="center" wrapText="1"/>
    </xf>
    <xf numFmtId="0" fontId="29" fillId="2" borderId="48" xfId="207" applyFont="1" applyFill="1" applyBorder="1" applyAlignment="1">
      <alignment horizontal="center" vertical="center"/>
    </xf>
    <xf numFmtId="0" fontId="21" fillId="0" borderId="55" xfId="207" applyFont="1" applyFill="1" applyBorder="1" applyAlignment="1">
      <alignment horizontal="center" vertical="center"/>
    </xf>
    <xf numFmtId="0" fontId="29" fillId="0" borderId="55" xfId="207" applyFont="1" applyFill="1" applyBorder="1" applyAlignment="1">
      <alignment horizontal="center" vertical="center"/>
    </xf>
    <xf numFmtId="0" fontId="11" fillId="0" borderId="48" xfId="203" applyFont="1" applyFill="1" applyBorder="1" applyAlignment="1">
      <alignment horizontal="center" vertical="center"/>
    </xf>
    <xf numFmtId="0" fontId="84" fillId="0" borderId="48" xfId="0" applyFont="1" applyFill="1" applyBorder="1" applyAlignment="1">
      <alignment horizontal="center" vertical="center"/>
    </xf>
    <xf numFmtId="0" fontId="29" fillId="0" borderId="48" xfId="207" applyFont="1" applyFill="1" applyBorder="1" applyAlignment="1">
      <alignment horizontal="center" vertical="center"/>
    </xf>
    <xf numFmtId="0" fontId="84" fillId="0" borderId="62" xfId="0" applyFont="1" applyFill="1" applyBorder="1" applyAlignment="1">
      <alignment horizontal="center" vertical="center"/>
    </xf>
    <xf numFmtId="0" fontId="29" fillId="2" borderId="0" xfId="207" applyFont="1" applyFill="1" applyBorder="1" applyAlignment="1">
      <alignment horizontal="center" vertical="center"/>
    </xf>
    <xf numFmtId="0" fontId="29" fillId="0" borderId="0" xfId="207" applyFont="1" applyFill="1" applyBorder="1" applyAlignment="1">
      <alignment horizontal="center" vertical="center"/>
    </xf>
    <xf numFmtId="0" fontId="11" fillId="0" borderId="0" xfId="203" applyFont="1" applyFill="1" applyBorder="1" applyAlignment="1">
      <alignment horizontal="center" vertical="center"/>
    </xf>
    <xf numFmtId="0" fontId="29" fillId="2" borderId="0" xfId="0" applyFont="1" applyFill="1" applyBorder="1" applyAlignment="1">
      <alignment horizontal="center" vertical="center"/>
    </xf>
    <xf numFmtId="0" fontId="13" fillId="0" borderId="56" xfId="0" applyFont="1" applyBorder="1" applyAlignment="1">
      <alignment horizontal="center" vertical="center"/>
    </xf>
    <xf numFmtId="0" fontId="13" fillId="0" borderId="55" xfId="0" applyFont="1" applyBorder="1" applyAlignment="1">
      <alignment horizontal="center" vertical="center"/>
    </xf>
    <xf numFmtId="0" fontId="6" fillId="0" borderId="48" xfId="0" applyFont="1" applyBorder="1" applyAlignment="1">
      <alignment horizontal="center" vertical="center" wrapText="1"/>
    </xf>
    <xf numFmtId="0" fontId="2" fillId="0" borderId="48" xfId="0" applyFont="1" applyBorder="1" applyAlignment="1">
      <alignment horizontal="center" vertical="center" wrapText="1"/>
    </xf>
    <xf numFmtId="49" fontId="3" fillId="0" borderId="48" xfId="0" applyNumberFormat="1" applyFont="1" applyBorder="1" applyAlignment="1">
      <alignment horizontal="center" vertical="center" wrapText="1"/>
    </xf>
    <xf numFmtId="0" fontId="2" fillId="2" borderId="48" xfId="0" applyFont="1" applyFill="1" applyBorder="1" applyAlignment="1">
      <alignment horizontal="center" vertical="center" wrapText="1"/>
    </xf>
    <xf numFmtId="0" fontId="19" fillId="0" borderId="48" xfId="0" applyFont="1" applyFill="1" applyBorder="1" applyAlignment="1">
      <alignment horizontal="center" vertical="center" wrapText="1"/>
    </xf>
    <xf numFmtId="0" fontId="19" fillId="8" borderId="48" xfId="0" applyFont="1" applyFill="1" applyBorder="1" applyAlignment="1">
      <alignment horizontal="center" vertical="center" wrapText="1"/>
    </xf>
    <xf numFmtId="0" fontId="64" fillId="0" borderId="48" xfId="0" applyFont="1" applyBorder="1" applyAlignment="1">
      <alignment horizontal="center" vertical="center"/>
    </xf>
    <xf numFmtId="0" fontId="1" fillId="0" borderId="48" xfId="0" applyNumberFormat="1" applyFont="1" applyBorder="1" applyAlignment="1">
      <alignment horizontal="center" vertical="center"/>
    </xf>
    <xf numFmtId="0" fontId="0" fillId="0" borderId="50" xfId="0" applyNumberFormat="1" applyBorder="1" applyAlignment="1">
      <alignment horizontal="center" vertical="center"/>
    </xf>
    <xf numFmtId="0" fontId="0" fillId="0" borderId="51" xfId="0" applyNumberFormat="1" applyBorder="1" applyAlignment="1">
      <alignment horizontal="center" vertical="center"/>
    </xf>
    <xf numFmtId="0" fontId="0" fillId="0" borderId="52" xfId="0" applyNumberFormat="1" applyBorder="1" applyAlignment="1">
      <alignment horizontal="center" vertical="center"/>
    </xf>
    <xf numFmtId="0" fontId="0" fillId="0" borderId="48" xfId="0" applyNumberFormat="1" applyFont="1" applyBorder="1" applyAlignment="1">
      <alignment horizontal="center" vertical="center"/>
    </xf>
    <xf numFmtId="0" fontId="3" fillId="0" borderId="48" xfId="224" applyFont="1" applyFill="1" applyBorder="1" applyAlignment="1">
      <alignment horizontal="center" vertical="center" wrapText="1"/>
    </xf>
    <xf numFmtId="0" fontId="85" fillId="2" borderId="48" xfId="0" applyFont="1" applyFill="1" applyBorder="1" applyAlignment="1">
      <alignment horizontal="center" vertical="center"/>
    </xf>
    <xf numFmtId="0" fontId="0" fillId="0" borderId="50" xfId="0" applyNumberFormat="1" applyBorder="1" applyAlignment="1">
      <alignment horizontal="center" vertical="center" wrapText="1"/>
    </xf>
    <xf numFmtId="0" fontId="0" fillId="0" borderId="51" xfId="0" applyNumberFormat="1" applyBorder="1" applyAlignment="1">
      <alignment horizontal="center" vertical="center" wrapText="1"/>
    </xf>
    <xf numFmtId="0" fontId="0" fillId="0" borderId="52" xfId="0" applyNumberFormat="1" applyBorder="1" applyAlignment="1">
      <alignment horizontal="center" vertical="center" wrapText="1"/>
    </xf>
    <xf numFmtId="0" fontId="44" fillId="0" borderId="48" xfId="217" applyFont="1" applyBorder="1" applyAlignment="1">
      <alignment horizontal="center" vertical="center"/>
    </xf>
    <xf numFmtId="0" fontId="29" fillId="0" borderId="48" xfId="197" applyFont="1" applyBorder="1" applyAlignment="1">
      <alignment horizontal="center" vertical="center"/>
    </xf>
    <xf numFmtId="49" fontId="29" fillId="0" borderId="48" xfId="197" applyNumberFormat="1" applyFont="1" applyBorder="1" applyAlignment="1">
      <alignment horizontal="center" vertical="center"/>
    </xf>
    <xf numFmtId="0" fontId="84" fillId="2" borderId="48" xfId="217" applyFont="1" applyFill="1" applyBorder="1" applyAlignment="1">
      <alignment horizontal="center" vertical="center"/>
    </xf>
    <xf numFmtId="0" fontId="29" fillId="2" borderId="55" xfId="217" applyFont="1" applyFill="1" applyBorder="1" applyAlignment="1">
      <alignment horizontal="center" vertical="center"/>
    </xf>
    <xf numFmtId="0" fontId="29" fillId="2" borderId="60" xfId="217" applyFont="1" applyFill="1" applyBorder="1" applyAlignment="1">
      <alignment horizontal="center" vertical="center"/>
    </xf>
    <xf numFmtId="0" fontId="29" fillId="2" borderId="56" xfId="217" applyFont="1" applyFill="1" applyBorder="1" applyAlignment="1">
      <alignment horizontal="center" vertical="center"/>
    </xf>
    <xf numFmtId="0" fontId="21" fillId="0" borderId="55" xfId="217" applyFont="1" applyBorder="1" applyAlignment="1">
      <alignment horizontal="center" vertical="center"/>
    </xf>
    <xf numFmtId="0" fontId="21" fillId="0" borderId="60" xfId="217" applyFont="1" applyBorder="1" applyAlignment="1">
      <alignment horizontal="center" vertical="center"/>
    </xf>
    <xf numFmtId="0" fontId="21" fillId="0" borderId="56" xfId="217" applyFont="1" applyBorder="1" applyAlignment="1">
      <alignment horizontal="center" vertical="center"/>
    </xf>
    <xf numFmtId="0" fontId="38" fillId="0" borderId="48" xfId="217" applyFont="1" applyBorder="1" applyAlignment="1">
      <alignment horizontal="center" vertical="center" wrapText="1"/>
    </xf>
    <xf numFmtId="0" fontId="38" fillId="0" borderId="48" xfId="217" applyFont="1" applyBorder="1" applyAlignment="1">
      <alignment horizontal="center" vertical="center"/>
    </xf>
    <xf numFmtId="0" fontId="38" fillId="0" borderId="48" xfId="203" applyFont="1" applyBorder="1" applyAlignment="1">
      <alignment horizontal="center" vertical="center" wrapText="1"/>
    </xf>
    <xf numFmtId="0" fontId="84" fillId="0" borderId="48" xfId="197" applyFont="1" applyFill="1" applyBorder="1" applyAlignment="1">
      <alignment horizontal="center" vertical="center"/>
    </xf>
    <xf numFmtId="0" fontId="11" fillId="2" borderId="48" xfId="136" applyFont="1" applyFill="1" applyBorder="1" applyAlignment="1">
      <alignment horizontal="center" vertical="center" wrapText="1"/>
    </xf>
    <xf numFmtId="0" fontId="11" fillId="2" borderId="48" xfId="464" applyFont="1" applyFill="1" applyBorder="1" applyAlignment="1">
      <alignment horizontal="center" vertical="center" wrapText="1"/>
    </xf>
    <xf numFmtId="0" fontId="29" fillId="0" borderId="48" xfId="464" applyFont="1" applyBorder="1" applyAlignment="1">
      <alignment horizontal="center" vertical="center" wrapText="1"/>
    </xf>
    <xf numFmtId="0" fontId="38" fillId="2" borderId="50" xfId="136" applyFont="1" applyFill="1" applyBorder="1" applyAlignment="1">
      <alignment horizontal="center" vertical="center" wrapText="1"/>
    </xf>
    <xf numFmtId="0" fontId="11" fillId="2" borderId="50" xfId="136" applyFont="1" applyFill="1" applyBorder="1" applyAlignment="1">
      <alignment horizontal="center" vertical="center" wrapText="1"/>
    </xf>
    <xf numFmtId="0" fontId="38" fillId="2" borderId="48" xfId="136" applyFont="1" applyFill="1" applyBorder="1" applyAlignment="1">
      <alignment horizontal="center" vertical="center" wrapText="1"/>
    </xf>
    <xf numFmtId="0" fontId="11" fillId="2" borderId="52" xfId="136" applyFont="1" applyFill="1" applyBorder="1" applyAlignment="1">
      <alignment horizontal="center" vertical="center" wrapText="1"/>
    </xf>
    <xf numFmtId="0" fontId="38" fillId="2" borderId="52" xfId="136" applyFont="1" applyFill="1" applyBorder="1" applyAlignment="1">
      <alignment horizontal="center" vertical="center" wrapText="1"/>
    </xf>
    <xf numFmtId="0" fontId="38" fillId="2" borderId="51" xfId="136" applyFont="1" applyFill="1" applyBorder="1" applyAlignment="1">
      <alignment horizontal="center" vertical="center" wrapText="1"/>
    </xf>
    <xf numFmtId="0" fontId="11" fillId="2" borderId="51" xfId="136" applyFont="1" applyFill="1" applyBorder="1" applyAlignment="1">
      <alignment horizontal="center" vertical="center" wrapText="1"/>
    </xf>
    <xf numFmtId="0" fontId="29" fillId="0" borderId="48" xfId="197" applyFont="1" applyFill="1" applyBorder="1" applyAlignment="1">
      <alignment horizontal="center" vertical="center"/>
    </xf>
    <xf numFmtId="0" fontId="29" fillId="0" borderId="50" xfId="197" applyFont="1" applyFill="1" applyBorder="1" applyAlignment="1">
      <alignment horizontal="center" vertical="center"/>
    </xf>
    <xf numFmtId="0" fontId="84" fillId="0" borderId="48" xfId="197" applyFont="1" applyBorder="1" applyAlignment="1">
      <alignment horizontal="center" vertical="center"/>
    </xf>
    <xf numFmtId="0" fontId="29" fillId="2" borderId="48" xfId="197" applyFont="1" applyFill="1" applyBorder="1" applyAlignment="1">
      <alignment horizontal="center" vertical="center" wrapText="1"/>
    </xf>
    <xf numFmtId="0" fontId="29" fillId="2" borderId="48" xfId="197" applyFont="1" applyFill="1" applyBorder="1" applyAlignment="1">
      <alignment horizontal="center" vertical="center"/>
    </xf>
    <xf numFmtId="0" fontId="86" fillId="0" borderId="48" xfId="510" applyBorder="1" applyAlignment="1">
      <alignment horizontal="center" vertical="center"/>
    </xf>
    <xf numFmtId="0" fontId="10" fillId="0" borderId="48" xfId="0" applyFont="1" applyBorder="1" applyAlignment="1" applyProtection="1">
      <alignment horizontal="center" vertical="center"/>
      <protection locked="0" hidden="1"/>
    </xf>
    <xf numFmtId="0" fontId="87" fillId="2" borderId="48" xfId="345" applyFont="1" applyFill="1" applyBorder="1" applyAlignment="1">
      <alignment horizontal="center" vertical="center" wrapText="1"/>
    </xf>
    <xf numFmtId="0" fontId="13" fillId="0" borderId="51" xfId="0" applyFont="1" applyBorder="1" applyAlignment="1">
      <alignment horizontal="center" vertical="center"/>
    </xf>
    <xf numFmtId="0" fontId="13" fillId="0" borderId="62" xfId="224" applyFont="1" applyBorder="1" applyAlignment="1">
      <alignment horizontal="center" vertical="center" wrapText="1"/>
    </xf>
    <xf numFmtId="0" fontId="10" fillId="2" borderId="56" xfId="0" applyFont="1" applyFill="1" applyBorder="1" applyAlignment="1">
      <alignment horizontal="center" vertical="center"/>
    </xf>
    <xf numFmtId="0" fontId="6" fillId="0" borderId="48" xfId="224" applyFont="1" applyFill="1" applyBorder="1" applyAlignment="1">
      <alignment horizontal="center" vertical="center"/>
    </xf>
    <xf numFmtId="0" fontId="3" fillId="0" borderId="48" xfId="224" applyFont="1" applyFill="1" applyBorder="1" applyAlignment="1">
      <alignment horizontal="center" vertical="center"/>
    </xf>
    <xf numFmtId="0" fontId="19" fillId="0" borderId="50" xfId="224" applyFont="1" applyFill="1" applyBorder="1" applyAlignment="1">
      <alignment horizontal="center" vertical="center"/>
    </xf>
    <xf numFmtId="0" fontId="19" fillId="0" borderId="48" xfId="224" applyFont="1" applyFill="1" applyBorder="1" applyAlignment="1">
      <alignment horizontal="center" vertical="center"/>
    </xf>
    <xf numFmtId="0" fontId="19" fillId="0" borderId="55" xfId="224" applyFont="1" applyFill="1" applyBorder="1" applyAlignment="1">
      <alignment horizontal="center" vertical="center"/>
    </xf>
    <xf numFmtId="0" fontId="16" fillId="8" borderId="55" xfId="224" applyFont="1" applyFill="1" applyBorder="1" applyAlignment="1">
      <alignment horizontal="center" vertical="center"/>
    </xf>
    <xf numFmtId="0" fontId="10" fillId="8" borderId="48" xfId="0" applyFont="1" applyFill="1" applyBorder="1" applyAlignment="1">
      <alignment horizontal="center" vertical="center" wrapText="1" shrinkToFit="1"/>
    </xf>
    <xf numFmtId="0" fontId="10" fillId="8" borderId="56" xfId="0" applyFont="1" applyFill="1" applyBorder="1" applyAlignment="1">
      <alignment horizontal="center" vertical="center" wrapText="1" shrinkToFit="1"/>
    </xf>
    <xf numFmtId="0" fontId="10" fillId="8" borderId="55" xfId="0" applyFont="1" applyFill="1" applyBorder="1" applyAlignment="1">
      <alignment horizontal="center" vertical="center" wrapText="1" shrinkToFit="1"/>
    </xf>
    <xf numFmtId="0" fontId="10" fillId="8" borderId="50" xfId="0" applyFont="1" applyFill="1" applyBorder="1" applyAlignment="1">
      <alignment horizontal="center" vertical="center" wrapText="1" shrinkToFit="1"/>
    </xf>
    <xf numFmtId="0" fontId="10" fillId="8" borderId="58" xfId="0" applyFont="1" applyFill="1" applyBorder="1" applyAlignment="1">
      <alignment horizontal="center" vertical="center" wrapText="1" shrinkToFit="1"/>
    </xf>
    <xf numFmtId="0" fontId="10" fillId="8" borderId="54" xfId="0" applyFont="1" applyFill="1" applyBorder="1" applyAlignment="1">
      <alignment horizontal="center" vertical="center" wrapText="1" shrinkToFit="1"/>
    </xf>
    <xf numFmtId="0" fontId="38" fillId="8" borderId="55" xfId="0" applyFont="1" applyFill="1" applyBorder="1" applyAlignment="1">
      <alignment horizontal="center" vertical="center" wrapText="1" shrinkToFit="1"/>
    </xf>
    <xf numFmtId="0" fontId="11" fillId="8" borderId="60" xfId="0" applyFont="1" applyFill="1" applyBorder="1" applyAlignment="1">
      <alignment horizontal="center" vertical="center" wrapText="1" shrinkToFit="1"/>
    </xf>
    <xf numFmtId="0" fontId="14" fillId="8" borderId="48" xfId="269" applyFont="1" applyFill="1" applyBorder="1" applyAlignment="1">
      <alignment horizontal="center" vertical="center"/>
    </xf>
    <xf numFmtId="0" fontId="14" fillId="0" borderId="0" xfId="0" applyFont="1" applyAlignment="1">
      <alignment horizontal="center" vertical="center"/>
    </xf>
    <xf numFmtId="0" fontId="10" fillId="2" borderId="48" xfId="269" applyFont="1" applyFill="1" applyBorder="1" applyAlignment="1">
      <alignment horizontal="center" vertical="center"/>
    </xf>
    <xf numFmtId="0" fontId="14" fillId="0" borderId="48" xfId="269" applyFont="1" applyBorder="1" applyAlignment="1">
      <alignment horizontal="center" vertical="center"/>
    </xf>
    <xf numFmtId="0" fontId="10" fillId="0" borderId="48" xfId="269" applyFont="1" applyFill="1" applyBorder="1" applyAlignment="1">
      <alignment horizontal="center" vertical="center"/>
    </xf>
    <xf numFmtId="0" fontId="10" fillId="0" borderId="48" xfId="269" applyFont="1" applyBorder="1" applyAlignment="1">
      <alignment horizontal="center" vertical="center"/>
    </xf>
    <xf numFmtId="0" fontId="10" fillId="0" borderId="50" xfId="269" applyFont="1" applyFill="1" applyBorder="1" applyAlignment="1">
      <alignment horizontal="center" vertical="center" wrapText="1"/>
    </xf>
    <xf numFmtId="0" fontId="10" fillId="2" borderId="50" xfId="269" applyFont="1" applyFill="1" applyBorder="1" applyAlignment="1">
      <alignment horizontal="center" vertical="center"/>
    </xf>
    <xf numFmtId="0" fontId="10" fillId="0" borderId="51" xfId="269" applyFont="1" applyFill="1" applyBorder="1" applyAlignment="1">
      <alignment horizontal="center" vertical="center" wrapText="1"/>
    </xf>
    <xf numFmtId="0" fontId="10" fillId="2" borderId="51" xfId="269" applyFont="1" applyFill="1" applyBorder="1" applyAlignment="1">
      <alignment horizontal="center" vertical="center"/>
    </xf>
    <xf numFmtId="0" fontId="10" fillId="0" borderId="52" xfId="269" applyFont="1" applyFill="1" applyBorder="1" applyAlignment="1">
      <alignment horizontal="center" vertical="center" wrapText="1"/>
    </xf>
    <xf numFmtId="0" fontId="10" fillId="2" borderId="52" xfId="269" applyFont="1" applyFill="1" applyBorder="1" applyAlignment="1">
      <alignment horizontal="center" vertical="center"/>
    </xf>
    <xf numFmtId="0" fontId="84" fillId="0" borderId="48" xfId="0" applyFont="1" applyBorder="1" applyAlignment="1">
      <alignment horizontal="center" vertical="center"/>
    </xf>
    <xf numFmtId="0" fontId="29" fillId="0" borderId="48" xfId="0" applyFont="1" applyBorder="1" applyAlignment="1">
      <alignment horizontal="center" vertical="center"/>
    </xf>
    <xf numFmtId="49" fontId="29" fillId="0" borderId="48" xfId="0" applyNumberFormat="1" applyFont="1" applyBorder="1" applyAlignment="1">
      <alignment horizontal="center" vertical="center"/>
    </xf>
    <xf numFmtId="0" fontId="84" fillId="2" borderId="48" xfId="0" applyFont="1" applyFill="1" applyBorder="1" applyAlignment="1">
      <alignment horizontal="center" vertical="center"/>
    </xf>
    <xf numFmtId="0" fontId="29" fillId="0" borderId="54" xfId="0" applyFont="1" applyBorder="1" applyAlignment="1">
      <alignment horizontal="center" vertical="center"/>
    </xf>
    <xf numFmtId="0" fontId="29" fillId="0" borderId="57" xfId="0" applyFont="1" applyBorder="1" applyAlignment="1">
      <alignment horizontal="center" vertical="center"/>
    </xf>
    <xf numFmtId="0" fontId="29" fillId="0" borderId="58" xfId="0" applyFont="1" applyBorder="1" applyAlignment="1">
      <alignment horizontal="center" vertical="center"/>
    </xf>
    <xf numFmtId="0" fontId="38" fillId="0" borderId="48" xfId="0" applyFont="1" applyFill="1" applyBorder="1" applyAlignment="1">
      <alignment horizontal="center" vertical="center"/>
    </xf>
    <xf numFmtId="0" fontId="11" fillId="0" borderId="54" xfId="0" applyFont="1" applyFill="1" applyBorder="1" applyAlignment="1">
      <alignment horizontal="center" vertical="center" wrapText="1"/>
    </xf>
    <xf numFmtId="0" fontId="84" fillId="0" borderId="48" xfId="345" applyFont="1" applyFill="1" applyBorder="1" applyAlignment="1">
      <alignment horizontal="center" vertical="center" wrapText="1"/>
    </xf>
    <xf numFmtId="0" fontId="84" fillId="0" borderId="50" xfId="345" applyFont="1" applyFill="1" applyBorder="1" applyAlignment="1">
      <alignment horizontal="center" vertical="center" wrapText="1"/>
    </xf>
    <xf numFmtId="0" fontId="84" fillId="0" borderId="51" xfId="345" applyFont="1" applyFill="1" applyBorder="1" applyAlignment="1">
      <alignment horizontal="center" vertical="center" wrapText="1"/>
    </xf>
    <xf numFmtId="0" fontId="84" fillId="0" borderId="52" xfId="345" applyFont="1" applyFill="1" applyBorder="1" applyAlignment="1">
      <alignment horizontal="center" vertical="center" wrapText="1"/>
    </xf>
    <xf numFmtId="0" fontId="11" fillId="0" borderId="51" xfId="0" applyFont="1" applyBorder="1" applyAlignment="1">
      <alignment horizontal="center" vertical="center" wrapText="1"/>
    </xf>
    <xf numFmtId="0" fontId="11" fillId="0" borderId="52" xfId="0" applyFont="1" applyBorder="1" applyAlignment="1">
      <alignment horizontal="center" vertical="center" wrapText="1"/>
    </xf>
    <xf numFmtId="0" fontId="11" fillId="0" borderId="50" xfId="0" applyFont="1" applyBorder="1" applyAlignment="1">
      <alignment horizontal="center" vertical="center" wrapText="1"/>
    </xf>
    <xf numFmtId="0" fontId="84" fillId="0" borderId="55" xfId="345" applyFont="1" applyFill="1" applyBorder="1" applyAlignment="1">
      <alignment horizontal="center" vertical="center" wrapText="1"/>
    </xf>
    <xf numFmtId="0" fontId="11" fillId="0" borderId="60" xfId="0" applyFont="1" applyFill="1" applyBorder="1" applyAlignment="1">
      <alignment horizontal="center" vertical="center" wrapText="1"/>
    </xf>
    <xf numFmtId="0" fontId="11" fillId="0" borderId="60" xfId="0" applyFont="1" applyBorder="1" applyAlignment="1">
      <alignment horizontal="center" vertical="center" wrapText="1"/>
    </xf>
    <xf numFmtId="0" fontId="11" fillId="8" borderId="60" xfId="0" applyFont="1" applyFill="1" applyBorder="1" applyAlignment="1">
      <alignment horizontal="center" vertical="center" wrapText="1"/>
    </xf>
    <xf numFmtId="0" fontId="20" fillId="0" borderId="48" xfId="310" applyFont="1" applyBorder="1" applyAlignment="1">
      <alignment horizontal="center" vertical="center"/>
    </xf>
    <xf numFmtId="49" fontId="1" fillId="0" borderId="48" xfId="0" applyNumberFormat="1" applyFont="1" applyBorder="1" applyAlignment="1">
      <alignment horizontal="center" vertical="center"/>
    </xf>
    <xf numFmtId="0" fontId="1" fillId="0" borderId="48" xfId="345" applyFont="1" applyBorder="1" applyAlignment="1">
      <alignment horizontal="center" vertical="center" wrapText="1"/>
    </xf>
    <xf numFmtId="0" fontId="1" fillId="2" borderId="48" xfId="0" applyFont="1" applyFill="1" applyBorder="1" applyAlignment="1">
      <alignment horizontal="center" vertical="center"/>
    </xf>
    <xf numFmtId="0" fontId="1" fillId="0" borderId="50" xfId="0" applyFont="1" applyBorder="1" applyAlignment="1">
      <alignment horizontal="center" vertical="center"/>
    </xf>
    <xf numFmtId="0" fontId="1" fillId="0" borderId="54" xfId="0" applyFont="1" applyBorder="1" applyAlignment="1">
      <alignment horizontal="center" vertical="center"/>
    </xf>
    <xf numFmtId="0" fontId="1" fillId="0" borderId="57" xfId="0" applyFont="1" applyBorder="1" applyAlignment="1">
      <alignment horizontal="center" vertical="center"/>
    </xf>
    <xf numFmtId="0" fontId="1" fillId="0" borderId="58" xfId="0" applyFont="1" applyBorder="1" applyAlignment="1">
      <alignment horizontal="center" vertical="center"/>
    </xf>
    <xf numFmtId="0" fontId="1" fillId="0" borderId="52"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0" borderId="59" xfId="0" applyFont="1" applyBorder="1" applyAlignment="1">
      <alignment horizontal="center" vertical="center"/>
    </xf>
    <xf numFmtId="0" fontId="13" fillId="0" borderId="48" xfId="310" applyFont="1" applyBorder="1" applyAlignment="1">
      <alignment horizontal="center" vertical="center" wrapText="1"/>
    </xf>
    <xf numFmtId="0" fontId="13" fillId="0" borderId="48" xfId="310" applyFont="1" applyBorder="1" applyAlignment="1">
      <alignment horizontal="center" vertical="center"/>
    </xf>
    <xf numFmtId="0" fontId="88" fillId="0" borderId="50" xfId="310" applyFont="1" applyBorder="1" applyAlignment="1">
      <alignment horizontal="center" vertical="center" wrapText="1"/>
    </xf>
    <xf numFmtId="0" fontId="88" fillId="0" borderId="48" xfId="310" applyFont="1" applyBorder="1" applyAlignment="1">
      <alignment horizontal="center" vertical="center" wrapText="1"/>
    </xf>
    <xf numFmtId="0" fontId="23" fillId="0" borderId="48" xfId="310" applyFont="1" applyBorder="1" applyAlignment="1">
      <alignment horizontal="center" vertical="center"/>
    </xf>
    <xf numFmtId="0" fontId="88" fillId="0" borderId="51" xfId="310" applyFont="1" applyBorder="1" applyAlignment="1">
      <alignment horizontal="center" vertical="center" wrapText="1"/>
    </xf>
    <xf numFmtId="0" fontId="88" fillId="0" borderId="52" xfId="310" applyFont="1" applyBorder="1" applyAlignment="1">
      <alignment horizontal="center" vertical="center" wrapText="1"/>
    </xf>
    <xf numFmtId="0" fontId="14" fillId="8" borderId="48" xfId="310" applyFont="1" applyFill="1" applyBorder="1" applyAlignment="1">
      <alignment horizontal="center" vertical="center" wrapText="1"/>
    </xf>
    <xf numFmtId="0" fontId="14" fillId="8" borderId="48" xfId="310" applyFont="1" applyFill="1" applyBorder="1" applyAlignment="1">
      <alignment horizontal="center" vertical="center"/>
    </xf>
    <xf numFmtId="0" fontId="14" fillId="8" borderId="48" xfId="56" applyFont="1" applyFill="1" applyBorder="1" applyAlignment="1">
      <alignment horizontal="center" vertical="center"/>
    </xf>
    <xf numFmtId="0" fontId="10" fillId="8" borderId="48" xfId="56" applyFont="1" applyFill="1" applyBorder="1" applyAlignment="1">
      <alignment horizontal="center" vertical="center"/>
    </xf>
    <xf numFmtId="0" fontId="0" fillId="0" borderId="50" xfId="310" applyBorder="1" applyAlignment="1">
      <alignment horizontal="center" vertical="center"/>
    </xf>
    <xf numFmtId="0" fontId="0" fillId="0" borderId="51" xfId="310" applyBorder="1" applyAlignment="1">
      <alignment horizontal="center" vertical="center"/>
    </xf>
    <xf numFmtId="0" fontId="0" fillId="0" borderId="52" xfId="310" applyBorder="1" applyAlignment="1">
      <alignment horizontal="center" vertical="center"/>
    </xf>
    <xf numFmtId="0" fontId="0" fillId="0" borderId="48" xfId="310" applyBorder="1" applyAlignment="1">
      <alignment horizontal="center" vertical="center"/>
    </xf>
    <xf numFmtId="0" fontId="84" fillId="0" borderId="54" xfId="345" applyFont="1" applyFill="1" applyBorder="1" applyAlignment="1">
      <alignment horizontal="center" vertical="center" wrapText="1"/>
    </xf>
    <xf numFmtId="0" fontId="11" fillId="0" borderId="57" xfId="0" applyFont="1" applyFill="1" applyBorder="1" applyAlignment="1">
      <alignment horizontal="center" vertical="center" wrapText="1"/>
    </xf>
    <xf numFmtId="0" fontId="11" fillId="0" borderId="0" xfId="0" applyFont="1" applyBorder="1" applyAlignment="1">
      <alignment horizontal="center" vertical="center" wrapText="1"/>
    </xf>
    <xf numFmtId="0" fontId="11" fillId="8" borderId="0" xfId="0" applyFont="1" applyFill="1" applyBorder="1" applyAlignment="1">
      <alignment horizontal="center" vertical="center" wrapText="1"/>
    </xf>
    <xf numFmtId="0" fontId="1" fillId="0" borderId="53" xfId="224" applyFont="1" applyBorder="1" applyAlignment="1">
      <alignment horizontal="center" vertical="center" wrapText="1"/>
    </xf>
    <xf numFmtId="0" fontId="0" fillId="2" borderId="53" xfId="0" applyFont="1" applyFill="1" applyBorder="1" applyAlignment="1">
      <alignment horizontal="center" vertical="center"/>
    </xf>
    <xf numFmtId="0" fontId="0" fillId="0" borderId="55" xfId="0" applyFont="1" applyFill="1" applyBorder="1" applyAlignment="1">
      <alignment vertical="center" wrapText="1"/>
    </xf>
    <xf numFmtId="0" fontId="0" fillId="0" borderId="53" xfId="0" applyFont="1" applyFill="1" applyBorder="1" applyAlignment="1">
      <alignment horizontal="center" vertical="center"/>
    </xf>
    <xf numFmtId="0" fontId="0" fillId="0" borderId="58" xfId="224" applyFont="1" applyFill="1" applyBorder="1" applyAlignment="1">
      <alignment horizontal="center" vertical="center"/>
    </xf>
    <xf numFmtId="0" fontId="0" fillId="0" borderId="49" xfId="0" applyFont="1" applyFill="1" applyBorder="1" applyAlignment="1">
      <alignment horizontal="center" vertical="center"/>
    </xf>
    <xf numFmtId="0" fontId="31" fillId="0" borderId="50" xfId="0" applyFont="1" applyFill="1" applyBorder="1" applyAlignment="1">
      <alignment horizontal="center" vertical="center"/>
    </xf>
    <xf numFmtId="0" fontId="14" fillId="0" borderId="51" xfId="0" applyFont="1" applyBorder="1" applyAlignment="1">
      <alignment horizontal="center" vertical="center" wrapText="1"/>
    </xf>
    <xf numFmtId="0" fontId="31" fillId="0" borderId="52" xfId="0" applyFont="1" applyFill="1" applyBorder="1" applyAlignment="1">
      <alignment horizontal="center" vertical="center"/>
    </xf>
    <xf numFmtId="0" fontId="14" fillId="0" borderId="52" xfId="0" applyFont="1" applyBorder="1" applyAlignment="1">
      <alignment horizontal="center" vertical="center" wrapText="1"/>
    </xf>
    <xf numFmtId="0" fontId="31" fillId="0" borderId="51" xfId="0" applyFont="1" applyFill="1" applyBorder="1" applyAlignment="1">
      <alignment horizontal="center" vertical="center"/>
    </xf>
    <xf numFmtId="0" fontId="14" fillId="8" borderId="48" xfId="224" applyFont="1" applyFill="1" applyBorder="1" applyAlignment="1">
      <alignment horizontal="center" vertical="center"/>
    </xf>
    <xf numFmtId="0" fontId="31" fillId="0" borderId="48" xfId="0" applyFont="1" applyBorder="1" applyAlignment="1">
      <alignment horizontal="center" vertical="center"/>
    </xf>
    <xf numFmtId="0" fontId="31" fillId="8" borderId="48" xfId="0" applyFont="1" applyFill="1" applyBorder="1" applyAlignment="1">
      <alignment horizontal="center" vertical="center"/>
    </xf>
    <xf numFmtId="0" fontId="10" fillId="0" borderId="48" xfId="277" applyFont="1" applyBorder="1" applyAlignment="1">
      <alignment horizontal="center" vertical="center"/>
    </xf>
    <xf numFmtId="0" fontId="14" fillId="0" borderId="48" xfId="224" applyFont="1" applyFill="1" applyBorder="1" applyAlignment="1">
      <alignment horizontal="center" vertical="center"/>
    </xf>
    <xf numFmtId="0" fontId="31" fillId="2" borderId="48" xfId="414" applyFont="1" applyFill="1" applyBorder="1" applyAlignment="1">
      <alignment horizontal="center" vertical="center"/>
    </xf>
    <xf numFmtId="0" fontId="14" fillId="0" borderId="58" xfId="0" applyFont="1" applyBorder="1" applyAlignment="1">
      <alignment horizontal="center" vertical="center" wrapText="1"/>
    </xf>
    <xf numFmtId="0" fontId="14" fillId="0" borderId="59" xfId="0" applyFont="1" applyBorder="1" applyAlignment="1">
      <alignment horizontal="center" vertical="center" wrapText="1"/>
    </xf>
    <xf numFmtId="0" fontId="14" fillId="0" borderId="61" xfId="0" applyFont="1" applyBorder="1" applyAlignment="1">
      <alignment horizontal="center" vertical="center" wrapText="1"/>
    </xf>
    <xf numFmtId="0" fontId="31" fillId="0" borderId="50" xfId="0" applyFont="1" applyBorder="1" applyAlignment="1">
      <alignment horizontal="center" vertical="center"/>
    </xf>
    <xf numFmtId="0" fontId="31" fillId="0" borderId="52" xfId="0" applyFont="1" applyBorder="1" applyAlignment="1">
      <alignment horizontal="center" vertical="center"/>
    </xf>
    <xf numFmtId="0" fontId="14" fillId="8" borderId="50" xfId="224" applyFont="1" applyFill="1" applyBorder="1" applyAlignment="1">
      <alignment horizontal="center" vertical="center"/>
    </xf>
    <xf numFmtId="0" fontId="14" fillId="8" borderId="51" xfId="224" applyFont="1" applyFill="1" applyBorder="1" applyAlignment="1">
      <alignment horizontal="center" vertical="center"/>
    </xf>
    <xf numFmtId="0" fontId="14" fillId="8" borderId="52" xfId="224" applyFont="1" applyFill="1" applyBorder="1" applyAlignment="1">
      <alignment horizontal="center" vertical="center"/>
    </xf>
    <xf numFmtId="0" fontId="14" fillId="0" borderId="58" xfId="0" applyFont="1" applyFill="1" applyBorder="1" applyAlignment="1">
      <alignment horizontal="center" vertical="center" wrapText="1"/>
    </xf>
    <xf numFmtId="0" fontId="31" fillId="0" borderId="48" xfId="0" applyFont="1" applyBorder="1" applyAlignment="1">
      <alignment horizontal="center" vertical="center" wrapText="1"/>
    </xf>
    <xf numFmtId="0" fontId="14" fillId="0" borderId="61" xfId="0" applyFont="1" applyFill="1" applyBorder="1" applyAlignment="1">
      <alignment horizontal="center" vertical="center" wrapText="1"/>
    </xf>
    <xf numFmtId="178" fontId="31" fillId="0" borderId="48" xfId="138" applyNumberFormat="1" applyFont="1" applyBorder="1" applyAlignment="1">
      <alignment horizontal="center" vertical="center"/>
    </xf>
    <xf numFmtId="178" fontId="31" fillId="0" borderId="48" xfId="0" applyNumberFormat="1" applyFont="1" applyBorder="1" applyAlignment="1">
      <alignment horizontal="center" vertical="center"/>
    </xf>
    <xf numFmtId="178" fontId="31" fillId="0" borderId="48" xfId="103" applyNumberFormat="1" applyFont="1" applyBorder="1" applyAlignment="1">
      <alignment horizontal="center" vertical="center"/>
    </xf>
    <xf numFmtId="0" fontId="31" fillId="0" borderId="51" xfId="0" applyFont="1" applyBorder="1" applyAlignment="1">
      <alignment horizontal="center" vertical="center"/>
    </xf>
    <xf numFmtId="178" fontId="31" fillId="0" borderId="48" xfId="400" applyNumberFormat="1" applyFont="1" applyFill="1" applyBorder="1" applyAlignment="1">
      <alignment horizontal="center" vertical="center"/>
    </xf>
    <xf numFmtId="178" fontId="31" fillId="0" borderId="48" xfId="427" applyNumberFormat="1" applyFont="1" applyBorder="1" applyAlignment="1">
      <alignment horizontal="center" vertical="center"/>
    </xf>
    <xf numFmtId="0" fontId="23" fillId="8" borderId="48" xfId="224" applyFont="1" applyFill="1" applyBorder="1" applyAlignment="1">
      <alignment horizontal="center" vertical="center"/>
    </xf>
    <xf numFmtId="178" fontId="31" fillId="0" borderId="48" xfId="0" applyNumberFormat="1" applyFont="1" applyFill="1" applyBorder="1" applyAlignment="1">
      <alignment horizontal="center" vertical="center"/>
    </xf>
    <xf numFmtId="49" fontId="14" fillId="0" borderId="48" xfId="0" applyNumberFormat="1" applyFont="1" applyBorder="1" applyAlignment="1">
      <alignment horizontal="center" vertical="center"/>
    </xf>
    <xf numFmtId="178" fontId="31" fillId="0" borderId="48" xfId="0" applyNumberFormat="1" applyFont="1" applyBorder="1" applyAlignment="1">
      <alignment horizontal="center" vertical="center" wrapText="1"/>
    </xf>
    <xf numFmtId="178" fontId="31" fillId="0" borderId="48" xfId="400" applyNumberFormat="1" applyFont="1" applyBorder="1" applyAlignment="1">
      <alignment horizontal="center" vertical="center"/>
    </xf>
    <xf numFmtId="178" fontId="31" fillId="0" borderId="48" xfId="400" applyNumberFormat="1" applyFont="1" applyBorder="1" applyAlignment="1">
      <alignment horizontal="center" vertical="center" wrapText="1"/>
    </xf>
    <xf numFmtId="0" fontId="14" fillId="0" borderId="59" xfId="0" applyFont="1" applyFill="1" applyBorder="1" applyAlignment="1">
      <alignment horizontal="center" vertical="center" wrapText="1"/>
    </xf>
    <xf numFmtId="0" fontId="14" fillId="0" borderId="48" xfId="277" applyFont="1" applyBorder="1" applyAlignment="1">
      <alignment horizontal="center" vertical="center"/>
    </xf>
    <xf numFmtId="0" fontId="23" fillId="0" borderId="48" xfId="441" applyFont="1" applyBorder="1" applyAlignment="1">
      <alignment horizontal="center" vertical="center"/>
    </xf>
    <xf numFmtId="0" fontId="23" fillId="0" borderId="48" xfId="441" applyNumberFormat="1" applyFont="1" applyBorder="1" applyAlignment="1">
      <alignment horizontal="center" vertical="center"/>
    </xf>
    <xf numFmtId="0" fontId="23" fillId="0" borderId="48" xfId="441" applyNumberFormat="1" applyFont="1" applyFill="1" applyBorder="1" applyAlignment="1">
      <alignment horizontal="center" vertical="center"/>
    </xf>
    <xf numFmtId="0" fontId="14" fillId="0" borderId="48" xfId="277" applyFont="1" applyFill="1" applyBorder="1" applyAlignment="1">
      <alignment horizontal="center" vertical="center"/>
    </xf>
    <xf numFmtId="1" fontId="14" fillId="0" borderId="48" xfId="0" applyNumberFormat="1" applyFont="1" applyBorder="1" applyAlignment="1">
      <alignment horizontal="center" vertical="center"/>
    </xf>
    <xf numFmtId="180" fontId="14" fillId="0" borderId="48" xfId="0" applyNumberFormat="1" applyFont="1" applyBorder="1" applyAlignment="1">
      <alignment horizontal="center" vertical="center"/>
    </xf>
    <xf numFmtId="0" fontId="10" fillId="0" borderId="56" xfId="277" applyFont="1" applyFill="1" applyBorder="1" applyAlignment="1">
      <alignment horizontal="center" vertical="center" wrapText="1"/>
    </xf>
    <xf numFmtId="0" fontId="10" fillId="0" borderId="48" xfId="277" applyFont="1" applyFill="1" applyBorder="1" applyAlignment="1">
      <alignment horizontal="center" vertical="center" wrapText="1"/>
    </xf>
    <xf numFmtId="0" fontId="10" fillId="8" borderId="56" xfId="310" applyFont="1" applyFill="1" applyBorder="1" applyAlignment="1">
      <alignment horizontal="center" vertical="center"/>
    </xf>
    <xf numFmtId="0" fontId="10" fillId="0" borderId="48" xfId="310" applyFont="1" applyBorder="1" applyAlignment="1">
      <alignment horizontal="center" vertical="center" wrapText="1"/>
    </xf>
    <xf numFmtId="0" fontId="10" fillId="0" borderId="48" xfId="310" applyFont="1" applyFill="1" applyBorder="1" applyAlignment="1">
      <alignment horizontal="center" vertical="center"/>
    </xf>
    <xf numFmtId="0" fontId="10" fillId="0" borderId="56" xfId="310" applyFont="1" applyBorder="1" applyAlignment="1">
      <alignment horizontal="center" vertical="center"/>
    </xf>
    <xf numFmtId="0" fontId="10" fillId="0" borderId="48" xfId="310" applyFont="1" applyBorder="1" applyAlignment="1">
      <alignment horizontal="center" vertical="center"/>
    </xf>
    <xf numFmtId="0" fontId="10" fillId="0" borderId="48" xfId="277" applyFont="1" applyBorder="1" applyAlignment="1">
      <alignment horizontal="center" vertical="center" wrapText="1"/>
    </xf>
    <xf numFmtId="0" fontId="10" fillId="0" borderId="55" xfId="277" applyFont="1" applyBorder="1" applyAlignment="1">
      <alignment horizontal="center" vertical="center" wrapText="1"/>
    </xf>
    <xf numFmtId="0" fontId="10" fillId="0" borderId="56" xfId="277" applyFont="1" applyBorder="1" applyAlignment="1">
      <alignment horizontal="center" vertical="center" wrapText="1"/>
    </xf>
    <xf numFmtId="0" fontId="10" fillId="8" borderId="48" xfId="310" applyFont="1" applyFill="1" applyBorder="1" applyAlignment="1">
      <alignment horizontal="center" vertical="center" wrapText="1"/>
    </xf>
    <xf numFmtId="0" fontId="2" fillId="0" borderId="48" xfId="0" applyNumberFormat="1" applyFont="1" applyFill="1" applyBorder="1" applyAlignment="1">
      <alignment horizontal="center" vertical="center"/>
    </xf>
    <xf numFmtId="0" fontId="86" fillId="0" borderId="48" xfId="510" applyNumberFormat="1" applyFont="1" applyFill="1" applyBorder="1" applyAlignment="1">
      <alignment horizontal="center" vertical="center"/>
    </xf>
    <xf numFmtId="0" fontId="10" fillId="0" borderId="50" xfId="0" applyNumberFormat="1" applyFont="1" applyBorder="1" applyAlignment="1">
      <alignment horizontal="center" vertical="center"/>
    </xf>
    <xf numFmtId="0" fontId="10" fillId="0" borderId="48" xfId="0" applyNumberFormat="1" applyFont="1" applyBorder="1" applyAlignment="1">
      <alignment horizontal="center" vertical="center"/>
    </xf>
    <xf numFmtId="0" fontId="10" fillId="0" borderId="48" xfId="224" applyNumberFormat="1" applyFont="1" applyBorder="1" applyAlignment="1">
      <alignment horizontal="center" vertical="center" wrapText="1"/>
    </xf>
    <xf numFmtId="0" fontId="10" fillId="0" borderId="51" xfId="0" applyNumberFormat="1" applyFont="1" applyBorder="1" applyAlignment="1">
      <alignment horizontal="center" vertical="center"/>
    </xf>
    <xf numFmtId="0" fontId="10" fillId="0" borderId="52" xfId="0" applyNumberFormat="1" applyFont="1" applyBorder="1" applyAlignment="1">
      <alignment horizontal="center" vertical="center"/>
    </xf>
    <xf numFmtId="0" fontId="16" fillId="0" borderId="50" xfId="0" applyNumberFormat="1" applyFont="1" applyFill="1" applyBorder="1" applyAlignment="1">
      <alignment horizontal="center" vertical="center"/>
    </xf>
    <xf numFmtId="0" fontId="16" fillId="0" borderId="62" xfId="0" applyNumberFormat="1" applyFont="1" applyFill="1" applyBorder="1" applyAlignment="1">
      <alignment horizontal="center" vertical="center" wrapText="1"/>
    </xf>
    <xf numFmtId="0" fontId="22" fillId="2" borderId="59" xfId="0" applyFont="1" applyFill="1" applyBorder="1" applyAlignment="1">
      <alignment horizontal="center" vertical="center"/>
    </xf>
    <xf numFmtId="0" fontId="22" fillId="2" borderId="62" xfId="0" applyNumberFormat="1" applyFont="1" applyFill="1" applyBorder="1" applyAlignment="1">
      <alignment horizontal="center" vertical="center"/>
    </xf>
    <xf numFmtId="0" fontId="16" fillId="0" borderId="51" xfId="0" applyNumberFormat="1" applyFont="1" applyFill="1" applyBorder="1" applyAlignment="1">
      <alignment horizontal="center" vertical="center"/>
    </xf>
    <xf numFmtId="0" fontId="22" fillId="0" borderId="50" xfId="0" applyNumberFormat="1" applyFont="1" applyFill="1" applyBorder="1" applyAlignment="1">
      <alignment horizontal="center" vertical="center" wrapText="1"/>
    </xf>
    <xf numFmtId="0" fontId="22" fillId="0" borderId="51" xfId="0" applyNumberFormat="1" applyFont="1" applyFill="1" applyBorder="1" applyAlignment="1">
      <alignment horizontal="center" vertical="center" wrapText="1"/>
    </xf>
    <xf numFmtId="0" fontId="22" fillId="2" borderId="53" xfId="0" applyFont="1" applyFill="1" applyBorder="1" applyAlignment="1">
      <alignment horizontal="center" vertical="center"/>
    </xf>
    <xf numFmtId="0" fontId="22" fillId="2" borderId="55" xfId="0" applyFont="1" applyFill="1" applyBorder="1" applyAlignment="1">
      <alignment horizontal="center" vertical="center" wrapText="1"/>
    </xf>
    <xf numFmtId="0" fontId="22" fillId="2" borderId="58" xfId="0" applyFont="1" applyFill="1" applyBorder="1" applyAlignment="1">
      <alignment horizontal="center" vertical="center"/>
    </xf>
    <xf numFmtId="0" fontId="22" fillId="0" borderId="52" xfId="0" applyNumberFormat="1" applyFont="1" applyFill="1" applyBorder="1" applyAlignment="1">
      <alignment horizontal="center" vertical="center" wrapText="1"/>
    </xf>
    <xf numFmtId="0" fontId="22" fillId="2" borderId="50" xfId="0" applyNumberFormat="1" applyFont="1" applyFill="1" applyBorder="1" applyAlignment="1">
      <alignment horizontal="center" vertical="center"/>
    </xf>
    <xf numFmtId="0" fontId="22" fillId="2" borderId="51" xfId="0" applyNumberFormat="1" applyFont="1" applyFill="1" applyBorder="1" applyAlignment="1">
      <alignment horizontal="center" vertical="center"/>
    </xf>
    <xf numFmtId="0" fontId="22" fillId="0" borderId="0" xfId="0" applyFont="1" applyAlignment="1">
      <alignment horizontal="center" vertical="center"/>
    </xf>
    <xf numFmtId="0" fontId="22" fillId="2" borderId="52" xfId="0" applyNumberFormat="1" applyFont="1" applyFill="1" applyBorder="1" applyAlignment="1">
      <alignment horizontal="center" vertical="center"/>
    </xf>
    <xf numFmtId="0" fontId="11" fillId="0" borderId="53" xfId="0" applyFont="1" applyBorder="1" applyAlignment="1">
      <alignment horizontal="center" vertical="center"/>
    </xf>
    <xf numFmtId="0" fontId="11" fillId="0" borderId="49" xfId="0" applyFont="1" applyBorder="1" applyAlignment="1">
      <alignment horizontal="center" vertical="center"/>
    </xf>
    <xf numFmtId="0" fontId="11" fillId="0" borderId="59" xfId="0" applyFont="1" applyBorder="1" applyAlignment="1">
      <alignment horizontal="center" vertical="center"/>
    </xf>
    <xf numFmtId="0" fontId="38" fillId="0" borderId="55" xfId="0" applyFont="1" applyFill="1" applyBorder="1" applyAlignment="1">
      <alignment horizontal="center" vertical="center"/>
    </xf>
    <xf numFmtId="0" fontId="11" fillId="2" borderId="60" xfId="0" applyFont="1" applyFill="1" applyBorder="1" applyAlignment="1">
      <alignment horizontal="center" vertical="center"/>
    </xf>
    <xf numFmtId="0" fontId="11" fillId="2" borderId="56" xfId="0" applyFont="1" applyFill="1" applyBorder="1" applyAlignment="1">
      <alignment horizontal="center" vertical="center"/>
    </xf>
    <xf numFmtId="0" fontId="29" fillId="0" borderId="55" xfId="197" applyFont="1" applyBorder="1" applyAlignment="1">
      <alignment horizontal="center" vertical="center"/>
    </xf>
    <xf numFmtId="0" fontId="29" fillId="0" borderId="60" xfId="197" applyFont="1" applyBorder="1" applyAlignment="1">
      <alignment horizontal="center" vertical="center"/>
    </xf>
    <xf numFmtId="0" fontId="29" fillId="0" borderId="56" xfId="197" applyFont="1" applyBorder="1" applyAlignment="1">
      <alignment horizontal="center" vertical="center"/>
    </xf>
    <xf numFmtId="0" fontId="89" fillId="0" borderId="55" xfId="497" applyFont="1" applyBorder="1" applyAlignment="1" applyProtection="1">
      <alignment horizontal="center" vertical="center"/>
    </xf>
    <xf numFmtId="0" fontId="89" fillId="0" borderId="60" xfId="497" applyFont="1" applyBorder="1" applyAlignment="1" applyProtection="1">
      <alignment horizontal="center" vertical="center"/>
    </xf>
    <xf numFmtId="0" fontId="89" fillId="0" borderId="56" xfId="497" applyFont="1" applyBorder="1" applyAlignment="1" applyProtection="1">
      <alignment horizontal="center" vertical="center"/>
    </xf>
    <xf numFmtId="0" fontId="84" fillId="2" borderId="48" xfId="197" applyFont="1" applyFill="1" applyBorder="1" applyAlignment="1">
      <alignment horizontal="center" vertical="center"/>
    </xf>
    <xf numFmtId="0" fontId="29" fillId="2" borderId="55" xfId="197" applyFont="1" applyFill="1" applyBorder="1" applyAlignment="1">
      <alignment horizontal="center" vertical="center"/>
    </xf>
    <xf numFmtId="0" fontId="29" fillId="2" borderId="60" xfId="197" applyFont="1" applyFill="1" applyBorder="1" applyAlignment="1">
      <alignment horizontal="center" vertical="center"/>
    </xf>
    <xf numFmtId="0" fontId="29" fillId="2" borderId="56" xfId="197" applyFont="1" applyFill="1" applyBorder="1" applyAlignment="1">
      <alignment horizontal="center" vertical="center"/>
    </xf>
    <xf numFmtId="0" fontId="84" fillId="0" borderId="50" xfId="197" applyFont="1" applyBorder="1" applyAlignment="1">
      <alignment horizontal="center" vertical="center"/>
    </xf>
    <xf numFmtId="0" fontId="38" fillId="0" borderId="48" xfId="197" applyFont="1" applyBorder="1" applyAlignment="1">
      <alignment horizontal="center" vertical="center" wrapText="1"/>
    </xf>
    <xf numFmtId="0" fontId="38" fillId="0" borderId="48" xfId="197" applyFont="1" applyBorder="1" applyAlignment="1">
      <alignment horizontal="center" vertical="center"/>
    </xf>
    <xf numFmtId="0" fontId="38" fillId="0" borderId="48" xfId="464" applyFont="1" applyBorder="1" applyAlignment="1">
      <alignment horizontal="center" vertical="center" wrapText="1"/>
    </xf>
    <xf numFmtId="0" fontId="29" fillId="0" borderId="48" xfId="197" applyFont="1" applyFill="1" applyBorder="1" applyAlignment="1">
      <alignment horizontal="center" vertical="center" wrapText="1"/>
    </xf>
    <xf numFmtId="0" fontId="29" fillId="0" borderId="51" xfId="197" applyFont="1" applyFill="1" applyBorder="1" applyAlignment="1">
      <alignment horizontal="center" vertical="center"/>
    </xf>
    <xf numFmtId="0" fontId="84" fillId="0" borderId="51" xfId="197" applyFont="1" applyBorder="1" applyAlignment="1">
      <alignment horizontal="center" vertical="center"/>
    </xf>
    <xf numFmtId="0" fontId="84" fillId="0" borderId="52" xfId="197" applyFont="1" applyBorder="1" applyAlignment="1">
      <alignment horizontal="center" vertical="center"/>
    </xf>
    <xf numFmtId="0" fontId="84" fillId="0" borderId="48" xfId="197" applyFont="1" applyBorder="1" applyAlignment="1">
      <alignment horizontal="center" vertical="center" wrapText="1"/>
    </xf>
    <xf numFmtId="0" fontId="12" fillId="0" borderId="48" xfId="0" applyFont="1" applyBorder="1" applyAlignment="1">
      <alignment horizontal="center" vertical="center"/>
    </xf>
    <xf numFmtId="0" fontId="90" fillId="0" borderId="48" xfId="0" applyFont="1" applyFill="1" applyBorder="1" applyAlignment="1">
      <alignment horizontal="center" vertical="center"/>
    </xf>
    <xf numFmtId="49" fontId="90" fillId="0" borderId="48" xfId="0" applyNumberFormat="1" applyFont="1" applyFill="1" applyBorder="1" applyAlignment="1">
      <alignment horizontal="center" vertical="center"/>
    </xf>
    <xf numFmtId="0" fontId="52" fillId="0" borderId="48" xfId="0" applyFont="1" applyFill="1" applyBorder="1" applyAlignment="1">
      <alignment horizontal="center" vertical="center" wrapText="1"/>
    </xf>
    <xf numFmtId="49" fontId="52" fillId="0" borderId="48" xfId="0" applyNumberFormat="1" applyFont="1" applyFill="1" applyBorder="1" applyAlignment="1">
      <alignment horizontal="center" vertical="center" wrapText="1"/>
    </xf>
    <xf numFmtId="0" fontId="52" fillId="0" borderId="51" xfId="0" applyFont="1" applyFill="1" applyBorder="1" applyAlignment="1">
      <alignment horizontal="center" vertical="center" wrapText="1"/>
    </xf>
    <xf numFmtId="0" fontId="52" fillId="0" borderId="50" xfId="0" applyFont="1" applyFill="1" applyBorder="1" applyAlignment="1">
      <alignment horizontal="center" vertical="center" wrapText="1"/>
    </xf>
    <xf numFmtId="0" fontId="52" fillId="0" borderId="48" xfId="0" applyFont="1" applyFill="1" applyBorder="1" applyAlignment="1">
      <alignment horizontal="center"/>
    </xf>
    <xf numFmtId="0" fontId="52" fillId="0" borderId="52" xfId="0" applyFont="1" applyFill="1" applyBorder="1" applyAlignment="1">
      <alignment horizontal="center" vertical="center" wrapText="1"/>
    </xf>
    <xf numFmtId="0" fontId="38" fillId="0" borderId="0" xfId="0" applyFont="1" applyAlignment="1">
      <alignment horizontal="center" vertical="center"/>
    </xf>
    <xf numFmtId="0" fontId="11" fillId="0" borderId="0" xfId="0" applyFont="1" applyAlignment="1">
      <alignment horizontal="center" vertical="center"/>
    </xf>
    <xf numFmtId="0" fontId="0" fillId="0" borderId="55" xfId="192" applyFont="1" applyBorder="1" applyAlignment="1">
      <alignment horizontal="center" vertical="center"/>
    </xf>
    <xf numFmtId="0" fontId="11" fillId="0" borderId="48" xfId="458" applyFont="1" applyBorder="1" applyAlignment="1" applyProtection="1">
      <alignment horizontal="center" vertical="center"/>
    </xf>
    <xf numFmtId="0" fontId="11" fillId="0" borderId="48" xfId="0" applyNumberFormat="1" applyFont="1" applyFill="1" applyBorder="1" applyAlignment="1">
      <alignment horizontal="center" vertical="center"/>
    </xf>
    <xf numFmtId="0" fontId="19" fillId="0" borderId="60" xfId="0" applyFont="1" applyFill="1" applyBorder="1" applyAlignment="1">
      <alignment horizontal="center" vertical="center"/>
    </xf>
    <xf numFmtId="0" fontId="19" fillId="0" borderId="52" xfId="0" applyFont="1" applyFill="1" applyBorder="1" applyAlignment="1">
      <alignment horizontal="center" vertical="center"/>
    </xf>
    <xf numFmtId="0" fontId="13" fillId="0" borderId="55" xfId="0" applyFont="1" applyBorder="1" applyAlignment="1">
      <alignment horizontal="center" vertical="center" wrapText="1"/>
    </xf>
    <xf numFmtId="49" fontId="10" fillId="0" borderId="48" xfId="310" applyNumberFormat="1" applyFont="1" applyBorder="1" applyAlignment="1">
      <alignment horizontal="center" vertical="center"/>
    </xf>
    <xf numFmtId="0" fontId="63" fillId="2" borderId="48" xfId="0" applyFont="1" applyFill="1" applyBorder="1" applyAlignment="1">
      <alignment horizontal="center" vertical="center"/>
    </xf>
    <xf numFmtId="0" fontId="0" fillId="0" borderId="55" xfId="0" applyFont="1" applyFill="1" applyBorder="1" applyAlignment="1">
      <alignment horizontal="center" vertical="center" wrapText="1"/>
    </xf>
    <xf numFmtId="0" fontId="10" fillId="2" borderId="48" xfId="120" applyFont="1" applyFill="1" applyBorder="1" applyAlignment="1">
      <alignment horizontal="center" vertical="center"/>
    </xf>
    <xf numFmtId="0" fontId="16" fillId="0" borderId="50" xfId="120" applyFont="1" applyFill="1" applyBorder="1" applyAlignment="1">
      <alignment horizontal="center" vertical="center" wrapText="1"/>
    </xf>
    <xf numFmtId="0" fontId="16" fillId="0" borderId="51" xfId="120" applyFont="1" applyFill="1" applyBorder="1" applyAlignment="1">
      <alignment horizontal="center" vertical="center" wrapText="1"/>
    </xf>
    <xf numFmtId="0" fontId="16" fillId="2" borderId="48" xfId="120" applyFont="1" applyFill="1" applyBorder="1" applyAlignment="1">
      <alignment horizontal="center" vertical="center"/>
    </xf>
    <xf numFmtId="0" fontId="16" fillId="0" borderId="48" xfId="120" applyFont="1" applyBorder="1" applyAlignment="1">
      <alignment horizontal="center" vertical="center"/>
    </xf>
    <xf numFmtId="0" fontId="81" fillId="0" borderId="48" xfId="120" applyFont="1" applyBorder="1" applyAlignment="1">
      <alignment horizontal="center" vertical="center"/>
    </xf>
    <xf numFmtId="0" fontId="16" fillId="0" borderId="52" xfId="120" applyFont="1" applyFill="1" applyBorder="1" applyAlignment="1">
      <alignment horizontal="center" vertical="center" wrapText="1"/>
    </xf>
    <xf numFmtId="0" fontId="11" fillId="2" borderId="55" xfId="0" applyFont="1" applyFill="1" applyBorder="1" applyAlignment="1">
      <alignment horizontal="center" vertical="center"/>
    </xf>
    <xf numFmtId="0" fontId="38" fillId="0" borderId="50" xfId="235" applyFont="1" applyFill="1" applyBorder="1" applyAlignment="1">
      <alignment horizontal="center" vertical="center"/>
    </xf>
    <xf numFmtId="0" fontId="11" fillId="0" borderId="48" xfId="235" applyFont="1" applyFill="1" applyBorder="1" applyAlignment="1">
      <alignment horizontal="center" vertical="center"/>
    </xf>
    <xf numFmtId="0" fontId="38" fillId="0" borderId="51" xfId="235" applyFont="1" applyFill="1" applyBorder="1" applyAlignment="1">
      <alignment horizontal="center" vertical="center"/>
    </xf>
    <xf numFmtId="0" fontId="38" fillId="0" borderId="52" xfId="235" applyFont="1" applyFill="1" applyBorder="1" applyAlignment="1">
      <alignment horizontal="center" vertical="center"/>
    </xf>
    <xf numFmtId="49" fontId="11" fillId="0" borderId="48" xfId="220" applyNumberFormat="1" applyFont="1" applyFill="1" applyBorder="1" applyAlignment="1">
      <alignment horizontal="center" vertical="center" wrapText="1"/>
    </xf>
    <xf numFmtId="184" fontId="11" fillId="0" borderId="48" xfId="0" applyNumberFormat="1" applyFont="1" applyFill="1" applyBorder="1" applyAlignment="1">
      <alignment horizontal="center" vertical="center" wrapText="1"/>
    </xf>
    <xf numFmtId="0" fontId="11" fillId="0" borderId="48" xfId="220" applyFont="1" applyFill="1" applyBorder="1" applyAlignment="1">
      <alignment horizontal="center" vertical="center"/>
    </xf>
    <xf numFmtId="0" fontId="91" fillId="0" borderId="48" xfId="458" applyFont="1" applyBorder="1" applyAlignment="1">
      <alignment horizontal="center" vertical="center"/>
    </xf>
    <xf numFmtId="0" fontId="38" fillId="0" borderId="50" xfId="0" applyFont="1" applyFill="1" applyBorder="1" applyAlignment="1" applyProtection="1">
      <alignment horizontal="center" vertical="center"/>
      <protection locked="0"/>
    </xf>
    <xf numFmtId="0" fontId="11" fillId="2" borderId="48" xfId="0" applyFont="1" applyFill="1" applyBorder="1" applyAlignment="1" applyProtection="1">
      <alignment horizontal="center" vertical="center"/>
      <protection locked="0"/>
    </xf>
    <xf numFmtId="0" fontId="11" fillId="0" borderId="55" xfId="120" applyFont="1" applyFill="1" applyBorder="1" applyAlignment="1">
      <alignment horizontal="center" vertical="center"/>
    </xf>
    <xf numFmtId="0" fontId="38" fillId="0" borderId="51" xfId="0" applyFont="1" applyFill="1" applyBorder="1" applyAlignment="1" applyProtection="1">
      <alignment horizontal="center" vertical="center"/>
      <protection locked="0"/>
    </xf>
    <xf numFmtId="0" fontId="38" fillId="0" borderId="52" xfId="0" applyFont="1" applyFill="1" applyBorder="1" applyAlignment="1" applyProtection="1">
      <alignment horizontal="center" vertical="center"/>
      <protection locked="0"/>
    </xf>
    <xf numFmtId="0" fontId="38" fillId="0" borderId="48" xfId="0" applyFont="1" applyFill="1" applyBorder="1" applyAlignment="1" applyProtection="1">
      <alignment horizontal="center" vertical="center"/>
      <protection locked="0"/>
    </xf>
    <xf numFmtId="0" fontId="38" fillId="0" borderId="71" xfId="120" applyFont="1" applyBorder="1" applyAlignment="1">
      <alignment horizontal="center" vertical="center"/>
    </xf>
    <xf numFmtId="0" fontId="11" fillId="0" borderId="52" xfId="120" applyFont="1" applyBorder="1" applyAlignment="1">
      <alignment horizontal="center" vertical="center"/>
    </xf>
    <xf numFmtId="0" fontId="11" fillId="0" borderId="104" xfId="120" applyFont="1" applyBorder="1" applyAlignment="1">
      <alignment horizontal="center" vertical="center"/>
    </xf>
    <xf numFmtId="0" fontId="38" fillId="0" borderId="68" xfId="120" applyFont="1" applyBorder="1" applyAlignment="1">
      <alignment horizontal="center" vertical="center"/>
    </xf>
    <xf numFmtId="0" fontId="11" fillId="0" borderId="48" xfId="120" applyFont="1" applyBorder="1" applyAlignment="1">
      <alignment horizontal="center" vertical="center"/>
    </xf>
    <xf numFmtId="0" fontId="11" fillId="0" borderId="69" xfId="120" applyFont="1" applyBorder="1" applyAlignment="1">
      <alignment horizontal="center" vertical="center"/>
    </xf>
    <xf numFmtId="49" fontId="11" fillId="0" borderId="48" xfId="120" applyNumberFormat="1" applyFont="1" applyBorder="1" applyAlignment="1">
      <alignment horizontal="center" vertical="center"/>
    </xf>
    <xf numFmtId="0" fontId="38" fillId="2" borderId="68" xfId="120" applyFont="1" applyFill="1" applyBorder="1" applyAlignment="1">
      <alignment horizontal="center" vertical="center"/>
    </xf>
    <xf numFmtId="0" fontId="11" fillId="2" borderId="48" xfId="120" applyFont="1" applyFill="1" applyBorder="1" applyAlignment="1">
      <alignment horizontal="center" vertical="center"/>
    </xf>
    <xf numFmtId="0" fontId="11" fillId="2" borderId="69" xfId="120" applyFont="1" applyFill="1" applyBorder="1" applyAlignment="1">
      <alignment horizontal="center" vertical="center"/>
    </xf>
    <xf numFmtId="0" fontId="38" fillId="0" borderId="68" xfId="120" applyFont="1" applyBorder="1" applyAlignment="1">
      <alignment horizontal="center" vertical="center" wrapText="1"/>
    </xf>
    <xf numFmtId="0" fontId="38" fillId="0" borderId="48" xfId="120" applyFont="1" applyBorder="1" applyAlignment="1">
      <alignment horizontal="center" vertical="center"/>
    </xf>
    <xf numFmtId="0" fontId="38" fillId="0" borderId="69" xfId="120" applyFont="1" applyBorder="1" applyAlignment="1">
      <alignment horizontal="center" vertical="center"/>
    </xf>
    <xf numFmtId="0" fontId="38" fillId="2" borderId="50" xfId="293" applyFont="1" applyFill="1" applyBorder="1" applyAlignment="1">
      <alignment horizontal="center" vertical="center"/>
    </xf>
    <xf numFmtId="0" fontId="11" fillId="2" borderId="48" xfId="293" applyFont="1" applyFill="1" applyBorder="1" applyAlignment="1">
      <alignment horizontal="center" vertical="center"/>
    </xf>
    <xf numFmtId="0" fontId="38" fillId="2" borderId="51" xfId="293" applyFont="1" applyFill="1" applyBorder="1" applyAlignment="1">
      <alignment horizontal="center" vertical="center"/>
    </xf>
    <xf numFmtId="0" fontId="38" fillId="2" borderId="52" xfId="293" applyFont="1" applyFill="1" applyBorder="1" applyAlignment="1">
      <alignment horizontal="center" vertical="center"/>
    </xf>
    <xf numFmtId="0" fontId="11" fillId="2" borderId="50" xfId="293" applyFont="1" applyFill="1" applyBorder="1" applyAlignment="1">
      <alignment horizontal="center" vertical="center"/>
    </xf>
    <xf numFmtId="0" fontId="11" fillId="2" borderId="52" xfId="293" applyFont="1" applyFill="1" applyBorder="1" applyAlignment="1">
      <alignment horizontal="center" vertical="center"/>
    </xf>
    <xf numFmtId="0" fontId="11" fillId="2" borderId="51" xfId="293" applyFont="1" applyFill="1" applyBorder="1" applyAlignment="1">
      <alignment horizontal="center" vertical="center"/>
    </xf>
    <xf numFmtId="0" fontId="38" fillId="2" borderId="48" xfId="293" applyFont="1" applyFill="1" applyBorder="1" applyAlignment="1">
      <alignment horizontal="center" vertical="center"/>
    </xf>
    <xf numFmtId="0" fontId="38" fillId="0" borderId="72" xfId="120" applyFont="1" applyBorder="1" applyAlignment="1">
      <alignment horizontal="center" vertical="center"/>
    </xf>
    <xf numFmtId="0" fontId="11" fillId="2" borderId="50" xfId="120" applyFont="1" applyFill="1" applyBorder="1" applyAlignment="1">
      <alignment horizontal="center" vertical="center"/>
    </xf>
    <xf numFmtId="0" fontId="11" fillId="0" borderId="50" xfId="120" applyFont="1" applyBorder="1" applyAlignment="1">
      <alignment horizontal="center" vertical="center"/>
    </xf>
    <xf numFmtId="0" fontId="11" fillId="2" borderId="105" xfId="120" applyFont="1" applyFill="1" applyBorder="1" applyAlignment="1">
      <alignment horizontal="center" vertical="center"/>
    </xf>
    <xf numFmtId="0" fontId="38" fillId="0" borderId="48" xfId="390" applyFont="1" applyFill="1" applyBorder="1" applyAlignment="1">
      <alignment horizontal="center" vertical="center"/>
    </xf>
    <xf numFmtId="0" fontId="11" fillId="0" borderId="48" xfId="390" applyFont="1" applyFill="1" applyBorder="1" applyAlignment="1">
      <alignment horizontal="center" vertical="center"/>
    </xf>
    <xf numFmtId="49" fontId="11" fillId="0" borderId="48" xfId="390" applyNumberFormat="1" applyFont="1" applyFill="1" applyBorder="1" applyAlignment="1">
      <alignment horizontal="center" vertical="center"/>
    </xf>
    <xf numFmtId="0" fontId="38" fillId="2" borderId="48" xfId="390" applyFont="1" applyFill="1" applyBorder="1" applyAlignment="1">
      <alignment horizontal="center" vertical="center"/>
    </xf>
    <xf numFmtId="0" fontId="11" fillId="2" borderId="48" xfId="390" applyFont="1" applyFill="1" applyBorder="1" applyAlignment="1">
      <alignment horizontal="center" vertical="center"/>
    </xf>
    <xf numFmtId="0" fontId="11" fillId="0" borderId="54" xfId="390" applyFont="1" applyFill="1" applyBorder="1" applyAlignment="1">
      <alignment horizontal="center" vertical="center"/>
    </xf>
    <xf numFmtId="0" fontId="11" fillId="0" borderId="57" xfId="390" applyFont="1" applyFill="1" applyBorder="1" applyAlignment="1">
      <alignment horizontal="center" vertical="center"/>
    </xf>
    <xf numFmtId="0" fontId="11" fillId="0" borderId="58" xfId="390" applyFont="1" applyFill="1" applyBorder="1" applyAlignment="1">
      <alignment horizontal="center" vertical="center"/>
    </xf>
    <xf numFmtId="0" fontId="38" fillId="0" borderId="48" xfId="390" applyFont="1" applyFill="1" applyBorder="1" applyAlignment="1">
      <alignment horizontal="center" vertical="center" wrapText="1"/>
    </xf>
    <xf numFmtId="0" fontId="11" fillId="0" borderId="52" xfId="390" applyFont="1" applyFill="1" applyBorder="1" applyAlignment="1">
      <alignment horizontal="center" vertical="center" wrapText="1"/>
    </xf>
    <xf numFmtId="49" fontId="11" fillId="0" borderId="52" xfId="390" applyNumberFormat="1" applyFont="1" applyFill="1" applyBorder="1" applyAlignment="1">
      <alignment horizontal="center" vertical="center" wrapText="1"/>
    </xf>
    <xf numFmtId="0" fontId="38" fillId="0" borderId="54" xfId="390" applyFont="1" applyFill="1" applyBorder="1" applyAlignment="1">
      <alignment horizontal="center" vertical="center"/>
    </xf>
    <xf numFmtId="0" fontId="38" fillId="0" borderId="62" xfId="390" applyFont="1" applyFill="1" applyBorder="1" applyAlignment="1">
      <alignment horizontal="center" vertical="center"/>
    </xf>
    <xf numFmtId="0" fontId="11" fillId="0" borderId="48" xfId="390" applyFont="1" applyFill="1" applyBorder="1" applyAlignment="1">
      <alignment horizontal="center" vertical="center" wrapText="1"/>
    </xf>
    <xf numFmtId="0" fontId="38" fillId="0" borderId="55" xfId="390" applyFont="1" applyFill="1" applyBorder="1" applyAlignment="1">
      <alignment horizontal="center" vertical="center"/>
    </xf>
    <xf numFmtId="49" fontId="11" fillId="0" borderId="48" xfId="390" applyNumberFormat="1" applyFont="1" applyFill="1" applyBorder="1" applyAlignment="1">
      <alignment horizontal="center" vertical="center" wrapText="1"/>
    </xf>
    <xf numFmtId="0" fontId="11" fillId="8" borderId="48" xfId="390" applyFont="1" applyFill="1" applyBorder="1" applyAlignment="1">
      <alignment horizontal="center" vertical="center"/>
    </xf>
    <xf numFmtId="0" fontId="11" fillId="8" borderId="48" xfId="390" applyFont="1" applyFill="1" applyBorder="1" applyAlignment="1">
      <alignment horizontal="center" vertical="center" wrapText="1"/>
    </xf>
    <xf numFmtId="49" fontId="11" fillId="8" borderId="48" xfId="390" applyNumberFormat="1" applyFont="1" applyFill="1" applyBorder="1" applyAlignment="1">
      <alignment horizontal="center" vertical="center" wrapText="1"/>
    </xf>
    <xf numFmtId="0" fontId="38" fillId="0" borderId="50" xfId="390" applyFont="1" applyFill="1" applyBorder="1" applyAlignment="1">
      <alignment horizontal="center" vertical="center"/>
    </xf>
    <xf numFmtId="0" fontId="38" fillId="0" borderId="51" xfId="390" applyFont="1" applyFill="1" applyBorder="1" applyAlignment="1">
      <alignment horizontal="center" vertical="center"/>
    </xf>
    <xf numFmtId="0" fontId="38" fillId="0" borderId="52" xfId="390" applyFont="1" applyFill="1" applyBorder="1" applyAlignment="1">
      <alignment horizontal="center" vertical="center"/>
    </xf>
    <xf numFmtId="0" fontId="11" fillId="8" borderId="52" xfId="390" applyFont="1" applyFill="1" applyBorder="1" applyAlignment="1">
      <alignment horizontal="center" vertical="center" wrapText="1"/>
    </xf>
    <xf numFmtId="49" fontId="11" fillId="8" borderId="50" xfId="390" applyNumberFormat="1" applyFont="1" applyFill="1" applyBorder="1" applyAlignment="1">
      <alignment horizontal="center" vertical="center" wrapText="1"/>
    </xf>
    <xf numFmtId="49" fontId="11" fillId="8" borderId="52" xfId="390" applyNumberFormat="1" applyFont="1" applyFill="1" applyBorder="1" applyAlignment="1">
      <alignment horizontal="center" vertical="center" wrapText="1"/>
    </xf>
    <xf numFmtId="0" fontId="0" fillId="0" borderId="50" xfId="0" applyFont="1" applyFill="1" applyBorder="1" applyAlignment="1" applyProtection="1">
      <alignment horizontal="center" vertical="center"/>
      <protection locked="0"/>
    </xf>
    <xf numFmtId="0" fontId="31" fillId="0" borderId="48" xfId="277" applyNumberFormat="1" applyFont="1" applyFill="1" applyBorder="1" applyAlignment="1">
      <alignment horizontal="center" vertical="center"/>
    </xf>
    <xf numFmtId="0" fontId="31" fillId="0" borderId="48" xfId="277" applyFont="1" applyBorder="1" applyAlignment="1">
      <alignment horizontal="center" vertical="center" wrapText="1"/>
    </xf>
    <xf numFmtId="0" fontId="0" fillId="0" borderId="51" xfId="0" applyFill="1" applyBorder="1" applyAlignment="1" applyProtection="1">
      <alignment horizontal="center" vertical="center"/>
      <protection locked="0"/>
    </xf>
    <xf numFmtId="0" fontId="31" fillId="0" borderId="68" xfId="277" applyNumberFormat="1" applyFont="1" applyFill="1" applyBorder="1" applyAlignment="1">
      <alignment horizontal="center" vertical="center"/>
    </xf>
    <xf numFmtId="0" fontId="31" fillId="0" borderId="48" xfId="277" applyFont="1" applyBorder="1" applyAlignment="1">
      <alignment horizontal="center" vertical="center"/>
    </xf>
    <xf numFmtId="0" fontId="23" fillId="0" borderId="48" xfId="277" applyFont="1" applyBorder="1" applyAlignment="1">
      <alignment horizontal="center" vertical="center"/>
    </xf>
    <xf numFmtId="0" fontId="31" fillId="0" borderId="72" xfId="277" applyNumberFormat="1" applyFont="1" applyFill="1" applyBorder="1" applyAlignment="1">
      <alignment horizontal="center" vertical="center"/>
    </xf>
    <xf numFmtId="0" fontId="31" fillId="0" borderId="70" xfId="277" applyNumberFormat="1" applyFont="1" applyFill="1" applyBorder="1" applyAlignment="1">
      <alignment horizontal="center" vertical="center"/>
    </xf>
    <xf numFmtId="0" fontId="31" fillId="0" borderId="51" xfId="277" applyNumberFormat="1" applyFont="1" applyFill="1" applyBorder="1" applyAlignment="1">
      <alignment horizontal="center" vertical="center"/>
    </xf>
    <xf numFmtId="0" fontId="31" fillId="0" borderId="71" xfId="277" applyNumberFormat="1" applyFont="1" applyFill="1" applyBorder="1" applyAlignment="1">
      <alignment horizontal="center" vertical="center"/>
    </xf>
    <xf numFmtId="0" fontId="31" fillId="0" borderId="52" xfId="277" applyNumberFormat="1" applyFont="1" applyFill="1" applyBorder="1" applyAlignment="1">
      <alignment horizontal="center" vertical="center"/>
    </xf>
    <xf numFmtId="0" fontId="31" fillId="2" borderId="72" xfId="277" applyNumberFormat="1" applyFont="1" applyFill="1" applyBorder="1" applyAlignment="1">
      <alignment horizontal="center" vertical="center"/>
    </xf>
    <xf numFmtId="0" fontId="31" fillId="0" borderId="50" xfId="277" applyNumberFormat="1" applyFont="1" applyFill="1" applyBorder="1" applyAlignment="1">
      <alignment horizontal="center" vertical="center"/>
    </xf>
    <xf numFmtId="0" fontId="31" fillId="0" borderId="48" xfId="277" applyNumberFormat="1" applyFont="1" applyFill="1" applyBorder="1" applyAlignment="1">
      <alignment horizontal="center" vertical="center" wrapText="1"/>
    </xf>
    <xf numFmtId="0" fontId="31" fillId="2" borderId="70" xfId="277" applyNumberFormat="1" applyFont="1" applyFill="1" applyBorder="1" applyAlignment="1">
      <alignment horizontal="center" vertical="center"/>
    </xf>
    <xf numFmtId="0" fontId="14" fillId="0" borderId="48" xfId="485" applyFont="1" applyFill="1" applyBorder="1" applyAlignment="1">
      <alignment horizontal="center" vertical="center"/>
    </xf>
    <xf numFmtId="0" fontId="0" fillId="0" borderId="51" xfId="0" applyFont="1" applyFill="1" applyBorder="1" applyAlignment="1" applyProtection="1">
      <alignment horizontal="center" vertical="center"/>
      <protection locked="0"/>
    </xf>
    <xf numFmtId="0" fontId="23" fillId="0" borderId="48" xfId="277" applyFont="1" applyFill="1" applyBorder="1" applyAlignment="1">
      <alignment horizontal="center" vertical="center"/>
    </xf>
    <xf numFmtId="0" fontId="0" fillId="0" borderId="52" xfId="0" applyFont="1" applyFill="1" applyBorder="1" applyAlignment="1" applyProtection="1">
      <alignment horizontal="center" vertical="center"/>
      <protection locked="0"/>
    </xf>
    <xf numFmtId="0" fontId="23" fillId="0" borderId="0" xfId="277" applyFont="1" applyBorder="1" applyAlignment="1">
      <alignment horizontal="center" vertical="center"/>
    </xf>
    <xf numFmtId="0" fontId="31" fillId="0" borderId="48" xfId="277" applyFont="1" applyFill="1" applyBorder="1" applyAlignment="1">
      <alignment horizontal="center" vertical="center"/>
    </xf>
    <xf numFmtId="0" fontId="23" fillId="0" borderId="55" xfId="277" applyFont="1" applyBorder="1" applyAlignment="1">
      <alignment horizontal="center" vertical="center"/>
    </xf>
    <xf numFmtId="0" fontId="23" fillId="0" borderId="60" xfId="277" applyFont="1" applyBorder="1" applyAlignment="1">
      <alignment horizontal="center" vertical="center"/>
    </xf>
    <xf numFmtId="0" fontId="31" fillId="0" borderId="52" xfId="277" applyFont="1" applyBorder="1" applyAlignment="1">
      <alignment horizontal="center" vertical="center"/>
    </xf>
    <xf numFmtId="0" fontId="83" fillId="0" borderId="55" xfId="0" applyFont="1" applyBorder="1" applyAlignment="1">
      <alignment horizontal="center" vertical="center" wrapText="1"/>
    </xf>
    <xf numFmtId="0" fontId="83" fillId="0" borderId="60" xfId="0" applyFont="1" applyBorder="1" applyAlignment="1">
      <alignment horizontal="center" vertical="center" wrapText="1"/>
    </xf>
    <xf numFmtId="0" fontId="83" fillId="0" borderId="56" xfId="0" applyFont="1" applyBorder="1" applyAlignment="1">
      <alignment horizontal="center" vertical="center" wrapText="1"/>
    </xf>
    <xf numFmtId="0" fontId="86" fillId="0" borderId="55" xfId="510" applyBorder="1" applyAlignment="1">
      <alignment horizontal="center" vertical="center"/>
    </xf>
    <xf numFmtId="0" fontId="86" fillId="0" borderId="60" xfId="510" applyBorder="1" applyAlignment="1">
      <alignment horizontal="center" vertical="center"/>
    </xf>
    <xf numFmtId="0" fontId="86" fillId="0" borderId="56" xfId="510" applyBorder="1" applyAlignment="1">
      <alignment horizontal="center" vertical="center"/>
    </xf>
    <xf numFmtId="0" fontId="92" fillId="0" borderId="48" xfId="0" applyNumberFormat="1" applyFont="1" applyFill="1" applyBorder="1" applyAlignment="1">
      <alignment horizontal="center" vertical="center" wrapText="1"/>
    </xf>
    <xf numFmtId="181" fontId="87" fillId="0" borderId="48" xfId="0" applyNumberFormat="1" applyFont="1" applyFill="1" applyBorder="1" applyAlignment="1">
      <alignment horizontal="center" vertical="center" wrapText="1"/>
    </xf>
    <xf numFmtId="0" fontId="87" fillId="0" borderId="48" xfId="0" applyNumberFormat="1" applyFont="1" applyFill="1" applyBorder="1" applyAlignment="1">
      <alignment horizontal="center" vertical="center"/>
    </xf>
    <xf numFmtId="0" fontId="16" fillId="8" borderId="48" xfId="0" applyFont="1" applyFill="1" applyBorder="1" applyAlignment="1" applyProtection="1">
      <alignment horizontal="center" vertical="center"/>
      <protection locked="0"/>
    </xf>
    <xf numFmtId="181" fontId="87" fillId="8" borderId="48" xfId="0" applyNumberFormat="1" applyFont="1" applyFill="1" applyBorder="1" applyAlignment="1">
      <alignment horizontal="center" vertical="center" wrapText="1"/>
    </xf>
    <xf numFmtId="0" fontId="87" fillId="8" borderId="48" xfId="0" applyNumberFormat="1" applyFont="1" applyFill="1" applyBorder="1" applyAlignment="1">
      <alignment horizontal="center" vertical="center"/>
    </xf>
    <xf numFmtId="0" fontId="87" fillId="8" borderId="48" xfId="0" applyNumberFormat="1" applyFont="1" applyFill="1" applyBorder="1" applyAlignment="1">
      <alignment horizontal="center" vertical="center" wrapText="1"/>
    </xf>
    <xf numFmtId="0" fontId="38" fillId="0" borderId="48" xfId="345" applyFont="1" applyBorder="1" applyAlignment="1">
      <alignment horizontal="center" vertical="center"/>
    </xf>
    <xf numFmtId="0" fontId="11" fillId="0" borderId="48" xfId="345" applyFont="1" applyBorder="1" applyAlignment="1">
      <alignment horizontal="center" vertical="center"/>
    </xf>
    <xf numFmtId="49" fontId="11" fillId="0" borderId="48" xfId="345" applyNumberFormat="1" applyFont="1" applyBorder="1" applyAlignment="1">
      <alignment horizontal="center" vertical="center"/>
    </xf>
    <xf numFmtId="0" fontId="38" fillId="2" borderId="50" xfId="345" applyFont="1" applyFill="1" applyBorder="1" applyAlignment="1">
      <alignment horizontal="center" vertical="center"/>
    </xf>
    <xf numFmtId="0" fontId="11" fillId="2" borderId="50" xfId="345" applyFont="1" applyFill="1" applyBorder="1" applyAlignment="1">
      <alignment horizontal="center" vertical="center"/>
    </xf>
    <xf numFmtId="0" fontId="38" fillId="2" borderId="48" xfId="345" applyFont="1" applyFill="1" applyBorder="1" applyAlignment="1">
      <alignment horizontal="center" vertical="center"/>
    </xf>
    <xf numFmtId="0" fontId="11" fillId="2" borderId="48" xfId="345" applyFont="1" applyFill="1" applyBorder="1" applyAlignment="1">
      <alignment horizontal="center" vertical="center"/>
    </xf>
    <xf numFmtId="0" fontId="38" fillId="2" borderId="52" xfId="345" applyFont="1" applyFill="1" applyBorder="1" applyAlignment="1">
      <alignment horizontal="center" vertical="center"/>
    </xf>
    <xf numFmtId="0" fontId="11" fillId="2" borderId="52" xfId="345" applyFont="1" applyFill="1" applyBorder="1" applyAlignment="1">
      <alignment horizontal="center" vertical="center"/>
    </xf>
    <xf numFmtId="0" fontId="11" fillId="2" borderId="51" xfId="345" applyFont="1" applyFill="1" applyBorder="1" applyAlignment="1">
      <alignment horizontal="center" vertical="center"/>
    </xf>
    <xf numFmtId="0" fontId="38" fillId="2" borderId="51" xfId="345" applyFont="1" applyFill="1" applyBorder="1" applyAlignment="1">
      <alignment horizontal="center" vertical="center"/>
    </xf>
    <xf numFmtId="0" fontId="11" fillId="8" borderId="48" xfId="0" applyFont="1" applyFill="1" applyBorder="1" applyAlignment="1">
      <alignment horizontal="center" vertical="center"/>
    </xf>
    <xf numFmtId="0" fontId="11" fillId="2" borderId="48" xfId="345" applyFont="1" applyFill="1" applyBorder="1" applyAlignment="1">
      <alignment horizontal="center" vertical="center" wrapText="1"/>
    </xf>
    <xf numFmtId="49" fontId="11" fillId="8" borderId="48" xfId="0" applyNumberFormat="1" applyFont="1" applyFill="1" applyBorder="1" applyAlignment="1">
      <alignment horizontal="center" vertical="center" wrapText="1"/>
    </xf>
    <xf numFmtId="0" fontId="38" fillId="0" borderId="48" xfId="235" applyFont="1" applyBorder="1" applyAlignment="1">
      <alignment horizontal="center" vertical="center"/>
    </xf>
    <xf numFmtId="0" fontId="11" fillId="0" borderId="48" xfId="235" applyFont="1" applyBorder="1" applyAlignment="1">
      <alignment horizontal="center" vertical="center"/>
    </xf>
    <xf numFmtId="0" fontId="38" fillId="0" borderId="50" xfId="235" applyFont="1" applyBorder="1" applyAlignment="1">
      <alignment horizontal="center" vertical="center"/>
    </xf>
    <xf numFmtId="0" fontId="38" fillId="0" borderId="52" xfId="235" applyFont="1" applyBorder="1" applyAlignment="1">
      <alignment horizontal="center" vertical="center"/>
    </xf>
    <xf numFmtId="0" fontId="38" fillId="0" borderId="51" xfId="235" applyFont="1" applyBorder="1" applyAlignment="1">
      <alignment horizontal="center" vertical="center"/>
    </xf>
    <xf numFmtId="0" fontId="11" fillId="0" borderId="106" xfId="120" applyFont="1" applyBorder="1" applyAlignment="1">
      <alignment horizontal="center" vertical="center"/>
    </xf>
    <xf numFmtId="0" fontId="11" fillId="0" borderId="107" xfId="120" applyFont="1" applyBorder="1" applyAlignment="1">
      <alignment horizontal="center" vertical="center"/>
    </xf>
    <xf numFmtId="0" fontId="11" fillId="0" borderId="108" xfId="120" applyFont="1" applyBorder="1" applyAlignment="1">
      <alignment horizontal="center" vertical="center"/>
    </xf>
    <xf numFmtId="0" fontId="11" fillId="0" borderId="55" xfId="120" applyFont="1" applyBorder="1" applyAlignment="1">
      <alignment horizontal="center" vertical="center"/>
    </xf>
    <xf numFmtId="0" fontId="11" fillId="0" borderId="60" xfId="120" applyFont="1" applyBorder="1" applyAlignment="1">
      <alignment horizontal="center" vertical="center"/>
    </xf>
    <xf numFmtId="0" fontId="11" fillId="0" borderId="109" xfId="120" applyFont="1" applyBorder="1" applyAlignment="1">
      <alignment horizontal="center" vertical="center"/>
    </xf>
    <xf numFmtId="0" fontId="11" fillId="2" borderId="55" xfId="120" applyFont="1" applyFill="1" applyBorder="1" applyAlignment="1">
      <alignment horizontal="center" vertical="center"/>
    </xf>
    <xf numFmtId="0" fontId="11" fillId="2" borderId="109" xfId="120" applyFont="1" applyFill="1" applyBorder="1" applyAlignment="1">
      <alignment horizontal="center" vertical="center"/>
    </xf>
    <xf numFmtId="0" fontId="11" fillId="0" borderId="54" xfId="120" applyFont="1" applyBorder="1" applyAlignment="1">
      <alignment horizontal="center" vertical="center"/>
    </xf>
    <xf numFmtId="0" fontId="11" fillId="0" borderId="57" xfId="120" applyFont="1" applyBorder="1" applyAlignment="1">
      <alignment horizontal="center" vertical="center"/>
    </xf>
    <xf numFmtId="0" fontId="11" fillId="0" borderId="110" xfId="120" applyFont="1" applyBorder="1" applyAlignment="1">
      <alignment horizontal="center" vertical="center"/>
    </xf>
    <xf numFmtId="0" fontId="11" fillId="0" borderId="48" xfId="459" applyFont="1" applyBorder="1" applyAlignment="1">
      <alignment horizontal="center" vertical="center" wrapText="1"/>
    </xf>
    <xf numFmtId="0" fontId="38" fillId="2" borderId="50" xfId="120" applyFont="1" applyFill="1" applyBorder="1" applyAlignment="1">
      <alignment horizontal="center" vertical="center"/>
    </xf>
    <xf numFmtId="0" fontId="38" fillId="2" borderId="52" xfId="120" applyFont="1" applyFill="1" applyBorder="1" applyAlignment="1">
      <alignment horizontal="center" vertical="center"/>
    </xf>
    <xf numFmtId="0" fontId="11" fillId="2" borderId="52" xfId="120" applyFont="1" applyFill="1" applyBorder="1" applyAlignment="1">
      <alignment horizontal="center" vertical="center"/>
    </xf>
    <xf numFmtId="0" fontId="11" fillId="2" borderId="56" xfId="120" applyFont="1" applyFill="1" applyBorder="1" applyAlignment="1">
      <alignment horizontal="center" vertical="center"/>
    </xf>
    <xf numFmtId="0" fontId="38" fillId="2" borderId="51" xfId="120" applyFont="1" applyFill="1" applyBorder="1" applyAlignment="1">
      <alignment horizontal="center" vertical="center"/>
    </xf>
    <xf numFmtId="0" fontId="11" fillId="2" borderId="48" xfId="269" applyFont="1" applyFill="1" applyBorder="1" applyAlignment="1">
      <alignment horizontal="center" vertical="center"/>
    </xf>
    <xf numFmtId="0" fontId="11" fillId="2" borderId="54" xfId="120" applyFont="1" applyFill="1" applyBorder="1" applyAlignment="1">
      <alignment horizontal="center" vertical="center"/>
    </xf>
    <xf numFmtId="0" fontId="11" fillId="2" borderId="62" xfId="120" applyFont="1" applyFill="1" applyBorder="1" applyAlignment="1">
      <alignment horizontal="center" vertical="center"/>
    </xf>
    <xf numFmtId="0" fontId="11" fillId="2" borderId="51" xfId="120" applyFont="1" applyFill="1" applyBorder="1" applyAlignment="1">
      <alignment horizontal="center" vertical="center"/>
    </xf>
    <xf numFmtId="0" fontId="11" fillId="2" borderId="53" xfId="120" applyFont="1" applyFill="1" applyBorder="1" applyAlignment="1">
      <alignment horizontal="center" vertical="center"/>
    </xf>
    <xf numFmtId="0" fontId="38" fillId="2" borderId="48" xfId="120" applyFont="1" applyFill="1" applyBorder="1" applyAlignment="1">
      <alignment horizontal="center" vertical="center"/>
    </xf>
    <xf numFmtId="0" fontId="11" fillId="0" borderId="48" xfId="120" applyFont="1" applyFill="1" applyBorder="1" applyAlignment="1">
      <alignment horizontal="center" vertical="center"/>
    </xf>
    <xf numFmtId="0" fontId="38" fillId="8" borderId="48" xfId="0" applyFont="1" applyFill="1" applyBorder="1" applyAlignment="1">
      <alignment horizontal="center" vertical="center" wrapText="1"/>
    </xf>
    <xf numFmtId="0" fontId="38" fillId="8" borderId="48" xfId="0" applyFont="1" applyFill="1" applyBorder="1" applyAlignment="1">
      <alignment horizontal="center" vertical="center"/>
    </xf>
    <xf numFmtId="0" fontId="93" fillId="8" borderId="48" xfId="510" applyFont="1" applyFill="1" applyBorder="1" applyAlignment="1">
      <alignment horizontal="center" vertical="center"/>
    </xf>
    <xf numFmtId="49" fontId="14" fillId="8" borderId="48" xfId="0" applyNumberFormat="1" applyFont="1" applyFill="1" applyBorder="1" applyAlignment="1">
      <alignment horizontal="center" vertical="center"/>
    </xf>
    <xf numFmtId="0" fontId="30" fillId="8" borderId="48" xfId="0" applyFont="1" applyFill="1" applyBorder="1" applyAlignment="1">
      <alignment horizontal="center" vertical="center" wrapText="1"/>
    </xf>
    <xf numFmtId="0" fontId="30" fillId="8" borderId="48" xfId="0" applyFont="1" applyFill="1" applyBorder="1" applyAlignment="1">
      <alignment horizontal="center" vertical="center"/>
    </xf>
    <xf numFmtId="0" fontId="30" fillId="8" borderId="48" xfId="224" applyFont="1" applyFill="1" applyBorder="1" applyAlignment="1">
      <alignment horizontal="center" vertical="center" wrapText="1"/>
    </xf>
    <xf numFmtId="0" fontId="14" fillId="8" borderId="51" xfId="0" applyFont="1" applyFill="1" applyBorder="1" applyAlignment="1">
      <alignment horizontal="center" vertical="center" wrapText="1"/>
    </xf>
    <xf numFmtId="0" fontId="14" fillId="8" borderId="52" xfId="0" applyFont="1" applyFill="1" applyBorder="1" applyAlignment="1">
      <alignment horizontal="center" vertical="center"/>
    </xf>
    <xf numFmtId="0" fontId="14" fillId="8" borderId="50" xfId="0" applyFont="1" applyFill="1" applyBorder="1" applyAlignment="1">
      <alignment horizontal="center" vertical="center" wrapText="1"/>
    </xf>
    <xf numFmtId="0" fontId="14" fillId="8" borderId="50" xfId="224" applyFont="1" applyFill="1" applyBorder="1" applyAlignment="1">
      <alignment horizontal="center" vertical="center" wrapText="1"/>
    </xf>
    <xf numFmtId="0" fontId="14" fillId="8" borderId="52" xfId="0" applyFont="1" applyFill="1" applyBorder="1" applyAlignment="1">
      <alignment horizontal="center" vertical="center" wrapText="1"/>
    </xf>
    <xf numFmtId="0" fontId="14" fillId="8" borderId="52" xfId="224" applyFont="1" applyFill="1" applyBorder="1" applyAlignment="1">
      <alignment horizontal="center" vertical="center" wrapText="1"/>
    </xf>
    <xf numFmtId="0" fontId="14" fillId="8" borderId="48" xfId="217" applyFont="1" applyFill="1" applyBorder="1" applyAlignment="1">
      <alignment horizontal="center" vertical="center"/>
    </xf>
    <xf numFmtId="184" fontId="14" fillId="8" borderId="48" xfId="0" applyNumberFormat="1" applyFont="1" applyFill="1" applyBorder="1" applyAlignment="1">
      <alignment horizontal="center" vertical="center"/>
    </xf>
    <xf numFmtId="0" fontId="14" fillId="8" borderId="48" xfId="217" applyFont="1" applyFill="1" applyBorder="1" applyAlignment="1">
      <alignment horizontal="center" vertical="center" wrapText="1"/>
    </xf>
    <xf numFmtId="184" fontId="14" fillId="0" borderId="48" xfId="0" applyNumberFormat="1" applyFont="1" applyFill="1" applyBorder="1" applyAlignment="1">
      <alignment horizontal="center" vertical="center"/>
    </xf>
    <xf numFmtId="0" fontId="14" fillId="8" borderId="48" xfId="224" applyFont="1" applyFill="1" applyBorder="1" applyAlignment="1">
      <alignment horizontal="center" vertical="center" wrapText="1"/>
    </xf>
    <xf numFmtId="0" fontId="14" fillId="0" borderId="50" xfId="217" applyFont="1" applyFill="1" applyBorder="1" applyAlignment="1">
      <alignment horizontal="center" vertical="center"/>
    </xf>
    <xf numFmtId="0" fontId="14" fillId="8" borderId="55" xfId="0" applyFont="1" applyFill="1" applyBorder="1" applyAlignment="1">
      <alignment horizontal="center" vertical="center"/>
    </xf>
    <xf numFmtId="0" fontId="14" fillId="8" borderId="56" xfId="0" applyFont="1" applyFill="1" applyBorder="1" applyAlignment="1">
      <alignment horizontal="center" vertical="center" wrapText="1"/>
    </xf>
    <xf numFmtId="0" fontId="14" fillId="8" borderId="50" xfId="0" applyFont="1" applyFill="1" applyBorder="1" applyAlignment="1">
      <alignment horizontal="center" vertical="center"/>
    </xf>
    <xf numFmtId="0" fontId="14" fillId="11" borderId="55" xfId="0" applyFont="1" applyFill="1" applyBorder="1" applyAlignment="1">
      <alignment horizontal="center" vertical="center" wrapText="1"/>
    </xf>
    <xf numFmtId="0" fontId="14" fillId="11" borderId="60" xfId="0" applyFont="1" applyFill="1" applyBorder="1" applyAlignment="1">
      <alignment horizontal="center" vertical="center" wrapText="1"/>
    </xf>
    <xf numFmtId="0" fontId="14" fillId="8" borderId="51" xfId="0" applyFont="1" applyFill="1" applyBorder="1" applyAlignment="1">
      <alignment horizontal="center" vertical="center"/>
    </xf>
    <xf numFmtId="184" fontId="14" fillId="8" borderId="50" xfId="0" applyNumberFormat="1" applyFont="1" applyFill="1" applyBorder="1" applyAlignment="1">
      <alignment horizontal="center" vertical="center"/>
    </xf>
    <xf numFmtId="184" fontId="14" fillId="8" borderId="48" xfId="0" applyNumberFormat="1" applyFont="1" applyFill="1" applyBorder="1" applyAlignment="1">
      <alignment horizontal="center" vertical="center" wrapText="1"/>
    </xf>
    <xf numFmtId="184" fontId="14" fillId="8" borderId="51" xfId="0" applyNumberFormat="1" applyFont="1" applyFill="1" applyBorder="1" applyAlignment="1">
      <alignment horizontal="center" vertical="center"/>
    </xf>
    <xf numFmtId="184" fontId="14" fillId="8" borderId="48" xfId="224" applyNumberFormat="1" applyFont="1" applyFill="1" applyBorder="1" applyAlignment="1">
      <alignment horizontal="center" vertical="center" wrapText="1"/>
    </xf>
    <xf numFmtId="184" fontId="14" fillId="8" borderId="52" xfId="0" applyNumberFormat="1" applyFont="1" applyFill="1" applyBorder="1" applyAlignment="1">
      <alignment horizontal="center" vertical="center"/>
    </xf>
    <xf numFmtId="0" fontId="14" fillId="8" borderId="51" xfId="224" applyFont="1" applyFill="1" applyBorder="1" applyAlignment="1">
      <alignment horizontal="center" vertical="center" wrapText="1"/>
    </xf>
    <xf numFmtId="0" fontId="14" fillId="0" borderId="52" xfId="217" applyFont="1" applyFill="1" applyBorder="1" applyAlignment="1">
      <alignment horizontal="center" vertical="center"/>
    </xf>
    <xf numFmtId="185" fontId="14" fillId="0" borderId="48" xfId="217" applyNumberFormat="1" applyFont="1" applyFill="1" applyBorder="1" applyAlignment="1">
      <alignment horizontal="center" vertical="center" wrapText="1"/>
    </xf>
    <xf numFmtId="0" fontId="14" fillId="0" borderId="48" xfId="217" applyFont="1" applyFill="1" applyBorder="1" applyAlignment="1">
      <alignment horizontal="center" vertical="center" wrapText="1"/>
    </xf>
    <xf numFmtId="0" fontId="14" fillId="0" borderId="48" xfId="0" applyFont="1" applyFill="1" applyBorder="1" applyAlignment="1">
      <alignment horizontal="center" wrapText="1"/>
    </xf>
    <xf numFmtId="0" fontId="14" fillId="11" borderId="55" xfId="0" applyNumberFormat="1" applyFont="1" applyFill="1" applyBorder="1" applyAlignment="1">
      <alignment horizontal="center" vertical="center" textRotation="255" wrapText="1"/>
    </xf>
    <xf numFmtId="0" fontId="14" fillId="11" borderId="60" xfId="0" applyNumberFormat="1" applyFont="1" applyFill="1" applyBorder="1" applyAlignment="1">
      <alignment horizontal="center" vertical="center" textRotation="255" wrapText="1"/>
    </xf>
    <xf numFmtId="180" fontId="16" fillId="8" borderId="48" xfId="0" applyNumberFormat="1" applyFont="1" applyFill="1" applyBorder="1" applyAlignment="1">
      <alignment horizontal="center" vertical="center" wrapText="1"/>
    </xf>
    <xf numFmtId="0" fontId="88" fillId="8" borderId="48" xfId="0" applyFont="1" applyFill="1" applyBorder="1" applyAlignment="1">
      <alignment horizontal="center" vertical="center" wrapText="1"/>
    </xf>
    <xf numFmtId="0" fontId="14" fillId="8" borderId="48" xfId="0" applyNumberFormat="1" applyFont="1" applyFill="1" applyBorder="1" applyAlignment="1">
      <alignment horizontal="center" vertical="center"/>
    </xf>
    <xf numFmtId="49" fontId="14" fillId="8" borderId="48" xfId="0" applyNumberFormat="1" applyFont="1" applyFill="1" applyBorder="1" applyAlignment="1">
      <alignment horizontal="center" vertical="center" shrinkToFit="1"/>
    </xf>
    <xf numFmtId="184" fontId="14" fillId="0" borderId="50" xfId="0" applyNumberFormat="1" applyFont="1" applyFill="1" applyBorder="1" applyAlignment="1">
      <alignment horizontal="center" vertical="center"/>
    </xf>
    <xf numFmtId="184" fontId="14" fillId="8" borderId="51" xfId="0" applyNumberFormat="1" applyFont="1" applyFill="1" applyBorder="1" applyAlignment="1">
      <alignment vertical="center"/>
    </xf>
    <xf numFmtId="184" fontId="14" fillId="8" borderId="48" xfId="224" applyNumberFormat="1" applyFont="1" applyFill="1" applyBorder="1" applyAlignment="1">
      <alignment horizontal="center" vertical="center"/>
    </xf>
    <xf numFmtId="184" fontId="14" fillId="0" borderId="48" xfId="224" applyNumberFormat="1" applyFont="1" applyFill="1" applyBorder="1" applyAlignment="1">
      <alignment horizontal="center" vertical="center"/>
    </xf>
    <xf numFmtId="0" fontId="14" fillId="0" borderId="50" xfId="217" applyFont="1" applyFill="1" applyBorder="1" applyAlignment="1">
      <alignment horizontal="center" vertical="center" wrapText="1"/>
    </xf>
    <xf numFmtId="0" fontId="14" fillId="0" borderId="51" xfId="217" applyFont="1" applyFill="1" applyBorder="1" applyAlignment="1">
      <alignment horizontal="center" vertical="center" wrapText="1"/>
    </xf>
    <xf numFmtId="0" fontId="14" fillId="0" borderId="52" xfId="217" applyFont="1" applyFill="1" applyBorder="1" applyAlignment="1">
      <alignment horizontal="center" vertical="center" wrapText="1"/>
    </xf>
    <xf numFmtId="0" fontId="14" fillId="0" borderId="51" xfId="217" applyFont="1" applyFill="1" applyBorder="1" applyAlignment="1">
      <alignment horizontal="center" vertical="center"/>
    </xf>
    <xf numFmtId="0" fontId="0" fillId="8" borderId="50" xfId="0" applyFill="1" applyBorder="1" applyAlignment="1">
      <alignment horizontal="center" vertical="center" wrapText="1"/>
    </xf>
    <xf numFmtId="0" fontId="0" fillId="8" borderId="52" xfId="0" applyFill="1" applyBorder="1" applyAlignment="1">
      <alignment horizontal="center" vertical="center" wrapText="1"/>
    </xf>
    <xf numFmtId="49" fontId="25" fillId="0" borderId="48" xfId="0" applyNumberFormat="1" applyFont="1" applyFill="1" applyBorder="1" applyAlignment="1">
      <alignment horizontal="center" vertical="center" wrapText="1"/>
    </xf>
    <xf numFmtId="0" fontId="88" fillId="0" borderId="48" xfId="0" applyFont="1" applyFill="1" applyBorder="1" applyAlignment="1">
      <alignment horizontal="center" vertical="center" wrapText="1"/>
    </xf>
    <xf numFmtId="0" fontId="14" fillId="8" borderId="55" xfId="224" applyFont="1" applyFill="1" applyBorder="1" applyAlignment="1">
      <alignment horizontal="center" vertical="center"/>
    </xf>
    <xf numFmtId="0" fontId="30" fillId="8" borderId="50" xfId="224" applyFont="1" applyFill="1" applyBorder="1" applyAlignment="1">
      <alignment horizontal="center" vertical="center" wrapText="1"/>
    </xf>
    <xf numFmtId="0" fontId="14" fillId="8" borderId="56" xfId="0" applyFont="1" applyFill="1" applyBorder="1" applyAlignment="1">
      <alignment horizontal="center" vertical="center"/>
    </xf>
    <xf numFmtId="0" fontId="30" fillId="8" borderId="51" xfId="224" applyFont="1" applyFill="1" applyBorder="1" applyAlignment="1">
      <alignment horizontal="center" vertical="center" wrapText="1"/>
    </xf>
    <xf numFmtId="0" fontId="23" fillId="8" borderId="48" xfId="217" applyFont="1" applyFill="1" applyBorder="1" applyAlignment="1">
      <alignment horizontal="center" vertical="center"/>
    </xf>
    <xf numFmtId="49" fontId="31" fillId="0" borderId="48" xfId="0" applyNumberFormat="1" applyFont="1" applyFill="1" applyBorder="1" applyAlignment="1">
      <alignment horizontal="center" vertical="center" wrapText="1"/>
    </xf>
    <xf numFmtId="0" fontId="30" fillId="8" borderId="52" xfId="224" applyFont="1" applyFill="1" applyBorder="1" applyAlignment="1">
      <alignment horizontal="center" vertical="center" wrapText="1"/>
    </xf>
    <xf numFmtId="0" fontId="14" fillId="8" borderId="50" xfId="217" applyFont="1" applyFill="1" applyBorder="1" applyAlignment="1">
      <alignment horizontal="center" vertical="center"/>
    </xf>
    <xf numFmtId="0" fontId="14" fillId="8" borderId="51" xfId="217" applyFont="1" applyFill="1" applyBorder="1" applyAlignment="1">
      <alignment horizontal="center" vertical="center"/>
    </xf>
    <xf numFmtId="0" fontId="14" fillId="8" borderId="52" xfId="217" applyFont="1" applyFill="1" applyBorder="1" applyAlignment="1">
      <alignment horizontal="center" vertical="center"/>
    </xf>
    <xf numFmtId="49" fontId="88" fillId="0" borderId="48" xfId="0" applyNumberFormat="1" applyFont="1" applyFill="1" applyBorder="1" applyAlignment="1">
      <alignment horizontal="center" vertical="center" wrapText="1"/>
    </xf>
    <xf numFmtId="0" fontId="21" fillId="0" borderId="51" xfId="0" applyFont="1" applyBorder="1" applyAlignment="1">
      <alignment horizontal="center" vertical="center"/>
    </xf>
    <xf numFmtId="0" fontId="94" fillId="0" borderId="48" xfId="0" applyFont="1" applyBorder="1" applyAlignment="1">
      <alignment horizontal="center" vertical="center" wrapText="1"/>
    </xf>
    <xf numFmtId="49" fontId="94" fillId="0" borderId="48" xfId="0" applyNumberFormat="1" applyFont="1" applyBorder="1" applyAlignment="1">
      <alignment horizontal="center" vertical="center" wrapText="1"/>
    </xf>
    <xf numFmtId="0" fontId="44" fillId="8" borderId="48" xfId="0" applyFont="1" applyFill="1" applyBorder="1" applyAlignment="1">
      <alignment horizontal="center" vertical="center" wrapText="1"/>
    </xf>
    <xf numFmtId="0" fontId="95" fillId="8" borderId="48" xfId="510" applyFont="1" applyFill="1" applyBorder="1" applyAlignment="1">
      <alignment horizontal="center" vertical="center"/>
    </xf>
    <xf numFmtId="0" fontId="44" fillId="8" borderId="48" xfId="0" applyFont="1" applyFill="1" applyBorder="1" applyAlignment="1">
      <alignment horizontal="center" vertical="center"/>
    </xf>
    <xf numFmtId="0" fontId="44" fillId="8" borderId="48" xfId="459" applyFont="1" applyFill="1" applyBorder="1" applyAlignment="1">
      <alignment horizontal="center" vertical="center" wrapText="1"/>
    </xf>
    <xf numFmtId="0" fontId="21" fillId="8" borderId="50" xfId="459" applyFont="1" applyFill="1" applyBorder="1" applyAlignment="1">
      <alignment horizontal="center" vertical="center" wrapText="1"/>
    </xf>
    <xf numFmtId="0" fontId="21" fillId="8" borderId="52" xfId="459" applyFont="1" applyFill="1" applyBorder="1" applyAlignment="1">
      <alignment horizontal="center" vertical="center" wrapText="1"/>
    </xf>
    <xf numFmtId="0" fontId="44" fillId="0" borderId="51" xfId="0" applyFont="1" applyFill="1" applyBorder="1" applyAlignment="1">
      <alignment horizontal="center" vertical="center" wrapText="1"/>
    </xf>
    <xf numFmtId="0" fontId="21" fillId="8" borderId="52" xfId="0" applyFont="1" applyFill="1" applyBorder="1" applyAlignment="1">
      <alignment horizontal="center" vertical="center"/>
    </xf>
    <xf numFmtId="0" fontId="21" fillId="8" borderId="48" xfId="459" applyFont="1" applyFill="1" applyBorder="1" applyAlignment="1">
      <alignment horizontal="center" vertical="center"/>
    </xf>
    <xf numFmtId="0" fontId="21" fillId="8" borderId="48" xfId="0" applyFont="1" applyFill="1" applyBorder="1" applyAlignment="1">
      <alignment horizontal="center" vertical="center" wrapText="1"/>
    </xf>
    <xf numFmtId="49" fontId="21" fillId="8" borderId="48" xfId="0" applyNumberFormat="1" applyFont="1" applyFill="1" applyBorder="1" applyAlignment="1">
      <alignment horizontal="center" vertical="center" wrapText="1"/>
    </xf>
    <xf numFmtId="0" fontId="21" fillId="0" borderId="48" xfId="0" applyNumberFormat="1" applyFont="1" applyFill="1" applyBorder="1" applyAlignment="1">
      <alignment horizontal="center" vertical="center" wrapText="1"/>
    </xf>
    <xf numFmtId="0" fontId="44" fillId="0" borderId="52" xfId="0" applyFont="1" applyFill="1" applyBorder="1" applyAlignment="1">
      <alignment horizontal="center" vertical="center" wrapText="1"/>
    </xf>
    <xf numFmtId="0" fontId="84" fillId="0" borderId="48" xfId="125" applyFont="1" applyBorder="1" applyAlignment="1">
      <alignment horizontal="center" vertical="center"/>
    </xf>
    <xf numFmtId="0" fontId="11" fillId="0" borderId="48" xfId="125" applyFont="1" applyBorder="1" applyAlignment="1">
      <alignment horizontal="center" vertical="center"/>
    </xf>
    <xf numFmtId="0" fontId="91" fillId="0" borderId="48" xfId="281" applyFont="1" applyBorder="1" applyAlignment="1" applyProtection="1">
      <alignment horizontal="center" vertical="center"/>
    </xf>
    <xf numFmtId="0" fontId="91" fillId="0" borderId="48" xfId="281" applyNumberFormat="1" applyFont="1" applyFill="1" applyBorder="1" applyAlignment="1" applyProtection="1">
      <alignment horizontal="center" vertical="center"/>
    </xf>
    <xf numFmtId="49" fontId="29" fillId="0" borderId="48" xfId="125" applyNumberFormat="1" applyFont="1" applyBorder="1" applyAlignment="1">
      <alignment horizontal="center" vertical="center"/>
    </xf>
    <xf numFmtId="0" fontId="29" fillId="0" borderId="48" xfId="125" applyFont="1" applyBorder="1" applyAlignment="1">
      <alignment horizontal="center" vertical="center"/>
    </xf>
    <xf numFmtId="0" fontId="84" fillId="2" borderId="48" xfId="125" applyFont="1" applyFill="1" applyBorder="1" applyAlignment="1">
      <alignment horizontal="center" vertical="center"/>
    </xf>
    <xf numFmtId="0" fontId="29" fillId="2" borderId="48" xfId="125" applyFont="1" applyFill="1" applyBorder="1" applyAlignment="1">
      <alignment horizontal="center" vertical="center"/>
    </xf>
    <xf numFmtId="0" fontId="38" fillId="0" borderId="48" xfId="125" applyFont="1" applyBorder="1" applyAlignment="1">
      <alignment horizontal="center" vertical="center" wrapText="1"/>
    </xf>
    <xf numFmtId="0" fontId="38" fillId="0" borderId="48" xfId="125" applyFont="1" applyBorder="1" applyAlignment="1">
      <alignment horizontal="center" vertical="center"/>
    </xf>
    <xf numFmtId="0" fontId="44" fillId="0" borderId="50" xfId="125" applyFont="1" applyFill="1" applyBorder="1" applyAlignment="1">
      <alignment horizontal="center" vertical="center"/>
    </xf>
    <xf numFmtId="0" fontId="29" fillId="2" borderId="48" xfId="165" applyFont="1" applyFill="1" applyBorder="1" applyAlignment="1">
      <alignment horizontal="center" vertical="center"/>
    </xf>
    <xf numFmtId="0" fontId="21" fillId="2" borderId="48" xfId="125" applyFont="1" applyFill="1" applyBorder="1" applyAlignment="1">
      <alignment horizontal="center" vertical="center"/>
    </xf>
    <xf numFmtId="0" fontId="44" fillId="0" borderId="52" xfId="125" applyFont="1" applyFill="1" applyBorder="1" applyAlignment="1">
      <alignment horizontal="center" vertical="center"/>
    </xf>
    <xf numFmtId="0" fontId="29" fillId="0" borderId="48" xfId="165" applyFont="1" applyBorder="1" applyAlignment="1">
      <alignment horizontal="center" vertical="center"/>
    </xf>
    <xf numFmtId="0" fontId="84" fillId="0" borderId="48" xfId="165" applyNumberFormat="1" applyFont="1" applyBorder="1" applyAlignment="1">
      <alignment horizontal="center" vertical="center"/>
    </xf>
    <xf numFmtId="0" fontId="21" fillId="2" borderId="48" xfId="125" applyFont="1" applyFill="1" applyBorder="1" applyAlignment="1">
      <alignment horizontal="center" vertical="center" wrapText="1"/>
    </xf>
    <xf numFmtId="0" fontId="29" fillId="2" borderId="48" xfId="125" applyNumberFormat="1" applyFont="1" applyFill="1" applyBorder="1" applyAlignment="1">
      <alignment horizontal="center" vertical="center" wrapText="1"/>
    </xf>
    <xf numFmtId="0" fontId="44" fillId="0" borderId="48" xfId="125" applyFont="1" applyFill="1" applyBorder="1" applyAlignment="1">
      <alignment horizontal="center" vertical="center"/>
    </xf>
    <xf numFmtId="0" fontId="84" fillId="0" borderId="50" xfId="125" applyNumberFormat="1" applyFont="1" applyFill="1" applyBorder="1" applyAlignment="1">
      <alignment horizontal="center" vertical="center"/>
    </xf>
    <xf numFmtId="0" fontId="84" fillId="0" borderId="51" xfId="125" applyNumberFormat="1" applyFont="1" applyFill="1" applyBorder="1" applyAlignment="1">
      <alignment horizontal="center" vertical="center"/>
    </xf>
    <xf numFmtId="0" fontId="84" fillId="0" borderId="52" xfId="125" applyNumberFormat="1" applyFont="1" applyFill="1" applyBorder="1" applyAlignment="1">
      <alignment horizontal="center" vertical="center"/>
    </xf>
    <xf numFmtId="0" fontId="44" fillId="0" borderId="48" xfId="125" applyFont="1" applyFill="1" applyBorder="1" applyAlignment="1">
      <alignment horizontal="center" vertical="center" wrapText="1"/>
    </xf>
    <xf numFmtId="0" fontId="44" fillId="0" borderId="48" xfId="125" applyNumberFormat="1" applyFont="1" applyFill="1" applyBorder="1" applyAlignment="1">
      <alignment horizontal="center" vertical="center" wrapText="1"/>
    </xf>
    <xf numFmtId="0" fontId="29" fillId="2" borderId="48" xfId="125" applyNumberFormat="1" applyFont="1" applyFill="1" applyBorder="1" applyAlignment="1">
      <alignment horizontal="center" vertical="center"/>
    </xf>
    <xf numFmtId="0" fontId="29" fillId="2" borderId="48" xfId="125" applyFont="1" applyFill="1" applyBorder="1" applyAlignment="1">
      <alignment horizontal="center" vertical="center" wrapText="1"/>
    </xf>
    <xf numFmtId="0" fontId="21" fillId="2" borderId="48" xfId="125" applyNumberFormat="1" applyFont="1" applyFill="1" applyBorder="1" applyAlignment="1">
      <alignment horizontal="center" vertical="center"/>
    </xf>
    <xf numFmtId="0" fontId="84" fillId="0" borderId="48" xfId="165" applyFont="1" applyBorder="1" applyAlignment="1">
      <alignment horizontal="center" vertical="center"/>
    </xf>
    <xf numFmtId="0" fontId="84" fillId="0" borderId="48" xfId="29" applyFont="1" applyBorder="1" applyAlignment="1">
      <alignment horizontal="center" vertical="center" wrapText="1"/>
    </xf>
    <xf numFmtId="0" fontId="11" fillId="0" borderId="48" xfId="108" applyFont="1" applyBorder="1" applyAlignment="1">
      <alignment horizontal="center" vertical="center"/>
    </xf>
    <xf numFmtId="49" fontId="29" fillId="0" borderId="55" xfId="29" applyNumberFormat="1" applyFont="1" applyBorder="1" applyAlignment="1">
      <alignment horizontal="center" vertical="center" wrapText="1"/>
    </xf>
    <xf numFmtId="0" fontId="11" fillId="0" borderId="56" xfId="108" applyFont="1" applyBorder="1" applyAlignment="1">
      <alignment horizontal="center" vertical="center" wrapText="1"/>
    </xf>
    <xf numFmtId="0" fontId="84" fillId="2" borderId="48" xfId="29" applyFont="1" applyFill="1" applyBorder="1" applyAlignment="1">
      <alignment horizontal="center" vertical="center" wrapText="1"/>
    </xf>
    <xf numFmtId="0" fontId="38" fillId="0" borderId="48" xfId="29" applyFont="1" applyBorder="1" applyAlignment="1">
      <alignment horizontal="center" vertical="center" wrapText="1"/>
    </xf>
    <xf numFmtId="0" fontId="84" fillId="0" borderId="50" xfId="29" applyFont="1" applyFill="1" applyBorder="1" applyAlignment="1">
      <alignment horizontal="center" vertical="center" wrapText="1"/>
    </xf>
    <xf numFmtId="0" fontId="84" fillId="0" borderId="51" xfId="29" applyFont="1" applyFill="1" applyBorder="1" applyAlignment="1">
      <alignment horizontal="center" vertical="center" wrapText="1"/>
    </xf>
    <xf numFmtId="0" fontId="11" fillId="0" borderId="48" xfId="108" applyFont="1" applyBorder="1" applyAlignment="1">
      <alignment horizontal="center" vertical="center" wrapText="1"/>
    </xf>
    <xf numFmtId="0" fontId="84" fillId="0" borderId="52" xfId="29" applyFont="1" applyFill="1" applyBorder="1" applyAlignment="1">
      <alignment horizontal="center" vertical="center" wrapText="1"/>
    </xf>
    <xf numFmtId="0" fontId="38" fillId="0" borderId="48" xfId="108" applyFont="1" applyBorder="1" applyAlignment="1">
      <alignment horizontal="center" vertical="center"/>
    </xf>
    <xf numFmtId="0" fontId="38" fillId="0" borderId="50" xfId="108" applyFont="1" applyBorder="1" applyAlignment="1">
      <alignment horizontal="center" vertical="center"/>
    </xf>
    <xf numFmtId="0" fontId="11" fillId="0" borderId="48" xfId="108" applyFont="1" applyFill="1" applyBorder="1" applyAlignment="1">
      <alignment horizontal="center" vertical="center"/>
    </xf>
    <xf numFmtId="0" fontId="38" fillId="0" borderId="52" xfId="108" applyFont="1" applyBorder="1" applyAlignment="1">
      <alignment horizontal="center" vertical="center"/>
    </xf>
    <xf numFmtId="0" fontId="38" fillId="0" borderId="57" xfId="108" applyFont="1" applyFill="1" applyBorder="1" applyAlignment="1">
      <alignment horizontal="center" vertical="center"/>
    </xf>
    <xf numFmtId="0" fontId="38" fillId="0" borderId="0" xfId="108" applyFont="1" applyFill="1" applyBorder="1" applyAlignment="1">
      <alignment horizontal="center" vertical="center"/>
    </xf>
    <xf numFmtId="0" fontId="11" fillId="0" borderId="91" xfId="108" applyFont="1" applyBorder="1" applyAlignment="1">
      <alignment horizontal="center" vertical="center"/>
    </xf>
    <xf numFmtId="0" fontId="11" fillId="0" borderId="111" xfId="108" applyFont="1" applyBorder="1" applyAlignment="1">
      <alignment horizontal="center" vertical="center"/>
    </xf>
    <xf numFmtId="0" fontId="38" fillId="0" borderId="112" xfId="108" applyFont="1" applyFill="1" applyBorder="1" applyAlignment="1">
      <alignment horizontal="center" vertical="center"/>
    </xf>
    <xf numFmtId="0" fontId="38" fillId="0" borderId="113" xfId="108" applyFont="1" applyBorder="1" applyAlignment="1">
      <alignment horizontal="center" vertical="center"/>
    </xf>
    <xf numFmtId="0" fontId="38" fillId="0" borderId="0" xfId="108" applyFont="1" applyBorder="1" applyAlignment="1">
      <alignment horizontal="center" vertical="center"/>
    </xf>
    <xf numFmtId="0" fontId="21" fillId="0" borderId="0" xfId="108" applyFont="1" applyFill="1" applyBorder="1" applyAlignment="1">
      <alignment horizontal="center" vertical="center"/>
    </xf>
    <xf numFmtId="0" fontId="38" fillId="0" borderId="112" xfId="108" applyFont="1" applyBorder="1" applyAlignment="1">
      <alignment horizontal="center" vertical="center"/>
    </xf>
    <xf numFmtId="0" fontId="84" fillId="0" borderId="48" xfId="125" applyFont="1" applyFill="1" applyBorder="1" applyAlignment="1">
      <alignment horizontal="center" vertical="center"/>
    </xf>
    <xf numFmtId="0" fontId="11" fillId="0" borderId="48" xfId="138" applyFont="1" applyBorder="1" applyAlignment="1">
      <alignment horizontal="center" vertical="center" shrinkToFit="1"/>
    </xf>
    <xf numFmtId="0" fontId="84" fillId="0" borderId="48" xfId="125" applyNumberFormat="1" applyFont="1" applyFill="1" applyBorder="1" applyAlignment="1">
      <alignment horizontal="center" vertical="center"/>
    </xf>
    <xf numFmtId="0" fontId="11" fillId="0" borderId="48" xfId="138" applyFont="1" applyFill="1" applyBorder="1" applyAlignment="1">
      <alignment horizontal="center" vertical="center" shrinkToFit="1"/>
    </xf>
    <xf numFmtId="0" fontId="84" fillId="0" borderId="48" xfId="125" applyFont="1" applyFill="1" applyBorder="1" applyAlignment="1">
      <alignment horizontal="center" vertical="center" wrapText="1"/>
    </xf>
    <xf numFmtId="0" fontId="84" fillId="0" borderId="50" xfId="125" applyFont="1" applyFill="1" applyBorder="1" applyAlignment="1">
      <alignment horizontal="center" vertical="center" wrapText="1"/>
    </xf>
    <xf numFmtId="0" fontId="84" fillId="0" borderId="51" xfId="125" applyFont="1" applyFill="1" applyBorder="1" applyAlignment="1">
      <alignment horizontal="center" vertical="center" wrapText="1"/>
    </xf>
    <xf numFmtId="0" fontId="84" fillId="0" borderId="52" xfId="125" applyFont="1" applyFill="1" applyBorder="1" applyAlignment="1">
      <alignment horizontal="center" vertical="center" wrapText="1"/>
    </xf>
    <xf numFmtId="0" fontId="21" fillId="2" borderId="48" xfId="138" applyFont="1" applyFill="1" applyBorder="1" applyAlignment="1">
      <alignment horizontal="center" vertical="center"/>
    </xf>
    <xf numFmtId="0" fontId="29" fillId="0" borderId="48" xfId="138" applyFont="1" applyBorder="1" applyAlignment="1">
      <alignment horizontal="center" vertical="center"/>
    </xf>
    <xf numFmtId="0" fontId="84" fillId="0" borderId="0" xfId="125" applyFont="1" applyFill="1" applyBorder="1" applyAlignment="1">
      <alignment horizontal="center" vertical="center" wrapText="1"/>
    </xf>
    <xf numFmtId="0" fontId="11" fillId="0" borderId="0" xfId="138" applyFont="1" applyFill="1" applyBorder="1" applyAlignment="1">
      <alignment horizontal="center" vertical="center" shrinkToFit="1"/>
    </xf>
    <xf numFmtId="0" fontId="11" fillId="0" borderId="0" xfId="138" applyFont="1" applyBorder="1" applyAlignment="1">
      <alignment horizontal="center" vertical="center" shrinkToFit="1"/>
    </xf>
    <xf numFmtId="0" fontId="29" fillId="2" borderId="0" xfId="125" applyFont="1" applyFill="1" applyBorder="1" applyAlignment="1">
      <alignment horizontal="center" vertical="center"/>
    </xf>
    <xf numFmtId="0" fontId="11" fillId="0" borderId="48" xfId="0" applyFont="1" applyBorder="1" applyAlignment="1">
      <alignment horizontal="center" vertical="center" shrinkToFit="1"/>
    </xf>
    <xf numFmtId="0" fontId="29" fillId="2" borderId="48" xfId="217" applyFont="1" applyFill="1" applyBorder="1" applyAlignment="1">
      <alignment horizontal="center" vertical="center"/>
    </xf>
    <xf numFmtId="0" fontId="11" fillId="0" borderId="48" xfId="0" applyFont="1" applyFill="1" applyBorder="1" applyAlignment="1">
      <alignment horizontal="center" vertical="center" shrinkToFit="1"/>
    </xf>
    <xf numFmtId="0" fontId="11" fillId="0" borderId="51" xfId="0" applyFont="1" applyFill="1" applyBorder="1" applyAlignment="1">
      <alignment horizontal="center" vertical="center" shrinkToFit="1"/>
    </xf>
    <xf numFmtId="0" fontId="3" fillId="0" borderId="0" xfId="0" applyFont="1" applyAlignment="1">
      <alignment horizontal="center" vertical="center"/>
    </xf>
    <xf numFmtId="0" fontId="12" fillId="8" borderId="48" xfId="217" applyFont="1" applyFill="1" applyBorder="1" applyAlignment="1">
      <alignment horizontal="center" vertical="center"/>
    </xf>
    <xf numFmtId="0" fontId="3" fillId="0" borderId="48" xfId="217" applyFont="1" applyBorder="1" applyAlignment="1">
      <alignment horizontal="center" vertical="center"/>
    </xf>
    <xf numFmtId="0" fontId="0" fillId="0" borderId="48" xfId="217" applyFont="1" applyBorder="1" applyAlignment="1">
      <alignment horizontal="center" vertical="center"/>
    </xf>
    <xf numFmtId="0" fontId="3" fillId="0" borderId="55" xfId="217" applyFont="1" applyBorder="1" applyAlignment="1">
      <alignment horizontal="center" vertical="center"/>
    </xf>
    <xf numFmtId="0" fontId="0" fillId="0" borderId="48" xfId="510" applyFont="1" applyBorder="1" applyAlignment="1" applyProtection="1">
      <alignment horizontal="center" vertical="center"/>
    </xf>
    <xf numFmtId="0" fontId="0" fillId="0" borderId="48" xfId="510" applyNumberFormat="1" applyFont="1" applyFill="1" applyBorder="1" applyAlignment="1" applyProtection="1">
      <alignment horizontal="center" vertical="center"/>
    </xf>
    <xf numFmtId="49" fontId="3" fillId="0" borderId="48" xfId="217" applyNumberFormat="1" applyFont="1" applyBorder="1" applyAlignment="1">
      <alignment horizontal="center" vertical="center"/>
    </xf>
    <xf numFmtId="0" fontId="3" fillId="2" borderId="55" xfId="217" applyFont="1" applyFill="1" applyBorder="1" applyAlignment="1">
      <alignment horizontal="center" vertical="center"/>
    </xf>
    <xf numFmtId="0" fontId="3" fillId="2" borderId="48" xfId="217" applyFont="1" applyFill="1" applyBorder="1" applyAlignment="1">
      <alignment horizontal="center" vertical="center"/>
    </xf>
    <xf numFmtId="0" fontId="13" fillId="0" borderId="55" xfId="217" applyFont="1" applyBorder="1" applyAlignment="1">
      <alignment horizontal="center" vertical="center" wrapText="1"/>
    </xf>
    <xf numFmtId="0" fontId="13" fillId="0" borderId="48" xfId="217" applyFont="1" applyBorder="1" applyAlignment="1">
      <alignment horizontal="center" vertical="center"/>
    </xf>
    <xf numFmtId="0" fontId="23" fillId="0" borderId="54" xfId="217" applyFont="1" applyFill="1" applyBorder="1" applyAlignment="1">
      <alignment horizontal="center" vertical="center"/>
    </xf>
    <xf numFmtId="0" fontId="23" fillId="2" borderId="48" xfId="217" applyFont="1" applyFill="1" applyBorder="1" applyAlignment="1">
      <alignment horizontal="center" vertical="center"/>
    </xf>
    <xf numFmtId="0" fontId="96" fillId="0" borderId="48" xfId="0" applyFont="1" applyBorder="1" applyAlignment="1">
      <alignment horizontal="center" vertical="center" wrapText="1"/>
    </xf>
    <xf numFmtId="0" fontId="23" fillId="0" borderId="62" xfId="217" applyFont="1" applyFill="1" applyBorder="1" applyAlignment="1">
      <alignment horizontal="center" vertical="center"/>
    </xf>
    <xf numFmtId="0" fontId="23" fillId="0" borderId="53" xfId="217" applyFont="1" applyFill="1" applyBorder="1" applyAlignment="1">
      <alignment horizontal="center" vertical="center"/>
    </xf>
    <xf numFmtId="0" fontId="0" fillId="0" borderId="54" xfId="0" applyFont="1" applyBorder="1" applyAlignment="1">
      <alignment horizontal="center" vertical="center"/>
    </xf>
    <xf numFmtId="0" fontId="0" fillId="0" borderId="62" xfId="0" applyFont="1" applyBorder="1" applyAlignment="1">
      <alignment horizontal="center" vertical="center"/>
    </xf>
    <xf numFmtId="0" fontId="96" fillId="0" borderId="50" xfId="0" applyFont="1" applyBorder="1" applyAlignment="1">
      <alignment horizontal="center" vertical="center" wrapText="1"/>
    </xf>
    <xf numFmtId="0" fontId="0" fillId="0" borderId="53" xfId="0" applyFont="1" applyBorder="1" applyAlignment="1">
      <alignment horizontal="center" vertical="center"/>
    </xf>
    <xf numFmtId="0" fontId="12" fillId="0" borderId="48" xfId="217" applyFont="1" applyBorder="1" applyAlignment="1">
      <alignment horizontal="center" vertical="center"/>
    </xf>
    <xf numFmtId="0" fontId="13" fillId="0" borderId="48" xfId="217" applyFont="1" applyBorder="1" applyAlignment="1">
      <alignment horizontal="center" vertical="center" wrapText="1"/>
    </xf>
    <xf numFmtId="0" fontId="23" fillId="0" borderId="50" xfId="217" applyFont="1" applyFill="1" applyBorder="1" applyAlignment="1">
      <alignment horizontal="center" vertical="center"/>
    </xf>
    <xf numFmtId="0" fontId="22" fillId="0" borderId="48" xfId="206" applyFont="1" applyBorder="1" applyAlignment="1">
      <alignment horizontal="center" vertical="center"/>
    </xf>
    <xf numFmtId="0" fontId="23" fillId="0" borderId="51" xfId="217" applyFont="1" applyFill="1" applyBorder="1" applyAlignment="1">
      <alignment horizontal="center" vertical="center"/>
    </xf>
    <xf numFmtId="0" fontId="23" fillId="0" borderId="52" xfId="217" applyFont="1" applyFill="1" applyBorder="1" applyAlignment="1">
      <alignment horizontal="center" vertical="center"/>
    </xf>
    <xf numFmtId="0" fontId="23" fillId="0" borderId="50" xfId="235" applyFont="1" applyBorder="1" applyAlignment="1" applyProtection="1">
      <alignment horizontal="center" vertical="center" wrapText="1"/>
      <protection locked="0"/>
    </xf>
    <xf numFmtId="0" fontId="23" fillId="0" borderId="51" xfId="235" applyFont="1" applyBorder="1" applyAlignment="1" applyProtection="1">
      <alignment horizontal="center" vertical="center" wrapText="1"/>
      <protection locked="0"/>
    </xf>
    <xf numFmtId="0" fontId="23" fillId="0" borderId="52" xfId="235" applyFont="1" applyBorder="1" applyAlignment="1" applyProtection="1">
      <alignment horizontal="center" vertical="center" wrapText="1"/>
      <protection locked="0"/>
    </xf>
    <xf numFmtId="0" fontId="23" fillId="0" borderId="51" xfId="235" applyNumberFormat="1" applyFont="1" applyBorder="1" applyAlignment="1" applyProtection="1">
      <alignment horizontal="center" vertical="center" wrapText="1"/>
      <protection locked="0"/>
    </xf>
    <xf numFmtId="0" fontId="23" fillId="0" borderId="52" xfId="235" applyNumberFormat="1" applyFont="1" applyBorder="1" applyAlignment="1" applyProtection="1">
      <alignment horizontal="center" vertical="center" wrapText="1"/>
      <protection locked="0"/>
    </xf>
    <xf numFmtId="0" fontId="23" fillId="0" borderId="50" xfId="235" applyNumberFormat="1" applyFont="1" applyBorder="1" applyAlignment="1" applyProtection="1">
      <alignment horizontal="center" vertical="center" wrapText="1"/>
      <protection locked="0"/>
    </xf>
    <xf numFmtId="0" fontId="10" fillId="0" borderId="48" xfId="160" applyFont="1" applyFill="1" applyBorder="1" applyAlignment="1">
      <alignment horizontal="center" vertical="center"/>
    </xf>
    <xf numFmtId="0" fontId="23" fillId="0" borderId="50" xfId="235" applyFont="1" applyBorder="1" applyAlignment="1" applyProtection="1">
      <alignment horizontal="center" vertical="center"/>
      <protection locked="0"/>
    </xf>
    <xf numFmtId="0" fontId="23" fillId="0" borderId="51" xfId="235" applyFont="1" applyBorder="1" applyAlignment="1" applyProtection="1">
      <alignment horizontal="center" vertical="center"/>
      <protection locked="0"/>
    </xf>
    <xf numFmtId="0" fontId="23" fillId="0" borderId="52" xfId="235" applyFont="1" applyBorder="1" applyAlignment="1" applyProtection="1">
      <alignment horizontal="center" vertical="center"/>
      <protection locked="0"/>
    </xf>
    <xf numFmtId="0" fontId="3" fillId="8" borderId="48" xfId="346" applyFont="1" applyFill="1" applyBorder="1" applyAlignment="1">
      <alignment horizontal="center" vertical="center" wrapText="1"/>
    </xf>
    <xf numFmtId="0" fontId="3" fillId="8" borderId="50" xfId="0" applyFont="1" applyFill="1" applyBorder="1" applyAlignment="1">
      <alignment horizontal="center" vertical="center"/>
    </xf>
    <xf numFmtId="0" fontId="3" fillId="8" borderId="54" xfId="0" applyFont="1" applyFill="1" applyBorder="1" applyAlignment="1">
      <alignment horizontal="center" vertical="center"/>
    </xf>
    <xf numFmtId="0" fontId="3" fillId="8" borderId="57" xfId="0" applyFont="1" applyFill="1" applyBorder="1" applyAlignment="1">
      <alignment horizontal="center" vertical="center"/>
    </xf>
    <xf numFmtId="0" fontId="3" fillId="8" borderId="58" xfId="0" applyFont="1" applyFill="1" applyBorder="1" applyAlignment="1">
      <alignment horizontal="center" vertical="center"/>
    </xf>
    <xf numFmtId="0" fontId="3" fillId="8" borderId="52" xfId="0" applyFont="1" applyFill="1" applyBorder="1" applyAlignment="1">
      <alignment horizontal="center" vertical="center"/>
    </xf>
    <xf numFmtId="0" fontId="3" fillId="8" borderId="53" xfId="0" applyFont="1" applyFill="1" applyBorder="1" applyAlignment="1">
      <alignment horizontal="center" vertical="center"/>
    </xf>
    <xf numFmtId="0" fontId="3" fillId="8" borderId="49" xfId="0" applyFont="1" applyFill="1" applyBorder="1" applyAlignment="1">
      <alignment horizontal="center" vertical="center"/>
    </xf>
    <xf numFmtId="0" fontId="3" fillId="8" borderId="59" xfId="0" applyFont="1" applyFill="1" applyBorder="1" applyAlignment="1">
      <alignment horizontal="center" vertical="center"/>
    </xf>
    <xf numFmtId="0" fontId="1" fillId="0" borderId="48" xfId="217" applyFont="1" applyBorder="1" applyAlignment="1">
      <alignment horizontal="center" vertical="center" wrapText="1"/>
    </xf>
    <xf numFmtId="0" fontId="1" fillId="0" borderId="48" xfId="217" applyFont="1" applyBorder="1" applyAlignment="1">
      <alignment horizontal="center" vertical="center"/>
    </xf>
    <xf numFmtId="0" fontId="3" fillId="0" borderId="50" xfId="217" applyFont="1" applyFill="1" applyBorder="1" applyAlignment="1">
      <alignment horizontal="center" vertical="center"/>
    </xf>
    <xf numFmtId="0" fontId="3" fillId="0" borderId="51" xfId="217" applyFont="1" applyFill="1" applyBorder="1" applyAlignment="1">
      <alignment horizontal="center" vertical="center"/>
    </xf>
    <xf numFmtId="0" fontId="3" fillId="0" borderId="52" xfId="217" applyFont="1" applyFill="1" applyBorder="1" applyAlignment="1">
      <alignment horizontal="center" vertical="center"/>
    </xf>
    <xf numFmtId="0" fontId="3" fillId="0" borderId="50" xfId="217" applyNumberFormat="1" applyFont="1" applyFill="1" applyBorder="1" applyAlignment="1">
      <alignment horizontal="center" vertical="center"/>
    </xf>
    <xf numFmtId="0" fontId="3" fillId="2" borderId="51" xfId="217" applyFont="1" applyFill="1" applyBorder="1" applyAlignment="1">
      <alignment horizontal="center" vertical="center"/>
    </xf>
    <xf numFmtId="0" fontId="3" fillId="0" borderId="51" xfId="217" applyNumberFormat="1" applyFont="1" applyFill="1" applyBorder="1" applyAlignment="1">
      <alignment horizontal="center" vertical="center"/>
    </xf>
    <xf numFmtId="0" fontId="3" fillId="2" borderId="56" xfId="217" applyFont="1" applyFill="1" applyBorder="1" applyAlignment="1">
      <alignment horizontal="center" vertical="center" wrapText="1"/>
    </xf>
    <xf numFmtId="0" fontId="3" fillId="0" borderId="52" xfId="217" applyNumberFormat="1" applyFont="1" applyFill="1" applyBorder="1" applyAlignment="1">
      <alignment horizontal="center" vertical="center"/>
    </xf>
    <xf numFmtId="0" fontId="3" fillId="2" borderId="52" xfId="217" applyFont="1" applyFill="1" applyBorder="1" applyAlignment="1">
      <alignment horizontal="center" vertical="center"/>
    </xf>
    <xf numFmtId="0" fontId="3" fillId="0" borderId="48" xfId="217" applyNumberFormat="1" applyFont="1" applyFill="1" applyBorder="1" applyAlignment="1">
      <alignment horizontal="center" vertical="center" wrapText="1"/>
    </xf>
    <xf numFmtId="0" fontId="3" fillId="2" borderId="50" xfId="217" applyFont="1" applyFill="1" applyBorder="1" applyAlignment="1">
      <alignment horizontal="center" vertical="center"/>
    </xf>
    <xf numFmtId="0" fontId="3" fillId="0" borderId="51" xfId="0" applyFont="1" applyBorder="1" applyAlignment="1">
      <alignment horizontal="center" vertical="center"/>
    </xf>
    <xf numFmtId="0" fontId="3" fillId="2" borderId="62" xfId="217" applyFont="1" applyFill="1" applyBorder="1" applyAlignment="1">
      <alignment horizontal="center" vertical="center"/>
    </xf>
    <xf numFmtId="0" fontId="3" fillId="2" borderId="53" xfId="217" applyFont="1" applyFill="1" applyBorder="1" applyAlignment="1">
      <alignment horizontal="center" vertical="center"/>
    </xf>
    <xf numFmtId="0" fontId="3" fillId="0" borderId="48" xfId="0" applyFont="1" applyBorder="1" applyAlignment="1" applyProtection="1">
      <alignment horizontal="center" vertical="center"/>
      <protection locked="0"/>
    </xf>
    <xf numFmtId="0" fontId="3" fillId="0" borderId="52" xfId="0" applyFont="1" applyBorder="1" applyAlignment="1" applyProtection="1">
      <alignment horizontal="center" vertical="center"/>
      <protection locked="0"/>
    </xf>
    <xf numFmtId="0" fontId="11" fillId="8" borderId="56" xfId="0" applyFont="1" applyFill="1" applyBorder="1" applyAlignment="1">
      <alignment horizontal="center" vertical="center"/>
    </xf>
    <xf numFmtId="0" fontId="44" fillId="0" borderId="48" xfId="138" applyFont="1" applyBorder="1" applyAlignment="1">
      <alignment horizontal="center" vertical="center"/>
    </xf>
    <xf numFmtId="0" fontId="11" fillId="8" borderId="48" xfId="138" applyFont="1" applyFill="1" applyBorder="1" applyAlignment="1">
      <alignment horizontal="center" vertical="center"/>
    </xf>
    <xf numFmtId="0" fontId="21" fillId="0" borderId="48" xfId="138" applyFont="1" applyBorder="1" applyAlignment="1">
      <alignment horizontal="center" vertical="center"/>
    </xf>
    <xf numFmtId="49" fontId="21" fillId="0" borderId="48" xfId="138" applyNumberFormat="1" applyFont="1" applyBorder="1" applyAlignment="1">
      <alignment horizontal="center" vertical="center"/>
    </xf>
    <xf numFmtId="0" fontId="11" fillId="8" borderId="48" xfId="35" applyFont="1" applyFill="1" applyBorder="1" applyAlignment="1">
      <alignment horizontal="center" vertical="center" wrapText="1"/>
    </xf>
    <xf numFmtId="0" fontId="38" fillId="8" borderId="48" xfId="138" applyFont="1" applyFill="1" applyBorder="1" applyAlignment="1">
      <alignment horizontal="center" vertical="center"/>
    </xf>
    <xf numFmtId="0" fontId="38" fillId="8" borderId="48" xfId="138" applyFont="1" applyFill="1" applyBorder="1" applyAlignment="1">
      <alignment horizontal="center" vertical="center" wrapText="1"/>
    </xf>
    <xf numFmtId="0" fontId="38" fillId="8" borderId="48" xfId="459" applyFont="1" applyFill="1" applyBorder="1" applyAlignment="1">
      <alignment horizontal="center" vertical="center" wrapText="1"/>
    </xf>
    <xf numFmtId="0" fontId="38" fillId="8" borderId="50" xfId="138" applyFont="1" applyFill="1" applyBorder="1" applyAlignment="1">
      <alignment horizontal="center" vertical="center"/>
    </xf>
    <xf numFmtId="0" fontId="11" fillId="0" borderId="48" xfId="138" applyFont="1" applyFill="1" applyBorder="1" applyAlignment="1">
      <alignment horizontal="center" vertical="center" wrapText="1"/>
    </xf>
    <xf numFmtId="0" fontId="11" fillId="8" borderId="48" xfId="138" applyFont="1" applyFill="1" applyBorder="1" applyAlignment="1">
      <alignment horizontal="center" vertical="center" wrapText="1" shrinkToFit="1"/>
    </xf>
    <xf numFmtId="0" fontId="11" fillId="0" borderId="48" xfId="459" applyFont="1" applyFill="1" applyBorder="1" applyAlignment="1">
      <alignment horizontal="center" vertical="center" wrapText="1"/>
    </xf>
    <xf numFmtId="0" fontId="38" fillId="8" borderId="51" xfId="138" applyFont="1" applyFill="1" applyBorder="1" applyAlignment="1">
      <alignment horizontal="center" vertical="center"/>
    </xf>
    <xf numFmtId="0" fontId="11" fillId="0" borderId="48" xfId="138" applyFont="1" applyFill="1" applyBorder="1" applyAlignment="1">
      <alignment horizontal="center" vertical="center"/>
    </xf>
    <xf numFmtId="0" fontId="38" fillId="8" borderId="52" xfId="138" applyFont="1" applyFill="1" applyBorder="1" applyAlignment="1">
      <alignment horizontal="center" vertical="center"/>
    </xf>
    <xf numFmtId="0" fontId="38" fillId="8" borderId="50" xfId="138" applyFont="1" applyFill="1" applyBorder="1" applyAlignment="1">
      <alignment horizontal="center" vertical="center" wrapText="1"/>
    </xf>
    <xf numFmtId="0" fontId="11" fillId="8" borderId="48" xfId="381" applyFont="1" applyFill="1" applyBorder="1" applyAlignment="1">
      <alignment horizontal="center" vertical="center"/>
    </xf>
    <xf numFmtId="0" fontId="38" fillId="8" borderId="51" xfId="138" applyFont="1" applyFill="1" applyBorder="1" applyAlignment="1">
      <alignment horizontal="center" vertical="center" wrapText="1"/>
    </xf>
    <xf numFmtId="0" fontId="11" fillId="8" borderId="48" xfId="125" applyFont="1" applyFill="1" applyBorder="1" applyAlignment="1">
      <alignment horizontal="center" vertical="center" wrapText="1"/>
    </xf>
    <xf numFmtId="0" fontId="21" fillId="0" borderId="48" xfId="138" applyFont="1" applyFill="1" applyBorder="1" applyAlignment="1">
      <alignment horizontal="center" vertical="center" wrapText="1"/>
    </xf>
    <xf numFmtId="0" fontId="29" fillId="0" borderId="48" xfId="138" applyFont="1" applyFill="1" applyBorder="1" applyAlignment="1" applyProtection="1">
      <alignment horizontal="center" vertical="center"/>
      <protection locked="0"/>
    </xf>
    <xf numFmtId="0" fontId="29" fillId="8" borderId="48" xfId="138" applyFont="1" applyFill="1" applyBorder="1" applyAlignment="1">
      <alignment horizontal="center" vertical="center"/>
    </xf>
    <xf numFmtId="0" fontId="29" fillId="2" borderId="55" xfId="138" applyFont="1" applyFill="1" applyBorder="1" applyAlignment="1">
      <alignment horizontal="center" vertical="center"/>
    </xf>
    <xf numFmtId="0" fontId="29" fillId="2" borderId="56" xfId="138" applyFont="1" applyFill="1" applyBorder="1" applyAlignment="1">
      <alignment horizontal="center" vertical="center"/>
    </xf>
    <xf numFmtId="0" fontId="84" fillId="2" borderId="48" xfId="138" applyFont="1" applyFill="1" applyBorder="1" applyAlignment="1">
      <alignment horizontal="center" vertical="center"/>
    </xf>
    <xf numFmtId="0" fontId="29" fillId="2" borderId="48" xfId="138" applyFont="1" applyFill="1" applyBorder="1" applyAlignment="1">
      <alignment horizontal="center" vertical="center"/>
    </xf>
    <xf numFmtId="0" fontId="21" fillId="0" borderId="55" xfId="138" applyFont="1" applyBorder="1" applyAlignment="1">
      <alignment horizontal="center" vertical="center"/>
    </xf>
    <xf numFmtId="0" fontId="21" fillId="0" borderId="60" xfId="138" applyFont="1" applyBorder="1" applyAlignment="1">
      <alignment horizontal="center" vertical="center"/>
    </xf>
    <xf numFmtId="0" fontId="21" fillId="0" borderId="56" xfId="138" applyFont="1" applyBorder="1" applyAlignment="1">
      <alignment horizontal="center" vertical="center"/>
    </xf>
    <xf numFmtId="0" fontId="38" fillId="0" borderId="48" xfId="138" applyFont="1" applyBorder="1" applyAlignment="1">
      <alignment horizontal="center" vertical="center" wrapText="1"/>
    </xf>
    <xf numFmtId="0" fontId="38" fillId="0" borderId="48" xfId="138" applyFont="1" applyBorder="1" applyAlignment="1">
      <alignment horizontal="center" vertical="center"/>
    </xf>
    <xf numFmtId="0" fontId="84" fillId="0" borderId="50" xfId="125" applyFont="1" applyFill="1" applyBorder="1" applyAlignment="1">
      <alignment horizontal="center" vertical="center"/>
    </xf>
    <xf numFmtId="0" fontId="84" fillId="0" borderId="51" xfId="125" applyFont="1" applyFill="1" applyBorder="1" applyAlignment="1">
      <alignment horizontal="center" vertical="center"/>
    </xf>
    <xf numFmtId="0" fontId="29" fillId="0" borderId="48" xfId="138" applyFont="1" applyFill="1" applyBorder="1" applyAlignment="1">
      <alignment horizontal="center" vertical="center"/>
    </xf>
    <xf numFmtId="0" fontId="84" fillId="0" borderId="50" xfId="138" applyFont="1" applyFill="1" applyBorder="1" applyAlignment="1">
      <alignment horizontal="center" vertical="center"/>
    </xf>
    <xf numFmtId="0" fontId="84" fillId="0" borderId="51" xfId="138" applyFont="1" applyFill="1" applyBorder="1" applyAlignment="1">
      <alignment horizontal="center" vertical="center"/>
    </xf>
    <xf numFmtId="0" fontId="84" fillId="0" borderId="52" xfId="138" applyFont="1" applyFill="1" applyBorder="1" applyAlignment="1">
      <alignment horizontal="center" vertical="center"/>
    </xf>
    <xf numFmtId="0" fontId="21" fillId="0" borderId="0" xfId="138" applyFont="1" applyAlignment="1">
      <alignment horizontal="center" vertical="center"/>
    </xf>
    <xf numFmtId="0" fontId="84" fillId="0" borderId="50" xfId="125" applyNumberFormat="1" applyFont="1" applyFill="1" applyBorder="1" applyAlignment="1">
      <alignment horizontal="center" vertical="center" wrapText="1"/>
    </xf>
    <xf numFmtId="0" fontId="84" fillId="0" borderId="52" xfId="125" applyNumberFormat="1" applyFont="1" applyFill="1" applyBorder="1" applyAlignment="1">
      <alignment horizontal="center" vertical="center" wrapText="1"/>
    </xf>
    <xf numFmtId="0" fontId="44" fillId="0" borderId="55" xfId="138" applyFont="1" applyBorder="1" applyAlignment="1">
      <alignment horizontal="center" vertical="center"/>
    </xf>
    <xf numFmtId="0" fontId="29" fillId="8" borderId="60" xfId="138" applyFont="1" applyFill="1" applyBorder="1" applyAlignment="1">
      <alignment horizontal="center" vertical="center"/>
    </xf>
    <xf numFmtId="0" fontId="29" fillId="2" borderId="60" xfId="125" applyFont="1" applyFill="1" applyBorder="1" applyAlignment="1">
      <alignment horizontal="center" vertical="center"/>
    </xf>
    <xf numFmtId="0" fontId="6" fillId="0" borderId="55" xfId="345" applyFont="1" applyBorder="1" applyAlignment="1">
      <alignment horizontal="center" vertical="center" wrapText="1"/>
    </xf>
    <xf numFmtId="0" fontId="6" fillId="0" borderId="60" xfId="345" applyFont="1" applyBorder="1" applyAlignment="1">
      <alignment horizontal="center" vertical="center" wrapText="1"/>
    </xf>
    <xf numFmtId="0" fontId="3" fillId="0" borderId="48" xfId="345" applyFont="1" applyBorder="1" applyAlignment="1">
      <alignment horizontal="center" vertical="center" wrapText="1"/>
    </xf>
    <xf numFmtId="0" fontId="3" fillId="0" borderId="55" xfId="345" applyFont="1" applyBorder="1" applyAlignment="1">
      <alignment horizontal="center" vertical="center" wrapText="1"/>
    </xf>
    <xf numFmtId="0" fontId="3" fillId="0" borderId="60" xfId="345" applyFont="1" applyBorder="1" applyAlignment="1">
      <alignment horizontal="center" vertical="center" wrapText="1"/>
    </xf>
    <xf numFmtId="49" fontId="3" fillId="0" borderId="48" xfId="345" applyNumberFormat="1" applyFont="1" applyBorder="1" applyAlignment="1">
      <alignment horizontal="center" vertical="center" wrapText="1"/>
    </xf>
    <xf numFmtId="0" fontId="3" fillId="2" borderId="48" xfId="345" applyFont="1" applyFill="1" applyBorder="1" applyAlignment="1">
      <alignment horizontal="center" vertical="center" wrapText="1"/>
    </xf>
    <xf numFmtId="0" fontId="3" fillId="2" borderId="55" xfId="345" applyFont="1" applyFill="1" applyBorder="1" applyAlignment="1">
      <alignment horizontal="center" vertical="center" wrapText="1"/>
    </xf>
    <xf numFmtId="0" fontId="3" fillId="2" borderId="60" xfId="345" applyFont="1" applyFill="1" applyBorder="1" applyAlignment="1">
      <alignment horizontal="center" vertical="center" wrapText="1"/>
    </xf>
    <xf numFmtId="0" fontId="13" fillId="0" borderId="50" xfId="446" applyFont="1" applyBorder="1" applyAlignment="1">
      <alignment horizontal="center" vertical="center"/>
    </xf>
    <xf numFmtId="0" fontId="33" fillId="0" borderId="50" xfId="345" applyFont="1" applyBorder="1" applyAlignment="1">
      <alignment horizontal="center" vertical="center" wrapText="1"/>
    </xf>
    <xf numFmtId="0" fontId="13" fillId="0" borderId="51" xfId="446" applyFont="1" applyBorder="1" applyAlignment="1">
      <alignment horizontal="center" vertical="center"/>
    </xf>
    <xf numFmtId="0" fontId="33" fillId="0" borderId="51" xfId="345" applyFont="1" applyBorder="1" applyAlignment="1">
      <alignment horizontal="center" vertical="center" wrapText="1"/>
    </xf>
    <xf numFmtId="0" fontId="33" fillId="0" borderId="52" xfId="345" applyFont="1" applyBorder="1" applyAlignment="1">
      <alignment horizontal="center" vertical="center" wrapText="1"/>
    </xf>
    <xf numFmtId="0" fontId="19" fillId="0" borderId="50" xfId="345" applyFont="1" applyFill="1" applyBorder="1" applyAlignment="1">
      <alignment horizontal="center" vertical="center" wrapText="1"/>
    </xf>
    <xf numFmtId="0" fontId="10" fillId="2" borderId="48" xfId="345" applyFont="1" applyFill="1" applyBorder="1" applyAlignment="1">
      <alignment horizontal="center" vertical="center" wrapText="1"/>
    </xf>
    <xf numFmtId="0" fontId="19" fillId="0" borderId="51" xfId="345" applyFont="1" applyFill="1" applyBorder="1" applyAlignment="1">
      <alignment horizontal="center" vertical="center" wrapText="1"/>
    </xf>
    <xf numFmtId="0" fontId="19" fillId="0" borderId="48" xfId="345" applyFont="1" applyFill="1" applyBorder="1" applyAlignment="1">
      <alignment horizontal="center" vertical="center" wrapText="1"/>
    </xf>
    <xf numFmtId="0" fontId="10" fillId="0" borderId="48" xfId="271" applyFont="1" applyBorder="1" applyAlignment="1">
      <alignment horizontal="center" vertical="center" wrapText="1"/>
    </xf>
    <xf numFmtId="0" fontId="10" fillId="2" borderId="48" xfId="224" applyFont="1" applyFill="1" applyBorder="1" applyAlignment="1">
      <alignment horizontal="center" vertical="center" wrapText="1"/>
    </xf>
    <xf numFmtId="0" fontId="10" fillId="0" borderId="48" xfId="116" applyFont="1" applyBorder="1" applyAlignment="1">
      <alignment horizontal="center" vertical="center" wrapText="1"/>
    </xf>
    <xf numFmtId="0" fontId="13" fillId="0" borderId="50" xfId="128" applyFont="1" applyBorder="1" applyAlignment="1">
      <alignment horizontal="center" vertical="center" wrapText="1"/>
    </xf>
    <xf numFmtId="0" fontId="10" fillId="0" borderId="48" xfId="128" applyFont="1" applyBorder="1" applyAlignment="1">
      <alignment horizontal="center" vertical="center" wrapText="1"/>
    </xf>
    <xf numFmtId="0" fontId="13" fillId="0" borderId="51" xfId="128" applyFont="1" applyBorder="1" applyAlignment="1">
      <alignment horizontal="center" vertical="center" wrapText="1"/>
    </xf>
    <xf numFmtId="0" fontId="13" fillId="0" borderId="50" xfId="271" applyFont="1" applyBorder="1" applyAlignment="1">
      <alignment horizontal="center" vertical="center" wrapText="1"/>
    </xf>
    <xf numFmtId="0" fontId="10" fillId="0" borderId="48" xfId="148" applyFont="1" applyBorder="1" applyAlignment="1">
      <alignment horizontal="center" vertical="center"/>
    </xf>
    <xf numFmtId="0" fontId="13" fillId="0" borderId="51" xfId="271" applyFont="1" applyBorder="1" applyAlignment="1">
      <alignment horizontal="center" vertical="center" wrapText="1"/>
    </xf>
    <xf numFmtId="0" fontId="13" fillId="0" borderId="52" xfId="271" applyFont="1" applyBorder="1" applyAlignment="1">
      <alignment horizontal="center" vertical="center" wrapText="1"/>
    </xf>
    <xf numFmtId="0" fontId="10" fillId="0" borderId="48" xfId="474" applyFont="1" applyBorder="1" applyAlignment="1">
      <alignment horizontal="center" vertical="center"/>
    </xf>
    <xf numFmtId="0" fontId="10" fillId="0" borderId="0" xfId="271" applyFont="1" applyBorder="1" applyAlignment="1">
      <alignment horizontal="center" vertical="center" wrapText="1"/>
    </xf>
    <xf numFmtId="0" fontId="97" fillId="0" borderId="48" xfId="0" applyFont="1" applyBorder="1" applyAlignment="1">
      <alignment horizontal="center" vertical="center"/>
    </xf>
    <xf numFmtId="0" fontId="97" fillId="2" borderId="48" xfId="0" applyFont="1" applyFill="1" applyBorder="1" applyAlignment="1">
      <alignment horizontal="center" vertical="center"/>
    </xf>
    <xf numFmtId="0" fontId="19" fillId="0" borderId="48" xfId="0" applyFont="1" applyBorder="1" applyAlignment="1">
      <alignment horizontal="center" vertical="center" wrapText="1"/>
    </xf>
    <xf numFmtId="0" fontId="2" fillId="0" borderId="48" xfId="0" applyNumberFormat="1" applyFont="1" applyBorder="1" applyAlignment="1">
      <alignment horizontal="center" vertical="center" wrapText="1"/>
    </xf>
    <xf numFmtId="0" fontId="98" fillId="0" borderId="48" xfId="281" applyFont="1" applyBorder="1" applyAlignment="1" applyProtection="1">
      <alignment horizontal="center" vertical="center"/>
    </xf>
    <xf numFmtId="0" fontId="84" fillId="0" borderId="48" xfId="138" applyNumberFormat="1" applyFont="1" applyBorder="1" applyAlignment="1">
      <alignment horizontal="center" vertical="center" wrapText="1"/>
    </xf>
    <xf numFmtId="0" fontId="84" fillId="0" borderId="52" xfId="125" applyFont="1" applyFill="1" applyBorder="1" applyAlignment="1">
      <alignment horizontal="center" vertical="center"/>
    </xf>
    <xf numFmtId="0" fontId="38" fillId="8" borderId="48" xfId="323" applyFont="1" applyFill="1" applyBorder="1" applyAlignment="1">
      <alignment horizontal="center" vertical="center"/>
    </xf>
    <xf numFmtId="0" fontId="11" fillId="8" borderId="48" xfId="323" applyFont="1" applyFill="1" applyBorder="1" applyAlignment="1">
      <alignment horizontal="center" vertical="center"/>
    </xf>
    <xf numFmtId="0" fontId="21" fillId="8" borderId="48" xfId="358" applyFont="1" applyFill="1" applyBorder="1" applyAlignment="1">
      <alignment horizontal="center" vertical="center" wrapText="1"/>
    </xf>
    <xf numFmtId="0" fontId="11" fillId="8" borderId="48" xfId="29" applyFont="1" applyFill="1" applyBorder="1" applyAlignment="1">
      <alignment horizontal="center" vertical="center" wrapText="1"/>
    </xf>
    <xf numFmtId="0" fontId="21" fillId="8" borderId="48" xfId="362" applyFont="1" applyFill="1" applyBorder="1" applyAlignment="1">
      <alignment horizontal="center" vertical="center" wrapText="1"/>
    </xf>
    <xf numFmtId="0" fontId="11" fillId="8" borderId="48" xfId="395" applyFont="1" applyFill="1" applyBorder="1" applyAlignment="1">
      <alignment horizontal="center" vertical="center"/>
    </xf>
    <xf numFmtId="0" fontId="94" fillId="12" borderId="48" xfId="138" applyFont="1" applyFill="1" applyBorder="1" applyAlignment="1">
      <alignment horizontal="center" vertical="center"/>
    </xf>
    <xf numFmtId="0" fontId="10" fillId="0" borderId="48" xfId="350" applyFont="1" applyBorder="1" applyAlignment="1">
      <alignment horizontal="center" vertical="center" wrapText="1"/>
    </xf>
    <xf numFmtId="0" fontId="44" fillId="0" borderId="48" xfId="138" applyFont="1" applyFill="1" applyBorder="1" applyAlignment="1">
      <alignment horizontal="center" vertical="center"/>
    </xf>
    <xf numFmtId="0" fontId="21" fillId="2" borderId="55" xfId="125" applyFont="1" applyFill="1" applyBorder="1" applyAlignment="1">
      <alignment horizontal="center" vertical="center"/>
    </xf>
    <xf numFmtId="0" fontId="44" fillId="0" borderId="50" xfId="138" applyFont="1" applyFill="1" applyBorder="1" applyAlignment="1">
      <alignment horizontal="center" vertical="center"/>
    </xf>
    <xf numFmtId="0" fontId="44" fillId="0" borderId="52" xfId="138" applyFont="1" applyFill="1" applyBorder="1" applyAlignment="1">
      <alignment horizontal="center" vertical="center"/>
    </xf>
    <xf numFmtId="0" fontId="38" fillId="2" borderId="50" xfId="321" applyFont="1" applyFill="1" applyBorder="1" applyAlignment="1">
      <alignment horizontal="center" vertical="center"/>
    </xf>
    <xf numFmtId="49" fontId="11" fillId="2" borderId="48" xfId="0" applyNumberFormat="1" applyFont="1" applyFill="1" applyBorder="1" applyAlignment="1">
      <alignment horizontal="center" vertical="center" wrapText="1"/>
    </xf>
    <xf numFmtId="0" fontId="38" fillId="2" borderId="51" xfId="321" applyFont="1" applyFill="1" applyBorder="1" applyAlignment="1">
      <alignment horizontal="center" vertical="center"/>
    </xf>
    <xf numFmtId="0" fontId="38" fillId="2" borderId="52" xfId="321" applyFont="1" applyFill="1" applyBorder="1" applyAlignment="1">
      <alignment horizontal="center" vertical="center"/>
    </xf>
    <xf numFmtId="0" fontId="38" fillId="2" borderId="51" xfId="0" applyFont="1" applyFill="1" applyBorder="1" applyAlignment="1">
      <alignment horizontal="center" vertical="center" wrapText="1"/>
    </xf>
    <xf numFmtId="0" fontId="38" fillId="2" borderId="52" xfId="0" applyFont="1" applyFill="1" applyBorder="1" applyAlignment="1">
      <alignment horizontal="center" vertical="center" wrapText="1"/>
    </xf>
    <xf numFmtId="0" fontId="11" fillId="0" borderId="0" xfId="250" applyFont="1" applyAlignment="1">
      <alignment horizontal="center" vertical="center"/>
    </xf>
    <xf numFmtId="0" fontId="11" fillId="0" borderId="48" xfId="250" applyFont="1" applyBorder="1" applyAlignment="1">
      <alignment horizontal="center" vertical="center"/>
    </xf>
    <xf numFmtId="0" fontId="38" fillId="2" borderId="50" xfId="0" applyFont="1" applyFill="1" applyBorder="1" applyAlignment="1">
      <alignment horizontal="center" vertical="center" wrapText="1"/>
    </xf>
    <xf numFmtId="187" fontId="38" fillId="2" borderId="51" xfId="0" applyNumberFormat="1" applyFont="1" applyFill="1" applyBorder="1" applyAlignment="1">
      <alignment horizontal="center" vertical="center"/>
    </xf>
    <xf numFmtId="187" fontId="38" fillId="2" borderId="52" xfId="0" applyNumberFormat="1" applyFont="1" applyFill="1" applyBorder="1" applyAlignment="1">
      <alignment horizontal="center" vertical="center"/>
    </xf>
    <xf numFmtId="187" fontId="38" fillId="2" borderId="50" xfId="0" applyNumberFormat="1" applyFont="1" applyFill="1" applyBorder="1" applyAlignment="1">
      <alignment horizontal="center" vertical="center"/>
    </xf>
    <xf numFmtId="0" fontId="99" fillId="0" borderId="48" xfId="0" applyFont="1" applyBorder="1" applyAlignment="1">
      <alignment horizontal="center" vertical="center"/>
    </xf>
    <xf numFmtId="0" fontId="85" fillId="0" borderId="48" xfId="0" applyFont="1" applyBorder="1" applyAlignment="1">
      <alignment horizontal="center" vertical="center"/>
    </xf>
    <xf numFmtId="49" fontId="85" fillId="0" borderId="48" xfId="0" applyNumberFormat="1" applyFont="1" applyBorder="1" applyAlignment="1">
      <alignment horizontal="center" vertical="center"/>
    </xf>
    <xf numFmtId="0" fontId="100" fillId="0" borderId="48" xfId="0" applyFont="1" applyBorder="1" applyAlignment="1">
      <alignment horizontal="center" vertical="center" wrapText="1"/>
    </xf>
    <xf numFmtId="0" fontId="100" fillId="0" borderId="48" xfId="0" applyFont="1" applyBorder="1" applyAlignment="1">
      <alignment horizontal="center" vertical="center"/>
    </xf>
    <xf numFmtId="0" fontId="100" fillId="0" borderId="48" xfId="459" applyFont="1" applyBorder="1" applyAlignment="1">
      <alignment horizontal="center" vertical="center" wrapText="1"/>
    </xf>
    <xf numFmtId="0" fontId="10" fillId="0" borderId="48" xfId="234" applyNumberFormat="1" applyFont="1" applyFill="1" applyBorder="1" applyAlignment="1">
      <alignment horizontal="center" vertical="center"/>
    </xf>
    <xf numFmtId="49" fontId="10" fillId="0" borderId="48" xfId="234" applyNumberFormat="1" applyFont="1" applyFill="1" applyBorder="1" applyAlignment="1">
      <alignment horizontal="center" vertical="center"/>
    </xf>
    <xf numFmtId="0" fontId="10" fillId="2" borderId="48" xfId="234" applyNumberFormat="1" applyFont="1" applyFill="1" applyBorder="1" applyAlignment="1">
      <alignment horizontal="center" vertical="center"/>
    </xf>
    <xf numFmtId="0" fontId="16" fillId="2" borderId="48" xfId="293" applyNumberFormat="1" applyFont="1" applyFill="1" applyBorder="1" applyAlignment="1">
      <alignment horizontal="center" vertical="center"/>
    </xf>
    <xf numFmtId="49" fontId="10" fillId="0" borderId="48" xfId="163" applyNumberFormat="1" applyFont="1" applyFill="1" applyBorder="1" applyAlignment="1">
      <alignment horizontal="center" vertical="center"/>
    </xf>
    <xf numFmtId="0" fontId="16" fillId="0" borderId="48" xfId="293" applyNumberFormat="1" applyFont="1" applyFill="1" applyBorder="1" applyAlignment="1">
      <alignment horizontal="center" vertical="center"/>
    </xf>
    <xf numFmtId="49" fontId="10" fillId="2" borderId="48" xfId="234" applyNumberFormat="1" applyFont="1" applyFill="1" applyBorder="1" applyAlignment="1">
      <alignment horizontal="center" vertical="center"/>
    </xf>
    <xf numFmtId="0" fontId="21" fillId="0" borderId="48" xfId="217" applyNumberFormat="1" applyFont="1" applyFill="1" applyBorder="1" applyAlignment="1">
      <alignment horizontal="center" vertical="center" wrapText="1"/>
    </xf>
    <xf numFmtId="0" fontId="29" fillId="0" borderId="48" xfId="217" applyFont="1" applyFill="1" applyBorder="1" applyAlignment="1">
      <alignment horizontal="center" vertical="center"/>
    </xf>
    <xf numFmtId="0" fontId="101" fillId="0" borderId="48" xfId="0" applyFont="1" applyBorder="1" applyAlignment="1">
      <alignment horizontal="center" vertical="center"/>
    </xf>
    <xf numFmtId="0" fontId="21" fillId="0" borderId="50" xfId="217" applyNumberFormat="1" applyFont="1" applyFill="1" applyBorder="1" applyAlignment="1">
      <alignment horizontal="center" vertical="center" wrapText="1"/>
    </xf>
    <xf numFmtId="0" fontId="11" fillId="0" borderId="48" xfId="217" applyFont="1" applyFill="1" applyBorder="1" applyAlignment="1">
      <alignment vertical="center"/>
    </xf>
    <xf numFmtId="0" fontId="29" fillId="0" borderId="48" xfId="217" applyFont="1" applyFill="1" applyBorder="1" applyAlignment="1">
      <alignment vertical="center"/>
    </xf>
    <xf numFmtId="0" fontId="21" fillId="0" borderId="51" xfId="217" applyNumberFormat="1" applyFont="1" applyFill="1" applyBorder="1" applyAlignment="1">
      <alignment horizontal="center" vertical="center" wrapText="1"/>
    </xf>
    <xf numFmtId="0" fontId="102" fillId="0" borderId="48" xfId="0" applyFont="1" applyBorder="1" applyAlignment="1">
      <alignment horizontal="center" vertical="center"/>
    </xf>
    <xf numFmtId="0" fontId="103" fillId="0" borderId="48" xfId="0" applyFont="1" applyBorder="1" applyAlignment="1">
      <alignment horizontal="center" vertical="center"/>
    </xf>
    <xf numFmtId="0" fontId="104" fillId="0" borderId="48" xfId="0" applyFont="1" applyBorder="1" applyAlignment="1">
      <alignment horizontal="center" vertical="center"/>
    </xf>
    <xf numFmtId="49" fontId="104" fillId="0" borderId="48" xfId="0" applyNumberFormat="1" applyFont="1" applyBorder="1" applyAlignment="1">
      <alignment horizontal="center" vertical="center"/>
    </xf>
    <xf numFmtId="0" fontId="104" fillId="2" borderId="48" xfId="0" applyFont="1" applyFill="1" applyBorder="1" applyAlignment="1">
      <alignment horizontal="center" vertical="center"/>
    </xf>
    <xf numFmtId="0" fontId="10" fillId="2" borderId="48" xfId="293" applyNumberFormat="1" applyFont="1" applyFill="1" applyBorder="1" applyAlignment="1">
      <alignment horizontal="center" vertical="center"/>
    </xf>
    <xf numFmtId="0" fontId="14" fillId="0" borderId="0" xfId="0" applyFont="1" applyAlignment="1">
      <alignment vertical="center"/>
    </xf>
    <xf numFmtId="0" fontId="14" fillId="0" borderId="0" xfId="0" applyFont="1" applyAlignment="1"/>
    <xf numFmtId="0" fontId="31" fillId="2" borderId="0" xfId="0" applyFont="1" applyFill="1"/>
    <xf numFmtId="0" fontId="29" fillId="2" borderId="0" xfId="0" applyFont="1" applyFill="1"/>
    <xf numFmtId="0" fontId="105" fillId="0" borderId="0" xfId="0" applyFont="1" applyAlignment="1">
      <alignment horizontal="center" vertical="center"/>
    </xf>
    <xf numFmtId="0" fontId="3" fillId="2" borderId="0" xfId="0" applyFont="1" applyFill="1"/>
    <xf numFmtId="0" fontId="6" fillId="0" borderId="0" xfId="0" applyFont="1" applyBorder="1" applyAlignment="1">
      <alignment horizontal="center" vertical="center"/>
    </xf>
    <xf numFmtId="0" fontId="106" fillId="0" borderId="0" xfId="0" applyFont="1" applyBorder="1" applyAlignment="1">
      <alignment horizontal="center" vertical="center"/>
    </xf>
    <xf numFmtId="0" fontId="107" fillId="0" borderId="48" xfId="0" applyFont="1" applyBorder="1" applyAlignment="1">
      <alignment horizontal="center" vertical="center"/>
    </xf>
    <xf numFmtId="0" fontId="107" fillId="0" borderId="55" xfId="0" applyFont="1" applyBorder="1" applyAlignment="1">
      <alignment horizontal="center" vertical="center"/>
    </xf>
    <xf numFmtId="0" fontId="107" fillId="0" borderId="60" xfId="0" applyFont="1" applyBorder="1" applyAlignment="1">
      <alignment horizontal="center" vertical="center"/>
    </xf>
    <xf numFmtId="0" fontId="107" fillId="0" borderId="56" xfId="0" applyFont="1" applyBorder="1" applyAlignment="1">
      <alignment horizontal="center" vertical="center"/>
    </xf>
    <xf numFmtId="49" fontId="107" fillId="0" borderId="48" xfId="0" applyNumberFormat="1" applyFont="1" applyBorder="1" applyAlignment="1">
      <alignment horizontal="center" vertical="center"/>
    </xf>
    <xf numFmtId="49" fontId="107" fillId="0" borderId="55" xfId="0" applyNumberFormat="1" applyFont="1" applyBorder="1" applyAlignment="1">
      <alignment horizontal="center" vertical="center"/>
    </xf>
    <xf numFmtId="49" fontId="107" fillId="0" borderId="56" xfId="0" applyNumberFormat="1" applyFont="1" applyBorder="1" applyAlignment="1">
      <alignment horizontal="center" vertical="center"/>
    </xf>
    <xf numFmtId="0" fontId="108" fillId="0" borderId="48" xfId="0" applyFont="1" applyBorder="1" applyAlignment="1">
      <alignment horizontal="center" vertical="center" wrapText="1"/>
    </xf>
    <xf numFmtId="0" fontId="108" fillId="0" borderId="48" xfId="0" applyFont="1" applyBorder="1" applyAlignment="1">
      <alignment horizontal="center" vertical="center"/>
    </xf>
    <xf numFmtId="0" fontId="108" fillId="0" borderId="48" xfId="224" applyFont="1" applyBorder="1" applyAlignment="1">
      <alignment horizontal="center" vertical="center" wrapText="1"/>
    </xf>
    <xf numFmtId="0" fontId="105" fillId="0" borderId="48" xfId="0" applyFont="1" applyBorder="1" applyAlignment="1">
      <alignment horizontal="center" vertical="center"/>
    </xf>
    <xf numFmtId="0" fontId="107" fillId="2" borderId="48" xfId="0" applyFont="1" applyFill="1" applyBorder="1" applyAlignment="1" applyProtection="1">
      <alignment horizontal="center" vertical="center"/>
    </xf>
    <xf numFmtId="0" fontId="3" fillId="2" borderId="48" xfId="0" applyFont="1" applyFill="1" applyBorder="1" applyAlignment="1" applyProtection="1">
      <alignment horizontal="center" vertical="center" wrapText="1"/>
    </xf>
    <xf numFmtId="0" fontId="107" fillId="2" borderId="48" xfId="0" applyFont="1" applyFill="1" applyBorder="1" applyAlignment="1" applyProtection="1">
      <alignment horizontal="center" vertical="center" wrapText="1"/>
    </xf>
    <xf numFmtId="0" fontId="105" fillId="0" borderId="48" xfId="0" applyFont="1" applyFill="1" applyBorder="1" applyAlignment="1">
      <alignment horizontal="center" vertical="center"/>
    </xf>
    <xf numFmtId="0" fontId="109" fillId="0" borderId="0" xfId="0" applyFont="1" applyBorder="1" applyAlignment="1">
      <alignment horizontal="center" vertical="center"/>
    </xf>
    <xf numFmtId="0" fontId="107" fillId="2" borderId="48" xfId="0" applyFont="1" applyFill="1" applyBorder="1" applyAlignment="1">
      <alignment horizontal="center" vertical="center"/>
    </xf>
    <xf numFmtId="0" fontId="107" fillId="0" borderId="48" xfId="0" applyFont="1" applyFill="1" applyBorder="1" applyAlignment="1">
      <alignment horizontal="center" vertical="center" wrapText="1"/>
    </xf>
    <xf numFmtId="0" fontId="107" fillId="0" borderId="48" xfId="0" applyFont="1" applyFill="1" applyBorder="1" applyAlignment="1">
      <alignment horizontal="center" vertical="center"/>
    </xf>
    <xf numFmtId="0" fontId="107" fillId="0" borderId="48" xfId="224" applyFont="1" applyFill="1" applyBorder="1" applyAlignment="1">
      <alignment horizontal="center" vertical="center" wrapText="1"/>
    </xf>
    <xf numFmtId="0" fontId="107" fillId="0" borderId="48" xfId="0" applyNumberFormat="1" applyFont="1" applyFill="1" applyBorder="1" applyAlignment="1">
      <alignment horizontal="center" vertical="center" wrapText="1"/>
    </xf>
    <xf numFmtId="0" fontId="108" fillId="0" borderId="48" xfId="0" applyNumberFormat="1" applyFont="1" applyFill="1" applyBorder="1" applyAlignment="1">
      <alignment horizontal="center" vertical="center" wrapText="1"/>
    </xf>
    <xf numFmtId="49" fontId="108" fillId="0" borderId="48" xfId="0" applyNumberFormat="1" applyFont="1" applyFill="1" applyBorder="1" applyAlignment="1">
      <alignment horizontal="center" vertical="center" wrapText="1"/>
    </xf>
    <xf numFmtId="0" fontId="105" fillId="0" borderId="48" xfId="0" applyFont="1" applyBorder="1" applyAlignment="1">
      <alignment horizontal="center" vertical="center" wrapText="1"/>
    </xf>
    <xf numFmtId="0" fontId="108" fillId="0" borderId="48" xfId="0" applyNumberFormat="1" applyFont="1" applyFill="1" applyBorder="1" applyAlignment="1">
      <alignment horizontal="center" vertical="center"/>
    </xf>
    <xf numFmtId="0" fontId="108" fillId="0" borderId="48" xfId="0" applyFont="1" applyFill="1" applyBorder="1" applyAlignment="1">
      <alignment horizontal="center" vertical="center"/>
    </xf>
    <xf numFmtId="0" fontId="107" fillId="0" borderId="48" xfId="0" applyNumberFormat="1" applyFont="1" applyFill="1" applyBorder="1" applyAlignment="1">
      <alignment horizontal="center" vertical="center"/>
    </xf>
    <xf numFmtId="0" fontId="110" fillId="0" borderId="60" xfId="217" applyFont="1" applyFill="1" applyBorder="1" applyAlignment="1">
      <alignment horizontal="center" vertical="center"/>
    </xf>
    <xf numFmtId="0" fontId="108" fillId="0" borderId="48" xfId="217" applyFont="1" applyFill="1" applyBorder="1" applyAlignment="1">
      <alignment horizontal="center" vertical="center"/>
    </xf>
    <xf numFmtId="0" fontId="108" fillId="8" borderId="48" xfId="217" applyFont="1" applyFill="1" applyBorder="1" applyAlignment="1">
      <alignment horizontal="center" vertical="center"/>
    </xf>
    <xf numFmtId="49" fontId="108" fillId="0" borderId="48" xfId="0" applyNumberFormat="1" applyFont="1" applyBorder="1" applyAlignment="1">
      <alignment horizontal="center" vertical="center" wrapText="1"/>
    </xf>
    <xf numFmtId="49" fontId="108" fillId="8" borderId="48" xfId="0" applyNumberFormat="1" applyFont="1" applyFill="1" applyBorder="1" applyAlignment="1">
      <alignment horizontal="center" vertical="center"/>
    </xf>
    <xf numFmtId="49" fontId="105" fillId="8" borderId="48" xfId="343" applyNumberFormat="1" applyFont="1" applyFill="1" applyBorder="1" applyAlignment="1">
      <alignment horizontal="center" vertical="center"/>
    </xf>
    <xf numFmtId="49" fontId="108" fillId="0" borderId="50" xfId="0" applyNumberFormat="1" applyFont="1" applyBorder="1" applyAlignment="1">
      <alignment horizontal="center" vertical="center" wrapText="1"/>
    </xf>
    <xf numFmtId="49" fontId="105" fillId="8" borderId="50" xfId="343" applyNumberFormat="1" applyFont="1" applyFill="1" applyBorder="1" applyAlignment="1">
      <alignment horizontal="center" vertical="center"/>
    </xf>
    <xf numFmtId="49" fontId="108" fillId="0" borderId="52" xfId="0" applyNumberFormat="1" applyFont="1" applyBorder="1" applyAlignment="1">
      <alignment horizontal="center" vertical="center" wrapText="1"/>
    </xf>
    <xf numFmtId="49" fontId="105" fillId="8" borderId="52" xfId="343" applyNumberFormat="1" applyFont="1" applyFill="1" applyBorder="1" applyAlignment="1">
      <alignment horizontal="center" vertical="center"/>
    </xf>
    <xf numFmtId="49" fontId="105" fillId="8" borderId="51" xfId="343" applyNumberFormat="1" applyFont="1" applyFill="1" applyBorder="1" applyAlignment="1">
      <alignment horizontal="center" vertical="center"/>
    </xf>
    <xf numFmtId="49" fontId="108" fillId="0" borderId="51" xfId="0" applyNumberFormat="1" applyFont="1" applyBorder="1" applyAlignment="1">
      <alignment horizontal="center" vertical="center" wrapText="1"/>
    </xf>
    <xf numFmtId="49" fontId="105" fillId="8" borderId="48" xfId="310" applyNumberFormat="1" applyFont="1" applyFill="1" applyBorder="1" applyAlignment="1">
      <alignment horizontal="center" vertical="center"/>
    </xf>
    <xf numFmtId="0" fontId="108" fillId="8" borderId="48" xfId="217" applyFont="1" applyFill="1" applyBorder="1" applyAlignment="1">
      <alignment horizontal="center" vertical="center" wrapText="1"/>
    </xf>
    <xf numFmtId="0" fontId="108" fillId="8" borderId="48" xfId="394" applyNumberFormat="1" applyFont="1" applyFill="1" applyBorder="1" applyAlignment="1">
      <alignment horizontal="center" vertical="center" wrapText="1"/>
    </xf>
    <xf numFmtId="0" fontId="108" fillId="8" borderId="48" xfId="490" applyNumberFormat="1" applyFont="1" applyFill="1" applyBorder="1" applyAlignment="1">
      <alignment horizontal="center" vertical="center" wrapText="1"/>
    </xf>
    <xf numFmtId="49" fontId="105" fillId="8" borderId="48" xfId="0" applyNumberFormat="1" applyFont="1" applyFill="1" applyBorder="1" applyAlignment="1">
      <alignment horizontal="center" vertical="center"/>
    </xf>
    <xf numFmtId="49" fontId="108" fillId="8" borderId="50" xfId="0" applyNumberFormat="1" applyFont="1" applyFill="1" applyBorder="1" applyAlignment="1">
      <alignment horizontal="center" vertical="center" wrapText="1"/>
    </xf>
    <xf numFmtId="49" fontId="108" fillId="8" borderId="51" xfId="0" applyNumberFormat="1" applyFont="1" applyFill="1" applyBorder="1" applyAlignment="1">
      <alignment horizontal="center" vertical="center" wrapText="1"/>
    </xf>
    <xf numFmtId="49" fontId="108" fillId="8" borderId="52" xfId="0" applyNumberFormat="1" applyFont="1" applyFill="1" applyBorder="1" applyAlignment="1">
      <alignment horizontal="center" vertical="center" wrapText="1"/>
    </xf>
    <xf numFmtId="49" fontId="108" fillId="8" borderId="48" xfId="310" applyNumberFormat="1" applyFont="1" applyFill="1" applyBorder="1" applyAlignment="1">
      <alignment horizontal="center" vertical="center"/>
    </xf>
    <xf numFmtId="0" fontId="108" fillId="0" borderId="48" xfId="217" applyFont="1" applyBorder="1" applyAlignment="1">
      <alignment horizontal="center" vertical="center"/>
    </xf>
    <xf numFmtId="49" fontId="111" fillId="8" borderId="48" xfId="343" applyNumberFormat="1" applyFont="1" applyFill="1" applyBorder="1" applyAlignment="1">
      <alignment horizontal="center" vertical="center"/>
    </xf>
    <xf numFmtId="0" fontId="108" fillId="8" borderId="48" xfId="394" applyFont="1" applyFill="1" applyBorder="1" applyAlignment="1">
      <alignment horizontal="center" vertical="center" wrapText="1"/>
    </xf>
    <xf numFmtId="0" fontId="107" fillId="2" borderId="55" xfId="0" applyFont="1" applyFill="1" applyBorder="1" applyAlignment="1">
      <alignment horizontal="center" vertical="center"/>
    </xf>
    <xf numFmtId="0" fontId="107" fillId="2" borderId="60" xfId="0" applyFont="1" applyFill="1" applyBorder="1" applyAlignment="1">
      <alignment horizontal="center" vertical="center"/>
    </xf>
    <xf numFmtId="0" fontId="107" fillId="2" borderId="56" xfId="0" applyFont="1" applyFill="1" applyBorder="1" applyAlignment="1">
      <alignment horizontal="center" vertical="center"/>
    </xf>
    <xf numFmtId="0" fontId="107" fillId="0" borderId="50" xfId="0" applyFont="1" applyBorder="1" applyAlignment="1">
      <alignment horizontal="center" vertical="center"/>
    </xf>
    <xf numFmtId="0" fontId="107" fillId="0" borderId="54" xfId="0" applyFont="1" applyBorder="1" applyAlignment="1">
      <alignment horizontal="center" vertical="center"/>
    </xf>
    <xf numFmtId="0" fontId="107" fillId="0" borderId="57" xfId="0" applyFont="1" applyBorder="1" applyAlignment="1">
      <alignment horizontal="center" vertical="center"/>
    </xf>
    <xf numFmtId="0" fontId="107" fillId="0" borderId="58" xfId="0" applyFont="1" applyBorder="1" applyAlignment="1">
      <alignment horizontal="center" vertical="center"/>
    </xf>
    <xf numFmtId="0" fontId="107" fillId="0" borderId="52" xfId="0" applyFont="1" applyBorder="1" applyAlignment="1">
      <alignment horizontal="center" vertical="center"/>
    </xf>
    <xf numFmtId="0" fontId="107" fillId="0" borderId="53" xfId="0" applyFont="1" applyBorder="1" applyAlignment="1">
      <alignment horizontal="center" vertical="center"/>
    </xf>
    <xf numFmtId="0" fontId="107" fillId="0" borderId="49" xfId="0" applyFont="1" applyBorder="1" applyAlignment="1">
      <alignment horizontal="center" vertical="center"/>
    </xf>
    <xf numFmtId="0" fontId="107" fillId="0" borderId="59" xfId="0" applyFont="1" applyBorder="1" applyAlignment="1">
      <alignment horizontal="center" vertical="center"/>
    </xf>
    <xf numFmtId="0" fontId="108" fillId="0" borderId="55" xfId="224" applyFont="1" applyBorder="1" applyAlignment="1">
      <alignment horizontal="center" vertical="center" wrapText="1"/>
    </xf>
    <xf numFmtId="0" fontId="105" fillId="0" borderId="55" xfId="0" applyFont="1" applyBorder="1" applyAlignment="1">
      <alignment horizontal="center" vertical="center"/>
    </xf>
    <xf numFmtId="0" fontId="105" fillId="0" borderId="50" xfId="0" applyFont="1" applyBorder="1" applyAlignment="1">
      <alignment horizontal="center" vertical="center"/>
    </xf>
    <xf numFmtId="0" fontId="105" fillId="0" borderId="54" xfId="0" applyFont="1" applyBorder="1" applyAlignment="1">
      <alignment horizontal="center" vertical="center"/>
    </xf>
    <xf numFmtId="0" fontId="108" fillId="0" borderId="55" xfId="0" applyFont="1" applyBorder="1" applyAlignment="1">
      <alignment horizontal="center" vertical="center" wrapText="1"/>
    </xf>
    <xf numFmtId="0" fontId="105" fillId="0" borderId="52" xfId="0" applyFont="1" applyBorder="1" applyAlignment="1">
      <alignment horizontal="center" vertical="center" wrapText="1"/>
    </xf>
    <xf numFmtId="0" fontId="108" fillId="0" borderId="54" xfId="0" applyFont="1" applyBorder="1" applyAlignment="1">
      <alignment horizontal="center" vertical="center" wrapText="1"/>
    </xf>
    <xf numFmtId="0" fontId="105" fillId="0" borderId="50" xfId="0" applyFont="1" applyBorder="1" applyAlignment="1">
      <alignment horizontal="center" vertical="center" wrapText="1"/>
    </xf>
    <xf numFmtId="0" fontId="105" fillId="2" borderId="48" xfId="0" applyFont="1" applyFill="1" applyBorder="1" applyAlignment="1">
      <alignment horizontal="center" vertical="center"/>
    </xf>
    <xf numFmtId="0" fontId="112" fillId="0" borderId="0" xfId="0" applyFont="1" applyBorder="1" applyAlignment="1">
      <alignment horizontal="center" vertical="center"/>
    </xf>
    <xf numFmtId="0" fontId="113" fillId="0" borderId="48" xfId="16" applyFont="1" applyBorder="1" applyAlignment="1" applyProtection="1">
      <alignment horizontal="center" vertical="center"/>
    </xf>
    <xf numFmtId="49" fontId="105" fillId="0" borderId="48" xfId="0" applyNumberFormat="1" applyFont="1" applyBorder="1" applyAlignment="1">
      <alignment horizontal="center" vertical="center"/>
    </xf>
    <xf numFmtId="0" fontId="105" fillId="0" borderId="50" xfId="0" applyFont="1" applyFill="1" applyBorder="1" applyAlignment="1">
      <alignment horizontal="center" vertical="center"/>
    </xf>
    <xf numFmtId="0" fontId="105" fillId="0" borderId="51" xfId="0" applyFont="1" applyFill="1" applyBorder="1" applyAlignment="1">
      <alignment horizontal="center" vertical="center"/>
    </xf>
    <xf numFmtId="0" fontId="107" fillId="2" borderId="48" xfId="0" applyFont="1" applyFill="1" applyBorder="1" applyAlignment="1">
      <alignment horizontal="center" vertical="center" wrapText="1"/>
    </xf>
    <xf numFmtId="0" fontId="105" fillId="0" borderId="52" xfId="0" applyFont="1" applyFill="1" applyBorder="1" applyAlignment="1">
      <alignment horizontal="center" vertical="center"/>
    </xf>
    <xf numFmtId="0" fontId="105" fillId="0" borderId="51" xfId="0" applyFont="1" applyBorder="1" applyAlignment="1">
      <alignment horizontal="center" vertical="center"/>
    </xf>
    <xf numFmtId="0" fontId="105" fillId="0" borderId="52" xfId="0" applyFont="1" applyBorder="1" applyAlignment="1">
      <alignment horizontal="center" vertical="center"/>
    </xf>
    <xf numFmtId="0" fontId="107" fillId="2" borderId="50" xfId="0" applyFont="1" applyFill="1" applyBorder="1" applyAlignment="1">
      <alignment horizontal="center" vertical="center"/>
    </xf>
    <xf numFmtId="0" fontId="107" fillId="2" borderId="51" xfId="0" applyFont="1" applyFill="1" applyBorder="1" applyAlignment="1">
      <alignment horizontal="center" vertical="center"/>
    </xf>
    <xf numFmtId="0" fontId="107" fillId="2" borderId="52" xfId="0" applyFont="1" applyFill="1" applyBorder="1" applyAlignment="1">
      <alignment horizontal="center" vertical="center"/>
    </xf>
    <xf numFmtId="0" fontId="108" fillId="2" borderId="48" xfId="0" applyFont="1" applyFill="1" applyBorder="1" applyAlignment="1">
      <alignment horizontal="center" vertical="center"/>
    </xf>
    <xf numFmtId="0" fontId="108" fillId="2" borderId="48" xfId="0" applyFont="1" applyFill="1" applyBorder="1" applyAlignment="1">
      <alignment horizontal="center" vertical="center" wrapText="1"/>
    </xf>
    <xf numFmtId="0" fontId="105" fillId="0" borderId="56" xfId="0" applyFont="1" applyBorder="1" applyAlignment="1">
      <alignment horizontal="center" vertical="center"/>
    </xf>
    <xf numFmtId="0" fontId="105" fillId="2" borderId="50" xfId="0" applyFont="1" applyFill="1" applyBorder="1" applyAlignment="1">
      <alignment horizontal="center" vertical="center"/>
    </xf>
    <xf numFmtId="0" fontId="105" fillId="2" borderId="51" xfId="0" applyFont="1" applyFill="1" applyBorder="1" applyAlignment="1">
      <alignment horizontal="center" vertical="center"/>
    </xf>
    <xf numFmtId="0" fontId="105" fillId="2" borderId="48" xfId="0" applyFont="1" applyFill="1" applyBorder="1" applyAlignment="1">
      <alignment horizontal="center" vertical="center" wrapText="1"/>
    </xf>
    <xf numFmtId="0" fontId="105" fillId="0" borderId="60" xfId="0" applyFont="1" applyBorder="1" applyAlignment="1">
      <alignment horizontal="center" vertical="center"/>
    </xf>
    <xf numFmtId="0" fontId="107" fillId="2" borderId="55" xfId="0" applyNumberFormat="1" applyFont="1" applyFill="1" applyBorder="1" applyAlignment="1">
      <alignment horizontal="center" vertical="center"/>
    </xf>
    <xf numFmtId="0" fontId="107" fillId="2" borderId="60" xfId="0" applyNumberFormat="1" applyFont="1" applyFill="1" applyBorder="1" applyAlignment="1">
      <alignment horizontal="center" vertical="center"/>
    </xf>
    <xf numFmtId="0" fontId="107" fillId="2" borderId="56" xfId="0" applyNumberFormat="1" applyFont="1" applyFill="1" applyBorder="1" applyAlignment="1">
      <alignment horizontal="center" vertical="center"/>
    </xf>
    <xf numFmtId="0" fontId="108" fillId="0" borderId="50" xfId="0" applyNumberFormat="1" applyFont="1" applyFill="1" applyBorder="1" applyAlignment="1">
      <alignment horizontal="center" vertical="center" wrapText="1"/>
    </xf>
    <xf numFmtId="0" fontId="108" fillId="0" borderId="52" xfId="0" applyNumberFormat="1" applyFont="1" applyFill="1" applyBorder="1" applyAlignment="1">
      <alignment horizontal="center" vertical="center" wrapText="1"/>
    </xf>
    <xf numFmtId="0" fontId="108" fillId="0" borderId="50" xfId="0" applyNumberFormat="1" applyFont="1" applyFill="1" applyBorder="1" applyAlignment="1">
      <alignment horizontal="center" vertical="center"/>
    </xf>
    <xf numFmtId="0" fontId="108" fillId="2" borderId="48" xfId="0" applyNumberFormat="1" applyFont="1" applyFill="1" applyBorder="1" applyAlignment="1">
      <alignment horizontal="center" vertical="center"/>
    </xf>
    <xf numFmtId="0" fontId="108" fillId="0" borderId="52" xfId="0" applyNumberFormat="1" applyFont="1" applyFill="1" applyBorder="1" applyAlignment="1">
      <alignment horizontal="center" vertical="center"/>
    </xf>
    <xf numFmtId="0" fontId="105" fillId="0" borderId="50" xfId="0" applyNumberFormat="1" applyFont="1" applyFill="1" applyBorder="1" applyAlignment="1">
      <alignment horizontal="center" vertical="center"/>
    </xf>
    <xf numFmtId="0" fontId="107" fillId="2" borderId="50" xfId="0" applyNumberFormat="1" applyFont="1" applyFill="1" applyBorder="1" applyAlignment="1">
      <alignment horizontal="center" vertical="center"/>
    </xf>
    <xf numFmtId="0" fontId="105" fillId="0" borderId="51" xfId="0" applyNumberFormat="1" applyFont="1" applyFill="1" applyBorder="1" applyAlignment="1">
      <alignment horizontal="center" vertical="center"/>
    </xf>
    <xf numFmtId="0" fontId="107" fillId="2" borderId="51" xfId="0" applyNumberFormat="1" applyFont="1" applyFill="1" applyBorder="1" applyAlignment="1">
      <alignment horizontal="center" vertical="center"/>
    </xf>
    <xf numFmtId="0" fontId="105" fillId="0" borderId="52" xfId="0" applyNumberFormat="1" applyFont="1" applyFill="1" applyBorder="1" applyAlignment="1">
      <alignment horizontal="center" vertical="center"/>
    </xf>
    <xf numFmtId="0" fontId="107" fillId="2" borderId="52" xfId="0" applyNumberFormat="1" applyFont="1" applyFill="1" applyBorder="1" applyAlignment="1">
      <alignment horizontal="center" vertical="center"/>
    </xf>
    <xf numFmtId="0" fontId="108" fillId="0" borderId="48" xfId="0" applyFont="1" applyFill="1" applyBorder="1" applyAlignment="1">
      <alignment horizontal="center" vertical="center" wrapText="1"/>
    </xf>
    <xf numFmtId="0" fontId="108" fillId="0" borderId="48" xfId="224" applyFont="1" applyFill="1" applyBorder="1" applyAlignment="1">
      <alignment horizontal="center" vertical="center" wrapText="1"/>
    </xf>
    <xf numFmtId="0" fontId="108" fillId="0" borderId="50" xfId="0" applyFont="1" applyFill="1" applyBorder="1" applyAlignment="1">
      <alignment horizontal="center" vertical="center" wrapText="1"/>
    </xf>
    <xf numFmtId="0" fontId="108" fillId="0" borderId="51" xfId="0" applyFont="1" applyFill="1" applyBorder="1" applyAlignment="1">
      <alignment horizontal="center" vertical="center" wrapText="1"/>
    </xf>
    <xf numFmtId="0" fontId="108" fillId="0" borderId="52" xfId="0" applyFont="1" applyFill="1" applyBorder="1" applyAlignment="1">
      <alignment horizontal="center" vertical="center" wrapText="1"/>
    </xf>
    <xf numFmtId="49" fontId="108" fillId="0" borderId="48" xfId="0" applyNumberFormat="1" applyFont="1" applyFill="1" applyBorder="1" applyAlignment="1">
      <alignment horizontal="center" vertical="center"/>
    </xf>
    <xf numFmtId="0" fontId="2" fillId="0" borderId="56" xfId="0" applyFont="1" applyBorder="1" applyAlignment="1">
      <alignment horizontal="center" vertical="center"/>
    </xf>
    <xf numFmtId="0" fontId="109" fillId="0" borderId="48" xfId="0" applyFont="1" applyBorder="1" applyAlignment="1">
      <alignment horizontal="center" vertical="center"/>
    </xf>
    <xf numFmtId="0" fontId="109" fillId="0" borderId="55" xfId="0" applyFont="1" applyBorder="1" applyAlignment="1">
      <alignment horizontal="center" vertical="center"/>
    </xf>
    <xf numFmtId="0" fontId="108" fillId="0" borderId="48" xfId="0" applyNumberFormat="1" applyFont="1" applyBorder="1" applyAlignment="1">
      <alignment horizontal="center" vertical="center"/>
    </xf>
    <xf numFmtId="0" fontId="105" fillId="2" borderId="52" xfId="0" applyFont="1" applyFill="1" applyBorder="1" applyAlignment="1">
      <alignment horizontal="center" vertical="center"/>
    </xf>
    <xf numFmtId="0" fontId="108" fillId="0" borderId="52" xfId="0" applyNumberFormat="1" applyFont="1" applyBorder="1" applyAlignment="1">
      <alignment horizontal="center" vertical="center"/>
    </xf>
    <xf numFmtId="0" fontId="107" fillId="0" borderId="48" xfId="0" applyFont="1" applyBorder="1" applyAlignment="1">
      <alignment horizontal="center" vertical="center" wrapText="1"/>
    </xf>
    <xf numFmtId="0" fontId="110" fillId="0" borderId="0" xfId="0" applyFont="1" applyAlignment="1">
      <alignment horizontal="center" vertical="center"/>
    </xf>
    <xf numFmtId="0" fontId="108" fillId="8" borderId="50" xfId="0" applyFont="1" applyFill="1" applyBorder="1" applyAlignment="1">
      <alignment horizontal="center" vertical="center" wrapText="1"/>
    </xf>
    <xf numFmtId="0" fontId="108" fillId="8" borderId="48" xfId="0" applyFont="1" applyFill="1" applyBorder="1" applyAlignment="1">
      <alignment horizontal="center" vertical="center" wrapText="1"/>
    </xf>
    <xf numFmtId="0" fontId="108" fillId="0" borderId="50" xfId="0" applyFont="1" applyBorder="1" applyAlignment="1">
      <alignment horizontal="center" vertical="center"/>
    </xf>
    <xf numFmtId="0" fontId="108" fillId="0" borderId="51" xfId="0" applyFont="1" applyBorder="1" applyAlignment="1">
      <alignment horizontal="center" vertical="center"/>
    </xf>
    <xf numFmtId="0" fontId="108" fillId="0" borderId="52" xfId="0" applyFont="1" applyBorder="1" applyAlignment="1">
      <alignment horizontal="center" vertical="center"/>
    </xf>
    <xf numFmtId="0" fontId="108" fillId="0" borderId="114" xfId="0" applyFont="1" applyFill="1" applyBorder="1" applyAlignment="1">
      <alignment horizontal="center" vertical="center"/>
    </xf>
    <xf numFmtId="0" fontId="105" fillId="0" borderId="115" xfId="0" applyFont="1" applyFill="1" applyBorder="1" applyAlignment="1">
      <alignment horizontal="center" vertical="center" wrapText="1"/>
    </xf>
    <xf numFmtId="0" fontId="105" fillId="0" borderId="63" xfId="0" applyFont="1" applyFill="1" applyBorder="1" applyAlignment="1">
      <alignment horizontal="center" vertical="center" wrapText="1"/>
    </xf>
    <xf numFmtId="0" fontId="108" fillId="0" borderId="116" xfId="0" applyFont="1" applyFill="1" applyBorder="1" applyAlignment="1">
      <alignment horizontal="center" vertical="center"/>
    </xf>
    <xf numFmtId="0" fontId="108" fillId="0" borderId="117" xfId="0" applyFont="1" applyFill="1" applyBorder="1" applyAlignment="1">
      <alignment horizontal="center" vertical="center"/>
    </xf>
    <xf numFmtId="0" fontId="108" fillId="2" borderId="48" xfId="0" applyNumberFormat="1" applyFont="1" applyFill="1" applyBorder="1" applyAlignment="1" applyProtection="1">
      <alignment horizontal="center" vertical="center"/>
    </xf>
    <xf numFmtId="0" fontId="105" fillId="0" borderId="48" xfId="178" applyNumberFormat="1" applyFont="1" applyBorder="1" applyAlignment="1">
      <alignment horizontal="center" vertical="center"/>
    </xf>
    <xf numFmtId="0" fontId="108" fillId="2" borderId="48" xfId="0" applyNumberFormat="1" applyFont="1" applyFill="1" applyBorder="1" applyAlignment="1">
      <alignment horizontal="center" vertical="center" wrapText="1"/>
    </xf>
    <xf numFmtId="0" fontId="108" fillId="0" borderId="50" xfId="0" applyFont="1" applyFill="1" applyBorder="1" applyAlignment="1">
      <alignment horizontal="center" vertical="center"/>
    </xf>
    <xf numFmtId="0" fontId="105" fillId="0" borderId="48" xfId="0" applyFont="1" applyFill="1" applyBorder="1" applyAlignment="1">
      <alignment horizontal="center" vertical="center" wrapText="1"/>
    </xf>
    <xf numFmtId="0" fontId="108" fillId="0" borderId="51" xfId="0" applyFont="1" applyFill="1" applyBorder="1" applyAlignment="1">
      <alignment horizontal="center" vertical="center"/>
    </xf>
    <xf numFmtId="0" fontId="108" fillId="0" borderId="52" xfId="0" applyFont="1" applyFill="1" applyBorder="1" applyAlignment="1">
      <alignment horizontal="center" vertical="center"/>
    </xf>
    <xf numFmtId="0" fontId="108" fillId="0" borderId="48" xfId="0" applyFont="1" applyFill="1" applyBorder="1" applyAlignment="1">
      <alignment horizontal="center" vertical="center" shrinkToFit="1"/>
    </xf>
    <xf numFmtId="0" fontId="108" fillId="0" borderId="48" xfId="224" applyFont="1" applyFill="1" applyBorder="1" applyAlignment="1">
      <alignment horizontal="center" vertical="center"/>
    </xf>
    <xf numFmtId="49" fontId="108" fillId="0" borderId="48" xfId="224" applyNumberFormat="1" applyFont="1" applyFill="1" applyBorder="1" applyAlignment="1">
      <alignment horizontal="center" vertical="center"/>
    </xf>
    <xf numFmtId="0" fontId="107" fillId="0" borderId="48" xfId="178" applyFont="1" applyFill="1" applyBorder="1" applyAlignment="1">
      <alignment horizontal="center" vertical="center"/>
    </xf>
    <xf numFmtId="0" fontId="108" fillId="0" borderId="48" xfId="224" applyNumberFormat="1" applyFont="1" applyFill="1" applyBorder="1" applyAlignment="1">
      <alignment horizontal="center" vertical="center"/>
    </xf>
    <xf numFmtId="0" fontId="107" fillId="0" borderId="50" xfId="0" applyFont="1" applyFill="1" applyBorder="1" applyAlignment="1">
      <alignment horizontal="center" vertical="center"/>
    </xf>
    <xf numFmtId="0" fontId="107" fillId="0" borderId="51" xfId="0" applyFont="1" applyFill="1" applyBorder="1" applyAlignment="1">
      <alignment horizontal="center" vertical="center"/>
    </xf>
    <xf numFmtId="0" fontId="107" fillId="0" borderId="52" xfId="0" applyFont="1" applyFill="1" applyBorder="1" applyAlignment="1">
      <alignment horizontal="center" vertical="center"/>
    </xf>
    <xf numFmtId="0" fontId="110" fillId="0" borderId="0" xfId="0" applyFont="1" applyBorder="1" applyAlignment="1" applyProtection="1">
      <alignment horizontal="center" vertical="center"/>
    </xf>
    <xf numFmtId="0" fontId="105" fillId="0" borderId="48" xfId="0" applyNumberFormat="1" applyFont="1" applyFill="1" applyBorder="1" applyAlignment="1" applyProtection="1">
      <alignment horizontal="center" vertical="center"/>
    </xf>
    <xf numFmtId="0" fontId="108" fillId="0" borderId="48" xfId="0" applyNumberFormat="1" applyFont="1" applyFill="1" applyBorder="1" applyAlignment="1" applyProtection="1">
      <alignment horizontal="center" vertical="center" wrapText="1"/>
    </xf>
    <xf numFmtId="0" fontId="108" fillId="0" borderId="48" xfId="0" applyFont="1" applyBorder="1" applyAlignment="1" applyProtection="1">
      <alignment horizontal="center" vertical="center" wrapText="1"/>
    </xf>
    <xf numFmtId="0" fontId="105" fillId="8" borderId="48" xfId="0" applyFont="1" applyFill="1" applyBorder="1" applyAlignment="1">
      <alignment horizontal="center" vertical="center"/>
    </xf>
    <xf numFmtId="0" fontId="108" fillId="0" borderId="48" xfId="0" applyFont="1" applyBorder="1" applyAlignment="1" applyProtection="1">
      <alignment horizontal="center" vertical="center"/>
    </xf>
    <xf numFmtId="0" fontId="107" fillId="0" borderId="48" xfId="0" applyFont="1" applyBorder="1" applyAlignment="1" applyProtection="1">
      <alignment horizontal="center" vertical="center" wrapText="1"/>
    </xf>
    <xf numFmtId="0" fontId="108" fillId="0" borderId="48" xfId="0" applyFont="1" applyFill="1" applyBorder="1" applyAlignment="1" applyProtection="1">
      <alignment horizontal="center" vertical="center" wrapText="1"/>
    </xf>
    <xf numFmtId="0" fontId="108" fillId="0" borderId="48" xfId="0" applyNumberFormat="1" applyFont="1" applyFill="1" applyBorder="1" applyAlignment="1" applyProtection="1">
      <alignment horizontal="center" vertical="center"/>
    </xf>
    <xf numFmtId="0" fontId="107" fillId="0" borderId="48" xfId="0" applyFont="1" applyFill="1" applyBorder="1" applyAlignment="1" applyProtection="1">
      <alignment horizontal="center" vertical="center" wrapText="1"/>
    </xf>
    <xf numFmtId="0" fontId="105" fillId="0" borderId="48" xfId="0" applyFont="1" applyFill="1" applyBorder="1" applyAlignment="1" applyProtection="1">
      <alignment horizontal="center" vertical="center" wrapText="1"/>
    </xf>
    <xf numFmtId="0" fontId="108" fillId="0" borderId="48" xfId="224" applyFont="1" applyBorder="1" applyAlignment="1">
      <alignment horizontal="center" vertical="center"/>
    </xf>
    <xf numFmtId="0" fontId="105" fillId="0" borderId="48" xfId="0" applyFont="1" applyBorder="1" applyAlignment="1" applyProtection="1">
      <alignment horizontal="center" vertical="center" wrapText="1"/>
    </xf>
    <xf numFmtId="180" fontId="105" fillId="0" borderId="48" xfId="0" applyNumberFormat="1" applyFont="1" applyBorder="1" applyAlignment="1">
      <alignment horizontal="center" vertical="center" wrapText="1"/>
    </xf>
    <xf numFmtId="0" fontId="105" fillId="0" borderId="48" xfId="0" applyFont="1" applyBorder="1" applyAlignment="1" applyProtection="1">
      <alignment horizontal="center" vertical="center"/>
    </xf>
    <xf numFmtId="0" fontId="108" fillId="8" borderId="48" xfId="0" applyFont="1" applyFill="1" applyBorder="1" applyAlignment="1" applyProtection="1">
      <alignment horizontal="center" vertical="center" wrapText="1"/>
    </xf>
    <xf numFmtId="0" fontId="105" fillId="8" borderId="48" xfId="0" applyFont="1" applyFill="1" applyBorder="1" applyAlignment="1" applyProtection="1">
      <alignment horizontal="center" vertical="center"/>
    </xf>
    <xf numFmtId="0" fontId="108" fillId="0" borderId="48" xfId="16" applyFont="1" applyFill="1" applyBorder="1" applyAlignment="1" applyProtection="1">
      <alignment horizontal="center" vertical="center" wrapText="1"/>
    </xf>
    <xf numFmtId="0" fontId="114" fillId="0" borderId="48" xfId="0" applyFont="1" applyFill="1" applyBorder="1" applyAlignment="1">
      <alignment horizontal="center" vertical="center"/>
    </xf>
    <xf numFmtId="0" fontId="108" fillId="8" borderId="48" xfId="0" applyFont="1" applyFill="1" applyBorder="1" applyAlignment="1">
      <alignment horizontal="center" vertical="center"/>
    </xf>
    <xf numFmtId="0" fontId="115" fillId="0" borderId="48" xfId="0" applyFont="1" applyFill="1" applyBorder="1" applyAlignment="1">
      <alignment horizontal="center" vertical="center"/>
    </xf>
    <xf numFmtId="0" fontId="105" fillId="0" borderId="48" xfId="492" applyFont="1" applyBorder="1" applyAlignment="1">
      <alignment horizontal="center" vertical="center"/>
    </xf>
    <xf numFmtId="0" fontId="105" fillId="0" borderId="48" xfId="492" applyFont="1" applyFill="1" applyBorder="1" applyAlignment="1">
      <alignment horizontal="center" vertical="center"/>
    </xf>
    <xf numFmtId="0" fontId="108" fillId="0" borderId="55" xfId="0" applyFont="1" applyFill="1" applyBorder="1" applyAlignment="1">
      <alignment horizontal="center" vertical="center"/>
    </xf>
    <xf numFmtId="0" fontId="108" fillId="0" borderId="48" xfId="466" applyFont="1" applyFill="1" applyBorder="1" applyAlignment="1">
      <alignment horizontal="center" vertical="center"/>
    </xf>
    <xf numFmtId="0" fontId="108" fillId="0" borderId="55" xfId="0" applyFont="1" applyBorder="1" applyAlignment="1">
      <alignment horizontal="center" vertical="center"/>
    </xf>
    <xf numFmtId="0" fontId="105" fillId="0" borderId="56" xfId="298" applyFont="1" applyFill="1" applyBorder="1" applyAlignment="1">
      <alignment horizontal="center" vertical="center" wrapText="1"/>
    </xf>
    <xf numFmtId="0" fontId="105" fillId="0" borderId="55" xfId="492" applyFont="1" applyFill="1" applyBorder="1" applyAlignment="1">
      <alignment horizontal="center" vertical="center" wrapText="1"/>
    </xf>
    <xf numFmtId="0" fontId="107" fillId="0" borderId="56" xfId="466" applyFont="1" applyFill="1" applyBorder="1" applyAlignment="1">
      <alignment horizontal="center" vertical="center"/>
    </xf>
    <xf numFmtId="0" fontId="105" fillId="0" borderId="59" xfId="492" applyFont="1" applyBorder="1" applyAlignment="1">
      <alignment horizontal="center" vertical="center"/>
    </xf>
    <xf numFmtId="0" fontId="105" fillId="0" borderId="53" xfId="492" applyFont="1" applyFill="1" applyBorder="1" applyAlignment="1">
      <alignment horizontal="center" vertical="center"/>
    </xf>
    <xf numFmtId="0" fontId="108" fillId="0" borderId="59" xfId="224" applyFont="1" applyBorder="1" applyAlignment="1">
      <alignment horizontal="center" vertical="center"/>
    </xf>
    <xf numFmtId="0" fontId="105" fillId="0" borderId="52" xfId="298" applyFont="1" applyFill="1" applyBorder="1" applyAlignment="1">
      <alignment horizontal="center" vertical="center" wrapText="1"/>
    </xf>
    <xf numFmtId="0" fontId="108" fillId="0" borderId="56" xfId="360" applyFont="1" applyFill="1" applyBorder="1" applyAlignment="1">
      <alignment horizontal="center" vertical="center"/>
    </xf>
    <xf numFmtId="0" fontId="108" fillId="0" borderId="56" xfId="224" applyFont="1" applyBorder="1" applyAlignment="1">
      <alignment horizontal="center" vertical="center"/>
    </xf>
    <xf numFmtId="0" fontId="105" fillId="0" borderId="55" xfId="298" applyFont="1" applyFill="1" applyBorder="1" applyAlignment="1">
      <alignment horizontal="center" vertical="center" wrapText="1"/>
    </xf>
    <xf numFmtId="0" fontId="108" fillId="0" borderId="55" xfId="224" applyFont="1" applyBorder="1" applyAlignment="1">
      <alignment horizontal="center" vertical="center"/>
    </xf>
    <xf numFmtId="0" fontId="108" fillId="0" borderId="56" xfId="466" applyFont="1" applyFill="1" applyBorder="1" applyAlignment="1">
      <alignment horizontal="center" vertical="center"/>
    </xf>
    <xf numFmtId="0" fontId="105" fillId="0" borderId="48" xfId="298" applyFont="1" applyFill="1" applyBorder="1" applyAlignment="1">
      <alignment horizontal="center" vertical="center" wrapText="1"/>
    </xf>
    <xf numFmtId="0" fontId="107" fillId="0" borderId="48" xfId="466" applyFont="1" applyFill="1" applyBorder="1" applyAlignment="1">
      <alignment horizontal="center" vertical="center"/>
    </xf>
    <xf numFmtId="0" fontId="105" fillId="2" borderId="56" xfId="492" applyFont="1" applyFill="1" applyBorder="1" applyAlignment="1">
      <alignment horizontal="center" vertical="center"/>
    </xf>
    <xf numFmtId="0" fontId="105" fillId="0" borderId="48" xfId="224" applyFont="1" applyBorder="1" applyAlignment="1">
      <alignment horizontal="center" vertical="center" wrapText="1"/>
    </xf>
    <xf numFmtId="0" fontId="105" fillId="0" borderId="56" xfId="492" applyFont="1" applyBorder="1" applyAlignment="1">
      <alignment horizontal="center" vertical="center"/>
    </xf>
    <xf numFmtId="0" fontId="108" fillId="0" borderId="58" xfId="224" applyFont="1" applyBorder="1" applyAlignment="1">
      <alignment horizontal="center" vertical="center"/>
    </xf>
    <xf numFmtId="0" fontId="105" fillId="0" borderId="50" xfId="298" applyFont="1" applyFill="1" applyBorder="1" applyAlignment="1">
      <alignment horizontal="center" vertical="center" wrapText="1"/>
    </xf>
    <xf numFmtId="0" fontId="108" fillId="0" borderId="56" xfId="0" applyFont="1" applyFill="1" applyBorder="1" applyAlignment="1">
      <alignment horizontal="center" vertical="center"/>
    </xf>
    <xf numFmtId="0" fontId="108" fillId="0" borderId="58" xfId="0" applyFont="1" applyFill="1" applyBorder="1" applyAlignment="1">
      <alignment horizontal="center" vertical="center"/>
    </xf>
    <xf numFmtId="0" fontId="107" fillId="0" borderId="48" xfId="298" applyFont="1" applyFill="1" applyBorder="1" applyAlignment="1">
      <alignment horizontal="center" vertical="center" wrapText="1"/>
    </xf>
    <xf numFmtId="0" fontId="108" fillId="0" borderId="56" xfId="0" applyFont="1" applyBorder="1" applyAlignment="1">
      <alignment horizontal="center" vertical="center"/>
    </xf>
    <xf numFmtId="0" fontId="108" fillId="0" borderId="56" xfId="360" applyFont="1" applyFill="1" applyBorder="1" applyAlignment="1">
      <alignment horizontal="center" vertical="center" wrapText="1"/>
    </xf>
    <xf numFmtId="0" fontId="105" fillId="0" borderId="52" xfId="492" applyFont="1" applyFill="1" applyBorder="1" applyAlignment="1">
      <alignment horizontal="center" vertical="center"/>
    </xf>
    <xf numFmtId="49" fontId="107" fillId="0" borderId="48" xfId="466" applyNumberFormat="1" applyFont="1" applyFill="1" applyBorder="1" applyAlignment="1">
      <alignment horizontal="center" vertical="center"/>
    </xf>
    <xf numFmtId="0" fontId="108" fillId="0" borderId="50" xfId="224" applyFont="1" applyBorder="1" applyAlignment="1">
      <alignment horizontal="center" vertical="center"/>
    </xf>
    <xf numFmtId="0" fontId="107" fillId="0" borderId="56" xfId="466" applyNumberFormat="1" applyFont="1" applyFill="1" applyBorder="1" applyAlignment="1">
      <alignment horizontal="center" vertical="center"/>
    </xf>
    <xf numFmtId="0" fontId="105" fillId="0" borderId="58" xfId="492" applyFont="1" applyBorder="1" applyAlignment="1">
      <alignment horizontal="center" vertical="center"/>
    </xf>
    <xf numFmtId="0" fontId="105" fillId="0" borderId="58" xfId="298" applyFont="1" applyFill="1" applyBorder="1" applyAlignment="1">
      <alignment horizontal="center" vertical="center" wrapText="1"/>
    </xf>
    <xf numFmtId="0" fontId="108" fillId="0" borderId="48" xfId="492" applyFont="1" applyFill="1" applyBorder="1" applyAlignment="1">
      <alignment horizontal="center" vertical="center"/>
    </xf>
    <xf numFmtId="0" fontId="108" fillId="0" borderId="50" xfId="466" applyFont="1" applyFill="1" applyBorder="1" applyAlignment="1">
      <alignment horizontal="center" vertical="center"/>
    </xf>
    <xf numFmtId="0" fontId="108" fillId="0" borderId="58" xfId="466" applyFont="1" applyFill="1" applyBorder="1" applyAlignment="1">
      <alignment horizontal="center" vertical="center"/>
    </xf>
    <xf numFmtId="0" fontId="105" fillId="2" borderId="55" xfId="0" applyFont="1" applyFill="1" applyBorder="1" applyAlignment="1">
      <alignment horizontal="center" vertical="center"/>
    </xf>
    <xf numFmtId="0" fontId="108" fillId="0" borderId="48" xfId="471" applyFont="1" applyFill="1" applyBorder="1" applyAlignment="1">
      <alignment horizontal="center" vertical="center"/>
    </xf>
    <xf numFmtId="0" fontId="108" fillId="0" borderId="48" xfId="466" applyNumberFormat="1" applyFont="1" applyFill="1" applyBorder="1" applyAlignment="1">
      <alignment horizontal="center" vertical="center"/>
    </xf>
    <xf numFmtId="0" fontId="107" fillId="0" borderId="56" xfId="298" applyFont="1" applyFill="1" applyBorder="1" applyAlignment="1">
      <alignment horizontal="center" vertical="center" wrapText="1"/>
    </xf>
    <xf numFmtId="0" fontId="105" fillId="0" borderId="55" xfId="492" applyFont="1" applyFill="1" applyBorder="1" applyAlignment="1">
      <alignment horizontal="center" vertical="center"/>
    </xf>
    <xf numFmtId="0" fontId="108" fillId="0" borderId="55" xfId="492" applyFont="1" applyFill="1" applyBorder="1" applyAlignment="1">
      <alignment horizontal="center" vertical="center"/>
    </xf>
    <xf numFmtId="0" fontId="108" fillId="0" borderId="56" xfId="471" applyFont="1" applyFill="1" applyBorder="1" applyAlignment="1">
      <alignment horizontal="center" vertical="center"/>
    </xf>
    <xf numFmtId="0" fontId="108" fillId="0" borderId="56" xfId="224" applyFont="1" applyFill="1" applyBorder="1" applyAlignment="1">
      <alignment horizontal="center" vertical="center"/>
    </xf>
    <xf numFmtId="0" fontId="108" fillId="0" borderId="59" xfId="0" applyFont="1" applyBorder="1" applyAlignment="1">
      <alignment horizontal="center" vertical="center"/>
    </xf>
    <xf numFmtId="0" fontId="108" fillId="0" borderId="56" xfId="492" applyFont="1" applyBorder="1" applyAlignment="1">
      <alignment horizontal="center" vertical="center"/>
    </xf>
    <xf numFmtId="0" fontId="108" fillId="0" borderId="58" xfId="466" applyFont="1" applyFill="1" applyBorder="1" applyAlignment="1">
      <alignment horizontal="center" vertical="center" wrapText="1"/>
    </xf>
    <xf numFmtId="0" fontId="105" fillId="0" borderId="56" xfId="492" applyFont="1" applyFill="1" applyBorder="1" applyAlignment="1">
      <alignment horizontal="center" vertical="center"/>
    </xf>
    <xf numFmtId="49" fontId="107" fillId="0" borderId="52" xfId="466" applyNumberFormat="1" applyFont="1" applyFill="1" applyBorder="1" applyAlignment="1">
      <alignment horizontal="center" vertical="center"/>
    </xf>
    <xf numFmtId="0" fontId="108" fillId="0" borderId="52" xfId="492" applyFont="1" applyFill="1" applyBorder="1" applyAlignment="1">
      <alignment horizontal="center" vertical="center"/>
    </xf>
    <xf numFmtId="0" fontId="105" fillId="0" borderId="58" xfId="0" applyFont="1" applyBorder="1" applyAlignment="1">
      <alignment horizontal="center" vertical="center"/>
    </xf>
    <xf numFmtId="0" fontId="108" fillId="0" borderId="50" xfId="298" applyFont="1" applyFill="1" applyBorder="1" applyAlignment="1">
      <alignment horizontal="center" vertical="center" wrapText="1"/>
    </xf>
    <xf numFmtId="0" fontId="108" fillId="0" borderId="54" xfId="0" applyFont="1" applyBorder="1" applyAlignment="1">
      <alignment horizontal="center" vertical="center"/>
    </xf>
    <xf numFmtId="0" fontId="108" fillId="0" borderId="48" xfId="360" applyFont="1" applyFill="1" applyBorder="1" applyAlignment="1">
      <alignment horizontal="center" vertical="center"/>
    </xf>
    <xf numFmtId="0" fontId="109" fillId="0" borderId="0" xfId="229" applyFont="1" applyBorder="1" applyAlignment="1">
      <alignment horizontal="center" vertical="center"/>
    </xf>
    <xf numFmtId="0" fontId="110" fillId="0" borderId="48" xfId="229" applyFont="1" applyBorder="1" applyAlignment="1">
      <alignment horizontal="center" vertical="center" wrapText="1"/>
    </xf>
    <xf numFmtId="0" fontId="110" fillId="0" borderId="48" xfId="229" applyFont="1" applyBorder="1" applyAlignment="1">
      <alignment horizontal="center" vertical="center"/>
    </xf>
    <xf numFmtId="0" fontId="110" fillId="0" borderId="48" xfId="203" applyFont="1" applyBorder="1" applyAlignment="1">
      <alignment horizontal="center" vertical="center" wrapText="1"/>
    </xf>
    <xf numFmtId="0" fontId="108" fillId="0" borderId="48" xfId="229" applyFont="1" applyFill="1" applyBorder="1" applyAlignment="1">
      <alignment horizontal="center" vertical="center"/>
    </xf>
    <xf numFmtId="0" fontId="108" fillId="0" borderId="48" xfId="492" applyFont="1" applyBorder="1" applyAlignment="1">
      <alignment horizontal="center" vertical="center"/>
    </xf>
    <xf numFmtId="0" fontId="108" fillId="0" borderId="55" xfId="229" applyFont="1" applyFill="1" applyBorder="1" applyAlignment="1">
      <alignment horizontal="center" vertical="center"/>
    </xf>
    <xf numFmtId="0" fontId="108" fillId="0" borderId="48" xfId="229" applyFont="1" applyBorder="1" applyAlignment="1">
      <alignment horizontal="center" vertical="center"/>
    </xf>
    <xf numFmtId="0" fontId="109" fillId="0" borderId="0" xfId="217" applyFont="1" applyBorder="1" applyAlignment="1">
      <alignment horizontal="center" vertical="center"/>
    </xf>
    <xf numFmtId="0" fontId="110" fillId="0" borderId="48" xfId="0" applyFont="1" applyBorder="1" applyAlignment="1">
      <alignment horizontal="center" vertical="center" wrapText="1"/>
    </xf>
    <xf numFmtId="0" fontId="110" fillId="0" borderId="48" xfId="0" applyFont="1" applyBorder="1" applyAlignment="1">
      <alignment horizontal="center" vertical="center"/>
    </xf>
    <xf numFmtId="0" fontId="110" fillId="0" borderId="48" xfId="224" applyFont="1" applyBorder="1" applyAlignment="1">
      <alignment horizontal="center" vertical="center" wrapText="1"/>
    </xf>
    <xf numFmtId="0" fontId="108" fillId="2" borderId="55" xfId="0" applyFont="1" applyFill="1" applyBorder="1" applyAlignment="1">
      <alignment horizontal="center" vertical="center" wrapText="1"/>
    </xf>
    <xf numFmtId="0" fontId="1" fillId="0" borderId="48" xfId="203" applyFont="1" applyBorder="1" applyAlignment="1">
      <alignment horizontal="center" vertical="center" wrapText="1"/>
    </xf>
    <xf numFmtId="0" fontId="45" fillId="0" borderId="0" xfId="0" applyFont="1" applyBorder="1" applyAlignment="1">
      <alignment horizontal="center" vertical="center"/>
    </xf>
    <xf numFmtId="0" fontId="116" fillId="0" borderId="48" xfId="0" applyFont="1" applyBorder="1" applyAlignment="1">
      <alignment horizontal="center" vertical="center"/>
    </xf>
    <xf numFmtId="0" fontId="47" fillId="0" borderId="48" xfId="0" applyFont="1" applyBorder="1" applyAlignment="1">
      <alignment horizontal="center" vertical="center"/>
    </xf>
    <xf numFmtId="0" fontId="47" fillId="0" borderId="55" xfId="0" applyFont="1" applyBorder="1" applyAlignment="1">
      <alignment horizontal="center" vertical="center"/>
    </xf>
    <xf numFmtId="0" fontId="47" fillId="0" borderId="56" xfId="0" applyFont="1" applyBorder="1" applyAlignment="1">
      <alignment horizontal="center" vertical="center"/>
    </xf>
    <xf numFmtId="0" fontId="47" fillId="0" borderId="48" xfId="0" applyFont="1" applyFill="1" applyBorder="1" applyAlignment="1">
      <alignment horizontal="center" vertical="center"/>
    </xf>
    <xf numFmtId="0" fontId="117" fillId="0" borderId="48" xfId="0" applyFont="1" applyBorder="1" applyAlignment="1">
      <alignment horizontal="center" vertical="center"/>
    </xf>
    <xf numFmtId="0" fontId="118" fillId="0" borderId="48" xfId="0" applyFont="1" applyBorder="1" applyAlignment="1">
      <alignment horizontal="center" vertical="center"/>
    </xf>
    <xf numFmtId="0" fontId="23" fillId="0" borderId="0" xfId="0" applyFont="1" applyAlignment="1">
      <alignment vertical="center"/>
    </xf>
    <xf numFmtId="0" fontId="0" fillId="0" borderId="0" xfId="0" applyFont="1" applyFill="1" applyAlignment="1">
      <alignment vertical="center"/>
    </xf>
    <xf numFmtId="0" fontId="0" fillId="0" borderId="0" xfId="0" applyFont="1" applyFill="1" applyBorder="1" applyAlignment="1"/>
    <xf numFmtId="0" fontId="0" fillId="8" borderId="0" xfId="0" applyFill="1" applyAlignment="1">
      <alignment vertical="center"/>
    </xf>
    <xf numFmtId="0" fontId="81" fillId="8" borderId="0" xfId="0" applyFont="1" applyFill="1" applyAlignment="1">
      <alignment vertical="center"/>
    </xf>
    <xf numFmtId="0" fontId="23" fillId="0" borderId="0" xfId="0" applyFont="1" applyAlignment="1"/>
    <xf numFmtId="0" fontId="0" fillId="0" borderId="0" xfId="0" applyAlignment="1" applyProtection="1">
      <alignment vertical="center"/>
    </xf>
    <xf numFmtId="0" fontId="21" fillId="0" borderId="0" xfId="0" applyFont="1" applyAlignment="1">
      <alignment vertical="center"/>
    </xf>
    <xf numFmtId="0" fontId="0" fillId="0" borderId="0" xfId="0" applyAlignment="1">
      <alignment vertical="center" wrapText="1"/>
    </xf>
    <xf numFmtId="0" fontId="119" fillId="0" borderId="0" xfId="0" applyFont="1" applyAlignment="1">
      <alignment vertical="center"/>
    </xf>
    <xf numFmtId="0" fontId="16" fillId="0" borderId="0" xfId="296">
      <alignment vertical="center"/>
    </xf>
    <xf numFmtId="0" fontId="16" fillId="0" borderId="0" xfId="296" applyAlignment="1"/>
    <xf numFmtId="0" fontId="63" fillId="0" borderId="0" xfId="296" applyFont="1">
      <alignment vertical="center"/>
    </xf>
    <xf numFmtId="0" fontId="16" fillId="0" borderId="0" xfId="296" applyFont="1">
      <alignment vertical="center"/>
    </xf>
    <xf numFmtId="0" fontId="120" fillId="0" borderId="48" xfId="0" applyFont="1" applyBorder="1" applyAlignment="1">
      <alignment horizontal="center" vertical="center"/>
    </xf>
    <xf numFmtId="0" fontId="121" fillId="0" borderId="48" xfId="0" applyFont="1" applyBorder="1" applyAlignment="1">
      <alignment horizontal="center" vertical="center"/>
    </xf>
    <xf numFmtId="0" fontId="2" fillId="0" borderId="0" xfId="0" applyFont="1" applyAlignment="1">
      <alignment vertical="center"/>
    </xf>
    <xf numFmtId="0" fontId="0" fillId="8" borderId="48" xfId="184" applyFont="1" applyFill="1" applyBorder="1" applyAlignment="1">
      <alignment horizontal="center" vertical="center"/>
    </xf>
    <xf numFmtId="49" fontId="0" fillId="8" borderId="48" xfId="184" applyNumberFormat="1" applyFont="1" applyFill="1" applyBorder="1" applyAlignment="1">
      <alignment horizontal="center" vertical="center"/>
    </xf>
    <xf numFmtId="0" fontId="1" fillId="8" borderId="48" xfId="184" applyFont="1" applyFill="1" applyBorder="1" applyAlignment="1">
      <alignment horizontal="center" vertical="center" wrapText="1"/>
    </xf>
    <xf numFmtId="49" fontId="1" fillId="8" borderId="48" xfId="184" applyNumberFormat="1" applyFont="1" applyFill="1" applyBorder="1" applyAlignment="1">
      <alignment horizontal="center" vertical="center"/>
    </xf>
    <xf numFmtId="0" fontId="1" fillId="8" borderId="48" xfId="184" applyFont="1" applyFill="1" applyBorder="1" applyAlignment="1">
      <alignment horizontal="center" vertical="center"/>
    </xf>
    <xf numFmtId="0" fontId="0" fillId="8" borderId="48" xfId="292" applyFont="1" applyFill="1" applyBorder="1" applyAlignment="1">
      <alignment horizontal="center" vertical="center"/>
    </xf>
    <xf numFmtId="0" fontId="1" fillId="8" borderId="48" xfId="0" applyFont="1" applyFill="1" applyBorder="1" applyAlignment="1">
      <alignment horizontal="center" vertical="center"/>
    </xf>
    <xf numFmtId="0" fontId="0" fillId="8" borderId="48" xfId="313" applyFont="1" applyFill="1" applyBorder="1" applyAlignment="1">
      <alignment horizontal="center" vertical="center"/>
    </xf>
    <xf numFmtId="49" fontId="0" fillId="8" borderId="51" xfId="184" applyNumberFormat="1" applyFont="1" applyFill="1" applyBorder="1" applyAlignment="1">
      <alignment horizontal="center" vertical="center"/>
    </xf>
    <xf numFmtId="49" fontId="0" fillId="8" borderId="52" xfId="184" applyNumberFormat="1" applyFont="1" applyFill="1" applyBorder="1" applyAlignment="1">
      <alignment horizontal="center" vertical="center"/>
    </xf>
    <xf numFmtId="0" fontId="1" fillId="8" borderId="55" xfId="184" applyFont="1" applyFill="1" applyBorder="1" applyAlignment="1">
      <alignment horizontal="center" vertical="center"/>
    </xf>
    <xf numFmtId="0" fontId="1" fillId="8" borderId="60" xfId="184" applyFont="1" applyFill="1" applyBorder="1" applyAlignment="1">
      <alignment horizontal="center" vertical="center"/>
    </xf>
    <xf numFmtId="0" fontId="1" fillId="8" borderId="56" xfId="184" applyFont="1" applyFill="1" applyBorder="1" applyAlignment="1">
      <alignment horizontal="center" vertical="center"/>
    </xf>
    <xf numFmtId="0" fontId="12" fillId="8" borderId="55" xfId="184" applyNumberFormat="1" applyFont="1" applyFill="1" applyBorder="1" applyAlignment="1">
      <alignment horizontal="center" vertical="center"/>
    </xf>
    <xf numFmtId="0" fontId="122" fillId="8" borderId="60" xfId="0" applyNumberFormat="1" applyFont="1" applyFill="1" applyBorder="1" applyAlignment="1"/>
    <xf numFmtId="0" fontId="122" fillId="8" borderId="56" xfId="0" applyNumberFormat="1" applyFont="1" applyFill="1" applyBorder="1" applyAlignment="1"/>
    <xf numFmtId="0" fontId="0" fillId="8" borderId="60" xfId="184" applyFont="1" applyFill="1" applyBorder="1" applyAlignment="1">
      <alignment horizontal="center" vertical="center"/>
    </xf>
    <xf numFmtId="0" fontId="0" fillId="8" borderId="56" xfId="184" applyFont="1" applyFill="1" applyBorder="1" applyAlignment="1">
      <alignment horizontal="center" vertical="center"/>
    </xf>
    <xf numFmtId="0" fontId="0" fillId="8" borderId="0" xfId="0" applyFont="1" applyFill="1" applyBorder="1" applyAlignment="1">
      <alignment horizontal="center"/>
    </xf>
    <xf numFmtId="0" fontId="1" fillId="8" borderId="48" xfId="126" applyFont="1" applyFill="1" applyBorder="1" applyAlignment="1">
      <alignment horizontal="center" vertical="center" wrapText="1"/>
    </xf>
    <xf numFmtId="0" fontId="1" fillId="8" borderId="48" xfId="0" applyFont="1" applyFill="1" applyBorder="1" applyAlignment="1">
      <alignment horizontal="center" wrapText="1"/>
    </xf>
    <xf numFmtId="0" fontId="0" fillId="8" borderId="48" xfId="184" applyFont="1" applyFill="1" applyBorder="1" applyAlignment="1">
      <alignment horizontal="center" vertical="center" wrapText="1"/>
    </xf>
    <xf numFmtId="0" fontId="1" fillId="8" borderId="48" xfId="0" applyFont="1" applyFill="1" applyBorder="1" applyAlignment="1">
      <alignment horizontal="center"/>
    </xf>
    <xf numFmtId="0" fontId="0" fillId="8" borderId="48" xfId="310" applyFont="1" applyFill="1" applyBorder="1" applyAlignment="1">
      <alignment horizontal="center" vertical="center"/>
    </xf>
    <xf numFmtId="0" fontId="0" fillId="8" borderId="48" xfId="217" applyFill="1" applyBorder="1" applyAlignment="1">
      <alignment horizontal="center" vertical="center"/>
    </xf>
    <xf numFmtId="0" fontId="0" fillId="8" borderId="51" xfId="184" applyFont="1" applyFill="1" applyBorder="1" applyAlignment="1">
      <alignment horizontal="center" vertical="center"/>
    </xf>
    <xf numFmtId="0" fontId="0" fillId="8" borderId="55" xfId="184" applyFont="1" applyFill="1" applyBorder="1" applyAlignment="1">
      <alignment horizontal="center" vertical="center"/>
    </xf>
    <xf numFmtId="0" fontId="12" fillId="8" borderId="48" xfId="219" applyFont="1" applyFill="1" applyBorder="1" applyAlignment="1">
      <alignment horizontal="center" vertical="center"/>
    </xf>
    <xf numFmtId="0" fontId="0" fillId="8" borderId="48" xfId="87" applyFont="1" applyFill="1" applyBorder="1" applyAlignment="1">
      <alignment horizontal="center" vertical="center"/>
    </xf>
    <xf numFmtId="0" fontId="0" fillId="8" borderId="55" xfId="87" applyFont="1" applyFill="1" applyBorder="1" applyAlignment="1">
      <alignment horizontal="center" vertical="center"/>
    </xf>
    <xf numFmtId="0" fontId="0" fillId="8" borderId="60" xfId="87" applyFont="1" applyFill="1" applyBorder="1" applyAlignment="1">
      <alignment horizontal="center" vertical="center"/>
    </xf>
    <xf numFmtId="0" fontId="0" fillId="8" borderId="56" xfId="87" applyFont="1" applyFill="1" applyBorder="1" applyAlignment="1">
      <alignment horizontal="center" vertical="center"/>
    </xf>
    <xf numFmtId="49" fontId="0" fillId="8" borderId="48" xfId="87" applyNumberFormat="1" applyFont="1" applyFill="1" applyBorder="1" applyAlignment="1">
      <alignment horizontal="center" vertical="center"/>
    </xf>
    <xf numFmtId="0" fontId="10" fillId="8" borderId="48" xfId="87" applyFont="1" applyFill="1" applyBorder="1" applyAlignment="1">
      <alignment horizontal="center" vertical="center"/>
    </xf>
    <xf numFmtId="0" fontId="0" fillId="8" borderId="50" xfId="87" applyFont="1" applyFill="1" applyBorder="1" applyAlignment="1">
      <alignment horizontal="center" vertical="center"/>
    </xf>
    <xf numFmtId="0" fontId="10" fillId="8" borderId="50" xfId="87" applyFont="1" applyFill="1" applyBorder="1" applyAlignment="1">
      <alignment horizontal="center" vertical="center"/>
    </xf>
    <xf numFmtId="0" fontId="13" fillId="8" borderId="48" xfId="87" applyFont="1" applyFill="1" applyBorder="1" applyAlignment="1">
      <alignment horizontal="center" vertical="center" wrapText="1"/>
    </xf>
    <xf numFmtId="0" fontId="13" fillId="8" borderId="48" xfId="87" applyFont="1" applyFill="1" applyBorder="1" applyAlignment="1">
      <alignment horizontal="center" vertical="center"/>
    </xf>
    <xf numFmtId="0" fontId="1" fillId="8" borderId="48" xfId="389" applyFont="1" applyFill="1" applyBorder="1" applyAlignment="1">
      <alignment horizontal="center" vertical="center" wrapText="1"/>
    </xf>
    <xf numFmtId="0" fontId="10" fillId="8" borderId="48" xfId="87" applyNumberFormat="1" applyFont="1" applyFill="1" applyBorder="1" applyAlignment="1">
      <alignment horizontal="center" vertical="center"/>
    </xf>
    <xf numFmtId="0" fontId="10" fillId="8" borderId="48" xfId="316" applyFont="1" applyFill="1" applyBorder="1" applyAlignment="1">
      <alignment horizontal="center" vertical="center"/>
    </xf>
    <xf numFmtId="0" fontId="10" fillId="8" borderId="52" xfId="309" applyFont="1" applyFill="1" applyBorder="1" applyAlignment="1">
      <alignment horizontal="center" vertical="center"/>
    </xf>
    <xf numFmtId="0" fontId="10" fillId="8" borderId="48" xfId="309" applyFont="1" applyFill="1" applyBorder="1" applyAlignment="1">
      <alignment horizontal="center" vertical="center"/>
    </xf>
    <xf numFmtId="0" fontId="10" fillId="8" borderId="51" xfId="87" applyFont="1" applyFill="1" applyBorder="1" applyAlignment="1">
      <alignment horizontal="center" vertical="center"/>
    </xf>
    <xf numFmtId="0" fontId="10" fillId="8" borderId="52" xfId="87" applyFont="1" applyFill="1" applyBorder="1" applyAlignment="1">
      <alignment horizontal="center" vertical="center"/>
    </xf>
    <xf numFmtId="0" fontId="10" fillId="8" borderId="48" xfId="219" applyFont="1" applyFill="1" applyBorder="1" applyAlignment="1">
      <alignment horizontal="center" vertical="center"/>
    </xf>
    <xf numFmtId="0" fontId="10" fillId="8" borderId="51" xfId="316" applyFont="1" applyFill="1" applyBorder="1" applyAlignment="1">
      <alignment horizontal="center" vertical="center"/>
    </xf>
    <xf numFmtId="0" fontId="10" fillId="8" borderId="50" xfId="316" applyNumberFormat="1" applyFont="1" applyFill="1" applyBorder="1" applyAlignment="1">
      <alignment horizontal="center" vertical="center"/>
    </xf>
    <xf numFmtId="0" fontId="10" fillId="8" borderId="51" xfId="316" applyNumberFormat="1" applyFont="1" applyFill="1" applyBorder="1" applyAlignment="1">
      <alignment horizontal="center" vertical="center"/>
    </xf>
    <xf numFmtId="0" fontId="10" fillId="8" borderId="52" xfId="316" applyNumberFormat="1" applyFont="1" applyFill="1" applyBorder="1" applyAlignment="1">
      <alignment horizontal="center" vertical="center"/>
    </xf>
    <xf numFmtId="0" fontId="10" fillId="8" borderId="52" xfId="316" applyFont="1" applyFill="1" applyBorder="1" applyAlignment="1">
      <alignment horizontal="center" vertical="center"/>
    </xf>
    <xf numFmtId="0" fontId="10" fillId="8" borderId="55" xfId="87" applyNumberFormat="1" applyFont="1" applyFill="1" applyBorder="1" applyAlignment="1">
      <alignment horizontal="center" vertical="center"/>
    </xf>
    <xf numFmtId="0" fontId="10" fillId="8" borderId="60" xfId="87" applyNumberFormat="1" applyFont="1" applyFill="1" applyBorder="1" applyAlignment="1">
      <alignment horizontal="center" vertical="center"/>
    </xf>
    <xf numFmtId="0" fontId="10" fillId="8" borderId="56" xfId="87" applyNumberFormat="1" applyFont="1" applyFill="1" applyBorder="1" applyAlignment="1">
      <alignment horizontal="center" vertical="center"/>
    </xf>
    <xf numFmtId="0" fontId="20" fillId="8" borderId="48" xfId="191" applyFont="1" applyFill="1" applyBorder="1" applyAlignment="1">
      <alignment horizontal="center" vertical="center"/>
    </xf>
    <xf numFmtId="0" fontId="21" fillId="8" borderId="48" xfId="191" applyFont="1" applyFill="1" applyBorder="1" applyAlignment="1">
      <alignment horizontal="center" vertical="center"/>
    </xf>
    <xf numFmtId="0" fontId="55" fillId="8" borderId="48" xfId="500" applyFill="1" applyBorder="1" applyAlignment="1" applyProtection="1">
      <alignment horizontal="center" vertical="center"/>
    </xf>
    <xf numFmtId="49" fontId="21" fillId="8" borderId="48" xfId="191" applyNumberFormat="1" applyFont="1" applyFill="1" applyBorder="1" applyAlignment="1">
      <alignment horizontal="center" vertical="center"/>
    </xf>
    <xf numFmtId="0" fontId="3" fillId="8" borderId="48" xfId="191" applyFont="1" applyFill="1" applyBorder="1" applyAlignment="1">
      <alignment horizontal="center" vertical="center"/>
    </xf>
    <xf numFmtId="49" fontId="21" fillId="8" borderId="54" xfId="191" applyNumberFormat="1" applyFont="1" applyFill="1" applyBorder="1" applyAlignment="1">
      <alignment horizontal="center" vertical="center"/>
    </xf>
    <xf numFmtId="49" fontId="21" fillId="8" borderId="57" xfId="191" applyNumberFormat="1" applyFont="1" applyFill="1" applyBorder="1" applyAlignment="1">
      <alignment horizontal="center" vertical="center"/>
    </xf>
    <xf numFmtId="49" fontId="21" fillId="8" borderId="58" xfId="191" applyNumberFormat="1" applyFont="1" applyFill="1" applyBorder="1" applyAlignment="1">
      <alignment horizontal="center" vertical="center"/>
    </xf>
    <xf numFmtId="0" fontId="13" fillId="8" borderId="48" xfId="191" applyFont="1" applyFill="1" applyBorder="1" applyAlignment="1">
      <alignment horizontal="center" vertical="center" wrapText="1"/>
    </xf>
    <xf numFmtId="0" fontId="13" fillId="8" borderId="48" xfId="191" applyFont="1" applyFill="1" applyBorder="1" applyAlignment="1">
      <alignment horizontal="center" vertical="center"/>
    </xf>
    <xf numFmtId="0" fontId="1" fillId="8" borderId="48" xfId="320" applyFont="1" applyFill="1" applyBorder="1" applyAlignment="1">
      <alignment horizontal="center" vertical="center" wrapText="1"/>
    </xf>
    <xf numFmtId="0" fontId="31" fillId="8" borderId="48" xfId="191" applyFont="1" applyFill="1" applyBorder="1" applyAlignment="1">
      <alignment horizontal="center" vertical="center"/>
    </xf>
    <xf numFmtId="0" fontId="23" fillId="8" borderId="48" xfId="191" applyFont="1" applyFill="1" applyBorder="1" applyAlignment="1">
      <alignment horizontal="center" vertical="center"/>
    </xf>
    <xf numFmtId="0" fontId="23" fillId="8" borderId="48" xfId="191" applyFont="1" applyFill="1" applyBorder="1" applyAlignment="1">
      <alignment horizontal="center" vertical="center" wrapText="1"/>
    </xf>
    <xf numFmtId="0" fontId="31" fillId="8" borderId="48" xfId="191" applyFont="1" applyFill="1" applyBorder="1" applyAlignment="1">
      <alignment horizontal="center" vertical="center" wrapText="1"/>
    </xf>
    <xf numFmtId="0" fontId="31" fillId="8" borderId="50" xfId="191" applyFont="1" applyFill="1" applyBorder="1" applyAlignment="1">
      <alignment horizontal="center" vertical="center"/>
    </xf>
    <xf numFmtId="0" fontId="31" fillId="8" borderId="52" xfId="191" applyFont="1" applyFill="1" applyBorder="1" applyAlignment="1">
      <alignment horizontal="center" vertical="center"/>
    </xf>
    <xf numFmtId="0" fontId="14" fillId="8" borderId="48" xfId="191" applyFont="1" applyFill="1" applyBorder="1" applyAlignment="1">
      <alignment horizontal="center" vertical="center"/>
    </xf>
    <xf numFmtId="0" fontId="14" fillId="8" borderId="48" xfId="191" applyFont="1" applyFill="1" applyBorder="1" applyAlignment="1">
      <alignment horizontal="center" vertical="center" wrapText="1"/>
    </xf>
    <xf numFmtId="0" fontId="31" fillId="8" borderId="51" xfId="191" applyFont="1" applyFill="1" applyBorder="1" applyAlignment="1">
      <alignment horizontal="center" vertical="center" wrapText="1"/>
    </xf>
    <xf numFmtId="0" fontId="31" fillId="8" borderId="51" xfId="191" applyFont="1" applyFill="1" applyBorder="1" applyAlignment="1">
      <alignment horizontal="center" vertical="center"/>
    </xf>
    <xf numFmtId="0" fontId="16" fillId="8" borderId="48" xfId="191" applyFont="1" applyFill="1" applyBorder="1" applyAlignment="1">
      <alignment horizontal="center" vertical="center"/>
    </xf>
    <xf numFmtId="0" fontId="0" fillId="8" borderId="55" xfId="184" applyNumberFormat="1" applyFont="1" applyFill="1" applyBorder="1" applyAlignment="1">
      <alignment horizontal="center" vertical="center"/>
    </xf>
    <xf numFmtId="0" fontId="0" fillId="8" borderId="60" xfId="184" applyNumberFormat="1" applyFont="1" applyFill="1" applyBorder="1" applyAlignment="1">
      <alignment horizontal="center" vertical="center"/>
    </xf>
    <xf numFmtId="0" fontId="0" fillId="8" borderId="56" xfId="184" applyNumberFormat="1" applyFont="1" applyFill="1" applyBorder="1" applyAlignment="1">
      <alignment horizontal="center" vertical="center"/>
    </xf>
    <xf numFmtId="0" fontId="6" fillId="8" borderId="48" xfId="87" applyNumberFormat="1" applyFont="1" applyFill="1" applyBorder="1" applyAlignment="1">
      <alignment horizontal="center" vertical="center"/>
    </xf>
    <xf numFmtId="0" fontId="3" fillId="8" borderId="48" xfId="87" applyNumberFormat="1" applyFont="1" applyFill="1" applyBorder="1" applyAlignment="1">
      <alignment horizontal="center" vertical="center"/>
    </xf>
    <xf numFmtId="0" fontId="16" fillId="8" borderId="0" xfId="87" applyNumberFormat="1" applyFont="1" applyFill="1" applyBorder="1" applyAlignment="1">
      <alignment horizontal="center" vertical="center"/>
    </xf>
    <xf numFmtId="49" fontId="3" fillId="8" borderId="48" xfId="87" applyNumberFormat="1" applyFont="1" applyFill="1" applyBorder="1" applyAlignment="1">
      <alignment horizontal="center" vertical="center"/>
    </xf>
    <xf numFmtId="0" fontId="3" fillId="8" borderId="50" xfId="87" applyNumberFormat="1" applyFont="1" applyFill="1" applyBorder="1" applyAlignment="1">
      <alignment horizontal="center" vertical="center"/>
    </xf>
    <xf numFmtId="0" fontId="3" fillId="8" borderId="55" xfId="87" applyNumberFormat="1" applyFont="1" applyFill="1" applyBorder="1" applyAlignment="1">
      <alignment horizontal="center" vertical="center"/>
    </xf>
    <xf numFmtId="0" fontId="3" fillId="8" borderId="60" xfId="87" applyNumberFormat="1" applyFont="1" applyFill="1" applyBorder="1" applyAlignment="1">
      <alignment horizontal="center" vertical="center"/>
    </xf>
    <xf numFmtId="0" fontId="3" fillId="8" borderId="56" xfId="87" applyNumberFormat="1" applyFont="1" applyFill="1" applyBorder="1" applyAlignment="1">
      <alignment horizontal="center" vertical="center"/>
    </xf>
    <xf numFmtId="0" fontId="13" fillId="8" borderId="48" xfId="87" applyNumberFormat="1" applyFont="1" applyFill="1" applyBorder="1" applyAlignment="1">
      <alignment horizontal="center" vertical="center" wrapText="1"/>
    </xf>
    <xf numFmtId="0" fontId="13" fillId="8" borderId="48" xfId="87" applyNumberFormat="1" applyFont="1" applyFill="1" applyBorder="1" applyAlignment="1">
      <alignment horizontal="center" vertical="center"/>
    </xf>
    <xf numFmtId="0" fontId="13" fillId="8" borderId="52" xfId="87" applyNumberFormat="1" applyFont="1" applyFill="1" applyBorder="1" applyAlignment="1">
      <alignment horizontal="center" vertical="center"/>
    </xf>
    <xf numFmtId="0" fontId="19" fillId="8" borderId="52" xfId="87" applyFont="1" applyFill="1" applyBorder="1" applyAlignment="1">
      <alignment horizontal="center" vertical="center"/>
    </xf>
    <xf numFmtId="0" fontId="16" fillId="8" borderId="48" xfId="463" applyNumberFormat="1" applyFont="1" applyFill="1" applyBorder="1" applyAlignment="1">
      <alignment horizontal="center" vertical="center" wrapText="1"/>
    </xf>
    <xf numFmtId="183" fontId="16" fillId="8" borderId="48" xfId="463" applyNumberFormat="1" applyFont="1" applyFill="1" applyBorder="1" applyAlignment="1">
      <alignment horizontal="center" vertical="center" wrapText="1"/>
    </xf>
    <xf numFmtId="0" fontId="16" fillId="8" borderId="48" xfId="463" applyNumberFormat="1" applyFont="1" applyFill="1" applyBorder="1" applyAlignment="1">
      <alignment horizontal="center" vertical="center"/>
    </xf>
    <xf numFmtId="0" fontId="10" fillId="8" borderId="48" xfId="136" applyNumberFormat="1" applyFont="1" applyFill="1" applyBorder="1" applyAlignment="1">
      <alignment horizontal="center" vertical="center"/>
    </xf>
    <xf numFmtId="0" fontId="16" fillId="8" borderId="51" xfId="463" applyNumberFormat="1" applyFont="1" applyFill="1" applyBorder="1" applyAlignment="1">
      <alignment horizontal="center" vertical="center" wrapText="1"/>
    </xf>
    <xf numFmtId="183" fontId="16" fillId="8" borderId="51" xfId="463" applyNumberFormat="1" applyFont="1" applyFill="1" applyBorder="1" applyAlignment="1">
      <alignment horizontal="center" vertical="center" wrapText="1"/>
    </xf>
    <xf numFmtId="0" fontId="16" fillId="8" borderId="51" xfId="463" applyNumberFormat="1" applyFont="1" applyFill="1" applyBorder="1" applyAlignment="1">
      <alignment horizontal="center" vertical="center"/>
    </xf>
    <xf numFmtId="0" fontId="10" fillId="8" borderId="51" xfId="136" applyNumberFormat="1" applyFont="1" applyFill="1" applyBorder="1" applyAlignment="1">
      <alignment horizontal="center" vertical="center"/>
    </xf>
    <xf numFmtId="0" fontId="16" fillId="8" borderId="55" xfId="463" applyNumberFormat="1" applyFont="1" applyFill="1" applyBorder="1" applyAlignment="1">
      <alignment horizontal="center" vertical="center"/>
    </xf>
    <xf numFmtId="0" fontId="16" fillId="8" borderId="48" xfId="87" applyNumberFormat="1" applyFill="1" applyBorder="1" applyAlignment="1">
      <alignment horizontal="center" vertical="center" wrapText="1"/>
    </xf>
    <xf numFmtId="49" fontId="10" fillId="8" borderId="48" xfId="112" applyNumberFormat="1" applyFont="1" applyFill="1" applyBorder="1" applyAlignment="1">
      <alignment horizontal="center" vertical="center" wrapText="1"/>
    </xf>
    <xf numFmtId="0" fontId="16" fillId="8" borderId="50" xfId="87" applyNumberFormat="1" applyFont="1" applyFill="1" applyBorder="1" applyAlignment="1">
      <alignment horizontal="center" vertical="center" wrapText="1"/>
    </xf>
    <xf numFmtId="0" fontId="16" fillId="8" borderId="48" xfId="87" applyNumberFormat="1" applyFont="1" applyFill="1" applyBorder="1" applyAlignment="1">
      <alignment horizontal="center" vertical="center" wrapText="1"/>
    </xf>
    <xf numFmtId="0" fontId="10" fillId="8" borderId="48" xfId="112" applyNumberFormat="1" applyFont="1" applyFill="1" applyBorder="1" applyAlignment="1">
      <alignment horizontal="center" vertical="center" wrapText="1"/>
    </xf>
    <xf numFmtId="49" fontId="10" fillId="8" borderId="51" xfId="112" applyNumberFormat="1" applyFont="1" applyFill="1" applyBorder="1" applyAlignment="1">
      <alignment horizontal="center" vertical="center" wrapText="1"/>
    </xf>
    <xf numFmtId="0" fontId="16" fillId="8" borderId="48" xfId="87" applyNumberFormat="1" applyFont="1" applyFill="1" applyBorder="1" applyAlignment="1">
      <alignment horizontal="center" vertical="center"/>
    </xf>
    <xf numFmtId="0" fontId="16" fillId="8" borderId="55" xfId="463" applyNumberFormat="1" applyFont="1" applyFill="1" applyBorder="1" applyAlignment="1">
      <alignment horizontal="center" vertical="center" wrapText="1"/>
    </xf>
    <xf numFmtId="0" fontId="16" fillId="8" borderId="48" xfId="455" applyNumberFormat="1" applyFont="1" applyFill="1" applyBorder="1" applyAlignment="1">
      <alignment horizontal="center" vertical="center" wrapText="1"/>
    </xf>
    <xf numFmtId="0" fontId="10" fillId="8" borderId="48" xfId="475" applyNumberFormat="1" applyFont="1" applyFill="1" applyBorder="1" applyAlignment="1">
      <alignment horizontal="center" vertical="center" wrapText="1"/>
    </xf>
    <xf numFmtId="49" fontId="10" fillId="8" borderId="48" xfId="475" applyNumberFormat="1" applyFont="1" applyFill="1" applyBorder="1" applyAlignment="1">
      <alignment horizontal="center" vertical="center" wrapText="1"/>
    </xf>
    <xf numFmtId="0" fontId="16" fillId="8" borderId="50" xfId="463" applyNumberFormat="1" applyFont="1" applyFill="1" applyBorder="1" applyAlignment="1">
      <alignment horizontal="center" vertical="center" wrapText="1"/>
    </xf>
    <xf numFmtId="0" fontId="16" fillId="8" borderId="59" xfId="213" applyNumberFormat="1" applyFont="1" applyFill="1" applyBorder="1" applyAlignment="1">
      <alignment horizontal="center" vertical="center" wrapText="1"/>
    </xf>
    <xf numFmtId="0" fontId="10" fillId="8" borderId="52" xfId="66" applyNumberFormat="1" applyFont="1" applyFill="1" applyBorder="1" applyAlignment="1">
      <alignment horizontal="center" vertical="center" wrapText="1"/>
    </xf>
    <xf numFmtId="0" fontId="16" fillId="8" borderId="56" xfId="213" applyNumberFormat="1" applyFont="1" applyFill="1" applyBorder="1" applyAlignment="1">
      <alignment horizontal="center" vertical="center" wrapText="1"/>
    </xf>
    <xf numFmtId="0" fontId="16" fillId="8" borderId="48" xfId="213" applyNumberFormat="1" applyFont="1" applyFill="1" applyBorder="1" applyAlignment="1">
      <alignment horizontal="center" vertical="center"/>
    </xf>
    <xf numFmtId="49" fontId="10" fillId="8" borderId="48" xfId="66" applyNumberFormat="1" applyFont="1" applyFill="1" applyBorder="1" applyAlignment="1">
      <alignment horizontal="center" vertical="center" wrapText="1"/>
    </xf>
    <xf numFmtId="0" fontId="16" fillId="8" borderId="56" xfId="453" applyNumberFormat="1" applyFont="1" applyFill="1" applyBorder="1" applyAlignment="1">
      <alignment horizontal="center" vertical="center" wrapText="1"/>
    </xf>
    <xf numFmtId="0" fontId="16" fillId="8" borderId="48" xfId="453" applyNumberFormat="1" applyFont="1" applyFill="1" applyBorder="1" applyAlignment="1">
      <alignment horizontal="center" vertical="center" wrapText="1"/>
    </xf>
    <xf numFmtId="49" fontId="10" fillId="8" borderId="48" xfId="467" applyNumberFormat="1" applyFont="1" applyFill="1" applyBorder="1" applyAlignment="1">
      <alignment horizontal="center" vertical="center" wrapText="1"/>
    </xf>
    <xf numFmtId="0" fontId="10" fillId="8" borderId="56" xfId="215" applyNumberFormat="1" applyFont="1" applyFill="1" applyBorder="1" applyAlignment="1">
      <alignment horizontal="center" vertical="center"/>
    </xf>
    <xf numFmtId="0" fontId="10" fillId="8" borderId="48" xfId="215" applyNumberFormat="1" applyFont="1" applyFill="1" applyBorder="1" applyAlignment="1">
      <alignment horizontal="center" vertical="center"/>
    </xf>
    <xf numFmtId="0" fontId="16" fillId="8" borderId="48" xfId="454" applyNumberFormat="1" applyFont="1" applyFill="1" applyBorder="1" applyAlignment="1">
      <alignment horizontal="center" vertical="center" wrapText="1"/>
    </xf>
    <xf numFmtId="0" fontId="16" fillId="8" borderId="48" xfId="468" applyNumberFormat="1" applyFont="1" applyFill="1" applyBorder="1" applyAlignment="1">
      <alignment horizontal="center" vertical="center" wrapText="1"/>
    </xf>
    <xf numFmtId="49" fontId="10" fillId="8" borderId="48" xfId="468" applyNumberFormat="1" applyFont="1" applyFill="1" applyBorder="1" applyAlignment="1" applyProtection="1">
      <alignment horizontal="center" vertical="center" wrapText="1"/>
    </xf>
    <xf numFmtId="0" fontId="16" fillId="8" borderId="56" xfId="454" applyNumberFormat="1" applyFont="1" applyFill="1" applyBorder="1" applyAlignment="1">
      <alignment horizontal="center" vertical="center" wrapText="1"/>
    </xf>
    <xf numFmtId="0" fontId="10" fillId="8" borderId="58" xfId="215" applyNumberFormat="1" applyFont="1" applyFill="1" applyBorder="1" applyAlignment="1">
      <alignment horizontal="center" vertical="center"/>
    </xf>
    <xf numFmtId="0" fontId="10" fillId="8" borderId="50" xfId="215" applyNumberFormat="1" applyFont="1" applyFill="1" applyBorder="1" applyAlignment="1">
      <alignment horizontal="center" vertical="center"/>
    </xf>
    <xf numFmtId="0" fontId="16" fillId="8" borderId="52" xfId="463" applyNumberFormat="1" applyFont="1" applyFill="1" applyBorder="1" applyAlignment="1">
      <alignment horizontal="center" vertical="center" wrapText="1"/>
    </xf>
    <xf numFmtId="0" fontId="10" fillId="8" borderId="48" xfId="439" applyNumberFormat="1" applyFont="1" applyFill="1" applyBorder="1" applyAlignment="1">
      <alignment horizontal="center" vertical="center" wrapText="1"/>
    </xf>
    <xf numFmtId="0" fontId="10" fillId="8" borderId="48" xfId="468" applyNumberFormat="1" applyFont="1" applyFill="1" applyBorder="1" applyAlignment="1">
      <alignment horizontal="center" vertical="center" wrapText="1"/>
    </xf>
    <xf numFmtId="49" fontId="10" fillId="8" borderId="48" xfId="468" applyNumberFormat="1" applyFont="1" applyFill="1" applyBorder="1" applyAlignment="1">
      <alignment horizontal="center" vertical="center" wrapText="1"/>
    </xf>
    <xf numFmtId="0" fontId="14" fillId="8" borderId="48" xfId="468" applyNumberFormat="1" applyFont="1" applyFill="1" applyBorder="1" applyAlignment="1">
      <alignment horizontal="center" vertical="center" wrapText="1"/>
    </xf>
    <xf numFmtId="0" fontId="16" fillId="8" borderId="48" xfId="87" applyFill="1" applyBorder="1" applyAlignment="1">
      <alignment horizontal="center" vertical="center"/>
    </xf>
    <xf numFmtId="0" fontId="16" fillId="8" borderId="48" xfId="87" applyFont="1" applyFill="1" applyBorder="1" applyAlignment="1">
      <alignment horizontal="center" vertical="center"/>
    </xf>
    <xf numFmtId="0" fontId="14" fillId="8" borderId="48" xfId="87" applyFont="1" applyFill="1" applyBorder="1" applyAlignment="1">
      <alignment horizontal="center" vertical="center"/>
    </xf>
    <xf numFmtId="0" fontId="10" fillId="8" borderId="56" xfId="439" applyNumberFormat="1" applyFont="1" applyFill="1" applyBorder="1" applyAlignment="1">
      <alignment horizontal="center" vertical="center" wrapText="1"/>
    </xf>
    <xf numFmtId="0" fontId="14" fillId="8" borderId="48" xfId="87" applyFont="1" applyFill="1" applyBorder="1" applyAlignment="1">
      <alignment horizontal="center" vertical="center" wrapText="1"/>
    </xf>
    <xf numFmtId="0" fontId="23" fillId="8" borderId="48" xfId="463" applyNumberFormat="1" applyFont="1" applyFill="1" applyBorder="1" applyAlignment="1">
      <alignment horizontal="center" vertical="center" wrapText="1"/>
    </xf>
    <xf numFmtId="0" fontId="10" fillId="8" borderId="48" xfId="467" applyNumberFormat="1" applyFont="1" applyFill="1" applyBorder="1" applyAlignment="1">
      <alignment horizontal="center" vertical="center" wrapText="1"/>
    </xf>
    <xf numFmtId="0" fontId="16" fillId="8" borderId="58" xfId="453" applyNumberFormat="1" applyFont="1" applyFill="1" applyBorder="1" applyAlignment="1">
      <alignment horizontal="center" vertical="center" wrapText="1"/>
    </xf>
    <xf numFmtId="0" fontId="16" fillId="8" borderId="50" xfId="453" applyNumberFormat="1" applyFont="1" applyFill="1" applyBorder="1" applyAlignment="1">
      <alignment horizontal="center" vertical="center" wrapText="1"/>
    </xf>
    <xf numFmtId="0" fontId="10" fillId="8" borderId="50" xfId="467" applyNumberFormat="1" applyFont="1" applyFill="1" applyBorder="1" applyAlignment="1">
      <alignment horizontal="center" vertical="center" wrapText="1"/>
    </xf>
    <xf numFmtId="49" fontId="10" fillId="8" borderId="50" xfId="467" applyNumberFormat="1" applyFont="1" applyFill="1" applyBorder="1" applyAlignment="1">
      <alignment horizontal="center" vertical="center" wrapText="1"/>
    </xf>
    <xf numFmtId="0" fontId="14" fillId="8" borderId="48" xfId="136" applyNumberFormat="1" applyFont="1" applyFill="1" applyBorder="1" applyAlignment="1">
      <alignment horizontal="center" vertical="center"/>
    </xf>
    <xf numFmtId="0" fontId="16" fillId="8" borderId="48" xfId="456" applyNumberFormat="1" applyFont="1" applyFill="1" applyBorder="1" applyAlignment="1">
      <alignment horizontal="center" vertical="center"/>
    </xf>
    <xf numFmtId="0" fontId="16" fillId="8" borderId="48" xfId="456" applyNumberFormat="1" applyFont="1" applyFill="1" applyBorder="1" applyAlignment="1">
      <alignment horizontal="center" vertical="center" wrapText="1"/>
    </xf>
    <xf numFmtId="0" fontId="10" fillId="8" borderId="48" xfId="317" applyNumberFormat="1" applyFont="1" applyFill="1" applyBorder="1" applyAlignment="1">
      <alignment horizontal="center" vertical="center" wrapText="1"/>
    </xf>
    <xf numFmtId="0" fontId="16" fillId="8" borderId="48" xfId="87" applyFill="1" applyBorder="1">
      <alignment vertical="center"/>
    </xf>
    <xf numFmtId="0" fontId="16" fillId="8" borderId="0" xfId="87" applyNumberFormat="1" applyFill="1" applyBorder="1" applyAlignment="1">
      <alignment horizontal="center" vertical="center"/>
    </xf>
    <xf numFmtId="49" fontId="10" fillId="8" borderId="0" xfId="112" applyNumberFormat="1" applyFont="1" applyFill="1" applyBorder="1" applyAlignment="1">
      <alignment horizontal="center" vertical="center" wrapText="1"/>
    </xf>
    <xf numFmtId="0" fontId="0" fillId="8" borderId="55" xfId="165" applyNumberFormat="1" applyFont="1" applyFill="1" applyBorder="1" applyAlignment="1">
      <alignment horizontal="center" vertical="center"/>
    </xf>
    <xf numFmtId="0" fontId="0" fillId="8" borderId="60" xfId="165" applyNumberFormat="1" applyFont="1" applyFill="1" applyBorder="1" applyAlignment="1">
      <alignment horizontal="center" vertical="center"/>
    </xf>
    <xf numFmtId="0" fontId="0" fillId="8" borderId="56" xfId="165" applyNumberFormat="1" applyFont="1" applyFill="1" applyBorder="1" applyAlignment="1">
      <alignment horizontal="center" vertical="center"/>
    </xf>
    <xf numFmtId="0" fontId="12" fillId="8" borderId="55" xfId="221" applyFont="1" applyFill="1" applyBorder="1" applyAlignment="1">
      <alignment horizontal="center" vertical="center"/>
    </xf>
    <xf numFmtId="0" fontId="12" fillId="8" borderId="60" xfId="221" applyFont="1" applyFill="1" applyBorder="1" applyAlignment="1">
      <alignment horizontal="center" vertical="center"/>
    </xf>
    <xf numFmtId="0" fontId="12" fillId="8" borderId="56" xfId="221" applyFont="1" applyFill="1" applyBorder="1" applyAlignment="1">
      <alignment horizontal="center" vertical="center"/>
    </xf>
    <xf numFmtId="0" fontId="3" fillId="8" borderId="48" xfId="221" applyFont="1" applyFill="1" applyBorder="1" applyAlignment="1">
      <alignment horizontal="center" vertical="center"/>
    </xf>
    <xf numFmtId="0" fontId="0" fillId="8" borderId="55" xfId="221" applyFont="1" applyFill="1" applyBorder="1" applyAlignment="1">
      <alignment horizontal="center" vertical="center"/>
    </xf>
    <xf numFmtId="0" fontId="0" fillId="8" borderId="60" xfId="221" applyFont="1" applyFill="1" applyBorder="1" applyAlignment="1">
      <alignment horizontal="center" vertical="center"/>
    </xf>
    <xf numFmtId="0" fontId="0" fillId="8" borderId="56" xfId="221" applyFont="1" applyFill="1" applyBorder="1" applyAlignment="1">
      <alignment horizontal="center" vertical="center"/>
    </xf>
    <xf numFmtId="49" fontId="3" fillId="8" borderId="48" xfId="221" applyNumberFormat="1" applyFont="1" applyFill="1" applyBorder="1" applyAlignment="1">
      <alignment horizontal="center" vertical="center"/>
    </xf>
    <xf numFmtId="0" fontId="3" fillId="8" borderId="55" xfId="221" applyFont="1" applyFill="1" applyBorder="1" applyAlignment="1">
      <alignment horizontal="center" vertical="center"/>
    </xf>
    <xf numFmtId="0" fontId="3" fillId="8" borderId="56" xfId="221" applyFont="1" applyFill="1" applyBorder="1" applyAlignment="1">
      <alignment horizontal="center" vertical="center"/>
    </xf>
    <xf numFmtId="0" fontId="3" fillId="8" borderId="50" xfId="221" applyFont="1" applyFill="1" applyBorder="1" applyAlignment="1">
      <alignment horizontal="center" vertical="center"/>
    </xf>
    <xf numFmtId="0" fontId="10" fillId="8" borderId="55" xfId="221" applyFont="1" applyFill="1" applyBorder="1" applyAlignment="1">
      <alignment horizontal="center" vertical="center"/>
    </xf>
    <xf numFmtId="0" fontId="10" fillId="8" borderId="60" xfId="221" applyFont="1" applyFill="1" applyBorder="1" applyAlignment="1">
      <alignment horizontal="center" vertical="center"/>
    </xf>
    <xf numFmtId="0" fontId="10" fillId="8" borderId="56" xfId="221" applyFont="1" applyFill="1" applyBorder="1" applyAlignment="1">
      <alignment horizontal="center" vertical="center"/>
    </xf>
    <xf numFmtId="0" fontId="13" fillId="8" borderId="48" xfId="221" applyFont="1" applyFill="1" applyBorder="1" applyAlignment="1">
      <alignment horizontal="center" vertical="center"/>
    </xf>
    <xf numFmtId="0" fontId="10" fillId="8" borderId="50" xfId="190" applyNumberFormat="1" applyFont="1" applyFill="1" applyBorder="1" applyAlignment="1">
      <alignment horizontal="center" vertical="center"/>
    </xf>
    <xf numFmtId="0" fontId="10" fillId="8" borderId="48" xfId="190" applyNumberFormat="1" applyFont="1" applyFill="1" applyBorder="1" applyAlignment="1">
      <alignment horizontal="center" vertical="center"/>
    </xf>
    <xf numFmtId="0" fontId="10" fillId="8" borderId="48" xfId="190" applyFont="1" applyFill="1" applyBorder="1" applyAlignment="1">
      <alignment horizontal="center" vertical="center"/>
    </xf>
    <xf numFmtId="180" fontId="10" fillId="8" borderId="48" xfId="190" applyNumberFormat="1" applyFont="1" applyFill="1" applyBorder="1" applyAlignment="1">
      <alignment horizontal="center" vertical="center"/>
    </xf>
    <xf numFmtId="0" fontId="10" fillId="8" borderId="51" xfId="190" applyNumberFormat="1" applyFont="1" applyFill="1" applyBorder="1" applyAlignment="1">
      <alignment horizontal="center" vertical="center"/>
    </xf>
    <xf numFmtId="0" fontId="16" fillId="8" borderId="48" xfId="190" applyFont="1" applyFill="1" applyBorder="1" applyAlignment="1">
      <alignment horizontal="center" vertical="center"/>
    </xf>
    <xf numFmtId="0" fontId="10" fillId="8" borderId="48" xfId="460" applyFont="1" applyFill="1" applyBorder="1" applyAlignment="1">
      <alignment horizontal="center" vertical="center" wrapText="1"/>
    </xf>
    <xf numFmtId="0" fontId="23" fillId="8" borderId="48" xfId="190" applyFill="1" applyBorder="1" applyAlignment="1">
      <alignment horizontal="center" vertical="center"/>
    </xf>
    <xf numFmtId="0" fontId="10" fillId="8" borderId="48" xfId="190" applyNumberFormat="1" applyFont="1" applyFill="1" applyBorder="1" applyAlignment="1">
      <alignment horizontal="center" vertical="center" wrapText="1"/>
    </xf>
    <xf numFmtId="0" fontId="23" fillId="8" borderId="0" xfId="190" applyFill="1" applyAlignment="1">
      <alignment horizontal="center" vertical="center"/>
    </xf>
    <xf numFmtId="0" fontId="10" fillId="8" borderId="48" xfId="221" applyFont="1" applyFill="1" applyBorder="1" applyAlignment="1">
      <alignment horizontal="center" vertical="center"/>
    </xf>
    <xf numFmtId="0" fontId="10" fillId="8" borderId="48" xfId="221" applyNumberFormat="1" applyFont="1" applyFill="1" applyBorder="1" applyAlignment="1">
      <alignment horizontal="center" vertical="center"/>
    </xf>
    <xf numFmtId="0" fontId="10" fillId="8" borderId="55" xfId="217" applyFont="1" applyFill="1" applyBorder="1" applyAlignment="1">
      <alignment horizontal="center" vertical="center"/>
    </xf>
    <xf numFmtId="0" fontId="10" fillId="8" borderId="60" xfId="217" applyFont="1" applyFill="1" applyBorder="1" applyAlignment="1">
      <alignment horizontal="center" vertical="center"/>
    </xf>
    <xf numFmtId="0" fontId="10" fillId="8" borderId="56" xfId="217" applyFont="1" applyFill="1" applyBorder="1" applyAlignment="1">
      <alignment horizontal="center" vertical="center"/>
    </xf>
    <xf numFmtId="0" fontId="123" fillId="8" borderId="48" xfId="458" applyFont="1" applyFill="1" applyBorder="1" applyAlignment="1" applyProtection="1">
      <alignment horizontal="center" vertical="center"/>
    </xf>
    <xf numFmtId="0" fontId="13" fillId="8" borderId="50" xfId="0" applyFont="1" applyFill="1" applyBorder="1" applyAlignment="1">
      <alignment horizontal="center" vertical="center" wrapText="1"/>
    </xf>
    <xf numFmtId="0" fontId="13" fillId="8" borderId="50" xfId="0" applyFont="1" applyFill="1" applyBorder="1" applyAlignment="1">
      <alignment horizontal="center" vertical="center"/>
    </xf>
    <xf numFmtId="0" fontId="10" fillId="8" borderId="56" xfId="0" applyFont="1" applyFill="1" applyBorder="1" applyAlignment="1">
      <alignment horizontal="center" vertical="center"/>
    </xf>
    <xf numFmtId="0" fontId="10" fillId="8" borderId="55" xfId="0" applyFont="1" applyFill="1" applyBorder="1" applyAlignment="1">
      <alignment horizontal="center" vertical="center"/>
    </xf>
    <xf numFmtId="0" fontId="10" fillId="8" borderId="56" xfId="0" applyFont="1" applyFill="1" applyBorder="1" applyAlignment="1">
      <alignment horizontal="center" vertical="center" wrapText="1"/>
    </xf>
    <xf numFmtId="0" fontId="10" fillId="8" borderId="55" xfId="224" applyFont="1" applyFill="1" applyBorder="1" applyAlignment="1">
      <alignment horizontal="center" vertical="center" wrapText="1"/>
    </xf>
    <xf numFmtId="0" fontId="0" fillId="8" borderId="55" xfId="0" applyNumberFormat="1" applyFont="1" applyFill="1" applyBorder="1" applyAlignment="1">
      <alignment horizontal="center" vertical="center"/>
    </xf>
    <xf numFmtId="0" fontId="0" fillId="8" borderId="60" xfId="0" applyNumberFormat="1" applyFont="1" applyFill="1" applyBorder="1" applyAlignment="1">
      <alignment horizontal="center" vertical="center"/>
    </xf>
    <xf numFmtId="0" fontId="0" fillId="8" borderId="56" xfId="0" applyNumberFormat="1" applyFont="1" applyFill="1" applyBorder="1" applyAlignment="1">
      <alignment horizontal="center" vertical="center"/>
    </xf>
    <xf numFmtId="0" fontId="6" fillId="8" borderId="48" xfId="87" applyFont="1" applyFill="1" applyBorder="1" applyAlignment="1">
      <alignment horizontal="center" vertical="center"/>
    </xf>
    <xf numFmtId="0" fontId="3" fillId="8" borderId="48" xfId="87" applyFont="1" applyFill="1" applyBorder="1" applyAlignment="1">
      <alignment horizontal="center" vertical="center"/>
    </xf>
    <xf numFmtId="0" fontId="3" fillId="8" borderId="50" xfId="87" applyFont="1" applyFill="1" applyBorder="1" applyAlignment="1">
      <alignment horizontal="center" vertical="center"/>
    </xf>
    <xf numFmtId="0" fontId="1" fillId="8" borderId="55" xfId="465" applyFont="1" applyFill="1" applyBorder="1" applyAlignment="1">
      <alignment horizontal="center" vertical="center" wrapText="1"/>
    </xf>
    <xf numFmtId="0" fontId="10" fillId="8" borderId="53" xfId="87" applyFont="1" applyFill="1" applyBorder="1" applyAlignment="1">
      <alignment horizontal="center" vertical="center" wrapText="1"/>
    </xf>
    <xf numFmtId="0" fontId="10" fillId="8" borderId="53" xfId="465" applyFont="1" applyFill="1" applyBorder="1" applyAlignment="1">
      <alignment horizontal="center" vertical="center" wrapText="1"/>
    </xf>
    <xf numFmtId="0" fontId="10" fillId="8" borderId="55" xfId="465" applyFont="1" applyFill="1" applyBorder="1" applyAlignment="1">
      <alignment horizontal="center" vertical="center" wrapText="1"/>
    </xf>
    <xf numFmtId="0" fontId="10" fillId="8" borderId="55" xfId="87" applyFont="1" applyFill="1" applyBorder="1" applyAlignment="1">
      <alignment horizontal="center" vertical="center" wrapText="1"/>
    </xf>
    <xf numFmtId="0" fontId="10" fillId="8" borderId="48" xfId="465" applyFont="1" applyFill="1" applyBorder="1" applyAlignment="1">
      <alignment horizontal="center" vertical="center" wrapText="1"/>
    </xf>
    <xf numFmtId="0" fontId="0" fillId="8" borderId="48" xfId="87" applyFont="1" applyFill="1" applyBorder="1" applyAlignment="1">
      <alignment vertical="center"/>
    </xf>
    <xf numFmtId="0" fontId="16" fillId="8" borderId="55" xfId="87" applyFont="1" applyFill="1" applyBorder="1" applyAlignment="1">
      <alignment horizontal="center" vertical="center" wrapText="1"/>
    </xf>
    <xf numFmtId="0" fontId="16" fillId="8" borderId="50" xfId="87" applyFont="1" applyFill="1" applyBorder="1" applyAlignment="1">
      <alignment horizontal="center" vertical="center" wrapText="1"/>
    </xf>
    <xf numFmtId="0" fontId="10" fillId="8" borderId="48" xfId="248" applyFont="1" applyFill="1" applyBorder="1" applyAlignment="1">
      <alignment horizontal="center" vertical="center"/>
    </xf>
    <xf numFmtId="0" fontId="16" fillId="8" borderId="51" xfId="87" applyFont="1" applyFill="1" applyBorder="1" applyAlignment="1">
      <alignment horizontal="center" vertical="center" wrapText="1"/>
    </xf>
    <xf numFmtId="0" fontId="16" fillId="8" borderId="52" xfId="87" applyFont="1" applyFill="1" applyBorder="1" applyAlignment="1">
      <alignment horizontal="center" vertical="center" wrapText="1"/>
    </xf>
    <xf numFmtId="0" fontId="3" fillId="8" borderId="55" xfId="87" applyFont="1" applyFill="1" applyBorder="1" applyAlignment="1">
      <alignment horizontal="center" vertical="center" wrapText="1"/>
    </xf>
    <xf numFmtId="0" fontId="10" fillId="8" borderId="48" xfId="462" applyFont="1" applyFill="1" applyBorder="1" applyAlignment="1">
      <alignment horizontal="center" vertical="center" wrapText="1"/>
    </xf>
    <xf numFmtId="180" fontId="3" fillId="8" borderId="55" xfId="87" applyNumberFormat="1" applyFont="1" applyFill="1" applyBorder="1" applyAlignment="1">
      <alignment horizontal="center" vertical="center" wrapText="1"/>
    </xf>
    <xf numFmtId="0" fontId="10" fillId="8" borderId="48" xfId="402" applyFont="1" applyFill="1" applyBorder="1" applyAlignment="1">
      <alignment horizontal="center" vertical="center"/>
    </xf>
    <xf numFmtId="0" fontId="0" fillId="8" borderId="0" xfId="87" applyFont="1" applyFill="1" applyAlignment="1">
      <alignment vertical="center"/>
    </xf>
    <xf numFmtId="0" fontId="23" fillId="8" borderId="55" xfId="87" applyFont="1" applyFill="1" applyBorder="1" applyAlignment="1">
      <alignment horizontal="center" vertical="center"/>
    </xf>
    <xf numFmtId="0" fontId="23" fillId="8" borderId="48" xfId="87" applyFont="1" applyFill="1" applyBorder="1" applyAlignment="1">
      <alignment horizontal="center" vertical="center"/>
    </xf>
    <xf numFmtId="0" fontId="0" fillId="8" borderId="55" xfId="0" applyNumberFormat="1" applyFill="1" applyBorder="1" applyAlignment="1">
      <alignment horizontal="center" vertical="center"/>
    </xf>
    <xf numFmtId="0" fontId="0" fillId="8" borderId="60" xfId="0" applyNumberFormat="1" applyFill="1" applyBorder="1" applyAlignment="1">
      <alignment horizontal="center" vertical="center"/>
    </xf>
    <xf numFmtId="0" fontId="0" fillId="8" borderId="56" xfId="0" applyNumberFormat="1" applyFill="1" applyBorder="1" applyAlignment="1">
      <alignment horizontal="center" vertical="center"/>
    </xf>
    <xf numFmtId="0" fontId="86" fillId="8" borderId="48" xfId="487" applyFill="1" applyBorder="1" applyAlignment="1">
      <alignment horizontal="center" vertical="center"/>
    </xf>
    <xf numFmtId="0" fontId="21" fillId="8" borderId="50" xfId="191" applyFont="1" applyFill="1" applyBorder="1" applyAlignment="1">
      <alignment horizontal="center" vertical="center"/>
    </xf>
    <xf numFmtId="0" fontId="21" fillId="8" borderId="55" xfId="191" applyFont="1" applyFill="1" applyBorder="1" applyAlignment="1">
      <alignment horizontal="center" vertical="center"/>
    </xf>
    <xf numFmtId="0" fontId="21" fillId="8" borderId="60" xfId="191" applyFont="1" applyFill="1" applyBorder="1" applyAlignment="1">
      <alignment horizontal="center" vertical="center"/>
    </xf>
    <xf numFmtId="0" fontId="21" fillId="8" borderId="56" xfId="191" applyFont="1" applyFill="1" applyBorder="1" applyAlignment="1">
      <alignment horizontal="center" vertical="center"/>
    </xf>
    <xf numFmtId="0" fontId="23" fillId="8" borderId="50" xfId="191" applyFont="1" applyFill="1" applyBorder="1" applyAlignment="1">
      <alignment horizontal="center" vertical="center"/>
    </xf>
    <xf numFmtId="0" fontId="23" fillId="8" borderId="0" xfId="191" applyFont="1" applyFill="1" applyAlignment="1">
      <alignment horizontal="center" vertical="center"/>
    </xf>
    <xf numFmtId="0" fontId="16" fillId="8" borderId="48" xfId="191" applyFont="1" applyFill="1" applyBorder="1" applyAlignment="1">
      <alignment horizontal="center" vertical="center" wrapText="1"/>
    </xf>
    <xf numFmtId="0" fontId="16" fillId="8" borderId="50" xfId="191" applyFont="1" applyFill="1" applyBorder="1" applyAlignment="1">
      <alignment horizontal="center" vertical="center"/>
    </xf>
    <xf numFmtId="0" fontId="16" fillId="8" borderId="52" xfId="191" applyFont="1" applyFill="1" applyBorder="1" applyAlignment="1">
      <alignment horizontal="center" vertical="center"/>
    </xf>
    <xf numFmtId="0" fontId="23" fillId="8" borderId="51" xfId="191" applyFont="1" applyFill="1" applyBorder="1" applyAlignment="1">
      <alignment horizontal="center" vertical="center"/>
    </xf>
    <xf numFmtId="0" fontId="23" fillId="8" borderId="52" xfId="191" applyFont="1" applyFill="1" applyBorder="1" applyAlignment="1">
      <alignment horizontal="center" vertical="center"/>
    </xf>
    <xf numFmtId="0" fontId="23" fillId="8" borderId="55" xfId="190" applyFill="1" applyBorder="1" applyAlignment="1">
      <alignment horizontal="center" vertical="center"/>
    </xf>
    <xf numFmtId="0" fontId="23" fillId="8" borderId="60" xfId="190" applyFill="1" applyBorder="1" applyAlignment="1">
      <alignment horizontal="center" vertical="center"/>
    </xf>
    <xf numFmtId="0" fontId="23" fillId="8" borderId="56" xfId="190" applyFill="1" applyBorder="1" applyAlignment="1">
      <alignment horizontal="center" vertical="center"/>
    </xf>
    <xf numFmtId="0" fontId="20" fillId="8" borderId="48" xfId="114" applyFont="1" applyFill="1" applyBorder="1" applyAlignment="1">
      <alignment horizontal="center" vertical="center"/>
    </xf>
    <xf numFmtId="0" fontId="21" fillId="8" borderId="48" xfId="114" applyFont="1" applyFill="1" applyBorder="1" applyAlignment="1">
      <alignment horizontal="center" vertical="center"/>
    </xf>
    <xf numFmtId="0" fontId="3" fillId="8" borderId="48" xfId="114" applyFont="1" applyFill="1" applyBorder="1" applyAlignment="1">
      <alignment horizontal="center" vertical="center"/>
    </xf>
    <xf numFmtId="0" fontId="124" fillId="8" borderId="48" xfId="458" applyFill="1" applyBorder="1" applyAlignment="1">
      <alignment horizontal="center" vertical="center"/>
    </xf>
    <xf numFmtId="49" fontId="21" fillId="8" borderId="48" xfId="114" applyNumberFormat="1" applyFont="1" applyFill="1" applyBorder="1" applyAlignment="1">
      <alignment horizontal="center" vertical="center"/>
    </xf>
    <xf numFmtId="0" fontId="13" fillId="8" borderId="48" xfId="114" applyFont="1" applyFill="1" applyBorder="1" applyAlignment="1">
      <alignment horizontal="center" vertical="center" wrapText="1"/>
    </xf>
    <xf numFmtId="0" fontId="13" fillId="8" borderId="48" xfId="114" applyFont="1" applyFill="1" applyBorder="1" applyAlignment="1">
      <alignment horizontal="center" vertical="center"/>
    </xf>
    <xf numFmtId="0" fontId="23" fillId="8" borderId="50" xfId="114" applyFill="1" applyBorder="1" applyAlignment="1">
      <alignment horizontal="center" vertical="center"/>
    </xf>
    <xf numFmtId="0" fontId="10" fillId="8" borderId="48" xfId="114" applyFont="1" applyFill="1" applyBorder="1" applyAlignment="1">
      <alignment horizontal="center" vertical="center"/>
    </xf>
    <xf numFmtId="0" fontId="16" fillId="8" borderId="50" xfId="114" applyFont="1" applyFill="1" applyBorder="1" applyAlignment="1">
      <alignment horizontal="center" vertical="center"/>
    </xf>
    <xf numFmtId="0" fontId="23" fillId="8" borderId="51" xfId="114" applyFill="1" applyBorder="1" applyAlignment="1">
      <alignment horizontal="center" vertical="center"/>
    </xf>
    <xf numFmtId="0" fontId="16" fillId="8" borderId="51" xfId="114" applyFont="1" applyFill="1" applyBorder="1" applyAlignment="1">
      <alignment horizontal="center" vertical="center"/>
    </xf>
    <xf numFmtId="0" fontId="23" fillId="8" borderId="48" xfId="114" applyFill="1" applyBorder="1" applyAlignment="1">
      <alignment horizontal="center" vertical="center" wrapText="1"/>
    </xf>
    <xf numFmtId="0" fontId="23" fillId="8" borderId="48" xfId="114" applyFont="1" applyFill="1" applyBorder="1" applyAlignment="1">
      <alignment horizontal="center" vertical="center" wrapText="1"/>
    </xf>
    <xf numFmtId="0" fontId="23" fillId="8" borderId="52" xfId="114" applyFill="1" applyBorder="1" applyAlignment="1">
      <alignment horizontal="center" vertical="center"/>
    </xf>
    <xf numFmtId="0" fontId="23" fillId="8" borderId="48" xfId="114" applyFill="1" applyBorder="1" applyAlignment="1">
      <alignment horizontal="center" vertical="center"/>
    </xf>
    <xf numFmtId="0" fontId="23" fillId="8" borderId="48" xfId="114" applyFont="1" applyFill="1" applyBorder="1" applyAlignment="1">
      <alignment horizontal="center" vertical="center"/>
    </xf>
    <xf numFmtId="0" fontId="16" fillId="8" borderId="52" xfId="114" applyFont="1" applyFill="1" applyBorder="1" applyAlignment="1">
      <alignment horizontal="center" vertical="center"/>
    </xf>
    <xf numFmtId="0" fontId="23" fillId="8" borderId="52" xfId="114" applyFont="1" applyFill="1" applyBorder="1" applyAlignment="1">
      <alignment horizontal="center" vertical="center"/>
    </xf>
    <xf numFmtId="0" fontId="23" fillId="8" borderId="51" xfId="114" applyFont="1" applyFill="1" applyBorder="1" applyAlignment="1">
      <alignment horizontal="center" vertical="center"/>
    </xf>
    <xf numFmtId="0" fontId="16" fillId="8" borderId="48" xfId="114" applyFont="1" applyFill="1" applyBorder="1" applyAlignment="1">
      <alignment horizontal="center" vertical="center"/>
    </xf>
    <xf numFmtId="0" fontId="23" fillId="8" borderId="50" xfId="114" applyFont="1" applyFill="1" applyBorder="1" applyAlignment="1">
      <alignment horizontal="center" vertical="center"/>
    </xf>
    <xf numFmtId="0" fontId="23" fillId="8" borderId="48" xfId="114" applyFill="1" applyBorder="1" applyAlignment="1">
      <alignment vertical="center"/>
    </xf>
    <xf numFmtId="0" fontId="20" fillId="8" borderId="48" xfId="129" applyFont="1" applyFill="1" applyBorder="1" applyAlignment="1">
      <alignment horizontal="center" vertical="center"/>
    </xf>
    <xf numFmtId="0" fontId="21" fillId="8" borderId="48" xfId="129" applyFont="1" applyFill="1" applyBorder="1" applyAlignment="1">
      <alignment horizontal="center" vertical="center"/>
    </xf>
    <xf numFmtId="49" fontId="21" fillId="8" borderId="48" xfId="129" applyNumberFormat="1" applyFont="1" applyFill="1" applyBorder="1" applyAlignment="1">
      <alignment horizontal="center" vertical="center"/>
    </xf>
    <xf numFmtId="0" fontId="3" fillId="8" borderId="48" xfId="129" applyFont="1" applyFill="1" applyBorder="1" applyAlignment="1">
      <alignment horizontal="center" vertical="center"/>
    </xf>
    <xf numFmtId="0" fontId="13" fillId="8" borderId="48" xfId="129" applyFont="1" applyFill="1" applyBorder="1" applyAlignment="1">
      <alignment horizontal="center" vertical="center" wrapText="1"/>
    </xf>
    <xf numFmtId="0" fontId="13" fillId="8" borderId="48" xfId="129" applyFont="1" applyFill="1" applyBorder="1" applyAlignment="1">
      <alignment horizontal="center" vertical="center"/>
    </xf>
    <xf numFmtId="0" fontId="10" fillId="8" borderId="48" xfId="337" applyFont="1" applyFill="1" applyBorder="1" applyAlignment="1">
      <alignment horizontal="center" vertical="center" wrapText="1"/>
    </xf>
    <xf numFmtId="0" fontId="10" fillId="8" borderId="48" xfId="337" applyFont="1" applyFill="1" applyBorder="1" applyAlignment="1">
      <alignment horizontal="center" vertical="center"/>
    </xf>
    <xf numFmtId="0" fontId="10" fillId="8" borderId="48" xfId="126" applyFont="1" applyFill="1" applyBorder="1" applyAlignment="1">
      <alignment horizontal="center" vertical="center" wrapText="1"/>
    </xf>
    <xf numFmtId="0" fontId="10" fillId="8" borderId="51" xfId="337" applyFont="1" applyFill="1" applyBorder="1" applyAlignment="1">
      <alignment horizontal="center" vertical="center" wrapText="1"/>
    </xf>
    <xf numFmtId="0" fontId="16" fillId="8" borderId="56" xfId="337" applyFont="1" applyFill="1" applyBorder="1" applyAlignment="1">
      <alignment horizontal="center" vertical="center"/>
    </xf>
    <xf numFmtId="0" fontId="16" fillId="8" borderId="48" xfId="337" applyFont="1" applyFill="1" applyBorder="1" applyAlignment="1">
      <alignment horizontal="center" vertical="center"/>
    </xf>
    <xf numFmtId="0" fontId="10" fillId="8" borderId="52" xfId="337" applyFont="1" applyFill="1" applyBorder="1" applyAlignment="1">
      <alignment horizontal="center" vertical="center" wrapText="1"/>
    </xf>
    <xf numFmtId="0" fontId="10" fillId="8" borderId="50" xfId="337" applyFont="1" applyFill="1" applyBorder="1" applyAlignment="1">
      <alignment horizontal="center" vertical="center" wrapText="1"/>
    </xf>
    <xf numFmtId="0" fontId="10" fillId="8" borderId="56" xfId="337" applyFont="1" applyFill="1" applyBorder="1" applyAlignment="1">
      <alignment horizontal="center" vertical="center"/>
    </xf>
    <xf numFmtId="0" fontId="10" fillId="8" borderId="50" xfId="337" applyFont="1" applyFill="1" applyBorder="1" applyAlignment="1">
      <alignment horizontal="center" vertical="center"/>
    </xf>
    <xf numFmtId="0" fontId="10" fillId="8" borderId="55" xfId="126" applyFont="1" applyFill="1" applyBorder="1" applyAlignment="1">
      <alignment horizontal="center" vertical="center" wrapText="1"/>
    </xf>
    <xf numFmtId="0" fontId="23" fillId="8" borderId="48" xfId="129" applyFill="1" applyBorder="1" applyAlignment="1">
      <alignment horizontal="center" vertical="center"/>
    </xf>
    <xf numFmtId="0" fontId="16" fillId="8" borderId="48" xfId="129" applyFont="1" applyFill="1" applyBorder="1" applyAlignment="1">
      <alignment horizontal="center" vertical="center"/>
    </xf>
    <xf numFmtId="0" fontId="16" fillId="8" borderId="55" xfId="129" applyFont="1" applyFill="1" applyBorder="1" applyAlignment="1">
      <alignment horizontal="center" vertical="center"/>
    </xf>
    <xf numFmtId="0" fontId="6" fillId="8" borderId="48" xfId="129" applyFont="1" applyFill="1" applyBorder="1" applyAlignment="1">
      <alignment horizontal="center" vertical="center"/>
    </xf>
    <xf numFmtId="0" fontId="0" fillId="8" borderId="48" xfId="129" applyFont="1" applyFill="1" applyBorder="1" applyAlignment="1">
      <alignment horizontal="center" vertical="center"/>
    </xf>
    <xf numFmtId="49" fontId="3" fillId="8" borderId="48" xfId="129" applyNumberFormat="1" applyFont="1" applyFill="1" applyBorder="1" applyAlignment="1">
      <alignment horizontal="center" vertical="center"/>
    </xf>
    <xf numFmtId="0" fontId="10" fillId="8" borderId="48" xfId="129" applyFont="1" applyFill="1" applyBorder="1" applyAlignment="1">
      <alignment horizontal="center" vertical="center"/>
    </xf>
    <xf numFmtId="0" fontId="10" fillId="8" borderId="48" xfId="129" applyFont="1" applyFill="1" applyBorder="1" applyAlignment="1">
      <alignment horizontal="center" vertical="center" wrapText="1"/>
    </xf>
    <xf numFmtId="0" fontId="10" fillId="8" borderId="50" xfId="129" applyFont="1" applyFill="1" applyBorder="1" applyAlignment="1">
      <alignment horizontal="center" vertical="center"/>
    </xf>
    <xf numFmtId="0" fontId="10" fillId="8" borderId="52" xfId="129" applyFont="1" applyFill="1" applyBorder="1" applyAlignment="1">
      <alignment horizontal="center" vertical="center"/>
    </xf>
    <xf numFmtId="0" fontId="10" fillId="8" borderId="60" xfId="0" applyFont="1" applyFill="1" applyBorder="1" applyAlignment="1">
      <alignment horizontal="center" vertical="center"/>
    </xf>
    <xf numFmtId="0" fontId="6" fillId="8" borderId="55" xfId="129" applyFont="1" applyFill="1" applyBorder="1" applyAlignment="1">
      <alignment horizontal="center" vertical="center"/>
    </xf>
    <xf numFmtId="0" fontId="6" fillId="8" borderId="60" xfId="129" applyFont="1" applyFill="1" applyBorder="1" applyAlignment="1">
      <alignment horizontal="center" vertical="center"/>
    </xf>
    <xf numFmtId="0" fontId="6" fillId="8" borderId="56" xfId="129" applyFont="1" applyFill="1" applyBorder="1" applyAlignment="1">
      <alignment horizontal="center" vertical="center"/>
    </xf>
    <xf numFmtId="0" fontId="1" fillId="8" borderId="48" xfId="459" applyFont="1" applyFill="1" applyBorder="1" applyAlignment="1">
      <alignment horizontal="center" vertical="center" wrapText="1"/>
    </xf>
    <xf numFmtId="0" fontId="0" fillId="8" borderId="48" xfId="459" applyFont="1" applyFill="1" applyBorder="1" applyAlignment="1">
      <alignment horizontal="center" vertical="center" wrapText="1"/>
    </xf>
    <xf numFmtId="0" fontId="10" fillId="8" borderId="51" xfId="129" applyFont="1" applyFill="1" applyBorder="1" applyAlignment="1">
      <alignment horizontal="center" vertical="center" wrapText="1"/>
    </xf>
    <xf numFmtId="0" fontId="10" fillId="8" borderId="52" xfId="129" applyFont="1" applyFill="1" applyBorder="1" applyAlignment="1">
      <alignment horizontal="center" vertical="center" wrapText="1"/>
    </xf>
    <xf numFmtId="0" fontId="10" fillId="8" borderId="50" xfId="129" applyNumberFormat="1" applyFont="1" applyFill="1" applyBorder="1" applyAlignment="1">
      <alignment horizontal="center" vertical="center" wrapText="1"/>
    </xf>
    <xf numFmtId="0" fontId="10" fillId="8" borderId="51" xfId="129" applyNumberFormat="1" applyFont="1" applyFill="1" applyBorder="1" applyAlignment="1">
      <alignment horizontal="center" vertical="center" wrapText="1"/>
    </xf>
    <xf numFmtId="0" fontId="10" fillId="8" borderId="52" xfId="129" applyNumberFormat="1" applyFont="1" applyFill="1" applyBorder="1" applyAlignment="1">
      <alignment horizontal="center" vertical="center" wrapText="1"/>
    </xf>
    <xf numFmtId="0" fontId="10" fillId="8" borderId="53" xfId="0" applyNumberFormat="1" applyFont="1" applyFill="1" applyBorder="1" applyAlignment="1">
      <alignment horizontal="center" vertical="center" wrapText="1"/>
    </xf>
    <xf numFmtId="0" fontId="10" fillId="8" borderId="49" xfId="0" applyNumberFormat="1" applyFont="1" applyFill="1" applyBorder="1" applyAlignment="1">
      <alignment horizontal="center" vertical="center" wrapText="1"/>
    </xf>
    <xf numFmtId="0" fontId="10" fillId="8" borderId="59" xfId="0" applyNumberFormat="1" applyFont="1" applyFill="1" applyBorder="1" applyAlignment="1">
      <alignment horizontal="center" vertical="center" wrapText="1"/>
    </xf>
    <xf numFmtId="0" fontId="23" fillId="8" borderId="48" xfId="191" applyFont="1" applyFill="1" applyBorder="1" applyAlignment="1">
      <alignment vertical="center"/>
    </xf>
    <xf numFmtId="0" fontId="16" fillId="8" borderId="48" xfId="214" applyFont="1" applyFill="1" applyBorder="1" applyAlignment="1">
      <alignment horizontal="center" vertical="center"/>
    </xf>
    <xf numFmtId="0" fontId="16" fillId="8" borderId="48" xfId="124" applyFont="1" applyFill="1" applyBorder="1" applyAlignment="1">
      <alignment horizontal="center" vertical="center"/>
    </xf>
    <xf numFmtId="0" fontId="10" fillId="8" borderId="50" xfId="191" applyFont="1" applyFill="1" applyBorder="1" applyAlignment="1">
      <alignment horizontal="center" vertical="center" wrapText="1"/>
    </xf>
    <xf numFmtId="0" fontId="10" fillId="8" borderId="52" xfId="191" applyFont="1" applyFill="1" applyBorder="1" applyAlignment="1">
      <alignment horizontal="center" vertical="center" wrapText="1"/>
    </xf>
    <xf numFmtId="0" fontId="10" fillId="8" borderId="48" xfId="124" applyFont="1" applyFill="1" applyBorder="1" applyAlignment="1">
      <alignment horizontal="center" vertical="center"/>
    </xf>
    <xf numFmtId="0" fontId="10" fillId="8" borderId="50" xfId="124" applyFont="1" applyFill="1" applyBorder="1" applyAlignment="1">
      <alignment horizontal="center" vertical="center"/>
    </xf>
    <xf numFmtId="0" fontId="10" fillId="8" borderId="51" xfId="124" applyFont="1" applyFill="1" applyBorder="1" applyAlignment="1">
      <alignment horizontal="center" vertical="center"/>
    </xf>
    <xf numFmtId="0" fontId="10" fillId="8" borderId="52" xfId="124" applyFont="1" applyFill="1" applyBorder="1" applyAlignment="1">
      <alignment horizontal="center" vertical="center"/>
    </xf>
    <xf numFmtId="0" fontId="16" fillId="8" borderId="55" xfId="284" applyFont="1" applyFill="1" applyBorder="1" applyAlignment="1">
      <alignment horizontal="center" vertical="center"/>
    </xf>
    <xf numFmtId="0" fontId="16" fillId="8" borderId="60" xfId="284" applyFont="1" applyFill="1" applyBorder="1" applyAlignment="1">
      <alignment horizontal="center" vertical="center"/>
    </xf>
    <xf numFmtId="0" fontId="16" fillId="8" borderId="56" xfId="284" applyFont="1" applyFill="1" applyBorder="1" applyAlignment="1">
      <alignment horizontal="center" vertical="center"/>
    </xf>
    <xf numFmtId="0" fontId="3" fillId="8" borderId="55" xfId="129" applyFont="1" applyFill="1" applyBorder="1" applyAlignment="1">
      <alignment horizontal="center" vertical="center"/>
    </xf>
    <xf numFmtId="0" fontId="3" fillId="8" borderId="60" xfId="129" applyFont="1" applyFill="1" applyBorder="1" applyAlignment="1">
      <alignment horizontal="center" vertical="center"/>
    </xf>
    <xf numFmtId="0" fontId="3" fillId="8" borderId="56" xfId="129" applyFont="1" applyFill="1" applyBorder="1" applyAlignment="1">
      <alignment horizontal="center" vertical="center"/>
    </xf>
    <xf numFmtId="0" fontId="10" fillId="8" borderId="50" xfId="129" applyFont="1" applyFill="1" applyBorder="1" applyAlignment="1">
      <alignment horizontal="center" vertical="center" wrapText="1"/>
    </xf>
    <xf numFmtId="0" fontId="23" fillId="8" borderId="52" xfId="129" applyFill="1" applyBorder="1" applyAlignment="1">
      <alignment horizontal="center" vertical="center" wrapText="1"/>
    </xf>
    <xf numFmtId="0" fontId="10" fillId="8" borderId="51" xfId="129" applyFont="1" applyFill="1" applyBorder="1" applyAlignment="1">
      <alignment horizontal="center" vertical="center"/>
    </xf>
    <xf numFmtId="0" fontId="23" fillId="8" borderId="0" xfId="129" applyFill="1">
      <alignment vertical="center"/>
    </xf>
    <xf numFmtId="0" fontId="0" fillId="8" borderId="51" xfId="224" applyFont="1" applyFill="1" applyBorder="1" applyAlignment="1">
      <alignment horizontal="center" vertical="center" wrapText="1"/>
    </xf>
    <xf numFmtId="0" fontId="23" fillId="8" borderId="48" xfId="129" applyFill="1" applyBorder="1">
      <alignment vertical="center"/>
    </xf>
    <xf numFmtId="0" fontId="16" fillId="8" borderId="48" xfId="129" applyFont="1" applyFill="1" applyBorder="1" applyAlignment="1">
      <alignment horizontal="center" vertical="center" wrapText="1"/>
    </xf>
    <xf numFmtId="0" fontId="23" fillId="8" borderId="50" xfId="129" applyFill="1" applyBorder="1" applyAlignment="1">
      <alignment horizontal="center" vertical="center"/>
    </xf>
    <xf numFmtId="0" fontId="23" fillId="8" borderId="51" xfId="129" applyFill="1" applyBorder="1" applyAlignment="1">
      <alignment horizontal="center" vertical="center"/>
    </xf>
    <xf numFmtId="0" fontId="23" fillId="8" borderId="52" xfId="129" applyFill="1" applyBorder="1" applyAlignment="1">
      <alignment horizontal="center" vertical="center"/>
    </xf>
    <xf numFmtId="0" fontId="20" fillId="8" borderId="48" xfId="190" applyFont="1" applyFill="1" applyBorder="1" applyAlignment="1">
      <alignment horizontal="center" vertical="center"/>
    </xf>
    <xf numFmtId="0" fontId="21" fillId="8" borderId="48" xfId="190" applyFont="1" applyFill="1" applyBorder="1" applyAlignment="1">
      <alignment horizontal="center" vertical="center"/>
    </xf>
    <xf numFmtId="0" fontId="86" fillId="8" borderId="48" xfId="481" applyFont="1" applyFill="1" applyBorder="1" applyAlignment="1">
      <alignment horizontal="center" vertical="center"/>
    </xf>
    <xf numFmtId="49" fontId="21" fillId="8" borderId="48" xfId="190" applyNumberFormat="1" applyFont="1" applyFill="1" applyBorder="1" applyAlignment="1">
      <alignment horizontal="center" vertical="center"/>
    </xf>
    <xf numFmtId="0" fontId="13" fillId="8" borderId="48" xfId="190" applyFont="1" applyFill="1" applyBorder="1" applyAlignment="1">
      <alignment horizontal="center" vertical="center" wrapText="1"/>
    </xf>
    <xf numFmtId="0" fontId="13" fillId="8" borderId="48" xfId="190" applyFont="1" applyFill="1" applyBorder="1" applyAlignment="1">
      <alignment horizontal="center" vertical="center"/>
    </xf>
    <xf numFmtId="0" fontId="13" fillId="8" borderId="48" xfId="460" applyFont="1" applyFill="1" applyBorder="1" applyAlignment="1">
      <alignment horizontal="center" vertical="center" wrapText="1"/>
    </xf>
    <xf numFmtId="0" fontId="23" fillId="8" borderId="50" xfId="190" applyFill="1" applyBorder="1" applyAlignment="1">
      <alignment horizontal="center" vertical="center"/>
    </xf>
    <xf numFmtId="0" fontId="16" fillId="8" borderId="48" xfId="222" applyFont="1" applyFill="1" applyBorder="1" applyAlignment="1">
      <alignment horizontal="center" vertical="center"/>
    </xf>
    <xf numFmtId="0" fontId="23" fillId="8" borderId="51" xfId="190" applyFill="1" applyBorder="1" applyAlignment="1">
      <alignment horizontal="center" vertical="center"/>
    </xf>
    <xf numFmtId="0" fontId="23" fillId="8" borderId="48" xfId="190" applyFont="1" applyFill="1" applyBorder="1" applyAlignment="1">
      <alignment horizontal="center" vertical="center"/>
    </xf>
    <xf numFmtId="0" fontId="23" fillId="8" borderId="52" xfId="190" applyFill="1" applyBorder="1" applyAlignment="1">
      <alignment horizontal="center" vertical="center"/>
    </xf>
    <xf numFmtId="0" fontId="23" fillId="8" borderId="48" xfId="190" applyFont="1" applyFill="1" applyBorder="1" applyAlignment="1">
      <alignment horizontal="center" vertical="center" wrapText="1"/>
    </xf>
    <xf numFmtId="0" fontId="23" fillId="8" borderId="50" xfId="190" applyFont="1" applyFill="1" applyBorder="1" applyAlignment="1">
      <alignment horizontal="center" vertical="center"/>
    </xf>
    <xf numFmtId="0" fontId="23" fillId="8" borderId="52" xfId="190" applyFont="1" applyFill="1" applyBorder="1" applyAlignment="1">
      <alignment horizontal="center" vertical="center"/>
    </xf>
    <xf numFmtId="0" fontId="23" fillId="8" borderId="51" xfId="190" applyFont="1" applyFill="1" applyBorder="1" applyAlignment="1">
      <alignment horizontal="center" vertical="center"/>
    </xf>
    <xf numFmtId="0" fontId="16" fillId="8" borderId="48" xfId="129" applyNumberFormat="1" applyFont="1" applyFill="1" applyBorder="1" applyAlignment="1">
      <alignment horizontal="center" vertical="center"/>
    </xf>
    <xf numFmtId="0" fontId="25" fillId="8" borderId="48" xfId="129" applyNumberFormat="1" applyFont="1" applyFill="1" applyBorder="1" applyAlignment="1">
      <alignment horizontal="center" vertical="center" wrapText="1"/>
    </xf>
    <xf numFmtId="0" fontId="23" fillId="8" borderId="48" xfId="129" applyFont="1" applyFill="1" applyBorder="1" applyAlignment="1">
      <alignment horizontal="center" vertical="center"/>
    </xf>
    <xf numFmtId="0" fontId="23" fillId="8" borderId="50" xfId="129" applyFont="1" applyFill="1" applyBorder="1" applyAlignment="1">
      <alignment horizontal="center" vertical="center"/>
    </xf>
    <xf numFmtId="0" fontId="23" fillId="8" borderId="51" xfId="129" applyFont="1" applyFill="1" applyBorder="1" applyAlignment="1">
      <alignment horizontal="center" vertical="center"/>
    </xf>
    <xf numFmtId="49" fontId="16" fillId="8" borderId="48" xfId="129" applyNumberFormat="1" applyFont="1" applyFill="1" applyBorder="1" applyAlignment="1">
      <alignment horizontal="center" vertical="center"/>
    </xf>
    <xf numFmtId="0" fontId="23" fillId="8" borderId="52" xfId="129" applyFont="1" applyFill="1" applyBorder="1" applyAlignment="1">
      <alignment horizontal="center" vertical="center"/>
    </xf>
    <xf numFmtId="0" fontId="6" fillId="8" borderId="49" xfId="87" applyFont="1" applyFill="1" applyBorder="1" applyAlignment="1">
      <alignment horizontal="center" vertical="center"/>
    </xf>
    <xf numFmtId="0" fontId="16" fillId="8" borderId="49" xfId="87" applyFill="1" applyBorder="1" applyAlignment="1">
      <alignment horizontal="center" vertical="center"/>
    </xf>
    <xf numFmtId="0" fontId="16" fillId="8" borderId="50" xfId="87" applyNumberFormat="1" applyFont="1" applyFill="1" applyBorder="1" applyAlignment="1">
      <alignment horizontal="center" vertical="center"/>
    </xf>
    <xf numFmtId="0" fontId="16" fillId="8" borderId="51" xfId="87" applyNumberFormat="1" applyFont="1" applyFill="1" applyBorder="1" applyAlignment="1">
      <alignment horizontal="center" vertical="center"/>
    </xf>
    <xf numFmtId="0" fontId="16" fillId="8" borderId="52" xfId="87" applyNumberFormat="1" applyFont="1" applyFill="1" applyBorder="1" applyAlignment="1">
      <alignment horizontal="center" vertical="center"/>
    </xf>
    <xf numFmtId="0" fontId="16" fillId="8" borderId="50" xfId="87" applyFont="1" applyFill="1" applyBorder="1" applyAlignment="1">
      <alignment horizontal="center" vertical="center"/>
    </xf>
    <xf numFmtId="0" fontId="16" fillId="8" borderId="51" xfId="87" applyFont="1" applyFill="1" applyBorder="1" applyAlignment="1">
      <alignment horizontal="center" vertical="center"/>
    </xf>
    <xf numFmtId="0" fontId="16" fillId="8" borderId="52" xfId="87" applyFont="1" applyFill="1" applyBorder="1" applyAlignment="1">
      <alignment horizontal="center" vertical="center"/>
    </xf>
    <xf numFmtId="0" fontId="16" fillId="8" borderId="51" xfId="87" applyNumberFormat="1" applyFill="1" applyBorder="1" applyAlignment="1">
      <alignment horizontal="center" vertical="center"/>
    </xf>
    <xf numFmtId="0" fontId="16" fillId="8" borderId="48" xfId="87" applyNumberFormat="1" applyFill="1" applyBorder="1" applyAlignment="1">
      <alignment horizontal="center" vertical="center"/>
    </xf>
    <xf numFmtId="0" fontId="16" fillId="8" borderId="56" xfId="87" applyFont="1" applyFill="1" applyBorder="1" applyAlignment="1">
      <alignment horizontal="center" vertical="center"/>
    </xf>
    <xf numFmtId="0" fontId="16" fillId="8" borderId="56" xfId="87" applyFill="1" applyBorder="1" applyAlignment="1">
      <alignment horizontal="center" vertical="center"/>
    </xf>
    <xf numFmtId="0" fontId="16" fillId="8" borderId="48" xfId="87" applyFont="1" applyFill="1" applyBorder="1" applyAlignment="1">
      <alignment horizontal="center" vertical="center" wrapText="1"/>
    </xf>
    <xf numFmtId="0" fontId="16" fillId="8" borderId="50" xfId="87" applyNumberFormat="1" applyFill="1" applyBorder="1" applyAlignment="1">
      <alignment horizontal="center" vertical="center"/>
    </xf>
    <xf numFmtId="0" fontId="16" fillId="8" borderId="52" xfId="87" applyNumberFormat="1" applyFill="1" applyBorder="1" applyAlignment="1">
      <alignment horizontal="center" vertical="center"/>
    </xf>
    <xf numFmtId="0" fontId="16" fillId="8" borderId="55" xfId="87" applyFont="1" applyFill="1" applyBorder="1" applyAlignment="1">
      <alignment horizontal="center" vertical="center"/>
    </xf>
    <xf numFmtId="0" fontId="16" fillId="8" borderId="62" xfId="87" applyFont="1" applyFill="1" applyBorder="1" applyAlignment="1">
      <alignment horizontal="center" vertical="center"/>
    </xf>
    <xf numFmtId="0" fontId="6" fillId="8" borderId="48" xfId="225" applyFont="1" applyFill="1" applyBorder="1" applyAlignment="1">
      <alignment horizontal="center" vertical="center"/>
    </xf>
    <xf numFmtId="0" fontId="3" fillId="8" borderId="48" xfId="225" applyFont="1" applyFill="1" applyBorder="1" applyAlignment="1">
      <alignment horizontal="center" vertical="center"/>
    </xf>
    <xf numFmtId="49" fontId="3" fillId="8" borderId="48" xfId="225" applyNumberFormat="1" applyFont="1" applyFill="1" applyBorder="1" applyAlignment="1">
      <alignment horizontal="center" vertical="center"/>
    </xf>
    <xf numFmtId="0" fontId="23" fillId="8" borderId="48" xfId="225" applyFont="1" applyFill="1" applyBorder="1" applyAlignment="1">
      <alignment horizontal="center" vertical="center"/>
    </xf>
    <xf numFmtId="0" fontId="13" fillId="8" borderId="48" xfId="225" applyFont="1" applyFill="1" applyBorder="1" applyAlignment="1">
      <alignment horizontal="center" vertical="center" wrapText="1"/>
    </xf>
    <xf numFmtId="0" fontId="13" fillId="8" borderId="48" xfId="225" applyFont="1" applyFill="1" applyBorder="1" applyAlignment="1">
      <alignment horizontal="center" vertical="center"/>
    </xf>
    <xf numFmtId="0" fontId="16" fillId="8" borderId="48" xfId="225" applyFont="1" applyFill="1" applyBorder="1" applyAlignment="1">
      <alignment horizontal="center" vertical="center"/>
    </xf>
    <xf numFmtId="0" fontId="23" fillId="8" borderId="48" xfId="225" applyFont="1" applyFill="1" applyBorder="1" applyAlignment="1">
      <alignment horizontal="center" vertical="center" wrapText="1"/>
    </xf>
    <xf numFmtId="0" fontId="23" fillId="8" borderId="50" xfId="225" applyFont="1" applyFill="1" applyBorder="1" applyAlignment="1">
      <alignment horizontal="center" vertical="center"/>
    </xf>
    <xf numFmtId="0" fontId="23" fillId="8" borderId="51" xfId="225" applyFont="1" applyFill="1" applyBorder="1" applyAlignment="1">
      <alignment horizontal="center" vertical="center"/>
    </xf>
    <xf numFmtId="0" fontId="23" fillId="8" borderId="52" xfId="225" applyFont="1" applyFill="1" applyBorder="1" applyAlignment="1">
      <alignment horizontal="center" vertical="center"/>
    </xf>
    <xf numFmtId="0" fontId="6" fillId="8" borderId="48" xfId="384" applyFont="1" applyFill="1" applyBorder="1" applyAlignment="1">
      <alignment horizontal="center" vertical="center" wrapText="1"/>
    </xf>
    <xf numFmtId="0" fontId="3" fillId="8" borderId="48" xfId="384" applyFont="1" applyFill="1" applyBorder="1" applyAlignment="1">
      <alignment horizontal="center" vertical="center" wrapText="1"/>
    </xf>
    <xf numFmtId="0" fontId="77" fillId="8" borderId="48" xfId="508" applyFont="1" applyFill="1" applyBorder="1" applyAlignment="1" applyProtection="1">
      <alignment horizontal="center" vertical="center" wrapText="1"/>
    </xf>
    <xf numFmtId="0" fontId="3" fillId="8" borderId="55" xfId="384" applyFont="1" applyFill="1" applyBorder="1" applyAlignment="1">
      <alignment horizontal="center" vertical="center" wrapText="1"/>
    </xf>
    <xf numFmtId="49" fontId="3" fillId="8" borderId="48" xfId="384" applyNumberFormat="1" applyFont="1" applyFill="1" applyBorder="1" applyAlignment="1">
      <alignment horizontal="center" vertical="center" wrapText="1"/>
    </xf>
    <xf numFmtId="0" fontId="125" fillId="8" borderId="48" xfId="384" applyFont="1" applyFill="1" applyBorder="1" applyAlignment="1">
      <alignment horizontal="center" vertical="center" wrapText="1"/>
    </xf>
    <xf numFmtId="0" fontId="125" fillId="8" borderId="48" xfId="224" applyFont="1" applyFill="1" applyBorder="1" applyAlignment="1">
      <alignment horizontal="center" vertical="center" wrapText="1"/>
    </xf>
    <xf numFmtId="0" fontId="16" fillId="8" borderId="48" xfId="384" applyFont="1" applyFill="1" applyBorder="1" applyAlignment="1">
      <alignment horizontal="center" vertical="center" wrapText="1"/>
    </xf>
    <xf numFmtId="0" fontId="16" fillId="8" borderId="50" xfId="384" applyFont="1" applyFill="1" applyBorder="1" applyAlignment="1">
      <alignment horizontal="center" vertical="center" wrapText="1"/>
    </xf>
    <xf numFmtId="0" fontId="16" fillId="8" borderId="51" xfId="384" applyFont="1" applyFill="1" applyBorder="1" applyAlignment="1">
      <alignment horizontal="center" vertical="center" wrapText="1"/>
    </xf>
    <xf numFmtId="0" fontId="10" fillId="8" borderId="48" xfId="384" applyFont="1" applyFill="1" applyBorder="1" applyAlignment="1">
      <alignment horizontal="center" vertical="center" wrapText="1"/>
    </xf>
    <xf numFmtId="0" fontId="0" fillId="8" borderId="50" xfId="384" applyFill="1" applyBorder="1" applyAlignment="1">
      <alignment horizontal="center" vertical="center"/>
    </xf>
    <xf numFmtId="0" fontId="0" fillId="8" borderId="51" xfId="384" applyFill="1" applyBorder="1" applyAlignment="1">
      <alignment horizontal="center" vertical="center"/>
    </xf>
    <xf numFmtId="0" fontId="10" fillId="8" borderId="48" xfId="384" applyFont="1" applyFill="1" applyBorder="1" applyAlignment="1">
      <alignment horizontal="center" vertical="center"/>
    </xf>
    <xf numFmtId="0" fontId="0" fillId="8" borderId="52" xfId="384" applyFill="1" applyBorder="1" applyAlignment="1">
      <alignment horizontal="center" vertical="center"/>
    </xf>
    <xf numFmtId="0" fontId="10" fillId="8" borderId="50" xfId="384" applyFont="1" applyFill="1" applyBorder="1" applyAlignment="1">
      <alignment horizontal="center" vertical="center" wrapText="1"/>
    </xf>
    <xf numFmtId="0" fontId="10" fillId="8" borderId="51" xfId="384" applyFont="1" applyFill="1" applyBorder="1" applyAlignment="1">
      <alignment horizontal="center" vertical="center" wrapText="1"/>
    </xf>
    <xf numFmtId="0" fontId="10" fillId="8" borderId="0" xfId="384" applyFont="1" applyFill="1" applyAlignment="1">
      <alignment horizontal="center" vertical="center"/>
    </xf>
    <xf numFmtId="0" fontId="16" fillId="8" borderId="48" xfId="384" applyFont="1" applyFill="1" applyBorder="1" applyAlignment="1">
      <alignment horizontal="center" vertical="center"/>
    </xf>
    <xf numFmtId="0" fontId="16" fillId="8" borderId="55" xfId="384" applyFont="1" applyFill="1" applyBorder="1" applyAlignment="1">
      <alignment horizontal="center" vertical="center" wrapText="1"/>
    </xf>
    <xf numFmtId="0" fontId="16" fillId="8" borderId="55" xfId="410" applyFont="1" applyFill="1" applyBorder="1" applyAlignment="1">
      <alignment horizontal="center" vertical="center" wrapText="1"/>
    </xf>
    <xf numFmtId="0" fontId="16" fillId="8" borderId="60" xfId="410" applyFont="1" applyFill="1" applyBorder="1" applyAlignment="1">
      <alignment horizontal="center" vertical="center" wrapText="1"/>
    </xf>
    <xf numFmtId="0" fontId="16" fillId="8" borderId="56" xfId="410" applyFont="1" applyFill="1" applyBorder="1" applyAlignment="1">
      <alignment horizontal="center" vertical="center" wrapText="1"/>
    </xf>
    <xf numFmtId="0" fontId="6" fillId="8" borderId="118" xfId="407" applyFont="1" applyFill="1" applyBorder="1" applyAlignment="1">
      <alignment horizontal="center" vertical="center" wrapText="1"/>
    </xf>
    <xf numFmtId="0" fontId="6" fillId="8" borderId="119" xfId="407" applyFont="1" applyFill="1" applyBorder="1" applyAlignment="1">
      <alignment horizontal="center" vertical="center" wrapText="1"/>
    </xf>
    <xf numFmtId="0" fontId="2" fillId="8" borderId="78" xfId="407" applyFont="1" applyFill="1" applyBorder="1" applyAlignment="1">
      <alignment horizontal="center" vertical="center" wrapText="1"/>
    </xf>
    <xf numFmtId="0" fontId="2" fillId="8" borderId="120" xfId="407" applyFont="1" applyFill="1" applyBorder="1" applyAlignment="1">
      <alignment horizontal="center" vertical="center" wrapText="1"/>
    </xf>
    <xf numFmtId="0" fontId="2" fillId="8" borderId="76" xfId="407" applyFont="1" applyFill="1" applyBorder="1" applyAlignment="1">
      <alignment horizontal="center" vertical="center" wrapText="1"/>
    </xf>
    <xf numFmtId="49" fontId="2" fillId="8" borderId="63" xfId="407" applyNumberFormat="1" applyFont="1" applyFill="1" applyBorder="1" applyAlignment="1">
      <alignment horizontal="center" vertical="center" wrapText="1"/>
    </xf>
    <xf numFmtId="0" fontId="2" fillId="8" borderId="63" xfId="407" applyFont="1" applyFill="1" applyBorder="1" applyAlignment="1">
      <alignment horizontal="center" vertical="center" wrapText="1"/>
    </xf>
    <xf numFmtId="0" fontId="19" fillId="8" borderId="78" xfId="407" applyFont="1" applyFill="1" applyBorder="1" applyAlignment="1">
      <alignment horizontal="center" vertical="center" wrapText="1"/>
    </xf>
    <xf numFmtId="0" fontId="19" fillId="8" borderId="63" xfId="407" applyFont="1" applyFill="1" applyBorder="1" applyAlignment="1">
      <alignment horizontal="center" vertical="center" wrapText="1"/>
    </xf>
    <xf numFmtId="0" fontId="3" fillId="8" borderId="121" xfId="407" applyFont="1" applyFill="1" applyBorder="1" applyAlignment="1">
      <alignment horizontal="center" vertical="center" wrapText="1"/>
    </xf>
    <xf numFmtId="0" fontId="16" fillId="8" borderId="63" xfId="407" applyFont="1" applyFill="1" applyBorder="1" applyAlignment="1">
      <alignment horizontal="center" vertical="center" wrapText="1"/>
    </xf>
    <xf numFmtId="0" fontId="3" fillId="8" borderId="122" xfId="407" applyFont="1" applyFill="1" applyBorder="1" applyAlignment="1">
      <alignment horizontal="center" vertical="center" wrapText="1"/>
    </xf>
    <xf numFmtId="0" fontId="16" fillId="8" borderId="64" xfId="407" applyFont="1" applyFill="1" applyBorder="1" applyAlignment="1">
      <alignment horizontal="center" vertical="center" wrapText="1"/>
    </xf>
    <xf numFmtId="0" fontId="3" fillId="8" borderId="50" xfId="407" applyFont="1" applyFill="1" applyBorder="1" applyAlignment="1">
      <alignment horizontal="center" vertical="center" wrapText="1"/>
    </xf>
    <xf numFmtId="0" fontId="16" fillId="8" borderId="48" xfId="407" applyFont="1" applyFill="1" applyBorder="1" applyAlignment="1">
      <alignment horizontal="center" vertical="center" wrapText="1"/>
    </xf>
    <xf numFmtId="0" fontId="3" fillId="8" borderId="51" xfId="407" applyFont="1" applyFill="1" applyBorder="1" applyAlignment="1">
      <alignment horizontal="center" vertical="center" wrapText="1"/>
    </xf>
    <xf numFmtId="0" fontId="3" fillId="8" borderId="52" xfId="407" applyFont="1" applyFill="1" applyBorder="1" applyAlignment="1">
      <alignment horizontal="center" vertical="center" wrapText="1"/>
    </xf>
    <xf numFmtId="0" fontId="16" fillId="8" borderId="52" xfId="407" applyFont="1" applyFill="1" applyBorder="1" applyAlignment="1">
      <alignment horizontal="center" vertical="center" wrapText="1"/>
    </xf>
    <xf numFmtId="0" fontId="16" fillId="8" borderId="77" xfId="407" applyFont="1" applyFill="1" applyBorder="1" applyAlignment="1">
      <alignment horizontal="center" vertical="center" wrapText="1"/>
    </xf>
    <xf numFmtId="0" fontId="16" fillId="8" borderId="115" xfId="407" applyFont="1" applyFill="1" applyBorder="1" applyAlignment="1">
      <alignment horizontal="center" vertical="center" wrapText="1"/>
    </xf>
    <xf numFmtId="0" fontId="16" fillId="8" borderId="78" xfId="407" applyFont="1" applyFill="1" applyBorder="1" applyAlignment="1">
      <alignment horizontal="center" vertical="center" wrapText="1"/>
    </xf>
    <xf numFmtId="0" fontId="16" fillId="8" borderId="51" xfId="407" applyFont="1" applyFill="1" applyBorder="1" applyAlignment="1">
      <alignment horizontal="center" vertical="center" wrapText="1"/>
    </xf>
    <xf numFmtId="0" fontId="16" fillId="8" borderId="121" xfId="407" applyFont="1" applyFill="1" applyBorder="1" applyAlignment="1">
      <alignment horizontal="center" vertical="center" wrapText="1"/>
    </xf>
    <xf numFmtId="0" fontId="16" fillId="8" borderId="118" xfId="407" applyFont="1" applyFill="1" applyBorder="1" applyAlignment="1">
      <alignment horizontal="center" vertical="center" wrapText="1"/>
    </xf>
    <xf numFmtId="0" fontId="16" fillId="8" borderId="123" xfId="407" applyFont="1" applyFill="1" applyBorder="1" applyAlignment="1">
      <alignment horizontal="center" vertical="center" wrapText="1"/>
    </xf>
    <xf numFmtId="0" fontId="16" fillId="8" borderId="48" xfId="407" applyFont="1" applyFill="1" applyBorder="1" applyAlignment="1">
      <alignment horizontal="center" vertical="center"/>
    </xf>
    <xf numFmtId="0" fontId="16" fillId="8" borderId="56" xfId="407" applyFont="1" applyFill="1" applyBorder="1" applyAlignment="1">
      <alignment horizontal="center" vertical="center" wrapText="1"/>
    </xf>
    <xf numFmtId="0" fontId="23" fillId="8" borderId="50" xfId="407" applyFill="1" applyBorder="1" applyAlignment="1"/>
    <xf numFmtId="0" fontId="23" fillId="8" borderId="48" xfId="185" applyFont="1" applyFill="1" applyBorder="1" applyAlignment="1">
      <alignment horizontal="center" vertical="center"/>
    </xf>
    <xf numFmtId="0" fontId="10" fillId="8" borderId="48" xfId="114" applyFont="1" applyFill="1" applyBorder="1" applyAlignment="1">
      <alignment horizontal="center" vertical="center" wrapText="1"/>
    </xf>
    <xf numFmtId="0" fontId="16" fillId="8" borderId="48" xfId="114" applyFont="1" applyFill="1" applyBorder="1" applyAlignment="1">
      <alignment horizontal="center" vertical="center" wrapText="1"/>
    </xf>
    <xf numFmtId="0" fontId="27" fillId="8" borderId="48" xfId="114" applyFont="1" applyFill="1" applyBorder="1" applyAlignment="1">
      <alignment horizontal="center" vertical="center"/>
    </xf>
    <xf numFmtId="0" fontId="23" fillId="8" borderId="48" xfId="114" applyFont="1" applyFill="1" applyBorder="1">
      <alignment vertical="center"/>
    </xf>
    <xf numFmtId="0" fontId="21" fillId="8" borderId="50" xfId="129" applyFont="1" applyFill="1" applyBorder="1" applyAlignment="1">
      <alignment horizontal="center" vertical="center"/>
    </xf>
    <xf numFmtId="0" fontId="3" fillId="8" borderId="52" xfId="129" applyFont="1" applyFill="1" applyBorder="1" applyAlignment="1">
      <alignment horizontal="center" vertical="center"/>
    </xf>
    <xf numFmtId="0" fontId="23" fillId="8" borderId="48" xfId="129" applyFont="1" applyFill="1" applyBorder="1" applyAlignment="1">
      <alignment horizontal="center" vertical="center" wrapText="1"/>
    </xf>
    <xf numFmtId="0" fontId="23" fillId="8" borderId="55" xfId="129" applyFill="1" applyBorder="1" applyAlignment="1">
      <alignment horizontal="center" vertical="center"/>
    </xf>
    <xf numFmtId="0" fontId="23" fillId="8" borderId="60" xfId="129" applyFill="1" applyBorder="1" applyAlignment="1">
      <alignment horizontal="center" vertical="center"/>
    </xf>
    <xf numFmtId="0" fontId="23" fillId="8" borderId="56" xfId="129" applyFill="1" applyBorder="1" applyAlignment="1">
      <alignment horizontal="center" vertical="center"/>
    </xf>
    <xf numFmtId="0" fontId="12" fillId="8" borderId="55" xfId="309" applyFont="1" applyFill="1" applyBorder="1" applyAlignment="1">
      <alignment horizontal="center" vertical="center"/>
    </xf>
    <xf numFmtId="0" fontId="12" fillId="8" borderId="60" xfId="309" applyFont="1" applyFill="1" applyBorder="1" applyAlignment="1">
      <alignment horizontal="center" vertical="center"/>
    </xf>
    <xf numFmtId="0" fontId="12" fillId="8" borderId="56" xfId="309" applyFont="1" applyFill="1" applyBorder="1" applyAlignment="1">
      <alignment horizontal="center" vertical="center"/>
    </xf>
    <xf numFmtId="0" fontId="0" fillId="8" borderId="48" xfId="309" applyFont="1" applyFill="1" applyBorder="1" applyAlignment="1">
      <alignment horizontal="center" vertical="center"/>
    </xf>
    <xf numFmtId="0" fontId="0" fillId="8" borderId="55" xfId="309" applyFont="1" applyFill="1" applyBorder="1" applyAlignment="1">
      <alignment horizontal="center" vertical="center"/>
    </xf>
    <xf numFmtId="0" fontId="0" fillId="8" borderId="60" xfId="309" applyFont="1" applyFill="1" applyBorder="1" applyAlignment="1">
      <alignment horizontal="center" vertical="center"/>
    </xf>
    <xf numFmtId="0" fontId="0" fillId="8" borderId="56" xfId="309" applyFont="1" applyFill="1" applyBorder="1" applyAlignment="1">
      <alignment horizontal="center" vertical="center"/>
    </xf>
    <xf numFmtId="49" fontId="0" fillId="8" borderId="48" xfId="309" applyNumberFormat="1" applyFont="1" applyFill="1" applyBorder="1" applyAlignment="1">
      <alignment horizontal="center" vertical="center"/>
    </xf>
    <xf numFmtId="0" fontId="0" fillId="8" borderId="48" xfId="309" applyFont="1" applyFill="1" applyBorder="1" applyAlignment="1">
      <alignment vertical="center"/>
    </xf>
    <xf numFmtId="0" fontId="13" fillId="8" borderId="48" xfId="309" applyFont="1" applyFill="1" applyBorder="1" applyAlignment="1">
      <alignment horizontal="center" vertical="center" wrapText="1"/>
    </xf>
    <xf numFmtId="0" fontId="13" fillId="8" borderId="48" xfId="309" applyFont="1" applyFill="1" applyBorder="1" applyAlignment="1">
      <alignment horizontal="center" vertical="center"/>
    </xf>
    <xf numFmtId="0" fontId="10" fillId="8" borderId="48" xfId="309" applyFont="1" applyFill="1" applyBorder="1" applyAlignment="1">
      <alignment horizontal="center" vertical="center" wrapText="1"/>
    </xf>
    <xf numFmtId="0" fontId="0" fillId="8" borderId="48" xfId="389" applyFont="1" applyFill="1" applyBorder="1" applyAlignment="1">
      <alignment horizontal="center" vertical="center" wrapText="1"/>
    </xf>
    <xf numFmtId="0" fontId="10" fillId="8" borderId="50" xfId="309" applyNumberFormat="1" applyFont="1" applyFill="1" applyBorder="1" applyAlignment="1">
      <alignment horizontal="center" vertical="center"/>
    </xf>
    <xf numFmtId="0" fontId="10" fillId="8" borderId="52" xfId="182" applyFont="1" applyFill="1" applyBorder="1" applyAlignment="1">
      <alignment horizontal="center" vertical="center"/>
    </xf>
    <xf numFmtId="0" fontId="10" fillId="8" borderId="48" xfId="182" applyFont="1" applyFill="1" applyBorder="1" applyAlignment="1">
      <alignment horizontal="center" vertical="center"/>
    </xf>
    <xf numFmtId="0" fontId="10" fillId="8" borderId="51" xfId="309" applyNumberFormat="1" applyFont="1" applyFill="1" applyBorder="1" applyAlignment="1">
      <alignment horizontal="center" vertical="center"/>
    </xf>
    <xf numFmtId="0" fontId="10" fillId="8" borderId="52" xfId="309" applyNumberFormat="1" applyFont="1" applyFill="1" applyBorder="1" applyAlignment="1">
      <alignment horizontal="center" vertical="center"/>
    </xf>
    <xf numFmtId="0" fontId="10" fillId="8" borderId="48" xfId="309" applyNumberFormat="1" applyFont="1" applyFill="1" applyBorder="1" applyAlignment="1">
      <alignment horizontal="center" vertical="center"/>
    </xf>
    <xf numFmtId="0" fontId="10" fillId="8" borderId="50" xfId="182" applyFont="1" applyFill="1" applyBorder="1" applyAlignment="1">
      <alignment horizontal="center" vertical="center"/>
    </xf>
    <xf numFmtId="0" fontId="10" fillId="8" borderId="48" xfId="182" applyFont="1" applyFill="1" applyBorder="1" applyAlignment="1">
      <alignment horizontal="center" vertical="center" wrapText="1"/>
    </xf>
    <xf numFmtId="0" fontId="10" fillId="8" borderId="56" xfId="182" applyFont="1" applyFill="1" applyBorder="1" applyAlignment="1">
      <alignment horizontal="center" vertical="center"/>
    </xf>
    <xf numFmtId="0" fontId="10" fillId="8" borderId="51" xfId="182" applyFont="1" applyFill="1" applyBorder="1" applyAlignment="1">
      <alignment horizontal="center" vertical="center" wrapText="1"/>
    </xf>
    <xf numFmtId="0" fontId="10" fillId="8" borderId="58" xfId="182" applyFont="1" applyFill="1" applyBorder="1" applyAlignment="1">
      <alignment horizontal="center" vertical="center"/>
    </xf>
    <xf numFmtId="0" fontId="3" fillId="8" borderId="55" xfId="0" applyNumberFormat="1" applyFont="1" applyFill="1" applyBorder="1" applyAlignment="1">
      <alignment horizontal="center" vertical="center"/>
    </xf>
    <xf numFmtId="0" fontId="3" fillId="8" borderId="60" xfId="0" applyNumberFormat="1" applyFont="1" applyFill="1" applyBorder="1" applyAlignment="1">
      <alignment horizontal="center" vertical="center"/>
    </xf>
    <xf numFmtId="0" fontId="3" fillId="8" borderId="56" xfId="0" applyNumberFormat="1" applyFont="1" applyFill="1" applyBorder="1" applyAlignment="1">
      <alignment horizontal="center" vertical="center"/>
    </xf>
    <xf numFmtId="0" fontId="12" fillId="8" borderId="55" xfId="184" applyFont="1" applyFill="1" applyBorder="1" applyAlignment="1">
      <alignment horizontal="center" vertical="center"/>
    </xf>
    <xf numFmtId="0" fontId="12" fillId="8" borderId="60" xfId="184" applyFont="1" applyFill="1" applyBorder="1" applyAlignment="1">
      <alignment horizontal="center" vertical="center"/>
    </xf>
    <xf numFmtId="0" fontId="12" fillId="8" borderId="56" xfId="184" applyFont="1" applyFill="1" applyBorder="1" applyAlignment="1">
      <alignment horizontal="center" vertical="center"/>
    </xf>
    <xf numFmtId="0" fontId="13" fillId="8" borderId="48" xfId="184" applyFont="1" applyFill="1" applyBorder="1" applyAlignment="1">
      <alignment horizontal="center" vertical="center" wrapText="1"/>
    </xf>
    <xf numFmtId="0" fontId="13" fillId="8" borderId="48" xfId="184" applyFont="1" applyFill="1" applyBorder="1" applyAlignment="1">
      <alignment horizontal="center" vertical="center"/>
    </xf>
    <xf numFmtId="0" fontId="13" fillId="8" borderId="48" xfId="126" applyFont="1" applyFill="1" applyBorder="1" applyAlignment="1">
      <alignment horizontal="center" vertical="center" wrapText="1"/>
    </xf>
    <xf numFmtId="0" fontId="10" fillId="8" borderId="48" xfId="184" applyNumberFormat="1" applyFont="1" applyFill="1" applyBorder="1" applyAlignment="1">
      <alignment horizontal="center" vertical="center"/>
    </xf>
    <xf numFmtId="0" fontId="0" fillId="8" borderId="56" xfId="310" applyNumberFormat="1" applyFont="1" applyFill="1" applyBorder="1" applyAlignment="1">
      <alignment horizontal="center" vertical="center"/>
    </xf>
    <xf numFmtId="0" fontId="10" fillId="8" borderId="48" xfId="310" applyNumberFormat="1" applyFont="1" applyFill="1" applyBorder="1" applyAlignment="1">
      <alignment horizontal="center" vertical="center"/>
    </xf>
    <xf numFmtId="0" fontId="0" fillId="8" borderId="48" xfId="310" applyNumberFormat="1" applyFont="1" applyFill="1" applyBorder="1" applyAlignment="1">
      <alignment horizontal="center" vertical="center"/>
    </xf>
    <xf numFmtId="0" fontId="0" fillId="8" borderId="48" xfId="0" applyNumberFormat="1" applyFont="1" applyFill="1" applyBorder="1" applyAlignment="1">
      <alignment horizontal="center" vertical="center"/>
    </xf>
    <xf numFmtId="0" fontId="10" fillId="8" borderId="54" xfId="309" applyNumberFormat="1" applyFont="1" applyFill="1" applyBorder="1" applyAlignment="1">
      <alignment horizontal="center" vertical="center"/>
    </xf>
    <xf numFmtId="0" fontId="0" fillId="8" borderId="68" xfId="316" applyNumberFormat="1" applyFont="1" applyFill="1" applyBorder="1" applyAlignment="1">
      <alignment horizontal="center" vertical="center"/>
    </xf>
    <xf numFmtId="0" fontId="10" fillId="8" borderId="48" xfId="316" applyNumberFormat="1" applyFont="1" applyFill="1" applyBorder="1" applyAlignment="1">
      <alignment horizontal="center" vertical="center"/>
    </xf>
    <xf numFmtId="0" fontId="10" fillId="8" borderId="48" xfId="182" applyNumberFormat="1" applyFont="1" applyFill="1" applyBorder="1" applyAlignment="1">
      <alignment horizontal="center" vertical="center"/>
    </xf>
    <xf numFmtId="0" fontId="0" fillId="8" borderId="48" xfId="316" applyNumberFormat="1" applyFont="1" applyFill="1" applyBorder="1" applyAlignment="1">
      <alignment horizontal="center" vertical="center"/>
    </xf>
    <xf numFmtId="0" fontId="10" fillId="8" borderId="62" xfId="309" applyNumberFormat="1" applyFont="1" applyFill="1" applyBorder="1" applyAlignment="1">
      <alignment horizontal="center" vertical="center"/>
    </xf>
    <xf numFmtId="0" fontId="0" fillId="8" borderId="68" xfId="182" applyNumberFormat="1" applyFont="1" applyFill="1" applyBorder="1" applyAlignment="1">
      <alignment horizontal="center" vertical="center"/>
    </xf>
    <xf numFmtId="0" fontId="0" fillId="8" borderId="48" xfId="182" applyNumberFormat="1" applyFont="1" applyFill="1" applyBorder="1" applyAlignment="1">
      <alignment horizontal="center" vertical="center"/>
    </xf>
    <xf numFmtId="0" fontId="126" fillId="8" borderId="62" xfId="182" applyFont="1" applyFill="1" applyBorder="1" applyAlignment="1">
      <alignment horizontal="center" vertical="center"/>
    </xf>
    <xf numFmtId="0" fontId="126" fillId="8" borderId="53" xfId="182" applyFont="1" applyFill="1" applyBorder="1" applyAlignment="1">
      <alignment horizontal="center" vertical="center"/>
    </xf>
    <xf numFmtId="0" fontId="13" fillId="8" borderId="48" xfId="389" applyFont="1" applyFill="1" applyBorder="1" applyAlignment="1">
      <alignment horizontal="center" vertical="center" wrapText="1"/>
    </xf>
    <xf numFmtId="0" fontId="13" fillId="8" borderId="48" xfId="182" applyNumberFormat="1" applyFont="1" applyFill="1" applyBorder="1" applyAlignment="1">
      <alignment horizontal="center" vertical="center"/>
    </xf>
    <xf numFmtId="0" fontId="10" fillId="8" borderId="48" xfId="182" applyNumberFormat="1" applyFont="1" applyFill="1" applyBorder="1" applyAlignment="1">
      <alignment horizontal="center" vertical="center" wrapText="1"/>
    </xf>
    <xf numFmtId="0" fontId="13" fillId="8" borderId="48" xfId="182" applyNumberFormat="1" applyFont="1" applyFill="1" applyBorder="1" applyAlignment="1">
      <alignment horizontal="center" vertical="center" wrapText="1"/>
    </xf>
    <xf numFmtId="0" fontId="127" fillId="8" borderId="48" xfId="458" applyFont="1" applyFill="1" applyBorder="1" applyAlignment="1">
      <alignment horizontal="center" vertical="center"/>
    </xf>
    <xf numFmtId="0" fontId="16" fillId="8" borderId="52" xfId="0" applyFont="1" applyFill="1" applyBorder="1" applyAlignment="1">
      <alignment horizontal="center" vertical="center"/>
    </xf>
    <xf numFmtId="0" fontId="16" fillId="8" borderId="0" xfId="0" applyFont="1" applyFill="1" applyAlignment="1">
      <alignment horizontal="center" vertical="center"/>
    </xf>
    <xf numFmtId="0" fontId="122" fillId="8" borderId="60" xfId="0" applyNumberFormat="1" applyFont="1" applyFill="1" applyBorder="1" applyAlignment="1">
      <alignment horizontal="center" vertical="center"/>
    </xf>
    <xf numFmtId="0" fontId="122" fillId="8" borderId="56" xfId="0" applyNumberFormat="1" applyFont="1" applyFill="1" applyBorder="1" applyAlignment="1">
      <alignment horizontal="center" vertical="center"/>
    </xf>
    <xf numFmtId="0" fontId="0" fillId="8" borderId="0" xfId="0" applyFill="1" applyBorder="1" applyAlignment="1">
      <alignment horizontal="center" vertical="center"/>
    </xf>
    <xf numFmtId="0" fontId="10" fillId="8" borderId="48" xfId="184" applyFont="1" applyFill="1" applyBorder="1" applyAlignment="1">
      <alignment horizontal="center" vertical="center"/>
    </xf>
    <xf numFmtId="0" fontId="10" fillId="8" borderId="48" xfId="459" applyFont="1" applyFill="1" applyBorder="1" applyAlignment="1">
      <alignment horizontal="center" vertical="center" wrapText="1"/>
    </xf>
    <xf numFmtId="0" fontId="10" fillId="8" borderId="48" xfId="184" applyFont="1" applyFill="1" applyBorder="1" applyAlignment="1">
      <alignment horizontal="center" vertical="center" wrapText="1"/>
    </xf>
    <xf numFmtId="0" fontId="10" fillId="8" borderId="50" xfId="184" applyFont="1" applyFill="1" applyBorder="1" applyAlignment="1">
      <alignment horizontal="center" vertical="center"/>
    </xf>
    <xf numFmtId="0" fontId="10" fillId="8" borderId="52" xfId="184" applyFont="1" applyFill="1" applyBorder="1" applyAlignment="1">
      <alignment horizontal="center" vertical="center"/>
    </xf>
    <xf numFmtId="0" fontId="10" fillId="8" borderId="48" xfId="217" applyFont="1" applyFill="1" applyBorder="1" applyAlignment="1">
      <alignment horizontal="center" vertical="center"/>
    </xf>
    <xf numFmtId="0" fontId="0" fillId="8" borderId="55" xfId="217" applyFont="1" applyFill="1" applyBorder="1" applyAlignment="1">
      <alignment horizontal="center" vertical="center"/>
    </xf>
    <xf numFmtId="0" fontId="0" fillId="8" borderId="60" xfId="217" applyFont="1" applyFill="1" applyBorder="1" applyAlignment="1">
      <alignment horizontal="center" vertical="center"/>
    </xf>
    <xf numFmtId="0" fontId="0" fillId="8" borderId="56" xfId="217" applyFont="1" applyFill="1" applyBorder="1" applyAlignment="1">
      <alignment horizontal="center" vertical="center"/>
    </xf>
    <xf numFmtId="0" fontId="19" fillId="8" borderId="48" xfId="0" applyFont="1" applyFill="1" applyBorder="1" applyAlignment="1">
      <alignment horizontal="center" vertical="center"/>
    </xf>
    <xf numFmtId="0" fontId="19" fillId="8" borderId="48" xfId="224" applyFont="1" applyFill="1" applyBorder="1" applyAlignment="1">
      <alignment horizontal="center" vertical="center" wrapText="1"/>
    </xf>
    <xf numFmtId="0" fontId="16" fillId="8" borderId="51" xfId="0" applyNumberFormat="1" applyFont="1" applyFill="1" applyBorder="1" applyAlignment="1">
      <alignment horizontal="center" vertical="center"/>
    </xf>
    <xf numFmtId="0" fontId="16" fillId="8" borderId="48" xfId="0" applyNumberFormat="1" applyFont="1" applyFill="1" applyBorder="1" applyAlignment="1">
      <alignment horizontal="center" vertical="center"/>
    </xf>
    <xf numFmtId="0" fontId="3" fillId="8" borderId="48" xfId="217" applyFont="1" applyFill="1" applyBorder="1" applyAlignment="1">
      <alignment horizontal="center" vertical="center"/>
    </xf>
    <xf numFmtId="0" fontId="0" fillId="8" borderId="55" xfId="356" applyFont="1" applyFill="1" applyBorder="1" applyAlignment="1">
      <alignment horizontal="center" vertical="center"/>
    </xf>
    <xf numFmtId="0" fontId="0" fillId="8" borderId="60" xfId="356" applyFont="1" applyFill="1" applyBorder="1" applyAlignment="1">
      <alignment horizontal="center" vertical="center"/>
    </xf>
    <xf numFmtId="0" fontId="0" fillId="8" borderId="56" xfId="356" applyFont="1" applyFill="1" applyBorder="1" applyAlignment="1">
      <alignment horizontal="center" vertical="center"/>
    </xf>
    <xf numFmtId="0" fontId="6" fillId="8" borderId="50" xfId="343" applyFont="1" applyFill="1" applyBorder="1" applyAlignment="1">
      <alignment horizontal="center" vertical="center"/>
    </xf>
    <xf numFmtId="0" fontId="3" fillId="8" borderId="55" xfId="343" applyFont="1" applyFill="1" applyBorder="1" applyAlignment="1">
      <alignment horizontal="center" vertical="center"/>
    </xf>
    <xf numFmtId="0" fontId="3" fillId="8" borderId="48" xfId="343" applyFont="1" applyFill="1" applyBorder="1" applyAlignment="1">
      <alignment horizontal="center" vertical="center"/>
    </xf>
    <xf numFmtId="49" fontId="3" fillId="8" borderId="48" xfId="343" applyNumberFormat="1" applyFont="1" applyFill="1" applyBorder="1" applyAlignment="1">
      <alignment horizontal="center" vertical="center"/>
    </xf>
    <xf numFmtId="0" fontId="13" fillId="8" borderId="48" xfId="343" applyFont="1" applyFill="1" applyBorder="1" applyAlignment="1">
      <alignment horizontal="center" vertical="center" wrapText="1"/>
    </xf>
    <xf numFmtId="0" fontId="13" fillId="8" borderId="48" xfId="343" applyFont="1" applyFill="1" applyBorder="1" applyAlignment="1">
      <alignment horizontal="center" vertical="center"/>
    </xf>
    <xf numFmtId="0" fontId="10" fillId="8" borderId="48" xfId="343" applyFont="1" applyFill="1" applyBorder="1" applyAlignment="1">
      <alignment horizontal="center" vertical="center"/>
    </xf>
    <xf numFmtId="0" fontId="16" fillId="8" borderId="48" xfId="343" applyFont="1" applyFill="1" applyBorder="1" applyAlignment="1">
      <alignment horizontal="center" vertical="center"/>
    </xf>
    <xf numFmtId="0" fontId="10" fillId="8" borderId="48" xfId="381" applyFont="1" applyFill="1" applyBorder="1" applyAlignment="1">
      <alignment horizontal="center" vertical="center" wrapText="1"/>
    </xf>
    <xf numFmtId="0" fontId="16" fillId="8" borderId="50" xfId="343" applyFont="1" applyFill="1" applyBorder="1" applyAlignment="1">
      <alignment horizontal="center" vertical="center"/>
    </xf>
    <xf numFmtId="0" fontId="16" fillId="8" borderId="52" xfId="343" applyFont="1" applyFill="1" applyBorder="1" applyAlignment="1">
      <alignment horizontal="center" vertical="center"/>
    </xf>
    <xf numFmtId="49" fontId="10" fillId="8" borderId="48" xfId="114" applyNumberFormat="1" applyFont="1" applyFill="1" applyBorder="1" applyAlignment="1">
      <alignment horizontal="center" vertical="center" wrapText="1"/>
    </xf>
    <xf numFmtId="0" fontId="10" fillId="8" borderId="50" xfId="114" applyFont="1" applyFill="1" applyBorder="1" applyAlignment="1">
      <alignment horizontal="center" vertical="center" wrapText="1"/>
    </xf>
    <xf numFmtId="0" fontId="10" fillId="8" borderId="52" xfId="114" applyFont="1" applyFill="1" applyBorder="1" applyAlignment="1">
      <alignment horizontal="center" vertical="center" wrapText="1"/>
    </xf>
    <xf numFmtId="0" fontId="10" fillId="8" borderId="54" xfId="343" applyFont="1" applyFill="1" applyBorder="1" applyAlignment="1">
      <alignment horizontal="center" vertical="center"/>
    </xf>
    <xf numFmtId="49" fontId="10" fillId="8" borderId="50" xfId="114" applyNumberFormat="1" applyFont="1" applyFill="1" applyBorder="1" applyAlignment="1">
      <alignment horizontal="center" vertical="center" wrapText="1"/>
    </xf>
    <xf numFmtId="0" fontId="10" fillId="8" borderId="62" xfId="343" applyFont="1" applyFill="1" applyBorder="1" applyAlignment="1">
      <alignment horizontal="center" vertical="center"/>
    </xf>
    <xf numFmtId="49" fontId="10" fillId="8" borderId="52" xfId="114" applyNumberFormat="1" applyFont="1" applyFill="1" applyBorder="1" applyAlignment="1">
      <alignment horizontal="center" vertical="center" wrapText="1"/>
    </xf>
    <xf numFmtId="0" fontId="10" fillId="8" borderId="51" xfId="343" applyFont="1" applyFill="1" applyBorder="1" applyAlignment="1">
      <alignment horizontal="center" vertical="center"/>
    </xf>
    <xf numFmtId="0" fontId="10" fillId="8" borderId="51" xfId="114" applyFont="1" applyFill="1" applyBorder="1" applyAlignment="1">
      <alignment horizontal="center" vertical="center" wrapText="1"/>
    </xf>
    <xf numFmtId="0" fontId="10" fillId="8" borderId="48" xfId="176" applyFont="1" applyFill="1" applyBorder="1" applyAlignment="1" applyProtection="1">
      <alignment horizontal="center" vertical="center" wrapText="1"/>
      <protection locked="0"/>
    </xf>
    <xf numFmtId="49" fontId="10" fillId="8" borderId="48" xfId="176" applyNumberFormat="1" applyFont="1" applyFill="1" applyBorder="1" applyAlignment="1" applyProtection="1">
      <alignment horizontal="center" vertical="center" wrapText="1"/>
      <protection locked="0"/>
    </xf>
    <xf numFmtId="9" fontId="10" fillId="8" borderId="48" xfId="100" applyFont="1" applyFill="1" applyBorder="1" applyAlignment="1">
      <alignment horizontal="center" vertical="center" wrapText="1"/>
    </xf>
    <xf numFmtId="0" fontId="10" fillId="8" borderId="50" xfId="381" applyFont="1" applyFill="1" applyBorder="1" applyAlignment="1">
      <alignment horizontal="center" vertical="center" wrapText="1"/>
    </xf>
    <xf numFmtId="0" fontId="10" fillId="8" borderId="51" xfId="381" applyFont="1" applyFill="1" applyBorder="1" applyAlignment="1">
      <alignment horizontal="center" vertical="center" wrapText="1"/>
    </xf>
    <xf numFmtId="0" fontId="10" fillId="8" borderId="48" xfId="381" applyFont="1" applyFill="1" applyBorder="1" applyAlignment="1">
      <alignment vertical="center" wrapText="1"/>
    </xf>
    <xf numFmtId="0" fontId="16" fillId="8" borderId="56" xfId="343" applyFont="1" applyFill="1" applyBorder="1" applyAlignment="1">
      <alignment horizontal="center" vertical="center"/>
    </xf>
    <xf numFmtId="49" fontId="10" fillId="8" borderId="48" xfId="381" applyNumberFormat="1" applyFont="1" applyFill="1" applyBorder="1" applyAlignment="1">
      <alignment horizontal="center" vertical="center" wrapText="1"/>
    </xf>
    <xf numFmtId="0" fontId="0" fillId="8" borderId="55" xfId="343" applyFont="1" applyFill="1" applyBorder="1" applyAlignment="1">
      <alignment horizontal="center" vertical="center"/>
    </xf>
    <xf numFmtId="0" fontId="0" fillId="8" borderId="60" xfId="343" applyFont="1" applyFill="1" applyBorder="1" applyAlignment="1">
      <alignment horizontal="center" vertical="center"/>
    </xf>
    <xf numFmtId="0" fontId="0" fillId="8" borderId="56" xfId="343" applyFont="1" applyFill="1" applyBorder="1" applyAlignment="1">
      <alignment horizontal="center" vertical="center"/>
    </xf>
    <xf numFmtId="0" fontId="20" fillId="8" borderId="55" xfId="343" applyFont="1" applyFill="1" applyBorder="1" applyAlignment="1">
      <alignment horizontal="center" vertical="center"/>
    </xf>
    <xf numFmtId="0" fontId="20" fillId="8" borderId="60" xfId="343" applyFont="1" applyFill="1" applyBorder="1" applyAlignment="1">
      <alignment horizontal="center" vertical="center"/>
    </xf>
    <xf numFmtId="0" fontId="20" fillId="8" borderId="56" xfId="343" applyFont="1" applyFill="1" applyBorder="1" applyAlignment="1">
      <alignment horizontal="center" vertical="center"/>
    </xf>
    <xf numFmtId="0" fontId="14" fillId="8" borderId="48" xfId="343" applyFont="1" applyFill="1" applyBorder="1" applyAlignment="1">
      <alignment horizontal="center" vertical="center"/>
    </xf>
    <xf numFmtId="0" fontId="14" fillId="8" borderId="55" xfId="343" applyFont="1" applyFill="1" applyBorder="1" applyAlignment="1">
      <alignment horizontal="center" vertical="center"/>
    </xf>
    <xf numFmtId="0" fontId="14" fillId="8" borderId="60" xfId="343" applyFont="1" applyFill="1" applyBorder="1" applyAlignment="1">
      <alignment horizontal="center" vertical="center"/>
    </xf>
    <xf numFmtId="0" fontId="14" fillId="8" borderId="56" xfId="343" applyFont="1" applyFill="1" applyBorder="1" applyAlignment="1">
      <alignment horizontal="center" vertical="center"/>
    </xf>
    <xf numFmtId="0" fontId="11" fillId="8" borderId="48" xfId="343" applyFont="1" applyFill="1" applyBorder="1" applyAlignment="1">
      <alignment horizontal="center" vertical="center"/>
    </xf>
    <xf numFmtId="49" fontId="11" fillId="8" borderId="48" xfId="343" applyNumberFormat="1" applyFont="1" applyFill="1" applyBorder="1" applyAlignment="1">
      <alignment horizontal="center" vertical="center"/>
    </xf>
    <xf numFmtId="0" fontId="11" fillId="8" borderId="55" xfId="343" applyFont="1" applyFill="1" applyBorder="1" applyAlignment="1">
      <alignment horizontal="center" vertical="center"/>
    </xf>
    <xf numFmtId="0" fontId="11" fillId="8" borderId="56" xfId="343" applyFont="1" applyFill="1" applyBorder="1" applyAlignment="1">
      <alignment horizontal="center" vertical="center"/>
    </xf>
    <xf numFmtId="0" fontId="0" fillId="8" borderId="48" xfId="343" applyFont="1" applyFill="1" applyBorder="1" applyAlignment="1">
      <alignment horizontal="center" vertical="center"/>
    </xf>
    <xf numFmtId="0" fontId="11" fillId="8" borderId="50" xfId="343" applyFont="1" applyFill="1" applyBorder="1" applyAlignment="1">
      <alignment horizontal="center" vertical="center"/>
    </xf>
    <xf numFmtId="49" fontId="11" fillId="8" borderId="55" xfId="343" applyNumberFormat="1" applyFont="1" applyFill="1" applyBorder="1" applyAlignment="1">
      <alignment horizontal="center" vertical="center"/>
    </xf>
    <xf numFmtId="49" fontId="11" fillId="8" borderId="56" xfId="343" applyNumberFormat="1" applyFont="1" applyFill="1" applyBorder="1" applyAlignment="1">
      <alignment horizontal="center" vertical="center"/>
    </xf>
    <xf numFmtId="0" fontId="13" fillId="8" borderId="48" xfId="459" applyFont="1" applyFill="1" applyBorder="1" applyAlignment="1">
      <alignment horizontal="center" vertical="center" wrapText="1"/>
    </xf>
    <xf numFmtId="0" fontId="10" fillId="8" borderId="50" xfId="387" applyFont="1" applyFill="1" applyBorder="1" applyAlignment="1">
      <alignment horizontal="center" vertical="center" wrapText="1"/>
    </xf>
    <xf numFmtId="0" fontId="10" fillId="8" borderId="48" xfId="387" applyFont="1" applyFill="1" applyBorder="1" applyAlignment="1">
      <alignment horizontal="center" vertical="center"/>
    </xf>
    <xf numFmtId="0" fontId="10" fillId="8" borderId="51" xfId="387" applyFont="1" applyFill="1" applyBorder="1" applyAlignment="1">
      <alignment horizontal="center" vertical="center" wrapText="1"/>
    </xf>
    <xf numFmtId="0" fontId="10" fillId="8" borderId="52" xfId="387" applyFont="1" applyFill="1" applyBorder="1" applyAlignment="1">
      <alignment horizontal="center" vertical="center" wrapText="1"/>
    </xf>
    <xf numFmtId="0" fontId="10" fillId="8" borderId="48" xfId="387" applyFont="1" applyFill="1" applyBorder="1" applyAlignment="1">
      <alignment horizontal="center" vertical="center" wrapText="1"/>
    </xf>
    <xf numFmtId="0" fontId="10" fillId="8" borderId="50" xfId="387" applyFont="1" applyFill="1" applyBorder="1" applyAlignment="1">
      <alignment horizontal="center" vertical="center"/>
    </xf>
    <xf numFmtId="0" fontId="10" fillId="8" borderId="48" xfId="318" applyFont="1" applyFill="1" applyBorder="1" applyAlignment="1">
      <alignment horizontal="center" vertical="center"/>
    </xf>
    <xf numFmtId="0" fontId="10" fillId="8" borderId="51" xfId="387" applyFont="1" applyFill="1" applyBorder="1" applyAlignment="1">
      <alignment horizontal="center" vertical="center"/>
    </xf>
    <xf numFmtId="0" fontId="10" fillId="8" borderId="52" xfId="387" applyFont="1" applyFill="1" applyBorder="1" applyAlignment="1">
      <alignment horizontal="center" vertical="center"/>
    </xf>
    <xf numFmtId="0" fontId="10" fillId="8" borderId="61" xfId="387" applyFont="1" applyFill="1" applyBorder="1" applyAlignment="1">
      <alignment horizontal="center" vertical="center"/>
    </xf>
    <xf numFmtId="0" fontId="10" fillId="8" borderId="48" xfId="318" applyFont="1" applyFill="1" applyBorder="1" applyAlignment="1">
      <alignment horizontal="center" vertical="center" wrapText="1"/>
    </xf>
    <xf numFmtId="0" fontId="12" fillId="8" borderId="55" xfId="412" applyFont="1" applyFill="1" applyBorder="1" applyAlignment="1">
      <alignment horizontal="center" vertical="center"/>
    </xf>
    <xf numFmtId="0" fontId="12" fillId="8" borderId="60" xfId="412" applyFont="1" applyFill="1" applyBorder="1" applyAlignment="1">
      <alignment horizontal="center" vertical="center"/>
    </xf>
    <xf numFmtId="0" fontId="12" fillId="8" borderId="56" xfId="412" applyFont="1" applyFill="1" applyBorder="1" applyAlignment="1">
      <alignment horizontal="center" vertical="center"/>
    </xf>
    <xf numFmtId="0" fontId="21" fillId="8" borderId="48" xfId="412" applyFont="1" applyFill="1" applyBorder="1" applyAlignment="1">
      <alignment horizontal="center" vertical="center"/>
    </xf>
    <xf numFmtId="0" fontId="77" fillId="8" borderId="55" xfId="508" applyFont="1" applyFill="1" applyBorder="1" applyAlignment="1" applyProtection="1">
      <alignment horizontal="center" vertical="center"/>
    </xf>
    <xf numFmtId="0" fontId="21" fillId="8" borderId="60" xfId="412" applyFont="1" applyFill="1" applyBorder="1" applyAlignment="1">
      <alignment horizontal="center" vertical="center"/>
    </xf>
    <xf numFmtId="0" fontId="21" fillId="8" borderId="56" xfId="412" applyFont="1" applyFill="1" applyBorder="1" applyAlignment="1">
      <alignment horizontal="center" vertical="center"/>
    </xf>
    <xf numFmtId="49" fontId="21" fillId="8" borderId="48" xfId="412" applyNumberFormat="1" applyFont="1" applyFill="1" applyBorder="1" applyAlignment="1">
      <alignment horizontal="center" vertical="center"/>
    </xf>
    <xf numFmtId="0" fontId="3" fillId="8" borderId="48" xfId="412" applyFont="1" applyFill="1" applyBorder="1" applyAlignment="1">
      <alignment horizontal="center" vertical="center"/>
    </xf>
    <xf numFmtId="0" fontId="3" fillId="8" borderId="55" xfId="412" applyFont="1" applyFill="1" applyBorder="1" applyAlignment="1">
      <alignment horizontal="center" vertical="center"/>
    </xf>
    <xf numFmtId="0" fontId="3" fillId="8" borderId="60" xfId="412" applyFont="1" applyFill="1" applyBorder="1" applyAlignment="1">
      <alignment horizontal="center" vertical="center"/>
    </xf>
    <xf numFmtId="0" fontId="3" fillId="8" borderId="56" xfId="412" applyFont="1" applyFill="1" applyBorder="1" applyAlignment="1">
      <alignment horizontal="center" vertical="center"/>
    </xf>
    <xf numFmtId="0" fontId="21" fillId="8" borderId="55" xfId="412" applyFont="1" applyFill="1" applyBorder="1" applyAlignment="1">
      <alignment horizontal="center" vertical="center"/>
    </xf>
    <xf numFmtId="0" fontId="13" fillId="8" borderId="48" xfId="412" applyFont="1" applyFill="1" applyBorder="1" applyAlignment="1">
      <alignment horizontal="center" vertical="center" wrapText="1"/>
    </xf>
    <xf numFmtId="0" fontId="14" fillId="8" borderId="50" xfId="412" applyFont="1" applyFill="1" applyBorder="1" applyAlignment="1">
      <alignment horizontal="center" vertical="center" wrapText="1"/>
    </xf>
    <xf numFmtId="0" fontId="14" fillId="8" borderId="48" xfId="412" applyFont="1" applyFill="1" applyBorder="1" applyAlignment="1">
      <alignment horizontal="center" vertical="center" wrapText="1"/>
    </xf>
    <xf numFmtId="0" fontId="14" fillId="8" borderId="51" xfId="412" applyFont="1" applyFill="1" applyBorder="1" applyAlignment="1">
      <alignment horizontal="center" vertical="center" wrapText="1"/>
    </xf>
    <xf numFmtId="0" fontId="14" fillId="8" borderId="52" xfId="412" applyFont="1" applyFill="1" applyBorder="1" applyAlignment="1">
      <alignment horizontal="center" vertical="center" wrapText="1"/>
    </xf>
    <xf numFmtId="0" fontId="14" fillId="8" borderId="48" xfId="412" applyFont="1" applyFill="1" applyBorder="1" applyAlignment="1">
      <alignment horizontal="center" vertical="center"/>
    </xf>
    <xf numFmtId="0" fontId="14" fillId="8" borderId="48" xfId="412" applyFont="1" applyFill="1" applyBorder="1" applyAlignment="1">
      <alignment horizontal="center" vertical="top"/>
    </xf>
    <xf numFmtId="0" fontId="14" fillId="8" borderId="50" xfId="412" applyFont="1" applyFill="1" applyBorder="1" applyAlignment="1">
      <alignment vertical="center" wrapText="1"/>
    </xf>
    <xf numFmtId="0" fontId="14" fillId="8" borderId="51" xfId="412" applyFont="1" applyFill="1" applyBorder="1" applyAlignment="1">
      <alignment vertical="center" wrapText="1"/>
    </xf>
    <xf numFmtId="0" fontId="0" fillId="8" borderId="52" xfId="412" applyFill="1" applyBorder="1" applyAlignment="1"/>
    <xf numFmtId="0" fontId="14" fillId="8" borderId="55" xfId="412" applyFont="1" applyFill="1" applyBorder="1" applyAlignment="1">
      <alignment horizontal="center" vertical="center" wrapText="1"/>
    </xf>
    <xf numFmtId="0" fontId="14" fillId="8" borderId="56" xfId="412" applyFont="1" applyFill="1" applyBorder="1" applyAlignment="1">
      <alignment horizontal="center" vertical="center" wrapText="1"/>
    </xf>
    <xf numFmtId="0" fontId="10" fillId="8" borderId="55" xfId="437" applyFont="1" applyFill="1" applyBorder="1" applyAlignment="1">
      <alignment horizontal="center" vertical="center" wrapText="1"/>
    </xf>
    <xf numFmtId="0" fontId="10" fillId="8" borderId="60" xfId="437" applyFont="1" applyFill="1" applyBorder="1" applyAlignment="1">
      <alignment horizontal="center" vertical="center" wrapText="1"/>
    </xf>
    <xf numFmtId="0" fontId="10" fillId="8" borderId="56" xfId="437" applyFont="1" applyFill="1" applyBorder="1" applyAlignment="1">
      <alignment horizontal="center" vertical="center" wrapText="1"/>
    </xf>
    <xf numFmtId="0" fontId="0" fillId="8" borderId="53" xfId="129" applyFont="1" applyFill="1" applyBorder="1" applyAlignment="1">
      <alignment horizontal="center" vertical="center"/>
    </xf>
    <xf numFmtId="0" fontId="0" fillId="8" borderId="49" xfId="129" applyFont="1" applyFill="1" applyBorder="1" applyAlignment="1">
      <alignment horizontal="center" vertical="center"/>
    </xf>
    <xf numFmtId="0" fontId="0" fillId="8" borderId="59" xfId="129" applyFont="1" applyFill="1" applyBorder="1" applyAlignment="1">
      <alignment horizontal="center" vertical="center"/>
    </xf>
    <xf numFmtId="0" fontId="6" fillId="8" borderId="0" xfId="132" applyFont="1" applyFill="1" applyBorder="1" applyAlignment="1">
      <alignment horizontal="center" vertical="center"/>
    </xf>
    <xf numFmtId="0" fontId="3" fillId="8" borderId="48" xfId="132" applyFont="1" applyFill="1" applyBorder="1" applyAlignment="1">
      <alignment horizontal="center" vertical="center"/>
    </xf>
    <xf numFmtId="0" fontId="3" fillId="8" borderId="48" xfId="132" applyFont="1" applyFill="1" applyBorder="1" applyAlignment="1">
      <alignment horizontal="center" vertical="center" wrapText="1"/>
    </xf>
    <xf numFmtId="49" fontId="3" fillId="8" borderId="48" xfId="132" applyNumberFormat="1" applyFont="1" applyFill="1" applyBorder="1" applyAlignment="1">
      <alignment horizontal="center" vertical="center"/>
    </xf>
    <xf numFmtId="0" fontId="13" fillId="8" borderId="48" xfId="132" applyFont="1" applyFill="1" applyBorder="1" applyAlignment="1">
      <alignment horizontal="center" vertical="center" wrapText="1"/>
    </xf>
    <xf numFmtId="0" fontId="13" fillId="8" borderId="48" xfId="132" applyFont="1" applyFill="1" applyBorder="1" applyAlignment="1">
      <alignment horizontal="center" vertical="center"/>
    </xf>
    <xf numFmtId="0" fontId="13" fillId="8" borderId="48" xfId="233" applyFont="1" applyFill="1" applyBorder="1" applyAlignment="1">
      <alignment horizontal="center" vertical="center" wrapText="1"/>
    </xf>
    <xf numFmtId="0" fontId="16" fillId="8" borderId="48" xfId="132" applyFont="1" applyFill="1" applyBorder="1" applyAlignment="1">
      <alignment horizontal="center" vertical="center"/>
    </xf>
    <xf numFmtId="0" fontId="16" fillId="8" borderId="48" xfId="233" applyFont="1" applyFill="1" applyBorder="1" applyAlignment="1">
      <alignment horizontal="center" vertical="center" wrapText="1"/>
    </xf>
    <xf numFmtId="0" fontId="16" fillId="8" borderId="48" xfId="132" applyFont="1" applyFill="1" applyBorder="1" applyAlignment="1">
      <alignment horizontal="center" vertical="center" wrapText="1"/>
    </xf>
    <xf numFmtId="0" fontId="16" fillId="8" borderId="50" xfId="132" applyFont="1" applyFill="1" applyBorder="1" applyAlignment="1">
      <alignment horizontal="center" vertical="center"/>
    </xf>
    <xf numFmtId="0" fontId="16" fillId="8" borderId="48" xfId="409" applyNumberFormat="1" applyFont="1" applyFill="1" applyBorder="1" applyAlignment="1">
      <alignment horizontal="center" vertical="center" wrapText="1"/>
    </xf>
    <xf numFmtId="0" fontId="16" fillId="8" borderId="51" xfId="132" applyFont="1" applyFill="1" applyBorder="1" applyAlignment="1">
      <alignment horizontal="center" vertical="center"/>
    </xf>
    <xf numFmtId="0" fontId="10" fillId="8" borderId="48" xfId="409" applyFont="1" applyFill="1" applyBorder="1" applyAlignment="1">
      <alignment horizontal="center" vertical="center" wrapText="1"/>
    </xf>
    <xf numFmtId="0" fontId="16" fillId="8" borderId="56" xfId="132" applyFont="1" applyFill="1" applyBorder="1" applyAlignment="1">
      <alignment horizontal="center" vertical="center"/>
    </xf>
    <xf numFmtId="0" fontId="16" fillId="8" borderId="0" xfId="409" applyFont="1" applyFill="1" applyAlignment="1">
      <alignment horizontal="center" vertical="center"/>
    </xf>
    <xf numFmtId="0" fontId="10" fillId="8" borderId="48" xfId="409" applyFont="1" applyFill="1" applyBorder="1" applyAlignment="1">
      <alignment horizontal="center" vertical="center"/>
    </xf>
    <xf numFmtId="0" fontId="16" fillId="8" borderId="52" xfId="132" applyFont="1" applyFill="1" applyBorder="1" applyAlignment="1">
      <alignment horizontal="center" vertical="center"/>
    </xf>
    <xf numFmtId="0" fontId="16" fillId="8" borderId="55" xfId="132" applyFont="1" applyFill="1" applyBorder="1" applyAlignment="1">
      <alignment horizontal="center" vertical="center"/>
    </xf>
    <xf numFmtId="0" fontId="16" fillId="8" borderId="52" xfId="132" applyFont="1" applyFill="1" applyBorder="1" applyAlignment="1">
      <alignment horizontal="center" vertical="center" wrapText="1"/>
    </xf>
    <xf numFmtId="0" fontId="0" fillId="8" borderId="48" xfId="409" applyFont="1" applyFill="1" applyBorder="1" applyAlignment="1">
      <alignment horizontal="center" vertical="center" wrapText="1"/>
    </xf>
    <xf numFmtId="0" fontId="10" fillId="8" borderId="48" xfId="409" applyFont="1" applyFill="1" applyBorder="1" applyAlignment="1">
      <alignment vertical="center" wrapText="1"/>
    </xf>
    <xf numFmtId="0" fontId="16" fillId="8" borderId="48" xfId="409" applyFont="1" applyFill="1" applyBorder="1" applyAlignment="1">
      <alignment horizontal="center" vertical="center"/>
    </xf>
    <xf numFmtId="0" fontId="16" fillId="8" borderId="55" xfId="343" applyFont="1" applyFill="1" applyBorder="1" applyAlignment="1">
      <alignment horizontal="center" vertical="center"/>
    </xf>
    <xf numFmtId="0" fontId="16" fillId="8" borderId="60" xfId="343" applyFont="1" applyFill="1" applyBorder="1" applyAlignment="1">
      <alignment horizontal="center" vertical="center"/>
    </xf>
    <xf numFmtId="0" fontId="20" fillId="8" borderId="49" xfId="114" applyFont="1" applyFill="1" applyBorder="1" applyAlignment="1">
      <alignment horizontal="center" vertical="center"/>
    </xf>
    <xf numFmtId="0" fontId="21" fillId="8" borderId="52" xfId="114" applyFont="1" applyFill="1" applyBorder="1" applyAlignment="1">
      <alignment horizontal="center" vertical="center"/>
    </xf>
    <xf numFmtId="0" fontId="21" fillId="8" borderId="54" xfId="114" applyFont="1" applyFill="1" applyBorder="1" applyAlignment="1">
      <alignment horizontal="center" vertical="center"/>
    </xf>
    <xf numFmtId="0" fontId="21" fillId="8" borderId="57" xfId="114" applyFont="1" applyFill="1" applyBorder="1" applyAlignment="1">
      <alignment horizontal="center" vertical="center"/>
    </xf>
    <xf numFmtId="0" fontId="21" fillId="8" borderId="58" xfId="114" applyFont="1" applyFill="1" applyBorder="1" applyAlignment="1">
      <alignment horizontal="center" vertical="center"/>
    </xf>
    <xf numFmtId="0" fontId="21" fillId="8" borderId="53" xfId="114" applyFont="1" applyFill="1" applyBorder="1" applyAlignment="1">
      <alignment horizontal="center" vertical="center"/>
    </xf>
    <xf numFmtId="0" fontId="21" fillId="8" borderId="49" xfId="114" applyFont="1" applyFill="1" applyBorder="1" applyAlignment="1">
      <alignment horizontal="center" vertical="center"/>
    </xf>
    <xf numFmtId="0" fontId="21" fillId="8" borderId="59" xfId="114" applyFont="1" applyFill="1" applyBorder="1" applyAlignment="1">
      <alignment horizontal="center" vertical="center"/>
    </xf>
    <xf numFmtId="0" fontId="25" fillId="8" borderId="124" xfId="114" applyFont="1" applyFill="1" applyBorder="1" applyAlignment="1">
      <alignment horizontal="center" vertical="center"/>
    </xf>
    <xf numFmtId="0" fontId="25" fillId="13" borderId="56" xfId="114" applyFont="1" applyFill="1" applyBorder="1" applyAlignment="1">
      <alignment horizontal="center" vertical="center"/>
    </xf>
    <xf numFmtId="0" fontId="25" fillId="13" borderId="59" xfId="114" applyFont="1" applyFill="1" applyBorder="1" applyAlignment="1">
      <alignment horizontal="center" vertical="center"/>
    </xf>
    <xf numFmtId="0" fontId="25" fillId="8" borderId="125" xfId="114" applyFont="1" applyFill="1" applyBorder="1" applyAlignment="1">
      <alignment horizontal="center" vertical="center"/>
    </xf>
    <xf numFmtId="0" fontId="25" fillId="13" borderId="59" xfId="114" applyFont="1" applyFill="1" applyBorder="1" applyAlignment="1">
      <alignment horizontal="center" vertical="center" wrapText="1"/>
    </xf>
    <xf numFmtId="0" fontId="25" fillId="8" borderId="51" xfId="114" applyFont="1" applyFill="1" applyBorder="1" applyAlignment="1">
      <alignment horizontal="center" vertical="center"/>
    </xf>
    <xf numFmtId="0" fontId="25" fillId="8" borderId="59" xfId="114" applyFont="1" applyFill="1" applyBorder="1" applyAlignment="1">
      <alignment horizontal="center" vertical="center"/>
    </xf>
    <xf numFmtId="0" fontId="128" fillId="8" borderId="59" xfId="114" applyFont="1" applyFill="1" applyBorder="1" applyAlignment="1">
      <alignment horizontal="center" vertical="center"/>
    </xf>
    <xf numFmtId="0" fontId="25" fillId="14" borderId="59" xfId="114" applyFont="1" applyFill="1" applyBorder="1" applyAlignment="1">
      <alignment horizontal="center" vertical="center"/>
    </xf>
    <xf numFmtId="0" fontId="16" fillId="14" borderId="59" xfId="114" applyFont="1" applyFill="1" applyBorder="1" applyAlignment="1">
      <alignment horizontal="center" vertical="center"/>
    </xf>
    <xf numFmtId="0" fontId="25" fillId="13" borderId="48" xfId="114" applyFont="1" applyFill="1" applyBorder="1" applyAlignment="1">
      <alignment horizontal="center" vertical="center"/>
    </xf>
    <xf numFmtId="0" fontId="88" fillId="8" borderId="59" xfId="114" applyFont="1" applyFill="1" applyBorder="1" applyAlignment="1">
      <alignment horizontal="center" vertical="center"/>
    </xf>
    <xf numFmtId="49" fontId="11" fillId="8" borderId="48" xfId="0" applyNumberFormat="1" applyFont="1" applyFill="1" applyBorder="1" applyAlignment="1">
      <alignment horizontal="center" vertical="center"/>
    </xf>
    <xf numFmtId="0" fontId="31" fillId="8" borderId="48" xfId="238" applyFont="1" applyFill="1" applyBorder="1" applyAlignment="1">
      <alignment horizontal="center" vertical="top" wrapText="1"/>
    </xf>
    <xf numFmtId="0" fontId="129" fillId="8" borderId="48" xfId="0" applyFont="1" applyFill="1" applyBorder="1" applyAlignment="1">
      <alignment horizontal="center" vertical="center"/>
    </xf>
    <xf numFmtId="0" fontId="23" fillId="8" borderId="48" xfId="0" applyFont="1" applyFill="1" applyBorder="1" applyAlignment="1">
      <alignment horizontal="center" vertical="center"/>
    </xf>
    <xf numFmtId="0" fontId="23" fillId="8" borderId="48" xfId="0" applyFont="1" applyFill="1" applyBorder="1" applyAlignment="1" applyProtection="1">
      <alignment horizontal="center" vertical="center"/>
    </xf>
    <xf numFmtId="0" fontId="21" fillId="8" borderId="48" xfId="343" applyFont="1" applyFill="1" applyBorder="1" applyAlignment="1">
      <alignment horizontal="center" vertical="center"/>
    </xf>
    <xf numFmtId="0" fontId="1" fillId="8" borderId="48" xfId="203" applyFont="1" applyFill="1" applyBorder="1" applyAlignment="1">
      <alignment horizontal="center" vertical="center" wrapText="1"/>
    </xf>
    <xf numFmtId="0" fontId="0" fillId="8" borderId="50" xfId="343" applyFill="1" applyBorder="1" applyAlignment="1">
      <alignment horizontal="center" vertical="center"/>
    </xf>
    <xf numFmtId="0" fontId="0" fillId="8" borderId="51" xfId="343" applyFill="1" applyBorder="1" applyAlignment="1">
      <alignment horizontal="center" vertical="center"/>
    </xf>
    <xf numFmtId="0" fontId="16" fillId="8" borderId="48" xfId="343" applyFont="1" applyFill="1" applyBorder="1" applyAlignment="1">
      <alignment horizontal="center" vertical="center" wrapText="1"/>
    </xf>
    <xf numFmtId="0" fontId="0" fillId="8" borderId="52" xfId="343" applyFont="1" applyFill="1" applyBorder="1" applyAlignment="1">
      <alignment horizontal="center" vertical="center"/>
    </xf>
    <xf numFmtId="0" fontId="10" fillId="8" borderId="48" xfId="343" applyFont="1" applyFill="1" applyBorder="1" applyAlignment="1">
      <alignment horizontal="center"/>
    </xf>
    <xf numFmtId="0" fontId="0" fillId="8" borderId="50" xfId="343" applyFont="1" applyFill="1" applyBorder="1" applyAlignment="1">
      <alignment horizontal="center" vertical="center"/>
    </xf>
    <xf numFmtId="0" fontId="16" fillId="8" borderId="51" xfId="343" applyFont="1" applyFill="1" applyBorder="1" applyAlignment="1">
      <alignment horizontal="center" vertical="center"/>
    </xf>
    <xf numFmtId="0" fontId="0" fillId="8" borderId="51" xfId="343" applyFont="1" applyFill="1" applyBorder="1" applyAlignment="1">
      <alignment horizontal="center" vertical="center"/>
    </xf>
    <xf numFmtId="0" fontId="0" fillId="8" borderId="48" xfId="343" applyFill="1" applyBorder="1" applyAlignment="1">
      <alignment horizontal="center" vertical="center"/>
    </xf>
    <xf numFmtId="0" fontId="0" fillId="8" borderId="55" xfId="343" applyNumberFormat="1" applyFill="1" applyBorder="1" applyAlignment="1">
      <alignment horizontal="center" vertical="center"/>
    </xf>
    <xf numFmtId="0" fontId="0" fillId="8" borderId="60" xfId="343" applyNumberFormat="1" applyFill="1" applyBorder="1" applyAlignment="1">
      <alignment horizontal="center" vertical="center"/>
    </xf>
    <xf numFmtId="0" fontId="0" fillId="8" borderId="56" xfId="343" applyNumberFormat="1" applyFill="1" applyBorder="1" applyAlignment="1">
      <alignment horizontal="center" vertical="center"/>
    </xf>
    <xf numFmtId="0" fontId="20" fillId="8" borderId="48" xfId="343" applyFont="1" applyFill="1" applyBorder="1" applyAlignment="1">
      <alignment horizontal="center" vertical="center"/>
    </xf>
    <xf numFmtId="0" fontId="21" fillId="8" borderId="55" xfId="343" applyFont="1" applyFill="1" applyBorder="1" applyAlignment="1">
      <alignment horizontal="center" vertical="center"/>
    </xf>
    <xf numFmtId="0" fontId="21" fillId="8" borderId="60" xfId="343" applyFont="1" applyFill="1" applyBorder="1" applyAlignment="1">
      <alignment horizontal="center" vertical="center"/>
    </xf>
    <xf numFmtId="0" fontId="21" fillId="8" borderId="56" xfId="343" applyFont="1" applyFill="1" applyBorder="1" applyAlignment="1">
      <alignment horizontal="center" vertical="center"/>
    </xf>
    <xf numFmtId="49" fontId="21" fillId="8" borderId="48" xfId="343" applyNumberFormat="1" applyFont="1" applyFill="1" applyBorder="1" applyAlignment="1">
      <alignment horizontal="center" vertical="center"/>
    </xf>
    <xf numFmtId="0" fontId="0" fillId="8" borderId="55" xfId="372" applyFont="1" applyFill="1" applyBorder="1" applyAlignment="1">
      <alignment horizontal="center" vertical="center"/>
    </xf>
    <xf numFmtId="0" fontId="0" fillId="8" borderId="60" xfId="372" applyFont="1" applyFill="1" applyBorder="1" applyAlignment="1">
      <alignment horizontal="center" vertical="center"/>
    </xf>
    <xf numFmtId="0" fontId="0" fillId="8" borderId="56" xfId="372" applyFont="1" applyFill="1" applyBorder="1" applyAlignment="1">
      <alignment horizontal="center" vertical="center"/>
    </xf>
    <xf numFmtId="0" fontId="12" fillId="8" borderId="55" xfId="234" applyFont="1" applyFill="1" applyBorder="1" applyAlignment="1">
      <alignment horizontal="center" vertical="center"/>
    </xf>
    <xf numFmtId="0" fontId="12" fillId="8" borderId="60" xfId="234" applyFont="1" applyFill="1" applyBorder="1" applyAlignment="1">
      <alignment horizontal="center" vertical="center"/>
    </xf>
    <xf numFmtId="0" fontId="12" fillId="8" borderId="56" xfId="234" applyFont="1" applyFill="1" applyBorder="1" applyAlignment="1">
      <alignment horizontal="center" vertical="center"/>
    </xf>
    <xf numFmtId="0" fontId="3" fillId="8" borderId="48" xfId="267" applyFont="1" applyFill="1" applyBorder="1" applyAlignment="1">
      <alignment horizontal="center" vertical="center"/>
    </xf>
    <xf numFmtId="0" fontId="3" fillId="8" borderId="55" xfId="267" applyFont="1" applyFill="1" applyBorder="1" applyAlignment="1">
      <alignment horizontal="center" vertical="center"/>
    </xf>
    <xf numFmtId="0" fontId="3" fillId="8" borderId="60" xfId="267" applyFont="1" applyFill="1" applyBorder="1" applyAlignment="1">
      <alignment horizontal="center" vertical="center"/>
    </xf>
    <xf numFmtId="0" fontId="3" fillId="8" borderId="56" xfId="267" applyFont="1" applyFill="1" applyBorder="1" applyAlignment="1">
      <alignment horizontal="center" vertical="center"/>
    </xf>
    <xf numFmtId="0" fontId="10" fillId="8" borderId="48" xfId="234" applyFont="1" applyFill="1" applyBorder="1" applyAlignment="1">
      <alignment horizontal="center" vertical="center"/>
    </xf>
    <xf numFmtId="0" fontId="13" fillId="8" borderId="48" xfId="234" applyFont="1" applyFill="1" applyBorder="1" applyAlignment="1">
      <alignment horizontal="center" vertical="center" wrapText="1"/>
    </xf>
    <xf numFmtId="0" fontId="13" fillId="8" borderId="48" xfId="234" applyFont="1" applyFill="1" applyBorder="1" applyAlignment="1">
      <alignment horizontal="center" vertical="center"/>
    </xf>
    <xf numFmtId="0" fontId="10" fillId="8" borderId="48" xfId="343" applyNumberFormat="1" applyFont="1" applyFill="1" applyBorder="1" applyAlignment="1">
      <alignment horizontal="center" vertical="center"/>
    </xf>
    <xf numFmtId="0" fontId="10" fillId="8" borderId="48" xfId="343" applyFont="1" applyFill="1" applyBorder="1" applyAlignment="1">
      <alignment horizontal="center" vertical="center" wrapText="1"/>
    </xf>
    <xf numFmtId="0" fontId="10" fillId="8" borderId="50" xfId="343" applyNumberFormat="1" applyFont="1" applyFill="1" applyBorder="1" applyAlignment="1">
      <alignment horizontal="center" vertical="center"/>
    </xf>
    <xf numFmtId="0" fontId="10" fillId="8" borderId="50" xfId="343" applyFont="1" applyFill="1" applyBorder="1" applyAlignment="1">
      <alignment horizontal="center" vertical="center"/>
    </xf>
    <xf numFmtId="0" fontId="10" fillId="8" borderId="52" xfId="343" applyFont="1" applyFill="1" applyBorder="1" applyAlignment="1">
      <alignment horizontal="center" vertical="center"/>
    </xf>
    <xf numFmtId="0" fontId="10" fillId="8" borderId="55" xfId="343" applyFont="1" applyFill="1" applyBorder="1" applyAlignment="1">
      <alignment horizontal="center" vertical="center"/>
    </xf>
    <xf numFmtId="0" fontId="10" fillId="8" borderId="60" xfId="343" applyFont="1" applyFill="1" applyBorder="1" applyAlignment="1">
      <alignment horizontal="center" vertical="center"/>
    </xf>
    <xf numFmtId="0" fontId="10" fillId="8" borderId="56" xfId="343" applyFont="1" applyFill="1" applyBorder="1" applyAlignment="1">
      <alignment horizontal="center" vertical="center"/>
    </xf>
    <xf numFmtId="0" fontId="0" fillId="8" borderId="48" xfId="239" applyFont="1" applyFill="1" applyBorder="1" applyAlignment="1">
      <alignment horizontal="center" vertical="center"/>
    </xf>
    <xf numFmtId="49" fontId="0" fillId="8" borderId="48" xfId="239" applyNumberFormat="1" applyFont="1" applyFill="1" applyBorder="1" applyAlignment="1">
      <alignment horizontal="center" vertical="center"/>
    </xf>
    <xf numFmtId="0" fontId="1" fillId="8" borderId="48" xfId="239" applyFont="1" applyFill="1" applyBorder="1" applyAlignment="1">
      <alignment horizontal="center" vertical="center" wrapText="1"/>
    </xf>
    <xf numFmtId="0" fontId="1" fillId="8" borderId="48" xfId="239" applyFont="1" applyFill="1" applyBorder="1" applyAlignment="1">
      <alignment horizontal="center" vertical="center"/>
    </xf>
    <xf numFmtId="0" fontId="1" fillId="8" borderId="55" xfId="343" applyFont="1" applyFill="1" applyBorder="1" applyAlignment="1">
      <alignment horizontal="center" vertical="center"/>
    </xf>
    <xf numFmtId="0" fontId="1" fillId="8" borderId="60" xfId="343" applyFont="1" applyFill="1" applyBorder="1" applyAlignment="1">
      <alignment horizontal="center" vertical="center"/>
    </xf>
    <xf numFmtId="0" fontId="1" fillId="8" borderId="56" xfId="343" applyFont="1" applyFill="1" applyBorder="1" applyAlignment="1">
      <alignment horizontal="center" vertical="center"/>
    </xf>
    <xf numFmtId="0" fontId="3" fillId="8" borderId="54" xfId="129" applyFont="1" applyFill="1" applyBorder="1" applyAlignment="1">
      <alignment horizontal="center" vertical="center"/>
    </xf>
    <xf numFmtId="0" fontId="3" fillId="8" borderId="57" xfId="129" applyFont="1" applyFill="1" applyBorder="1" applyAlignment="1">
      <alignment horizontal="center" vertical="center"/>
    </xf>
    <xf numFmtId="0" fontId="3" fillId="8" borderId="58" xfId="129" applyFont="1" applyFill="1" applyBorder="1" applyAlignment="1">
      <alignment horizontal="center" vertical="center"/>
    </xf>
    <xf numFmtId="0" fontId="3" fillId="8" borderId="53" xfId="129" applyFont="1" applyFill="1" applyBorder="1" applyAlignment="1">
      <alignment horizontal="center" vertical="center"/>
    </xf>
    <xf numFmtId="0" fontId="3" fillId="8" borderId="49" xfId="129" applyFont="1" applyFill="1" applyBorder="1" applyAlignment="1">
      <alignment horizontal="center" vertical="center"/>
    </xf>
    <xf numFmtId="0" fontId="3" fillId="8" borderId="59" xfId="129" applyFont="1" applyFill="1" applyBorder="1" applyAlignment="1">
      <alignment horizontal="center" vertical="center"/>
    </xf>
    <xf numFmtId="0" fontId="10" fillId="8" borderId="50" xfId="234" applyFont="1" applyFill="1" applyBorder="1" applyAlignment="1">
      <alignment horizontal="center" vertical="center" wrapText="1"/>
    </xf>
    <xf numFmtId="0" fontId="10" fillId="8" borderId="50" xfId="234" applyFont="1" applyFill="1" applyBorder="1" applyAlignment="1">
      <alignment horizontal="center" vertical="center"/>
    </xf>
    <xf numFmtId="0" fontId="16" fillId="8" borderId="48" xfId="234" applyFont="1" applyFill="1" applyBorder="1" applyAlignment="1">
      <alignment horizontal="center" vertical="center"/>
    </xf>
    <xf numFmtId="0" fontId="10" fillId="8" borderId="51" xfId="234" applyFont="1" applyFill="1" applyBorder="1" applyAlignment="1">
      <alignment horizontal="center" vertical="center" wrapText="1"/>
    </xf>
    <xf numFmtId="0" fontId="10" fillId="8" borderId="52" xfId="234" applyFont="1" applyFill="1" applyBorder="1" applyAlignment="1">
      <alignment horizontal="center" vertical="center" wrapText="1"/>
    </xf>
    <xf numFmtId="0" fontId="10" fillId="8" borderId="48" xfId="234" applyFont="1" applyFill="1" applyBorder="1" applyAlignment="1">
      <alignment horizontal="center" vertical="center" wrapText="1"/>
    </xf>
    <xf numFmtId="0" fontId="16" fillId="8" borderId="48" xfId="234" applyFont="1" applyFill="1" applyBorder="1" applyAlignment="1">
      <alignment horizontal="center" vertical="center" wrapText="1"/>
    </xf>
    <xf numFmtId="0" fontId="10" fillId="8" borderId="48" xfId="224" applyFont="1" applyFill="1" applyBorder="1" applyAlignment="1">
      <alignment horizontal="center" vertical="center" wrapText="1"/>
    </xf>
    <xf numFmtId="0" fontId="10" fillId="8" borderId="48" xfId="234" applyFont="1" applyFill="1" applyBorder="1" applyAlignment="1">
      <alignment vertical="center"/>
    </xf>
    <xf numFmtId="0" fontId="10" fillId="8" borderId="50" xfId="224" applyFont="1" applyFill="1" applyBorder="1" applyAlignment="1">
      <alignment horizontal="center" vertical="center" wrapText="1"/>
    </xf>
    <xf numFmtId="0" fontId="10" fillId="8" borderId="51" xfId="224" applyFont="1" applyFill="1" applyBorder="1" applyAlignment="1">
      <alignment horizontal="center" vertical="center" wrapText="1"/>
    </xf>
    <xf numFmtId="0" fontId="10" fillId="8" borderId="52" xfId="224" applyFont="1" applyFill="1" applyBorder="1" applyAlignment="1">
      <alignment horizontal="center" vertical="center" wrapText="1"/>
    </xf>
    <xf numFmtId="0" fontId="16" fillId="8" borderId="50" xfId="234" applyFont="1" applyFill="1" applyBorder="1" applyAlignment="1">
      <alignment horizontal="center" vertical="center"/>
    </xf>
    <xf numFmtId="0" fontId="16" fillId="8" borderId="52" xfId="234" applyFont="1" applyFill="1" applyBorder="1" applyAlignment="1">
      <alignment horizontal="center" vertical="center"/>
    </xf>
    <xf numFmtId="0" fontId="16" fillId="8" borderId="55" xfId="234" applyFont="1" applyFill="1" applyBorder="1" applyAlignment="1">
      <alignment horizontal="center" vertical="center"/>
    </xf>
    <xf numFmtId="0" fontId="16" fillId="8" borderId="60" xfId="217" applyFont="1" applyFill="1" applyBorder="1" applyAlignment="1">
      <alignment horizontal="center" vertical="center" wrapText="1"/>
    </xf>
    <xf numFmtId="0" fontId="16" fillId="8" borderId="60" xfId="217" applyFont="1" applyFill="1" applyBorder="1" applyAlignment="1">
      <alignment horizontal="center" vertical="center"/>
    </xf>
    <xf numFmtId="0" fontId="16" fillId="8" borderId="56" xfId="217" applyFont="1" applyFill="1" applyBorder="1" applyAlignment="1">
      <alignment horizontal="center" vertical="center"/>
    </xf>
    <xf numFmtId="0" fontId="16" fillId="8" borderId="51" xfId="129" applyFont="1" applyFill="1" applyBorder="1" applyAlignment="1">
      <alignment horizontal="center" vertical="center"/>
    </xf>
    <xf numFmtId="0" fontId="130" fillId="8" borderId="48" xfId="129" applyFont="1" applyFill="1" applyBorder="1" applyAlignment="1">
      <alignment horizontal="center" vertical="center" wrapText="1"/>
    </xf>
    <xf numFmtId="0" fontId="130" fillId="8" borderId="50" xfId="129" applyFont="1" applyFill="1" applyBorder="1" applyAlignment="1">
      <alignment horizontal="center" vertical="center" wrapText="1"/>
    </xf>
    <xf numFmtId="0" fontId="27" fillId="8" borderId="48" xfId="129" applyFont="1" applyFill="1" applyBorder="1" applyAlignment="1">
      <alignment horizontal="center" vertical="center"/>
    </xf>
    <xf numFmtId="0" fontId="16" fillId="8" borderId="50" xfId="129" applyFont="1" applyFill="1" applyBorder="1" applyAlignment="1">
      <alignment horizontal="center" vertical="center"/>
    </xf>
    <xf numFmtId="0" fontId="16" fillId="8" borderId="52" xfId="129" applyFont="1" applyFill="1" applyBorder="1" applyAlignment="1">
      <alignment horizontal="center" vertical="center"/>
    </xf>
    <xf numFmtId="0" fontId="10" fillId="8" borderId="55" xfId="309" applyNumberFormat="1" applyFont="1" applyFill="1" applyBorder="1" applyAlignment="1">
      <alignment horizontal="center" vertical="center"/>
    </xf>
    <xf numFmtId="0" fontId="10" fillId="8" borderId="60" xfId="309" applyNumberFormat="1" applyFont="1" applyFill="1" applyBorder="1" applyAlignment="1">
      <alignment horizontal="center" vertical="center"/>
    </xf>
    <xf numFmtId="0" fontId="10" fillId="8" borderId="56" xfId="309" applyNumberFormat="1" applyFont="1" applyFill="1" applyBorder="1" applyAlignment="1">
      <alignment horizontal="center" vertical="center"/>
    </xf>
    <xf numFmtId="0" fontId="3" fillId="8" borderId="52" xfId="191" applyFont="1" applyFill="1" applyBorder="1" applyAlignment="1">
      <alignment horizontal="center" vertical="center"/>
    </xf>
    <xf numFmtId="0" fontId="13" fillId="8" borderId="48" xfId="320" applyFont="1" applyFill="1" applyBorder="1" applyAlignment="1">
      <alignment horizontal="center" vertical="center" wrapText="1"/>
    </xf>
    <xf numFmtId="0" fontId="10" fillId="8" borderId="48" xfId="191" applyFont="1" applyFill="1" applyBorder="1" applyAlignment="1">
      <alignment horizontal="center" vertical="center"/>
    </xf>
    <xf numFmtId="0" fontId="0" fillId="8" borderId="48" xfId="320" applyFont="1" applyFill="1" applyBorder="1" applyAlignment="1">
      <alignment horizontal="center" vertical="center" wrapText="1"/>
    </xf>
    <xf numFmtId="0" fontId="10" fillId="8" borderId="51" xfId="191" applyFont="1" applyFill="1" applyBorder="1" applyAlignment="1">
      <alignment horizontal="center" vertical="center" wrapText="1"/>
    </xf>
    <xf numFmtId="0" fontId="23" fillId="8" borderId="52" xfId="191" applyFont="1" applyFill="1" applyBorder="1" applyAlignment="1">
      <alignment horizontal="center" vertical="center" wrapText="1"/>
    </xf>
    <xf numFmtId="0" fontId="23" fillId="8" borderId="52" xfId="191" applyFont="1" applyFill="1" applyBorder="1" applyAlignment="1">
      <alignment vertical="center"/>
    </xf>
    <xf numFmtId="0" fontId="23" fillId="8" borderId="51" xfId="191" applyFont="1" applyFill="1" applyBorder="1" applyAlignment="1">
      <alignment vertical="center"/>
    </xf>
    <xf numFmtId="0" fontId="23" fillId="8" borderId="0" xfId="191" applyFont="1" applyFill="1" applyAlignment="1">
      <alignment vertical="center"/>
    </xf>
    <xf numFmtId="0" fontId="10" fillId="8" borderId="56" xfId="191" applyFont="1" applyFill="1" applyBorder="1" applyAlignment="1">
      <alignment horizontal="center" vertical="center"/>
    </xf>
    <xf numFmtId="0" fontId="23" fillId="8" borderId="51" xfId="191" applyFont="1" applyFill="1" applyBorder="1" applyAlignment="1">
      <alignment horizontal="center" vertical="center" wrapText="1"/>
    </xf>
    <xf numFmtId="0" fontId="0" fillId="8" borderId="55" xfId="320" applyFont="1" applyFill="1" applyBorder="1" applyAlignment="1">
      <alignment horizontal="center" vertical="center" wrapText="1"/>
    </xf>
    <xf numFmtId="0" fontId="23" fillId="8" borderId="56" xfId="191" applyFont="1" applyFill="1" applyBorder="1" applyAlignment="1">
      <alignment horizontal="center" vertical="center" wrapText="1"/>
    </xf>
    <xf numFmtId="0" fontId="16" fillId="8" borderId="60" xfId="129" applyFont="1" applyFill="1" applyBorder="1" applyAlignment="1">
      <alignment horizontal="center" vertical="center"/>
    </xf>
    <xf numFmtId="0" fontId="16" fillId="8" borderId="56" xfId="129" applyFont="1" applyFill="1" applyBorder="1" applyAlignment="1">
      <alignment horizontal="center" vertical="center"/>
    </xf>
    <xf numFmtId="0" fontId="0" fillId="8" borderId="56" xfId="316" applyNumberFormat="1" applyFont="1" applyFill="1" applyBorder="1" applyAlignment="1">
      <alignment horizontal="center" vertical="center"/>
    </xf>
    <xf numFmtId="0" fontId="0" fillId="8" borderId="56" xfId="182" applyNumberFormat="1" applyFont="1" applyFill="1" applyBorder="1" applyAlignment="1">
      <alignment horizontal="center" vertical="center"/>
    </xf>
    <xf numFmtId="0" fontId="23" fillId="8" borderId="48" xfId="129" applyFont="1" applyFill="1" applyBorder="1" applyAlignment="1">
      <alignment vertical="center"/>
    </xf>
    <xf numFmtId="0" fontId="23" fillId="8" borderId="50" xfId="129" applyFill="1" applyBorder="1" applyAlignment="1">
      <alignment horizontal="center" vertical="center" wrapText="1"/>
    </xf>
    <xf numFmtId="0" fontId="23" fillId="8" borderId="51" xfId="129" applyFill="1" applyBorder="1" applyAlignment="1">
      <alignment horizontal="center" vertical="center" wrapText="1"/>
    </xf>
    <xf numFmtId="0" fontId="0" fillId="8" borderId="48" xfId="171" applyFont="1" applyFill="1" applyBorder="1" applyAlignment="1">
      <alignment horizontal="center" vertical="center"/>
    </xf>
    <xf numFmtId="49" fontId="0" fillId="8" borderId="48" xfId="171" applyNumberFormat="1" applyFont="1" applyFill="1" applyBorder="1" applyAlignment="1">
      <alignment horizontal="center" vertical="center"/>
    </xf>
    <xf numFmtId="0" fontId="0" fillId="8" borderId="48" xfId="217" applyFill="1" applyBorder="1"/>
    <xf numFmtId="0" fontId="13" fillId="8" borderId="48" xfId="171" applyFont="1" applyFill="1" applyBorder="1" applyAlignment="1">
      <alignment horizontal="center" vertical="center" wrapText="1"/>
    </xf>
    <xf numFmtId="0" fontId="13" fillId="8" borderId="48" xfId="171" applyFont="1" applyFill="1" applyBorder="1" applyAlignment="1">
      <alignment horizontal="center" vertical="center"/>
    </xf>
    <xf numFmtId="0" fontId="1" fillId="8" borderId="55" xfId="464" applyFont="1" applyFill="1" applyBorder="1" applyAlignment="1">
      <alignment horizontal="center" vertical="center" wrapText="1"/>
    </xf>
    <xf numFmtId="0" fontId="10" fillId="8" borderId="48" xfId="171" applyFont="1" applyFill="1" applyBorder="1" applyAlignment="1">
      <alignment horizontal="center" vertical="center"/>
    </xf>
    <xf numFmtId="0" fontId="14" fillId="8" borderId="55" xfId="171" applyFont="1" applyFill="1" applyBorder="1" applyAlignment="1">
      <alignment horizontal="center" vertical="center"/>
    </xf>
    <xf numFmtId="0" fontId="14" fillId="8" borderId="48" xfId="171" applyFont="1" applyFill="1" applyBorder="1" applyAlignment="1">
      <alignment horizontal="center" vertical="center"/>
    </xf>
    <xf numFmtId="49" fontId="10" fillId="8" borderId="48" xfId="464" applyNumberFormat="1" applyFont="1" applyFill="1" applyBorder="1" applyAlignment="1">
      <alignment horizontal="center" vertical="center" wrapText="1"/>
    </xf>
    <xf numFmtId="0" fontId="22" fillId="2" borderId="0" xfId="0" applyFont="1" applyFill="1" applyBorder="1"/>
    <xf numFmtId="0" fontId="10" fillId="2" borderId="0" xfId="0" applyFont="1" applyFill="1" applyBorder="1"/>
    <xf numFmtId="0" fontId="39" fillId="0" borderId="55" xfId="0" applyFont="1" applyBorder="1" applyAlignment="1">
      <alignment horizontal="center" vertical="center"/>
    </xf>
    <xf numFmtId="0" fontId="39" fillId="0" borderId="60" xfId="0" applyFont="1" applyBorder="1" applyAlignment="1">
      <alignment horizontal="center" vertical="center"/>
    </xf>
    <xf numFmtId="0" fontId="39" fillId="0" borderId="56" xfId="0" applyFont="1" applyBorder="1" applyAlignment="1">
      <alignment horizontal="center" vertical="center"/>
    </xf>
    <xf numFmtId="0" fontId="131" fillId="0" borderId="55" xfId="502" applyFont="1" applyBorder="1" applyAlignment="1" applyProtection="1">
      <alignment horizontal="center" vertical="center"/>
    </xf>
    <xf numFmtId="0" fontId="131" fillId="0" borderId="60" xfId="502" applyFont="1" applyBorder="1" applyAlignment="1" applyProtection="1">
      <alignment horizontal="center" vertical="center"/>
    </xf>
    <xf numFmtId="0" fontId="131" fillId="0" borderId="56" xfId="502" applyFont="1" applyBorder="1" applyAlignment="1" applyProtection="1">
      <alignment horizontal="center" vertical="center"/>
    </xf>
    <xf numFmtId="0" fontId="132" fillId="2" borderId="55" xfId="0" applyFont="1" applyFill="1" applyBorder="1" applyAlignment="1">
      <alignment horizontal="center" vertical="center"/>
    </xf>
    <xf numFmtId="0" fontId="132" fillId="2" borderId="60" xfId="0" applyFont="1" applyFill="1" applyBorder="1" applyAlignment="1">
      <alignment horizontal="center" vertical="center"/>
    </xf>
    <xf numFmtId="0" fontId="132" fillId="2" borderId="56" xfId="0" applyFont="1" applyFill="1" applyBorder="1" applyAlignment="1">
      <alignment horizontal="center" vertical="center"/>
    </xf>
    <xf numFmtId="0" fontId="27" fillId="0" borderId="50" xfId="0" applyFont="1" applyBorder="1" applyAlignment="1">
      <alignment horizontal="center" vertical="center"/>
    </xf>
    <xf numFmtId="0" fontId="27" fillId="0" borderId="54" xfId="0" applyFont="1" applyBorder="1" applyAlignment="1">
      <alignment horizontal="center" vertical="center"/>
    </xf>
    <xf numFmtId="0" fontId="27" fillId="0" borderId="57" xfId="0" applyFont="1" applyBorder="1" applyAlignment="1">
      <alignment horizontal="center" vertical="center"/>
    </xf>
    <xf numFmtId="0" fontId="27" fillId="0" borderId="58" xfId="0" applyFont="1" applyBorder="1" applyAlignment="1">
      <alignment horizontal="center" vertical="center"/>
    </xf>
    <xf numFmtId="0" fontId="27" fillId="0" borderId="52" xfId="0" applyFont="1" applyBorder="1" applyAlignment="1">
      <alignment horizontal="center" vertical="center"/>
    </xf>
    <xf numFmtId="0" fontId="27" fillId="0" borderId="53" xfId="0" applyFont="1" applyBorder="1" applyAlignment="1">
      <alignment horizontal="center" vertical="center"/>
    </xf>
    <xf numFmtId="0" fontId="27" fillId="0" borderId="49" xfId="0" applyFont="1" applyBorder="1" applyAlignment="1">
      <alignment horizontal="center" vertical="center"/>
    </xf>
    <xf numFmtId="0" fontId="27" fillId="0" borderId="59" xfId="0" applyFont="1" applyBorder="1" applyAlignment="1">
      <alignment horizontal="center" vertical="center"/>
    </xf>
    <xf numFmtId="0" fontId="40" fillId="0" borderId="48" xfId="0" applyFont="1" applyBorder="1" applyAlignment="1">
      <alignment horizontal="center" vertical="center" wrapText="1"/>
    </xf>
    <xf numFmtId="0" fontId="40" fillId="0" borderId="48" xfId="0" applyFont="1" applyBorder="1" applyAlignment="1">
      <alignment horizontal="center" vertical="center"/>
    </xf>
    <xf numFmtId="0" fontId="40" fillId="0" borderId="54" xfId="0" applyFont="1" applyBorder="1" applyAlignment="1">
      <alignment horizontal="center" vertical="center"/>
    </xf>
    <xf numFmtId="0" fontId="40" fillId="0" borderId="58" xfId="0" applyFont="1" applyBorder="1" applyAlignment="1">
      <alignment horizontal="center" vertical="center"/>
    </xf>
    <xf numFmtId="0" fontId="27" fillId="0" borderId="55" xfId="0" applyFont="1" applyFill="1" applyBorder="1" applyAlignment="1">
      <alignment horizontal="center" vertical="center"/>
    </xf>
    <xf numFmtId="0" fontId="27" fillId="0" borderId="56" xfId="0" applyFont="1" applyFill="1" applyBorder="1" applyAlignment="1">
      <alignment horizontal="center" vertical="center"/>
    </xf>
    <xf numFmtId="0" fontId="22" fillId="8" borderId="50" xfId="0" applyFont="1" applyFill="1" applyBorder="1" applyAlignment="1">
      <alignment horizontal="center" vertical="center"/>
    </xf>
    <xf numFmtId="0" fontId="22" fillId="8" borderId="51" xfId="0" applyFont="1" applyFill="1" applyBorder="1" applyAlignment="1">
      <alignment horizontal="center" vertical="center"/>
    </xf>
    <xf numFmtId="0" fontId="27" fillId="0" borderId="51" xfId="0" applyFont="1" applyBorder="1" applyAlignment="1">
      <alignment horizontal="center" vertical="center"/>
    </xf>
    <xf numFmtId="0" fontId="27" fillId="8" borderId="48" xfId="0" applyFont="1" applyFill="1" applyBorder="1" applyAlignment="1">
      <alignment horizontal="center" vertical="center" wrapText="1"/>
    </xf>
    <xf numFmtId="0" fontId="22" fillId="2" borderId="55" xfId="0" applyFont="1" applyFill="1" applyBorder="1" applyAlignment="1">
      <alignment horizontal="center"/>
    </xf>
    <xf numFmtId="0" fontId="22" fillId="2" borderId="56" xfId="0" applyFont="1" applyFill="1" applyBorder="1" applyAlignment="1">
      <alignment horizontal="center"/>
    </xf>
    <xf numFmtId="0" fontId="22" fillId="0" borderId="52" xfId="0" applyFont="1" applyBorder="1" applyAlignment="1">
      <alignment horizontal="center" vertical="center"/>
    </xf>
    <xf numFmtId="0" fontId="133" fillId="0" borderId="55" xfId="502" applyFont="1" applyBorder="1" applyAlignment="1" applyProtection="1">
      <alignment horizontal="center" vertical="center"/>
    </xf>
    <xf numFmtId="0" fontId="133" fillId="0" borderId="60" xfId="502" applyFont="1" applyBorder="1" applyAlignment="1" applyProtection="1">
      <alignment horizontal="center" vertical="center"/>
    </xf>
    <xf numFmtId="0" fontId="133" fillId="0" borderId="56" xfId="502" applyFont="1" applyBorder="1" applyAlignment="1" applyProtection="1">
      <alignment horizontal="center" vertical="center"/>
    </xf>
    <xf numFmtId="0" fontId="27" fillId="0" borderId="51" xfId="0" applyFont="1" applyFill="1" applyBorder="1" applyAlignment="1">
      <alignment horizontal="center" vertical="center"/>
    </xf>
    <xf numFmtId="0" fontId="27" fillId="0" borderId="48" xfId="0" applyFont="1" applyBorder="1" applyAlignment="1" applyProtection="1">
      <alignment horizontal="center" vertical="center" wrapText="1"/>
      <protection locked="0"/>
    </xf>
    <xf numFmtId="0" fontId="27" fillId="0" borderId="48" xfId="0" applyFont="1" applyFill="1" applyBorder="1" applyAlignment="1">
      <alignment horizontal="center" vertical="center" wrapText="1"/>
    </xf>
    <xf numFmtId="49" fontId="27" fillId="0" borderId="48" xfId="0" applyNumberFormat="1" applyFont="1" applyBorder="1" applyAlignment="1">
      <alignment horizontal="center" vertical="center" wrapText="1"/>
    </xf>
    <xf numFmtId="0" fontId="27" fillId="0" borderId="52" xfId="0" applyFont="1" applyFill="1" applyBorder="1" applyAlignment="1">
      <alignment horizontal="center" vertical="center"/>
    </xf>
    <xf numFmtId="0" fontId="27" fillId="0" borderId="50" xfId="0" applyFont="1" applyFill="1" applyBorder="1" applyAlignment="1">
      <alignment horizontal="center" vertical="center"/>
    </xf>
    <xf numFmtId="0" fontId="27" fillId="0" borderId="48" xfId="0" applyFont="1" applyFill="1" applyBorder="1" applyAlignment="1" applyProtection="1">
      <alignment horizontal="center" vertical="center" wrapText="1"/>
      <protection locked="0"/>
    </xf>
    <xf numFmtId="49" fontId="27" fillId="0" borderId="48" xfId="496" applyNumberFormat="1" applyFont="1" applyFill="1" applyBorder="1" applyAlignment="1">
      <alignment horizontal="center" vertical="center"/>
    </xf>
    <xf numFmtId="0" fontId="27" fillId="0" borderId="50" xfId="0" applyFont="1" applyBorder="1" applyAlignment="1">
      <alignment horizontal="center" vertical="center" wrapText="1"/>
    </xf>
    <xf numFmtId="0" fontId="27" fillId="0" borderId="51" xfId="0" applyFont="1" applyBorder="1" applyAlignment="1">
      <alignment horizontal="center" vertical="center" wrapText="1"/>
    </xf>
    <xf numFmtId="49" fontId="27" fillId="0" borderId="48" xfId="0" applyNumberFormat="1" applyFont="1" applyFill="1" applyBorder="1" applyAlignment="1">
      <alignment horizontal="center" vertical="center" wrapText="1"/>
    </xf>
    <xf numFmtId="0" fontId="27" fillId="0" borderId="52" xfId="0" applyFont="1" applyBorder="1" applyAlignment="1">
      <alignment horizontal="center" vertical="center" wrapText="1"/>
    </xf>
    <xf numFmtId="0" fontId="27" fillId="0" borderId="51" xfId="0" applyFont="1" applyFill="1" applyBorder="1" applyAlignment="1">
      <alignment horizontal="center" vertical="center" wrapText="1"/>
    </xf>
    <xf numFmtId="179" fontId="27" fillId="0" borderId="48" xfId="4" applyNumberFormat="1" applyFont="1" applyBorder="1" applyAlignment="1">
      <alignment horizontal="center" vertical="center" wrapText="1"/>
    </xf>
    <xf numFmtId="179" fontId="27" fillId="0" borderId="50" xfId="4" applyNumberFormat="1" applyFont="1" applyBorder="1" applyAlignment="1">
      <alignment horizontal="center" vertical="center" wrapText="1"/>
    </xf>
    <xf numFmtId="179" fontId="27" fillId="0" borderId="51" xfId="4" applyNumberFormat="1" applyFont="1" applyBorder="1" applyAlignment="1">
      <alignment horizontal="center" vertical="center" wrapText="1"/>
    </xf>
    <xf numFmtId="179" fontId="27" fillId="0" borderId="52" xfId="4" applyNumberFormat="1" applyFont="1" applyBorder="1" applyAlignment="1">
      <alignment horizontal="center" vertical="center" wrapText="1"/>
    </xf>
    <xf numFmtId="0" fontId="27" fillId="0" borderId="54" xfId="0" applyFont="1" applyBorder="1" applyAlignment="1">
      <alignment horizontal="center" vertical="center" wrapText="1"/>
    </xf>
    <xf numFmtId="0" fontId="27" fillId="0" borderId="62" xfId="0" applyFont="1" applyBorder="1" applyAlignment="1">
      <alignment horizontal="center" vertical="center" wrapText="1"/>
    </xf>
    <xf numFmtId="0" fontId="0" fillId="0" borderId="48" xfId="146" applyFont="1" applyBorder="1" applyAlignment="1">
      <alignment horizontal="center" vertical="center"/>
    </xf>
    <xf numFmtId="0" fontId="0" fillId="0" borderId="48" xfId="151" applyFont="1" applyBorder="1" applyAlignment="1">
      <alignment horizontal="center" vertical="center"/>
    </xf>
    <xf numFmtId="0" fontId="0" fillId="0" borderId="48" xfId="159" applyFont="1" applyBorder="1" applyAlignment="1">
      <alignment horizontal="center" vertical="center"/>
    </xf>
    <xf numFmtId="0" fontId="0" fillId="0" borderId="55" xfId="146" applyFont="1" applyBorder="1" applyAlignment="1">
      <alignment horizontal="center" vertical="center"/>
    </xf>
    <xf numFmtId="0" fontId="27" fillId="0" borderId="53" xfId="0" applyFont="1" applyBorder="1" applyAlignment="1">
      <alignment horizontal="center" vertical="center" wrapText="1"/>
    </xf>
    <xf numFmtId="0" fontId="27" fillId="0" borderId="55" xfId="146" applyFont="1" applyBorder="1" applyAlignment="1">
      <alignment horizontal="center" vertical="center"/>
    </xf>
    <xf numFmtId="0" fontId="27" fillId="0" borderId="60" xfId="146" applyFont="1" applyBorder="1" applyAlignment="1">
      <alignment horizontal="center" vertical="center"/>
    </xf>
    <xf numFmtId="0" fontId="27" fillId="0" borderId="56" xfId="146" applyFont="1" applyBorder="1" applyAlignment="1">
      <alignment horizontal="center" vertical="center"/>
    </xf>
    <xf numFmtId="0" fontId="0" fillId="0" borderId="62" xfId="0" applyFont="1" applyBorder="1" applyAlignment="1">
      <alignment vertical="center"/>
    </xf>
    <xf numFmtId="0" fontId="0" fillId="0" borderId="0" xfId="0" applyFont="1" applyBorder="1" applyAlignment="1">
      <alignment vertical="center"/>
    </xf>
    <xf numFmtId="0" fontId="0" fillId="0" borderId="61" xfId="0" applyFont="1" applyBorder="1" applyAlignment="1">
      <alignment vertical="center"/>
    </xf>
    <xf numFmtId="0" fontId="44" fillId="0" borderId="48" xfId="0" applyFont="1" applyBorder="1" applyAlignment="1">
      <alignment horizontal="center" vertical="center" wrapText="1"/>
    </xf>
    <xf numFmtId="0" fontId="21" fillId="0" borderId="50" xfId="0" applyFont="1" applyBorder="1" applyAlignment="1">
      <alignment horizontal="center" vertical="center" wrapText="1"/>
    </xf>
    <xf numFmtId="0" fontId="21" fillId="0" borderId="51" xfId="0" applyFont="1" applyBorder="1" applyAlignment="1">
      <alignment horizontal="center" vertical="center" wrapText="1"/>
    </xf>
    <xf numFmtId="0" fontId="21" fillId="0" borderId="52" xfId="0" applyFont="1" applyBorder="1" applyAlignment="1">
      <alignment horizontal="center" vertical="center" wrapText="1"/>
    </xf>
    <xf numFmtId="0" fontId="0" fillId="0" borderId="55" xfId="0" applyFont="1" applyBorder="1" applyAlignment="1">
      <alignment horizontal="left" vertical="center" wrapText="1"/>
    </xf>
    <xf numFmtId="0" fontId="0" fillId="0" borderId="60" xfId="0" applyFont="1" applyBorder="1" applyAlignment="1">
      <alignment horizontal="left" vertical="center" wrapText="1"/>
    </xf>
    <xf numFmtId="0" fontId="0" fillId="0" borderId="56" xfId="0" applyFont="1" applyBorder="1" applyAlignment="1">
      <alignment horizontal="left" vertical="center" wrapText="1"/>
    </xf>
    <xf numFmtId="0" fontId="21" fillId="0" borderId="54" xfId="0" applyFont="1" applyBorder="1" applyAlignment="1">
      <alignment horizontal="center" vertical="center" wrapText="1"/>
    </xf>
    <xf numFmtId="0" fontId="21" fillId="0" borderId="62" xfId="0" applyFont="1" applyBorder="1" applyAlignment="1">
      <alignment horizontal="center" vertical="center" wrapText="1"/>
    </xf>
    <xf numFmtId="0" fontId="11" fillId="0" borderId="55" xfId="0" applyFont="1" applyBorder="1" applyAlignment="1">
      <alignment horizontal="center" vertical="center" wrapText="1"/>
    </xf>
    <xf numFmtId="0" fontId="21" fillId="0" borderId="53" xfId="0" applyFont="1" applyBorder="1" applyAlignment="1">
      <alignment horizontal="center" vertical="center" wrapText="1"/>
    </xf>
    <xf numFmtId="0" fontId="21" fillId="0" borderId="57" xfId="0" applyFont="1" applyBorder="1" applyAlignment="1">
      <alignment horizontal="center" vertical="center" wrapText="1"/>
    </xf>
    <xf numFmtId="0" fontId="21" fillId="0" borderId="0" xfId="0" applyFont="1" applyBorder="1" applyAlignment="1">
      <alignment horizontal="center" vertical="center" wrapText="1"/>
    </xf>
    <xf numFmtId="0" fontId="21" fillId="0" borderId="49" xfId="0" applyFont="1" applyBorder="1" applyAlignment="1">
      <alignment horizontal="center" vertical="center" wrapText="1"/>
    </xf>
    <xf numFmtId="0" fontId="21" fillId="0" borderId="55" xfId="0" applyFont="1" applyBorder="1" applyAlignment="1">
      <alignment horizontal="center" vertical="center" wrapText="1"/>
    </xf>
    <xf numFmtId="0" fontId="0" fillId="0" borderId="48" xfId="192" applyNumberFormat="1" applyFont="1" applyFill="1" applyBorder="1" applyAlignment="1" applyProtection="1">
      <alignment horizontal="center" vertical="center" wrapText="1"/>
    </xf>
    <xf numFmtId="0" fontId="0" fillId="0" borderId="48" xfId="331" applyFont="1" applyBorder="1" applyAlignment="1">
      <alignment horizontal="center" vertical="center"/>
    </xf>
    <xf numFmtId="0" fontId="0" fillId="0" borderId="50" xfId="331" applyFont="1" applyBorder="1" applyAlignment="1">
      <alignment horizontal="center" vertical="center"/>
    </xf>
    <xf numFmtId="0" fontId="0" fillId="0" borderId="55" xfId="192" applyNumberFormat="1" applyFont="1" applyFill="1" applyBorder="1" applyAlignment="1" applyProtection="1">
      <alignment horizontal="center" vertical="center" wrapText="1"/>
    </xf>
    <xf numFmtId="0" fontId="0" fillId="0" borderId="48" xfId="231" applyFont="1" applyBorder="1" applyAlignment="1">
      <alignment horizontal="center" vertical="center"/>
    </xf>
    <xf numFmtId="49" fontId="0" fillId="0" borderId="48" xfId="387" applyNumberFormat="1" applyFont="1" applyFill="1" applyBorder="1" applyAlignment="1" applyProtection="1">
      <alignment horizontal="center" vertical="center" wrapText="1"/>
      <protection locked="0"/>
    </xf>
    <xf numFmtId="0" fontId="0" fillId="0" borderId="55" xfId="231" applyFont="1" applyBorder="1" applyAlignment="1">
      <alignment horizontal="center" vertical="center"/>
    </xf>
    <xf numFmtId="0" fontId="11" fillId="0" borderId="54" xfId="0" applyFont="1" applyBorder="1" applyAlignment="1">
      <alignment horizontal="center" vertical="center" wrapText="1"/>
    </xf>
    <xf numFmtId="0" fontId="11" fillId="0" borderId="62" xfId="0" applyFont="1" applyBorder="1" applyAlignment="1">
      <alignment horizontal="center" vertical="center" wrapText="1"/>
    </xf>
    <xf numFmtId="0" fontId="11" fillId="0" borderId="53" xfId="0" applyFont="1" applyBorder="1" applyAlignment="1">
      <alignment horizontal="center" vertical="center" wrapText="1"/>
    </xf>
    <xf numFmtId="0" fontId="0" fillId="0" borderId="48" xfId="400" applyFont="1" applyBorder="1" applyAlignment="1">
      <alignment horizontal="center" vertical="center" wrapText="1"/>
    </xf>
    <xf numFmtId="0" fontId="0" fillId="0" borderId="48" xfId="103" applyFont="1" applyBorder="1" applyAlignment="1">
      <alignment horizontal="center" vertical="center"/>
    </xf>
    <xf numFmtId="0" fontId="0" fillId="0" borderId="48" xfId="143" applyFont="1" applyBorder="1" applyAlignment="1">
      <alignment horizontal="center" vertical="center" wrapText="1"/>
    </xf>
    <xf numFmtId="0" fontId="0" fillId="0" borderId="48" xfId="103" applyFont="1" applyBorder="1" applyAlignment="1">
      <alignment horizontal="center" vertical="center" wrapText="1"/>
    </xf>
    <xf numFmtId="0" fontId="10" fillId="2" borderId="62" xfId="0" applyFont="1" applyFill="1" applyBorder="1"/>
    <xf numFmtId="0" fontId="27" fillId="0" borderId="55" xfId="0" applyFont="1" applyBorder="1" applyAlignment="1">
      <alignment horizontal="left" vertical="center" wrapText="1"/>
    </xf>
    <xf numFmtId="0" fontId="27" fillId="0" borderId="60" xfId="0" applyFont="1" applyBorder="1" applyAlignment="1">
      <alignment horizontal="left" vertical="center" wrapText="1"/>
    </xf>
    <xf numFmtId="0" fontId="27" fillId="0" borderId="56" xfId="0" applyFont="1" applyBorder="1" applyAlignment="1">
      <alignment horizontal="left" vertical="center" wrapText="1"/>
    </xf>
    <xf numFmtId="0" fontId="13" fillId="0" borderId="48" xfId="0" applyNumberFormat="1" applyFont="1" applyBorder="1" applyAlignment="1">
      <alignment horizontal="center" vertical="center" wrapText="1"/>
    </xf>
    <xf numFmtId="0" fontId="13" fillId="0" borderId="51" xfId="224" applyFont="1" applyBorder="1" applyAlignment="1">
      <alignment horizontal="center" vertical="center" wrapText="1"/>
    </xf>
    <xf numFmtId="0" fontId="30" fillId="8" borderId="126" xfId="0" applyFont="1" applyFill="1" applyBorder="1" applyAlignment="1">
      <alignment horizontal="center" vertical="center"/>
    </xf>
    <xf numFmtId="0" fontId="41" fillId="0" borderId="55" xfId="0" applyFont="1" applyBorder="1" applyAlignment="1">
      <alignment horizontal="center" vertical="center"/>
    </xf>
    <xf numFmtId="0" fontId="41" fillId="0" borderId="56" xfId="0" applyFont="1" applyBorder="1" applyAlignment="1">
      <alignment horizontal="center" vertical="center"/>
    </xf>
    <xf numFmtId="0" fontId="38" fillId="8" borderId="55" xfId="0" applyFont="1" applyFill="1" applyBorder="1" applyAlignment="1">
      <alignment horizontal="center" vertical="center"/>
    </xf>
    <xf numFmtId="0" fontId="38" fillId="8" borderId="56" xfId="0" applyFont="1" applyFill="1" applyBorder="1" applyAlignment="1">
      <alignment horizontal="center" vertical="center"/>
    </xf>
    <xf numFmtId="0" fontId="13" fillId="0" borderId="52" xfId="224" applyFont="1" applyBorder="1" applyAlignment="1">
      <alignment horizontal="center" vertical="center" wrapText="1"/>
    </xf>
    <xf numFmtId="0" fontId="41" fillId="8" borderId="126" xfId="0" applyFont="1" applyFill="1" applyBorder="1" applyAlignment="1">
      <alignment horizontal="center" vertical="center"/>
    </xf>
    <xf numFmtId="0" fontId="13" fillId="0" borderId="48" xfId="224" applyFont="1" applyBorder="1" applyAlignment="1">
      <alignment vertical="center" wrapText="1"/>
    </xf>
    <xf numFmtId="0" fontId="32" fillId="8" borderId="48" xfId="224" applyFont="1" applyFill="1" applyBorder="1" applyAlignment="1" applyProtection="1">
      <alignment horizontal="center" vertical="center" wrapText="1"/>
      <protection locked="0"/>
    </xf>
    <xf numFmtId="49" fontId="32" fillId="0" borderId="48" xfId="224" applyNumberFormat="1" applyFont="1" applyFill="1" applyBorder="1" applyAlignment="1" applyProtection="1">
      <alignment horizontal="center" vertical="center" wrapText="1"/>
      <protection locked="0"/>
    </xf>
    <xf numFmtId="0" fontId="13" fillId="0" borderId="52" xfId="0" applyFont="1" applyBorder="1" applyAlignment="1">
      <alignment horizontal="center" vertical="center"/>
    </xf>
    <xf numFmtId="0" fontId="32" fillId="8" borderId="127" xfId="0" applyFont="1" applyFill="1" applyBorder="1" applyAlignment="1">
      <alignment horizontal="center" vertical="center"/>
    </xf>
    <xf numFmtId="0" fontId="32" fillId="8" borderId="48" xfId="0" applyFont="1" applyFill="1" applyBorder="1" applyAlignment="1">
      <alignment horizontal="center" vertical="center"/>
    </xf>
    <xf numFmtId="0" fontId="32" fillId="8" borderId="48" xfId="0" applyNumberFormat="1" applyFont="1" applyFill="1" applyBorder="1" applyAlignment="1">
      <alignment horizontal="center" vertical="center" wrapText="1"/>
    </xf>
    <xf numFmtId="0" fontId="32" fillId="8" borderId="127" xfId="461" applyFont="1" applyFill="1" applyBorder="1" applyAlignment="1">
      <alignment horizontal="center" vertical="center" wrapText="1"/>
    </xf>
    <xf numFmtId="0" fontId="30" fillId="8" borderId="48" xfId="224" applyFont="1" applyFill="1" applyBorder="1" applyAlignment="1" applyProtection="1">
      <alignment horizontal="center" vertical="center" wrapText="1"/>
      <protection locked="0"/>
    </xf>
    <xf numFmtId="0" fontId="38" fillId="8" borderId="48" xfId="224" applyNumberFormat="1" applyFont="1" applyFill="1" applyBorder="1" applyAlignment="1" applyProtection="1">
      <alignment horizontal="center" vertical="center" wrapText="1"/>
      <protection locked="0"/>
    </xf>
    <xf numFmtId="0" fontId="41" fillId="8" borderId="48" xfId="0" applyFont="1" applyFill="1" applyBorder="1" applyAlignment="1">
      <alignment horizontal="center" vertical="center"/>
    </xf>
    <xf numFmtId="49" fontId="30" fillId="8" borderId="48" xfId="224" applyNumberFormat="1" applyFont="1" applyFill="1" applyBorder="1" applyAlignment="1" applyProtection="1">
      <alignment horizontal="center" vertical="center" wrapText="1"/>
      <protection locked="0"/>
    </xf>
    <xf numFmtId="0" fontId="13" fillId="8" borderId="51" xfId="0" applyFont="1" applyFill="1" applyBorder="1" applyAlignment="1">
      <alignment horizontal="center" vertical="center" wrapText="1"/>
    </xf>
    <xf numFmtId="0" fontId="30" fillId="8" borderId="48" xfId="0" applyNumberFormat="1" applyFont="1" applyFill="1" applyBorder="1" applyAlignment="1">
      <alignment horizontal="center" vertical="center"/>
    </xf>
    <xf numFmtId="0" fontId="41" fillId="8" borderId="48" xfId="0" applyFont="1" applyFill="1" applyBorder="1" applyAlignment="1">
      <alignment vertical="center"/>
    </xf>
    <xf numFmtId="0" fontId="19" fillId="0" borderId="48" xfId="0" applyNumberFormat="1" applyFont="1" applyFill="1" applyBorder="1" applyAlignment="1">
      <alignment horizontal="center" vertical="center"/>
    </xf>
    <xf numFmtId="0" fontId="41" fillId="8" borderId="48" xfId="224" applyFont="1" applyFill="1" applyBorder="1" applyAlignment="1" applyProtection="1">
      <alignment horizontal="center" vertical="center" wrapText="1"/>
      <protection locked="0"/>
    </xf>
    <xf numFmtId="0" fontId="32" fillId="0" borderId="48" xfId="224" applyFont="1" applyFill="1" applyBorder="1" applyAlignment="1" applyProtection="1">
      <alignment horizontal="center" vertical="center" wrapText="1"/>
      <protection locked="0"/>
    </xf>
    <xf numFmtId="0" fontId="41" fillId="0" borderId="50" xfId="0" applyFont="1" applyBorder="1" applyAlignment="1">
      <alignment horizontal="center" vertical="center"/>
    </xf>
    <xf numFmtId="0" fontId="30" fillId="8" borderId="48" xfId="224" applyNumberFormat="1" applyFont="1" applyFill="1" applyBorder="1" applyAlignment="1" applyProtection="1">
      <alignment horizontal="center" vertical="center" wrapText="1"/>
      <protection locked="0"/>
    </xf>
    <xf numFmtId="0" fontId="32" fillId="8" borderId="48" xfId="161" applyFont="1" applyFill="1" applyBorder="1" applyAlignment="1">
      <alignment horizontal="center" vertical="center"/>
    </xf>
    <xf numFmtId="0" fontId="19" fillId="0" borderId="48" xfId="161" applyFont="1" applyBorder="1" applyAlignment="1">
      <alignment horizontal="center" vertical="center"/>
    </xf>
    <xf numFmtId="0" fontId="30" fillId="8" borderId="48" xfId="316" applyFont="1" applyFill="1" applyBorder="1" applyAlignment="1">
      <alignment horizontal="center" vertical="center"/>
    </xf>
    <xf numFmtId="0" fontId="32" fillId="14" borderId="48" xfId="0" applyFont="1" applyFill="1" applyBorder="1" applyAlignment="1">
      <alignment horizontal="center" vertical="center"/>
    </xf>
    <xf numFmtId="0" fontId="32" fillId="8" borderId="48" xfId="0" applyFont="1" applyFill="1" applyBorder="1" applyAlignment="1" applyProtection="1">
      <alignment horizontal="center" vertical="center"/>
    </xf>
    <xf numFmtId="0" fontId="41" fillId="8" borderId="127" xfId="0" applyFont="1" applyFill="1" applyBorder="1" applyAlignment="1">
      <alignment horizontal="center" vertical="center"/>
    </xf>
    <xf numFmtId="49" fontId="30" fillId="0" borderId="48" xfId="0" applyNumberFormat="1" applyFont="1" applyFill="1" applyBorder="1" applyAlignment="1">
      <alignment horizontal="center" vertical="center" wrapText="1"/>
    </xf>
    <xf numFmtId="0" fontId="32" fillId="0" borderId="48" xfId="224" applyNumberFormat="1" applyFont="1" applyFill="1" applyBorder="1" applyAlignment="1" applyProtection="1">
      <alignment horizontal="center" vertical="center" wrapText="1"/>
      <protection locked="0"/>
    </xf>
    <xf numFmtId="49" fontId="30" fillId="0" borderId="48" xfId="224" applyNumberFormat="1" applyFont="1" applyFill="1" applyBorder="1" applyAlignment="1" applyProtection="1">
      <alignment horizontal="center" vertical="center" wrapText="1"/>
      <protection locked="0"/>
    </xf>
    <xf numFmtId="0" fontId="30" fillId="0" borderId="48" xfId="224" applyFont="1" applyFill="1" applyBorder="1" applyAlignment="1" applyProtection="1">
      <alignment horizontal="center" vertical="center" wrapText="1"/>
      <protection locked="0"/>
    </xf>
    <xf numFmtId="0" fontId="134" fillId="0" borderId="48" xfId="224" applyNumberFormat="1" applyFont="1" applyFill="1" applyBorder="1" applyAlignment="1" applyProtection="1">
      <alignment horizontal="center" vertical="center" wrapText="1"/>
      <protection locked="0"/>
    </xf>
    <xf numFmtId="0" fontId="30" fillId="8" borderId="48" xfId="0" applyNumberFormat="1" applyFont="1" applyFill="1" applyBorder="1" applyAlignment="1">
      <alignment horizontal="center" vertical="center" wrapText="1"/>
    </xf>
    <xf numFmtId="0" fontId="32" fillId="8" borderId="48" xfId="224" applyNumberFormat="1" applyFont="1" applyFill="1" applyBorder="1" applyAlignment="1" applyProtection="1">
      <alignment horizontal="center" vertical="center" wrapText="1"/>
      <protection locked="0"/>
    </xf>
    <xf numFmtId="0" fontId="41" fillId="8" borderId="50" xfId="0" applyFont="1" applyFill="1" applyBorder="1" applyAlignment="1">
      <alignment horizontal="center" vertical="center"/>
    </xf>
    <xf numFmtId="0" fontId="41" fillId="8" borderId="51" xfId="0" applyFont="1" applyFill="1" applyBorder="1" applyAlignment="1">
      <alignment horizontal="center" vertical="center"/>
    </xf>
    <xf numFmtId="0" fontId="41" fillId="8" borderId="52" xfId="0" applyFont="1" applyFill="1" applyBorder="1" applyAlignment="1">
      <alignment horizontal="center" vertical="center"/>
    </xf>
    <xf numFmtId="0" fontId="32" fillId="8" borderId="48" xfId="0" applyFont="1" applyFill="1" applyBorder="1" applyAlignment="1" applyProtection="1">
      <alignment horizontal="center" vertical="center" wrapText="1"/>
    </xf>
    <xf numFmtId="0" fontId="32" fillId="8" borderId="48" xfId="0" applyNumberFormat="1" applyFont="1" applyFill="1" applyBorder="1" applyAlignment="1">
      <alignment horizontal="center" vertical="center"/>
    </xf>
    <xf numFmtId="49" fontId="19" fillId="0" borderId="48" xfId="224" applyNumberFormat="1" applyFont="1" applyFill="1" applyBorder="1" applyAlignment="1" applyProtection="1">
      <alignment horizontal="center" vertical="center" wrapText="1"/>
      <protection locked="0"/>
    </xf>
    <xf numFmtId="0" fontId="32" fillId="8" borderId="48" xfId="0" applyFont="1" applyFill="1" applyBorder="1" applyAlignment="1">
      <alignment horizontal="center" vertical="center" wrapText="1"/>
    </xf>
    <xf numFmtId="0" fontId="30" fillId="0" borderId="48" xfId="0" applyNumberFormat="1" applyFont="1" applyFill="1" applyBorder="1" applyAlignment="1" applyProtection="1">
      <alignment horizontal="center" vertical="center" wrapText="1"/>
      <protection locked="0"/>
    </xf>
    <xf numFmtId="0" fontId="30" fillId="8" borderId="128" xfId="0" applyFont="1" applyFill="1" applyBorder="1" applyAlignment="1">
      <alignment horizontal="center" vertical="center"/>
    </xf>
    <xf numFmtId="0" fontId="41" fillId="8" borderId="50" xfId="0" applyFont="1" applyFill="1" applyBorder="1" applyAlignment="1">
      <alignment vertical="center"/>
    </xf>
    <xf numFmtId="0" fontId="32" fillId="8" borderId="129" xfId="0" applyNumberFormat="1" applyFont="1" applyFill="1" applyBorder="1" applyAlignment="1">
      <alignment horizontal="center" vertical="center"/>
    </xf>
    <xf numFmtId="0" fontId="30" fillId="8" borderId="48" xfId="316" applyFont="1" applyFill="1" applyBorder="1" applyAlignment="1">
      <alignment horizontal="center" vertical="center" wrapText="1"/>
    </xf>
    <xf numFmtId="0" fontId="30" fillId="8" borderId="48" xfId="316" applyFont="1" applyFill="1" applyBorder="1" applyAlignment="1">
      <alignment vertical="center" wrapText="1"/>
    </xf>
    <xf numFmtId="0" fontId="32" fillId="8" borderId="48" xfId="173" applyNumberFormat="1" applyFont="1" applyFill="1" applyBorder="1" applyAlignment="1">
      <alignment horizontal="center" vertical="center"/>
    </xf>
    <xf numFmtId="0" fontId="32" fillId="8" borderId="48" xfId="173" applyNumberFormat="1" applyFont="1" applyFill="1" applyBorder="1" applyAlignment="1">
      <alignment horizontal="center" vertical="center" wrapText="1"/>
    </xf>
    <xf numFmtId="0" fontId="32" fillId="8" borderId="56" xfId="224" applyFont="1" applyFill="1" applyBorder="1" applyAlignment="1" applyProtection="1">
      <alignment horizontal="center" vertical="center" wrapText="1"/>
      <protection locked="0"/>
    </xf>
    <xf numFmtId="0" fontId="19" fillId="8" borderId="48" xfId="0" applyNumberFormat="1" applyFont="1" applyFill="1" applyBorder="1" applyAlignment="1">
      <alignment horizontal="center" vertical="center"/>
    </xf>
    <xf numFmtId="0" fontId="64" fillId="0" borderId="0" xfId="0" applyFont="1" applyBorder="1" applyAlignment="1">
      <alignment horizontal="center" vertical="center"/>
    </xf>
    <xf numFmtId="0" fontId="64" fillId="0" borderId="61" xfId="0" applyFont="1" applyBorder="1" applyAlignment="1">
      <alignment horizontal="center" vertical="center"/>
    </xf>
    <xf numFmtId="0" fontId="22" fillId="0" borderId="52" xfId="482" applyFont="1" applyFill="1" applyBorder="1" applyAlignment="1">
      <alignment horizontal="center" vertical="center" shrinkToFit="1"/>
    </xf>
    <xf numFmtId="0" fontId="22" fillId="0" borderId="48" xfId="482" applyFont="1" applyFill="1" applyBorder="1" applyAlignment="1">
      <alignment horizontal="center" vertical="center" shrinkToFit="1"/>
    </xf>
    <xf numFmtId="0" fontId="22" fillId="0" borderId="56" xfId="0" applyFont="1" applyBorder="1" applyAlignment="1">
      <alignment horizontal="center" vertical="center" wrapText="1"/>
    </xf>
    <xf numFmtId="0" fontId="22" fillId="0" borderId="59" xfId="0" applyFont="1" applyBorder="1" applyAlignment="1">
      <alignment horizontal="center" vertical="center" wrapText="1"/>
    </xf>
    <xf numFmtId="0" fontId="22" fillId="0" borderId="56" xfId="437" applyFont="1" applyBorder="1" applyAlignment="1">
      <alignment horizontal="center" vertical="center"/>
    </xf>
    <xf numFmtId="0" fontId="14" fillId="0" borderId="50" xfId="0" applyFont="1" applyBorder="1" applyAlignment="1">
      <alignment horizontal="center" vertical="center" textRotation="255"/>
    </xf>
    <xf numFmtId="49" fontId="22" fillId="0" borderId="48" xfId="0" applyNumberFormat="1" applyFont="1" applyFill="1" applyBorder="1" applyAlignment="1" applyProtection="1">
      <alignment horizontal="center" vertical="center"/>
      <protection locked="0" hidden="1"/>
    </xf>
    <xf numFmtId="49" fontId="22" fillId="0" borderId="50" xfId="0" applyNumberFormat="1" applyFont="1" applyFill="1" applyBorder="1" applyAlignment="1" applyProtection="1">
      <alignment horizontal="center" vertical="center"/>
      <protection locked="0" hidden="1"/>
    </xf>
    <xf numFmtId="0" fontId="14" fillId="0" borderId="51" xfId="0" applyFont="1" applyBorder="1" applyAlignment="1">
      <alignment horizontal="center" vertical="center" textRotation="255"/>
    </xf>
    <xf numFmtId="49" fontId="22" fillId="0" borderId="51" xfId="0" applyNumberFormat="1" applyFont="1" applyFill="1" applyBorder="1" applyAlignment="1" applyProtection="1">
      <alignment horizontal="center" vertical="center"/>
      <protection locked="0" hidden="1"/>
    </xf>
    <xf numFmtId="0" fontId="22" fillId="0" borderId="48" xfId="482" applyFont="1" applyBorder="1" applyAlignment="1">
      <alignment horizontal="center" vertical="center" shrinkToFit="1"/>
    </xf>
    <xf numFmtId="0" fontId="22" fillId="0" borderId="48" xfId="163" applyFont="1" applyBorder="1" applyAlignment="1">
      <alignment horizontal="center" vertical="center"/>
    </xf>
    <xf numFmtId="0" fontId="22" fillId="2" borderId="48" xfId="482" applyFont="1" applyFill="1" applyBorder="1" applyAlignment="1">
      <alignment horizontal="center" vertical="center" shrinkToFit="1"/>
    </xf>
    <xf numFmtId="0" fontId="22" fillId="0" borderId="48" xfId="0" applyNumberFormat="1" applyFont="1" applyBorder="1" applyAlignment="1">
      <alignment horizontal="center" vertical="center"/>
    </xf>
    <xf numFmtId="0" fontId="22" fillId="8" borderId="48" xfId="0" applyNumberFormat="1" applyFont="1" applyFill="1" applyBorder="1" applyAlignment="1">
      <alignment horizontal="center" vertical="center" shrinkToFit="1"/>
    </xf>
    <xf numFmtId="0" fontId="22" fillId="0" borderId="56" xfId="0" applyFont="1" applyFill="1" applyBorder="1" applyAlignment="1">
      <alignment horizontal="center" vertical="center" wrapText="1"/>
    </xf>
    <xf numFmtId="0" fontId="22" fillId="0" borderId="48" xfId="437" applyFont="1" applyBorder="1" applyAlignment="1">
      <alignment horizontal="center" vertical="center"/>
    </xf>
    <xf numFmtId="0" fontId="14" fillId="0" borderId="52" xfId="0" applyFont="1" applyBorder="1" applyAlignment="1">
      <alignment horizontal="center" vertical="center" textRotation="255"/>
    </xf>
    <xf numFmtId="0" fontId="22" fillId="0" borderId="50" xfId="0" applyFont="1" applyFill="1" applyBorder="1" applyAlignment="1">
      <alignment horizontal="center" vertical="center" wrapText="1"/>
    </xf>
    <xf numFmtId="0" fontId="22" fillId="0" borderId="48" xfId="103" applyFont="1" applyBorder="1" applyAlignment="1">
      <alignment horizontal="center" vertical="center" wrapText="1"/>
    </xf>
    <xf numFmtId="0" fontId="22" fillId="0" borderId="48" xfId="99" applyFont="1" applyBorder="1" applyAlignment="1">
      <alignment horizontal="center" vertical="center" wrapText="1"/>
    </xf>
    <xf numFmtId="0" fontId="21" fillId="0" borderId="48" xfId="0" applyFont="1" applyBorder="1" applyAlignment="1">
      <alignment horizontal="left" vertical="center" wrapText="1"/>
    </xf>
    <xf numFmtId="0" fontId="21" fillId="0" borderId="48" xfId="0" applyFont="1" applyBorder="1" applyAlignment="1">
      <alignment horizontal="center" vertical="center" shrinkToFit="1"/>
    </xf>
    <xf numFmtId="0" fontId="3" fillId="2" borderId="48" xfId="0" applyFont="1" applyFill="1" applyBorder="1" applyAlignment="1">
      <alignment horizontal="center" vertical="center" shrinkToFit="1"/>
    </xf>
    <xf numFmtId="0" fontId="0" fillId="0" borderId="48" xfId="0" applyFont="1" applyBorder="1" applyAlignment="1">
      <alignment horizontal="center" vertical="center" shrinkToFit="1"/>
    </xf>
    <xf numFmtId="0" fontId="14" fillId="0" borderId="48" xfId="0" applyFont="1" applyBorder="1" applyAlignment="1">
      <alignment horizontal="center" vertical="center" shrinkToFit="1"/>
    </xf>
    <xf numFmtId="49" fontId="14" fillId="0" borderId="48" xfId="0" applyNumberFormat="1" applyFont="1" applyBorder="1" applyAlignment="1">
      <alignment horizontal="center" vertical="center" shrinkToFit="1"/>
    </xf>
    <xf numFmtId="0" fontId="14" fillId="8" borderId="48" xfId="0" applyFont="1" applyFill="1" applyBorder="1" applyAlignment="1">
      <alignment horizontal="center" vertical="center" shrinkToFit="1"/>
    </xf>
    <xf numFmtId="0" fontId="23" fillId="0" borderId="48" xfId="0" applyFont="1" applyFill="1" applyBorder="1" applyAlignment="1">
      <alignment horizontal="center" vertical="center" wrapText="1"/>
    </xf>
    <xf numFmtId="49" fontId="14" fillId="8" borderId="48" xfId="0" applyNumberFormat="1" applyFont="1" applyFill="1" applyBorder="1" applyAlignment="1">
      <alignment horizontal="center" vertical="center" wrapText="1" shrinkToFit="1"/>
    </xf>
    <xf numFmtId="0" fontId="14" fillId="0" borderId="48" xfId="0" applyFont="1" applyBorder="1" applyAlignment="1">
      <alignment horizontal="left" vertical="center" wrapText="1" shrinkToFit="1"/>
    </xf>
    <xf numFmtId="0" fontId="23" fillId="0" borderId="48" xfId="0" applyFont="1" applyBorder="1" applyAlignment="1">
      <alignment horizontal="center" vertical="center" shrinkToFit="1"/>
    </xf>
    <xf numFmtId="0" fontId="124" fillId="0" borderId="48" xfId="458" applyBorder="1" applyAlignment="1">
      <alignment horizontal="center" vertical="center"/>
    </xf>
    <xf numFmtId="0" fontId="14" fillId="8" borderId="48" xfId="192" applyFont="1" applyFill="1" applyBorder="1" applyAlignment="1">
      <alignment horizontal="center" vertical="center"/>
    </xf>
    <xf numFmtId="0" fontId="14" fillId="8" borderId="48" xfId="192" applyFont="1" applyFill="1" applyBorder="1" applyAlignment="1">
      <alignment horizontal="center" vertical="center" wrapText="1"/>
    </xf>
    <xf numFmtId="0" fontId="41" fillId="0" borderId="58" xfId="0" applyFont="1" applyBorder="1" applyAlignment="1">
      <alignment horizontal="center" vertical="center" textRotation="255"/>
    </xf>
    <xf numFmtId="0" fontId="41" fillId="0" borderId="61" xfId="0" applyFont="1" applyBorder="1" applyAlignment="1">
      <alignment horizontal="center" vertical="center" textRotation="255"/>
    </xf>
    <xf numFmtId="0" fontId="23" fillId="8" borderId="48" xfId="192" applyFont="1" applyFill="1" applyBorder="1" applyAlignment="1">
      <alignment horizontal="center" vertical="center"/>
    </xf>
    <xf numFmtId="0" fontId="41" fillId="0" borderId="48" xfId="0" applyFont="1" applyBorder="1" applyAlignment="1">
      <alignment horizontal="center" vertical="center" textRotation="255"/>
    </xf>
    <xf numFmtId="0" fontId="41" fillId="0" borderId="52" xfId="0" applyFont="1" applyBorder="1" applyAlignment="1">
      <alignment horizontal="center" vertical="center"/>
    </xf>
    <xf numFmtId="0" fontId="14" fillId="8" borderId="48" xfId="192" applyFont="1" applyFill="1" applyBorder="1" applyAlignment="1">
      <alignment horizontal="center" vertical="center" shrinkToFit="1"/>
    </xf>
    <xf numFmtId="0" fontId="135" fillId="8" borderId="55" xfId="491" applyFont="1" applyFill="1" applyBorder="1" applyAlignment="1">
      <alignment horizontal="center" vertical="center" shrinkToFit="1"/>
    </xf>
    <xf numFmtId="0" fontId="135" fillId="8" borderId="56" xfId="491" applyFont="1" applyFill="1" applyBorder="1" applyAlignment="1">
      <alignment horizontal="center" vertical="center" shrinkToFit="1"/>
    </xf>
    <xf numFmtId="0" fontId="135" fillId="8" borderId="48" xfId="491" applyFont="1" applyFill="1" applyBorder="1" applyAlignment="1">
      <alignment horizontal="center" vertical="center" shrinkToFit="1"/>
    </xf>
    <xf numFmtId="0" fontId="135" fillId="8" borderId="48" xfId="491" applyNumberFormat="1" applyFont="1" applyFill="1" applyBorder="1" applyAlignment="1">
      <alignment horizontal="center" vertical="center" shrinkToFit="1"/>
    </xf>
    <xf numFmtId="0" fontId="51" fillId="0" borderId="54" xfId="0" applyFont="1" applyBorder="1" applyAlignment="1">
      <alignment horizontal="center" vertical="center"/>
    </xf>
    <xf numFmtId="0" fontId="51" fillId="0" borderId="58" xfId="0" applyFont="1" applyBorder="1" applyAlignment="1">
      <alignment horizontal="center" vertical="center"/>
    </xf>
    <xf numFmtId="0" fontId="136" fillId="0" borderId="48" xfId="491" applyFont="1" applyFill="1" applyBorder="1" applyAlignment="1">
      <alignment horizontal="center" vertical="center" shrinkToFit="1"/>
    </xf>
    <xf numFmtId="0" fontId="51" fillId="0" borderId="48" xfId="0" applyNumberFormat="1" applyFont="1" applyFill="1" applyBorder="1" applyAlignment="1">
      <alignment horizontal="center" vertical="center"/>
    </xf>
    <xf numFmtId="0" fontId="136" fillId="0" borderId="48" xfId="491" applyNumberFormat="1" applyFont="1" applyFill="1" applyBorder="1" applyAlignment="1">
      <alignment horizontal="center" vertical="center" shrinkToFit="1"/>
    </xf>
    <xf numFmtId="0" fontId="51" fillId="0" borderId="62" xfId="0" applyFont="1" applyBorder="1" applyAlignment="1">
      <alignment horizontal="center" vertical="center"/>
    </xf>
    <xf numFmtId="0" fontId="51" fillId="0" borderId="61" xfId="0" applyFont="1" applyBorder="1" applyAlignment="1">
      <alignment horizontal="center" vertical="center"/>
    </xf>
    <xf numFmtId="0" fontId="136" fillId="0" borderId="48" xfId="0" applyFont="1" applyFill="1" applyBorder="1" applyAlignment="1">
      <alignment horizontal="center" vertical="center"/>
    </xf>
    <xf numFmtId="0" fontId="136" fillId="0" borderId="48" xfId="0" applyFont="1" applyFill="1" applyBorder="1" applyAlignment="1">
      <alignment horizontal="center" vertical="center" wrapText="1"/>
    </xf>
    <xf numFmtId="0" fontId="51" fillId="0" borderId="48" xfId="0" applyNumberFormat="1" applyFont="1" applyBorder="1" applyAlignment="1">
      <alignment horizontal="center" vertical="center"/>
    </xf>
    <xf numFmtId="0" fontId="51" fillId="0" borderId="53" xfId="0" applyFont="1" applyBorder="1" applyAlignment="1">
      <alignment horizontal="center" vertical="center"/>
    </xf>
    <xf numFmtId="0" fontId="51" fillId="0" borderId="59" xfId="0" applyFont="1" applyBorder="1" applyAlignment="1">
      <alignment horizontal="center" vertical="center"/>
    </xf>
    <xf numFmtId="0" fontId="51" fillId="0" borderId="54" xfId="491" applyFont="1" applyFill="1" applyBorder="1" applyAlignment="1">
      <alignment horizontal="center" vertical="center" wrapText="1" shrinkToFit="1"/>
    </xf>
    <xf numFmtId="0" fontId="51" fillId="0" borderId="58" xfId="491" applyFont="1" applyFill="1" applyBorder="1" applyAlignment="1">
      <alignment horizontal="center" vertical="center" wrapText="1" shrinkToFit="1"/>
    </xf>
    <xf numFmtId="0" fontId="51" fillId="0" borderId="62" xfId="491" applyFont="1" applyFill="1" applyBorder="1" applyAlignment="1">
      <alignment horizontal="center" vertical="center" wrapText="1" shrinkToFit="1"/>
    </xf>
    <xf numFmtId="0" fontId="51" fillId="0" borderId="61" xfId="491" applyFont="1" applyFill="1" applyBorder="1" applyAlignment="1">
      <alignment horizontal="center" vertical="center" wrapText="1" shrinkToFit="1"/>
    </xf>
    <xf numFmtId="0" fontId="136" fillId="0" borderId="52" xfId="0" applyFont="1" applyFill="1" applyBorder="1" applyAlignment="1">
      <alignment horizontal="center" vertical="center"/>
    </xf>
    <xf numFmtId="0" fontId="51" fillId="0" borderId="53" xfId="491" applyFont="1" applyFill="1" applyBorder="1" applyAlignment="1">
      <alignment horizontal="center" vertical="center" wrapText="1" shrinkToFit="1"/>
    </xf>
    <xf numFmtId="0" fontId="51" fillId="0" borderId="59" xfId="491" applyFont="1" applyFill="1" applyBorder="1" applyAlignment="1">
      <alignment horizontal="center" vertical="center" wrapText="1" shrinkToFit="1"/>
    </xf>
    <xf numFmtId="0" fontId="51" fillId="0" borderId="54" xfId="491" applyFont="1" applyFill="1" applyBorder="1" applyAlignment="1">
      <alignment horizontal="center" vertical="center" shrinkToFit="1"/>
    </xf>
    <xf numFmtId="0" fontId="51" fillId="0" borderId="58" xfId="491" applyFont="1" applyFill="1" applyBorder="1" applyAlignment="1">
      <alignment horizontal="center" vertical="center" shrinkToFit="1"/>
    </xf>
    <xf numFmtId="0" fontId="51" fillId="0" borderId="62" xfId="491" applyFont="1" applyFill="1" applyBorder="1" applyAlignment="1">
      <alignment horizontal="center" vertical="center" shrinkToFit="1"/>
    </xf>
    <xf numFmtId="0" fontId="51" fillId="0" borderId="61" xfId="491" applyFont="1" applyFill="1" applyBorder="1" applyAlignment="1">
      <alignment horizontal="center" vertical="center" shrinkToFit="1"/>
    </xf>
    <xf numFmtId="0" fontId="136" fillId="0" borderId="62" xfId="0" applyFont="1" applyFill="1" applyBorder="1" applyAlignment="1">
      <alignment horizontal="center" vertical="center"/>
    </xf>
    <xf numFmtId="0" fontId="51" fillId="0" borderId="53" xfId="491" applyFont="1" applyFill="1" applyBorder="1" applyAlignment="1">
      <alignment horizontal="center" vertical="center" shrinkToFit="1"/>
    </xf>
    <xf numFmtId="0" fontId="51" fillId="0" borderId="59" xfId="491" applyFont="1" applyFill="1" applyBorder="1" applyAlignment="1">
      <alignment horizontal="center" vertical="center" shrinkToFit="1"/>
    </xf>
    <xf numFmtId="0" fontId="136" fillId="0" borderId="48" xfId="307" applyFont="1" applyFill="1" applyBorder="1" applyAlignment="1">
      <alignment horizontal="center" vertical="center"/>
    </xf>
    <xf numFmtId="0" fontId="51" fillId="0" borderId="54" xfId="0" applyFont="1" applyFill="1" applyBorder="1" applyAlignment="1">
      <alignment horizontal="center" vertical="center"/>
    </xf>
    <xf numFmtId="0" fontId="51" fillId="0" borderId="58" xfId="0" applyFont="1" applyFill="1" applyBorder="1" applyAlignment="1">
      <alignment horizontal="center" vertical="center"/>
    </xf>
    <xf numFmtId="0" fontId="51" fillId="0" borderId="62" xfId="0" applyFont="1" applyFill="1" applyBorder="1" applyAlignment="1">
      <alignment horizontal="center" vertical="center"/>
    </xf>
    <xf numFmtId="0" fontId="51" fillId="0" borderId="61" xfId="0" applyFont="1" applyFill="1" applyBorder="1" applyAlignment="1">
      <alignment horizontal="center" vertical="center"/>
    </xf>
    <xf numFmtId="0" fontId="51" fillId="0" borderId="53" xfId="0" applyFont="1" applyFill="1" applyBorder="1" applyAlignment="1">
      <alignment horizontal="center" vertical="center"/>
    </xf>
    <xf numFmtId="0" fontId="51" fillId="0" borderId="59" xfId="0" applyFont="1" applyFill="1" applyBorder="1" applyAlignment="1">
      <alignment horizontal="center" vertical="center"/>
    </xf>
    <xf numFmtId="0" fontId="136" fillId="0" borderId="50" xfId="0" applyFont="1" applyFill="1" applyBorder="1" applyAlignment="1">
      <alignment horizontal="center" vertical="center"/>
    </xf>
    <xf numFmtId="0" fontId="23" fillId="8" borderId="0" xfId="0" applyFont="1" applyFill="1" applyAlignment="1">
      <alignment vertical="center"/>
    </xf>
    <xf numFmtId="0" fontId="21" fillId="8" borderId="0" xfId="0" applyFont="1" applyFill="1" applyAlignment="1">
      <alignment vertical="center"/>
    </xf>
    <xf numFmtId="0" fontId="41" fillId="8" borderId="0" xfId="0" applyFont="1" applyFill="1" applyAlignment="1">
      <alignment vertical="center"/>
    </xf>
    <xf numFmtId="0" fontId="41" fillId="0" borderId="0" xfId="0" applyFont="1" applyFill="1" applyAlignment="1">
      <alignment vertical="center"/>
    </xf>
    <xf numFmtId="0" fontId="12" fillId="0" borderId="0" xfId="0" applyFont="1" applyFill="1" applyBorder="1" applyAlignment="1">
      <alignment horizontal="center" vertical="center" wrapText="1"/>
    </xf>
    <xf numFmtId="0" fontId="14" fillId="0" borderId="48" xfId="62" applyFont="1" applyFill="1" applyBorder="1" applyAlignment="1">
      <alignment horizontal="center" vertical="center" wrapText="1"/>
    </xf>
    <xf numFmtId="0" fontId="10" fillId="0" borderId="48" xfId="306" applyNumberFormat="1" applyFont="1" applyFill="1" applyBorder="1" applyAlignment="1">
      <alignment horizontal="center" vertical="center"/>
    </xf>
    <xf numFmtId="0" fontId="16" fillId="0" borderId="48" xfId="457" applyFont="1" applyFill="1" applyBorder="1" applyAlignment="1">
      <alignment horizontal="center" vertical="center" wrapText="1"/>
    </xf>
    <xf numFmtId="0" fontId="10" fillId="0" borderId="48" xfId="306" applyNumberFormat="1" applyFont="1" applyFill="1" applyBorder="1" applyAlignment="1">
      <alignment horizontal="center" vertical="center" wrapText="1"/>
    </xf>
    <xf numFmtId="0" fontId="26" fillId="8" borderId="48" xfId="234" applyFont="1" applyFill="1" applyBorder="1" applyAlignment="1">
      <alignment horizontal="center" vertical="center"/>
    </xf>
    <xf numFmtId="0" fontId="51" fillId="0" borderId="52" xfId="0" applyFont="1" applyBorder="1" applyAlignment="1">
      <alignment horizontal="center" vertical="center"/>
    </xf>
    <xf numFmtId="0" fontId="51" fillId="0" borderId="48" xfId="0" applyFont="1" applyBorder="1" applyAlignment="1">
      <alignment horizontal="center" vertical="center"/>
    </xf>
    <xf numFmtId="0" fontId="0" fillId="0" borderId="49" xfId="0" applyBorder="1" applyAlignment="1">
      <alignment horizontal="center" vertical="center"/>
    </xf>
    <xf numFmtId="0" fontId="64" fillId="0" borderId="48" xfId="0" applyFont="1" applyFill="1" applyBorder="1" applyAlignment="1">
      <alignment horizontal="center" vertical="center"/>
    </xf>
    <xf numFmtId="0" fontId="137" fillId="0" borderId="0" xfId="0" applyFont="1" applyAlignment="1">
      <alignment vertical="center"/>
    </xf>
    <xf numFmtId="0" fontId="108" fillId="0" borderId="0" xfId="0" applyFont="1" applyAlignment="1">
      <alignment vertical="center"/>
    </xf>
    <xf numFmtId="0" fontId="77" fillId="0" borderId="55" xfId="502" applyFont="1" applyBorder="1" applyAlignment="1" applyProtection="1">
      <alignment horizontal="center" vertical="center"/>
    </xf>
    <xf numFmtId="0" fontId="77" fillId="0" borderId="60" xfId="502" applyFont="1" applyBorder="1" applyAlignment="1" applyProtection="1">
      <alignment horizontal="center" vertical="center"/>
    </xf>
    <xf numFmtId="0" fontId="77" fillId="0" borderId="56" xfId="502" applyFont="1" applyBorder="1" applyAlignment="1" applyProtection="1">
      <alignment horizontal="center" vertical="center"/>
    </xf>
    <xf numFmtId="0" fontId="3" fillId="2" borderId="48" xfId="0" applyFont="1" applyFill="1" applyBorder="1" applyAlignment="1">
      <alignment vertical="center"/>
    </xf>
    <xf numFmtId="0" fontId="1" fillId="0" borderId="55" xfId="0" applyFont="1" applyBorder="1" applyAlignment="1">
      <alignment horizontal="center" vertical="center"/>
    </xf>
    <xf numFmtId="0" fontId="1" fillId="0" borderId="56" xfId="0" applyFont="1" applyBorder="1" applyAlignment="1">
      <alignment horizontal="center" vertical="center"/>
    </xf>
    <xf numFmtId="0" fontId="89" fillId="0" borderId="48" xfId="501" applyFont="1" applyBorder="1" applyAlignment="1" applyProtection="1">
      <alignment horizontal="center" vertical="center"/>
    </xf>
    <xf numFmtId="0" fontId="0" fillId="0" borderId="58" xfId="0" applyFont="1" applyBorder="1" applyAlignment="1">
      <alignment horizontal="center" vertical="center"/>
    </xf>
    <xf numFmtId="0" fontId="0" fillId="0" borderId="61" xfId="0" applyFont="1" applyBorder="1" applyAlignment="1">
      <alignment horizontal="center" vertical="center"/>
    </xf>
    <xf numFmtId="0" fontId="17" fillId="0" borderId="48" xfId="16" applyBorder="1" applyAlignment="1" applyProtection="1">
      <alignment horizontal="center" vertical="center"/>
    </xf>
    <xf numFmtId="0" fontId="89" fillId="0" borderId="48" xfId="16" applyFont="1" applyBorder="1" applyAlignment="1" applyProtection="1">
      <alignment horizontal="center"/>
    </xf>
    <xf numFmtId="0" fontId="138" fillId="0" borderId="48" xfId="501" applyFont="1" applyBorder="1" applyAlignment="1" applyProtection="1">
      <alignment horizontal="center" vertical="center"/>
    </xf>
    <xf numFmtId="0" fontId="17" fillId="0" borderId="48" xfId="16" applyBorder="1" applyAlignment="1" applyProtection="1">
      <alignment horizontal="center" vertical="center" wrapText="1"/>
    </xf>
    <xf numFmtId="0" fontId="52" fillId="0" borderId="48" xfId="0" applyFont="1" applyBorder="1" applyAlignment="1">
      <alignment horizontal="center" vertical="center"/>
    </xf>
    <xf numFmtId="0" fontId="0" fillId="0" borderId="52" xfId="0" applyFont="1" applyBorder="1" applyAlignment="1">
      <alignment vertical="center"/>
    </xf>
    <xf numFmtId="0" fontId="52" fillId="0" borderId="48" xfId="0" applyFont="1" applyBorder="1" applyAlignment="1">
      <alignment vertical="center"/>
    </xf>
    <xf numFmtId="0" fontId="139" fillId="0" borderId="0" xfId="0" applyFont="1" applyAlignment="1"/>
    <xf numFmtId="0" fontId="52" fillId="0" borderId="0" xfId="0" applyFont="1" applyAlignment="1">
      <alignment vertical="center"/>
    </xf>
    <xf numFmtId="0" fontId="52" fillId="0" borderId="0" xfId="0" applyFont="1" applyAlignment="1">
      <alignment horizontal="left" vertical="center"/>
    </xf>
    <xf numFmtId="0" fontId="26" fillId="0" borderId="0" xfId="0" applyFont="1"/>
    <xf numFmtId="0" fontId="140" fillId="15" borderId="0" xfId="0" applyFont="1" applyFill="1" applyAlignment="1">
      <alignment vertical="center"/>
    </xf>
    <xf numFmtId="0" fontId="141" fillId="7" borderId="37" xfId="0" applyFont="1" applyFill="1" applyBorder="1" applyAlignment="1">
      <alignment horizontal="center" vertical="center" wrapText="1"/>
    </xf>
    <xf numFmtId="0" fontId="142" fillId="7" borderId="0" xfId="0" applyFont="1" applyFill="1" applyBorder="1" applyAlignment="1">
      <alignment horizontal="center" vertical="center"/>
    </xf>
    <xf numFmtId="0" fontId="0" fillId="7" borderId="26" xfId="0" applyFont="1" applyFill="1" applyBorder="1" applyAlignment="1">
      <alignment horizontal="left" vertical="center"/>
    </xf>
    <xf numFmtId="0" fontId="142" fillId="7" borderId="0" xfId="0" applyFont="1" applyFill="1" applyBorder="1" applyAlignment="1">
      <alignment horizontal="left" vertical="center"/>
    </xf>
    <xf numFmtId="0" fontId="142" fillId="7" borderId="0" xfId="0" applyFont="1" applyFill="1" applyBorder="1" applyAlignment="1">
      <alignment horizontal="left" vertical="center" wrapText="1"/>
    </xf>
    <xf numFmtId="0" fontId="143" fillId="7" borderId="0" xfId="0" applyFont="1" applyFill="1" applyBorder="1" applyAlignment="1">
      <alignment horizontal="left" vertical="center"/>
    </xf>
    <xf numFmtId="0" fontId="16" fillId="2" borderId="81" xfId="0" applyFont="1" applyFill="1" applyBorder="1" applyAlignment="1">
      <alignment vertical="center"/>
    </xf>
    <xf numFmtId="0" fontId="19" fillId="2" borderId="130" xfId="0" applyFont="1" applyFill="1" applyBorder="1" applyAlignment="1">
      <alignment horizontal="center" vertical="center" wrapText="1"/>
    </xf>
    <xf numFmtId="0" fontId="19" fillId="2" borderId="131" xfId="0" applyFont="1" applyFill="1" applyBorder="1" applyAlignment="1">
      <alignment horizontal="center" vertical="center" wrapText="1"/>
    </xf>
    <xf numFmtId="0" fontId="144" fillId="0" borderId="130" xfId="0" applyFont="1" applyFill="1" applyBorder="1" applyAlignment="1">
      <alignment vertical="center" textRotation="255"/>
    </xf>
    <xf numFmtId="0" fontId="145" fillId="15" borderId="1" xfId="0" applyFont="1" applyFill="1" applyBorder="1" applyAlignment="1">
      <alignment horizontal="center" vertical="center" textRotation="255" wrapText="1"/>
    </xf>
    <xf numFmtId="0" fontId="26" fillId="0" borderId="23" xfId="0" applyFont="1" applyBorder="1" applyAlignment="1">
      <alignment horizontal="center" vertical="center"/>
    </xf>
    <xf numFmtId="0" fontId="26" fillId="0" borderId="5" xfId="0" applyFont="1" applyBorder="1" applyAlignment="1">
      <alignment horizontal="center" vertical="center"/>
    </xf>
    <xf numFmtId="0" fontId="26" fillId="0" borderId="6" xfId="0" applyFont="1" applyFill="1" applyBorder="1" applyAlignment="1">
      <alignment horizontal="center" vertical="center"/>
    </xf>
    <xf numFmtId="0" fontId="26" fillId="0" borderId="6" xfId="0" applyFont="1" applyBorder="1" applyAlignment="1">
      <alignment horizontal="center" vertical="center"/>
    </xf>
    <xf numFmtId="0" fontId="146" fillId="2" borderId="5" xfId="0" applyFont="1" applyFill="1" applyBorder="1" applyAlignment="1">
      <alignment horizontal="center" vertical="center" wrapText="1"/>
    </xf>
    <xf numFmtId="0" fontId="146" fillId="2" borderId="7" xfId="0" applyFont="1" applyFill="1" applyBorder="1" applyAlignment="1">
      <alignment horizontal="center" vertical="center" wrapText="1"/>
    </xf>
    <xf numFmtId="0" fontId="147" fillId="15" borderId="1" xfId="0" applyFont="1" applyFill="1" applyBorder="1" applyAlignment="1">
      <alignment horizontal="center" vertical="center" textRotation="255"/>
    </xf>
    <xf numFmtId="0" fontId="145" fillId="15" borderId="16" xfId="0" applyFont="1" applyFill="1" applyBorder="1" applyAlignment="1">
      <alignment horizontal="center" vertical="center" textRotation="255" wrapText="1"/>
    </xf>
    <xf numFmtId="0" fontId="54" fillId="8" borderId="38" xfId="0" applyFont="1" applyFill="1" applyBorder="1" applyAlignment="1">
      <alignment horizontal="center" vertical="center"/>
    </xf>
    <xf numFmtId="0" fontId="54" fillId="8" borderId="3" xfId="0" applyFont="1" applyFill="1" applyBorder="1" applyAlignment="1">
      <alignment horizontal="center" vertical="center"/>
    </xf>
    <xf numFmtId="0" fontId="54" fillId="0" borderId="3" xfId="0" applyFont="1" applyFill="1" applyBorder="1" applyAlignment="1">
      <alignment horizontal="center" vertical="center"/>
    </xf>
    <xf numFmtId="0" fontId="54" fillId="0" borderId="14" xfId="0" applyFont="1" applyFill="1" applyBorder="1" applyAlignment="1">
      <alignment horizontal="center" vertical="center"/>
    </xf>
    <xf numFmtId="0" fontId="146" fillId="2" borderId="3" xfId="0" applyFont="1" applyFill="1" applyBorder="1" applyAlignment="1">
      <alignment horizontal="center" vertical="center"/>
    </xf>
    <xf numFmtId="0" fontId="146" fillId="2" borderId="21" xfId="0" applyFont="1" applyFill="1" applyBorder="1" applyAlignment="1">
      <alignment horizontal="center" vertical="center"/>
    </xf>
    <xf numFmtId="0" fontId="147" fillId="15" borderId="16" xfId="0" applyFont="1" applyFill="1" applyBorder="1" applyAlignment="1">
      <alignment horizontal="center" vertical="center" textRotation="255"/>
    </xf>
    <xf numFmtId="0" fontId="26" fillId="0" borderId="25" xfId="0" applyFont="1" applyFill="1" applyBorder="1" applyAlignment="1">
      <alignment horizontal="center" vertical="center"/>
    </xf>
    <xf numFmtId="0" fontId="26" fillId="0" borderId="14" xfId="0" applyFont="1" applyBorder="1" applyAlignment="1">
      <alignment horizontal="center" vertical="center"/>
    </xf>
    <xf numFmtId="0" fontId="146" fillId="0" borderId="14" xfId="0" applyFont="1" applyFill="1" applyBorder="1" applyAlignment="1">
      <alignment horizontal="center" vertical="center"/>
    </xf>
    <xf numFmtId="0" fontId="146" fillId="2" borderId="13" xfId="0" applyFont="1" applyFill="1" applyBorder="1" applyAlignment="1">
      <alignment horizontal="center" vertical="center"/>
    </xf>
    <xf numFmtId="0" fontId="26" fillId="0" borderId="14" xfId="0" applyFont="1" applyFill="1" applyBorder="1" applyAlignment="1">
      <alignment horizontal="center" vertical="center"/>
    </xf>
    <xf numFmtId="0" fontId="26" fillId="0" borderId="15" xfId="0" applyFont="1" applyFill="1" applyBorder="1" applyAlignment="1">
      <alignment horizontal="center" vertical="center"/>
    </xf>
    <xf numFmtId="0" fontId="54" fillId="8" borderId="25" xfId="0" applyFont="1" applyFill="1" applyBorder="1" applyAlignment="1">
      <alignment horizontal="center" vertical="center"/>
    </xf>
    <xf numFmtId="0" fontId="54" fillId="8" borderId="13" xfId="0" applyFont="1" applyFill="1" applyBorder="1" applyAlignment="1">
      <alignment horizontal="center" vertical="center"/>
    </xf>
    <xf numFmtId="0" fontId="54" fillId="8" borderId="14" xfId="0" applyFont="1" applyFill="1" applyBorder="1" applyAlignment="1">
      <alignment horizontal="center" vertical="center"/>
    </xf>
    <xf numFmtId="0" fontId="54" fillId="8" borderId="15" xfId="0" applyFont="1" applyFill="1" applyBorder="1" applyAlignment="1">
      <alignment horizontal="center" vertical="center"/>
    </xf>
    <xf numFmtId="0" fontId="54" fillId="8" borderId="42" xfId="0" applyFont="1" applyFill="1" applyBorder="1" applyAlignment="1">
      <alignment horizontal="center" vertical="center" wrapText="1"/>
    </xf>
    <xf numFmtId="0" fontId="54" fillId="8" borderId="28" xfId="0" applyFont="1" applyFill="1" applyBorder="1" applyAlignment="1">
      <alignment horizontal="center" vertical="center" wrapText="1"/>
    </xf>
    <xf numFmtId="0" fontId="54" fillId="0" borderId="29" xfId="0" applyFont="1" applyFill="1" applyBorder="1" applyAlignment="1">
      <alignment horizontal="center" vertical="center"/>
    </xf>
    <xf numFmtId="0" fontId="54" fillId="8" borderId="29" xfId="0" applyFont="1" applyFill="1" applyBorder="1" applyAlignment="1">
      <alignment horizontal="center" vertical="center"/>
    </xf>
    <xf numFmtId="0" fontId="54" fillId="8" borderId="30" xfId="0" applyFont="1" applyFill="1" applyBorder="1" applyAlignment="1">
      <alignment horizontal="center" vertical="center"/>
    </xf>
    <xf numFmtId="0" fontId="54" fillId="8" borderId="42" xfId="0" applyFont="1" applyFill="1" applyBorder="1" applyAlignment="1">
      <alignment horizontal="center" vertical="center"/>
    </xf>
    <xf numFmtId="0" fontId="54" fillId="8" borderId="28" xfId="0" applyFont="1" applyFill="1" applyBorder="1" applyAlignment="1">
      <alignment horizontal="center" vertical="center"/>
    </xf>
    <xf numFmtId="0" fontId="0" fillId="0" borderId="29" xfId="0" applyFill="1" applyBorder="1" applyAlignment="1">
      <alignment vertical="center"/>
    </xf>
    <xf numFmtId="0" fontId="54" fillId="0" borderId="28" xfId="0" applyFont="1" applyFill="1" applyBorder="1" applyAlignment="1">
      <alignment horizontal="center" vertical="center" wrapText="1"/>
    </xf>
    <xf numFmtId="0" fontId="146" fillId="0" borderId="30" xfId="224" applyFont="1" applyFill="1" applyBorder="1" applyAlignment="1">
      <alignment horizontal="center" vertical="center"/>
    </xf>
    <xf numFmtId="0" fontId="54" fillId="8" borderId="132" xfId="0" applyFont="1" applyFill="1" applyBorder="1" applyAlignment="1">
      <alignment horizontal="center" vertical="center"/>
    </xf>
    <xf numFmtId="0" fontId="54" fillId="8" borderId="17" xfId="0" applyFont="1" applyFill="1" applyBorder="1" applyAlignment="1">
      <alignment horizontal="center" vertical="center"/>
    </xf>
    <xf numFmtId="0" fontId="54" fillId="0" borderId="18" xfId="0" applyFont="1" applyFill="1" applyBorder="1" applyAlignment="1">
      <alignment horizontal="center" vertical="center" wrapText="1"/>
    </xf>
    <xf numFmtId="0" fontId="54" fillId="0" borderId="18" xfId="0" applyFont="1" applyFill="1" applyBorder="1" applyAlignment="1">
      <alignment horizontal="center" vertical="center"/>
    </xf>
    <xf numFmtId="0" fontId="54" fillId="0" borderId="17" xfId="0" applyFont="1" applyFill="1" applyBorder="1" applyAlignment="1">
      <alignment horizontal="center" vertical="center" wrapText="1"/>
    </xf>
    <xf numFmtId="0" fontId="146" fillId="0" borderId="19" xfId="224" applyFont="1" applyFill="1" applyBorder="1" applyAlignment="1">
      <alignment horizontal="center" vertical="center"/>
    </xf>
    <xf numFmtId="0" fontId="54" fillId="0" borderId="13" xfId="0" applyFont="1" applyFill="1" applyBorder="1" applyAlignment="1">
      <alignment horizontal="center" vertical="center"/>
    </xf>
    <xf numFmtId="0" fontId="54" fillId="0" borderId="15" xfId="0" applyFont="1" applyFill="1" applyBorder="1" applyAlignment="1">
      <alignment horizontal="center" vertical="center"/>
    </xf>
    <xf numFmtId="0" fontId="26" fillId="0" borderId="25" xfId="0" applyFont="1" applyBorder="1" applyAlignment="1">
      <alignment horizontal="center" vertical="center"/>
    </xf>
    <xf numFmtId="0" fontId="141" fillId="0" borderId="13" xfId="0" applyFont="1" applyFill="1" applyBorder="1" applyAlignment="1">
      <alignment horizontal="center" vertical="center"/>
    </xf>
    <xf numFmtId="0" fontId="141" fillId="0" borderId="15" xfId="0" applyFont="1" applyFill="1" applyBorder="1" applyAlignment="1">
      <alignment horizontal="center" vertical="center"/>
    </xf>
    <xf numFmtId="0" fontId="26" fillId="0" borderId="42" xfId="0" applyFont="1" applyBorder="1" applyAlignment="1">
      <alignment horizontal="center" vertical="center"/>
    </xf>
    <xf numFmtId="0" fontId="26" fillId="0" borderId="28" xfId="0" applyFont="1" applyBorder="1" applyAlignment="1">
      <alignment horizontal="center" vertical="center"/>
    </xf>
    <xf numFmtId="0" fontId="26" fillId="0" borderId="29" xfId="0" applyFont="1" applyFill="1" applyBorder="1" applyAlignment="1">
      <alignment horizontal="center" vertical="center"/>
    </xf>
    <xf numFmtId="0" fontId="26" fillId="0" borderId="29" xfId="0" applyFont="1" applyBorder="1" applyAlignment="1">
      <alignment horizontal="center" vertical="center"/>
    </xf>
    <xf numFmtId="0" fontId="26" fillId="0" borderId="30" xfId="0" applyFont="1" applyBorder="1" applyAlignment="1">
      <alignment horizontal="center" vertical="center"/>
    </xf>
    <xf numFmtId="0" fontId="26" fillId="0" borderId="132" xfId="0" applyFont="1" applyFill="1" applyBorder="1" applyAlignment="1">
      <alignment horizontal="center" vertical="center"/>
    </xf>
    <xf numFmtId="0" fontId="26" fillId="0" borderId="18" xfId="0" applyFont="1" applyFill="1" applyBorder="1" applyAlignment="1">
      <alignment horizontal="center" vertical="center"/>
    </xf>
    <xf numFmtId="0" fontId="26" fillId="0" borderId="18" xfId="0" applyFont="1" applyBorder="1" applyAlignment="1">
      <alignment horizontal="center" vertical="center"/>
    </xf>
    <xf numFmtId="0" fontId="26" fillId="0" borderId="17" xfId="0" applyFont="1" applyFill="1" applyBorder="1" applyAlignment="1">
      <alignment horizontal="center" vertical="center"/>
    </xf>
    <xf numFmtId="0" fontId="26" fillId="0" borderId="19" xfId="0" applyFont="1" applyBorder="1" applyAlignment="1">
      <alignment horizontal="center" vertical="center"/>
    </xf>
    <xf numFmtId="0" fontId="26" fillId="0" borderId="13" xfId="0" applyFont="1" applyFill="1" applyBorder="1" applyAlignment="1">
      <alignment horizontal="center" vertical="center"/>
    </xf>
    <xf numFmtId="0" fontId="26" fillId="0" borderId="14" xfId="0" applyFont="1" applyFill="1" applyBorder="1" applyAlignment="1">
      <alignment horizontal="center" vertical="center" wrapText="1"/>
    </xf>
    <xf numFmtId="0" fontId="0" fillId="0" borderId="15" xfId="0" applyFont="1" applyBorder="1" applyAlignment="1">
      <alignment horizontal="center" vertical="center"/>
    </xf>
    <xf numFmtId="0" fontId="0" fillId="0" borderId="14" xfId="0" applyBorder="1" applyAlignment="1">
      <alignment vertical="center"/>
    </xf>
    <xf numFmtId="0" fontId="26" fillId="0" borderId="15" xfId="0" applyFont="1" applyBorder="1" applyAlignment="1">
      <alignment horizontal="center" vertical="center"/>
    </xf>
    <xf numFmtId="0" fontId="145" fillId="15" borderId="31" xfId="0" applyFont="1" applyFill="1" applyBorder="1" applyAlignment="1">
      <alignment horizontal="center" vertical="center" textRotation="255" wrapText="1"/>
    </xf>
    <xf numFmtId="0" fontId="26" fillId="0" borderId="38" xfId="0" applyFont="1" applyFill="1" applyBorder="1" applyAlignment="1">
      <alignment horizontal="center" vertical="center"/>
    </xf>
    <xf numFmtId="0" fontId="54" fillId="8" borderId="2" xfId="0" applyFont="1" applyFill="1" applyBorder="1" applyAlignment="1">
      <alignment horizontal="center" vertical="center"/>
    </xf>
    <xf numFmtId="0" fontId="0" fillId="0" borderId="3" xfId="0" applyFill="1" applyBorder="1" applyAlignment="1">
      <alignment horizontal="center" vertical="center"/>
    </xf>
    <xf numFmtId="0" fontId="26" fillId="0" borderId="3" xfId="0" applyFont="1" applyFill="1" applyBorder="1" applyAlignment="1">
      <alignment horizontal="center" vertical="center"/>
    </xf>
    <xf numFmtId="0" fontId="0" fillId="0" borderId="133" xfId="0" applyBorder="1" applyAlignment="1">
      <alignment horizontal="center" vertical="center"/>
    </xf>
    <xf numFmtId="0" fontId="145" fillId="15" borderId="1" xfId="0" applyFont="1" applyFill="1" applyBorder="1" applyAlignment="1">
      <alignment horizontal="center" vertical="center" textRotation="255"/>
    </xf>
    <xf numFmtId="0" fontId="54" fillId="0" borderId="23" xfId="0" applyFont="1" applyBorder="1" applyAlignment="1">
      <alignment horizontal="center" vertical="center"/>
    </xf>
    <xf numFmtId="0" fontId="54" fillId="0" borderId="6" xfId="0" applyFont="1" applyBorder="1" applyAlignment="1">
      <alignment horizontal="center" vertical="center"/>
    </xf>
    <xf numFmtId="0" fontId="54" fillId="0" borderId="134" xfId="0" applyFont="1" applyBorder="1" applyAlignment="1">
      <alignment horizontal="center" vertical="center"/>
    </xf>
    <xf numFmtId="0" fontId="141" fillId="9" borderId="7" xfId="0" applyFont="1" applyFill="1" applyBorder="1" applyAlignment="1">
      <alignment horizontal="center" vertical="center"/>
    </xf>
    <xf numFmtId="0" fontId="145" fillId="15" borderId="16" xfId="0" applyFont="1" applyFill="1" applyBorder="1" applyAlignment="1">
      <alignment horizontal="center" vertical="center" textRotation="255"/>
    </xf>
    <xf numFmtId="0" fontId="141" fillId="9" borderId="13" xfId="0" applyFont="1" applyFill="1" applyBorder="1" applyAlignment="1">
      <alignment horizontal="center" vertical="center" wrapText="1"/>
    </xf>
    <xf numFmtId="0" fontId="141" fillId="9" borderId="29" xfId="0" applyFont="1" applyFill="1" applyBorder="1" applyAlignment="1">
      <alignment horizontal="center" vertical="center" wrapText="1"/>
    </xf>
    <xf numFmtId="0" fontId="141" fillId="9" borderId="66" xfId="0" applyFont="1" applyFill="1" applyBorder="1" applyAlignment="1">
      <alignment horizontal="center" vertical="center" wrapText="1"/>
    </xf>
    <xf numFmtId="0" fontId="54" fillId="9" borderId="29" xfId="0" applyFont="1" applyFill="1" applyBorder="1" applyAlignment="1">
      <alignment horizontal="center" vertical="center" wrapText="1"/>
    </xf>
    <xf numFmtId="0" fontId="141" fillId="9" borderId="30" xfId="0" applyFont="1" applyFill="1" applyBorder="1" applyAlignment="1">
      <alignment horizontal="center" vertical="center" wrapText="1"/>
    </xf>
    <xf numFmtId="0" fontId="54" fillId="9" borderId="17" xfId="0" applyFont="1" applyFill="1" applyBorder="1" applyAlignment="1">
      <alignment horizontal="center" vertical="center"/>
    </xf>
    <xf numFmtId="0" fontId="54" fillId="9" borderId="18" xfId="0" applyFont="1" applyFill="1" applyBorder="1" applyAlignment="1">
      <alignment horizontal="center" vertical="center"/>
    </xf>
    <xf numFmtId="0" fontId="54" fillId="9" borderId="0" xfId="0" applyFont="1" applyFill="1" applyBorder="1" applyAlignment="1">
      <alignment horizontal="center" vertical="center"/>
    </xf>
    <xf numFmtId="0" fontId="141" fillId="9" borderId="19" xfId="0" applyFont="1" applyFill="1" applyBorder="1" applyAlignment="1">
      <alignment horizontal="center" vertical="center" wrapText="1"/>
    </xf>
    <xf numFmtId="0" fontId="54" fillId="9" borderId="13" xfId="0" applyFont="1" applyFill="1" applyBorder="1" applyAlignment="1">
      <alignment horizontal="center" vertical="center"/>
    </xf>
    <xf numFmtId="0" fontId="54" fillId="9" borderId="14" xfId="0" applyFont="1" applyFill="1" applyBorder="1" applyAlignment="1">
      <alignment horizontal="center" vertical="center"/>
    </xf>
    <xf numFmtId="0" fontId="54" fillId="9" borderId="40" xfId="0" applyFont="1" applyFill="1" applyBorder="1" applyAlignment="1">
      <alignment horizontal="center" vertical="center" wrapText="1"/>
    </xf>
    <xf numFmtId="0" fontId="141" fillId="9" borderId="15" xfId="0" applyFont="1" applyFill="1" applyBorder="1" applyAlignment="1">
      <alignment horizontal="center" vertical="center" wrapText="1"/>
    </xf>
    <xf numFmtId="0" fontId="145" fillId="15" borderId="31" xfId="0" applyFont="1" applyFill="1" applyBorder="1" applyAlignment="1">
      <alignment horizontal="center" vertical="center" textRotation="255"/>
    </xf>
    <xf numFmtId="0" fontId="54" fillId="0" borderId="27" xfId="0" applyFont="1" applyBorder="1" applyAlignment="1">
      <alignment horizontal="center" vertical="center"/>
    </xf>
    <xf numFmtId="0" fontId="54" fillId="0" borderId="33" xfId="0" applyFont="1" applyBorder="1" applyAlignment="1">
      <alignment horizontal="center" vertical="center"/>
    </xf>
    <xf numFmtId="0" fontId="54" fillId="0" borderId="135" xfId="0" applyFont="1" applyBorder="1" applyAlignment="1">
      <alignment horizontal="center" vertical="center"/>
    </xf>
    <xf numFmtId="0" fontId="54" fillId="0" borderId="33" xfId="0" applyFont="1" applyBorder="1" applyAlignment="1">
      <alignment horizontal="center" vertical="center" wrapText="1"/>
    </xf>
    <xf numFmtId="0" fontId="141" fillId="9" borderId="34" xfId="0" applyFont="1" applyFill="1" applyBorder="1" applyAlignment="1">
      <alignment horizontal="center" vertical="center" wrapText="1"/>
    </xf>
    <xf numFmtId="0" fontId="26" fillId="0" borderId="136" xfId="0" applyFont="1" applyBorder="1" applyAlignment="1">
      <alignment horizontal="center" vertical="center"/>
    </xf>
    <xf numFmtId="0" fontId="26" fillId="0" borderId="46" xfId="0" applyFont="1" applyBorder="1" applyAlignment="1">
      <alignment horizontal="center" vertical="center"/>
    </xf>
    <xf numFmtId="0" fontId="26" fillId="0" borderId="45" xfId="0" applyFont="1" applyBorder="1"/>
    <xf numFmtId="0" fontId="26" fillId="0" borderId="47" xfId="0" applyFont="1" applyBorder="1" applyAlignment="1">
      <alignment horizontal="center" vertical="center"/>
    </xf>
    <xf numFmtId="0" fontId="26" fillId="0" borderId="40" xfId="0" applyFont="1" applyBorder="1" applyAlignment="1">
      <alignment horizontal="center" vertical="center"/>
    </xf>
    <xf numFmtId="0" fontId="26" fillId="0" borderId="13" xfId="0" applyFont="1" applyBorder="1"/>
    <xf numFmtId="0" fontId="26" fillId="0" borderId="66" xfId="0" applyFont="1" applyBorder="1" applyAlignment="1">
      <alignment horizontal="center" vertical="center"/>
    </xf>
    <xf numFmtId="0" fontId="26" fillId="0" borderId="28" xfId="0" applyFont="1" applyBorder="1"/>
    <xf numFmtId="0" fontId="26" fillId="0" borderId="132" xfId="0" applyFont="1" applyBorder="1" applyAlignment="1">
      <alignment horizontal="center" vertical="center"/>
    </xf>
    <xf numFmtId="0" fontId="26" fillId="0" borderId="0" xfId="0" applyFont="1" applyBorder="1" applyAlignment="1">
      <alignment horizontal="center" vertical="center"/>
    </xf>
    <xf numFmtId="0" fontId="26" fillId="0" borderId="17" xfId="0" applyFont="1" applyBorder="1"/>
    <xf numFmtId="0" fontId="26" fillId="0" borderId="42" xfId="0" applyFont="1" applyFill="1" applyBorder="1" applyAlignment="1">
      <alignment horizontal="center" vertical="center"/>
    </xf>
    <xf numFmtId="0" fontId="26" fillId="0" borderId="66" xfId="0" applyFont="1" applyFill="1" applyBorder="1" applyAlignment="1">
      <alignment horizontal="center" vertical="center"/>
    </xf>
    <xf numFmtId="0" fontId="26" fillId="0" borderId="40" xfId="0" applyFont="1" applyFill="1" applyBorder="1" applyAlignment="1">
      <alignment horizontal="center" vertical="center"/>
    </xf>
    <xf numFmtId="0" fontId="26" fillId="0" borderId="137" xfId="0" applyFont="1" applyFill="1" applyBorder="1" applyAlignment="1">
      <alignment horizontal="center" vertical="center"/>
    </xf>
    <xf numFmtId="0" fontId="26" fillId="0" borderId="135" xfId="0" applyFont="1" applyFill="1" applyBorder="1" applyAlignment="1">
      <alignment horizontal="center" vertical="center"/>
    </xf>
    <xf numFmtId="0" fontId="26" fillId="0" borderId="33" xfId="0" applyFont="1" applyBorder="1" applyAlignment="1">
      <alignment horizontal="center" vertical="center"/>
    </xf>
    <xf numFmtId="0" fontId="26" fillId="0" borderId="32" xfId="0" applyFont="1" applyBorder="1"/>
    <xf numFmtId="0" fontId="26" fillId="0" borderId="34" xfId="0" applyFont="1" applyBorder="1" applyAlignment="1">
      <alignment horizontal="center" vertical="center"/>
    </xf>
    <xf numFmtId="0" fontId="26" fillId="8" borderId="45" xfId="0" applyFont="1" applyFill="1" applyBorder="1" applyAlignment="1">
      <alignment horizontal="center" vertical="center"/>
    </xf>
    <xf numFmtId="0" fontId="26" fillId="8" borderId="46" xfId="0" applyFont="1" applyFill="1" applyBorder="1" applyAlignment="1">
      <alignment horizontal="center" vertical="center"/>
    </xf>
    <xf numFmtId="0" fontId="26" fillId="0" borderId="46" xfId="0" applyFont="1" applyBorder="1"/>
    <xf numFmtId="0" fontId="26" fillId="8" borderId="138" xfId="0" applyFont="1" applyFill="1" applyBorder="1" applyAlignment="1">
      <alignment horizontal="center" vertical="center"/>
    </xf>
    <xf numFmtId="0" fontId="26" fillId="8" borderId="2" xfId="0" applyFont="1" applyFill="1" applyBorder="1" applyAlignment="1">
      <alignment horizontal="center" vertical="center"/>
    </xf>
    <xf numFmtId="0" fontId="26" fillId="8" borderId="3" xfId="0" applyFont="1" applyFill="1" applyBorder="1" applyAlignment="1">
      <alignment horizontal="center" vertical="center"/>
    </xf>
    <xf numFmtId="0" fontId="26" fillId="0" borderId="3" xfId="0" applyFont="1" applyBorder="1"/>
    <xf numFmtId="0" fontId="26" fillId="8" borderId="133" xfId="0" applyFont="1" applyFill="1" applyBorder="1" applyAlignment="1">
      <alignment horizontal="center" vertical="center"/>
    </xf>
    <xf numFmtId="0" fontId="147" fillId="15" borderId="31" xfId="0" applyFont="1" applyFill="1" applyBorder="1" applyAlignment="1">
      <alignment horizontal="center" vertical="center" textRotation="255"/>
    </xf>
    <xf numFmtId="0" fontId="26" fillId="0" borderId="14" xfId="308" applyFont="1" applyBorder="1" applyAlignment="1">
      <alignment horizontal="center" vertical="center"/>
    </xf>
    <xf numFmtId="0" fontId="26" fillId="0" borderId="14" xfId="0" applyFont="1" applyBorder="1"/>
    <xf numFmtId="0" fontId="26" fillId="0" borderId="41" xfId="0" applyFont="1" applyFill="1" applyBorder="1" applyAlignment="1">
      <alignment horizontal="center" vertical="center"/>
    </xf>
    <xf numFmtId="0" fontId="145" fillId="15" borderId="1" xfId="0" applyFont="1" applyFill="1" applyBorder="1" applyAlignment="1">
      <alignment horizontal="center" vertical="center" wrapText="1"/>
    </xf>
    <xf numFmtId="0" fontId="26" fillId="0" borderId="17" xfId="308" applyFont="1" applyBorder="1" applyAlignment="1">
      <alignment horizontal="center" vertical="center"/>
    </xf>
    <xf numFmtId="0" fontId="26" fillId="0" borderId="18" xfId="308" applyFont="1" applyBorder="1" applyAlignment="1">
      <alignment horizontal="center" vertical="center"/>
    </xf>
    <xf numFmtId="0" fontId="26" fillId="0" borderId="18" xfId="308" applyFont="1" applyBorder="1" applyAlignment="1">
      <alignment horizontal="center" vertical="center" wrapText="1"/>
    </xf>
    <xf numFmtId="0" fontId="26" fillId="0" borderId="18" xfId="0" applyFont="1" applyBorder="1"/>
    <xf numFmtId="0" fontId="146" fillId="0" borderId="139" xfId="224" applyFont="1" applyFill="1" applyBorder="1" applyAlignment="1">
      <alignment horizontal="center" vertical="center"/>
    </xf>
    <xf numFmtId="0" fontId="145" fillId="15" borderId="16" xfId="0" applyFont="1" applyFill="1" applyBorder="1" applyAlignment="1">
      <alignment horizontal="center" vertical="center" wrapText="1"/>
    </xf>
    <xf numFmtId="0" fontId="146" fillId="2" borderId="13" xfId="308" applyFont="1" applyFill="1" applyBorder="1" applyAlignment="1">
      <alignment horizontal="center" vertical="center"/>
    </xf>
    <xf numFmtId="0" fontId="146" fillId="2" borderId="14" xfId="308" applyFont="1" applyFill="1" applyBorder="1" applyAlignment="1">
      <alignment horizontal="center" vertical="center"/>
    </xf>
    <xf numFmtId="0" fontId="146" fillId="2" borderId="41" xfId="308" applyFont="1" applyFill="1" applyBorder="1" applyAlignment="1">
      <alignment horizontal="center" vertical="center"/>
    </xf>
    <xf numFmtId="0" fontId="26" fillId="0" borderId="28" xfId="0" applyFont="1" applyFill="1" applyBorder="1" applyAlignment="1">
      <alignment horizontal="center" vertical="center"/>
    </xf>
    <xf numFmtId="0" fontId="26" fillId="0" borderId="29" xfId="308" applyFont="1" applyBorder="1" applyAlignment="1">
      <alignment horizontal="center" vertical="center"/>
    </xf>
    <xf numFmtId="0" fontId="26" fillId="0" borderId="29" xfId="0" applyFont="1" applyBorder="1"/>
    <xf numFmtId="0" fontId="26" fillId="0" borderId="140" xfId="0" applyFont="1" applyFill="1" applyBorder="1" applyAlignment="1">
      <alignment horizontal="center" vertical="center"/>
    </xf>
    <xf numFmtId="0" fontId="26" fillId="0" borderId="18" xfId="0" applyFont="1" applyFill="1" applyBorder="1" applyAlignment="1">
      <alignment horizontal="center" vertical="center" wrapText="1"/>
    </xf>
    <xf numFmtId="0" fontId="26" fillId="0" borderId="139" xfId="0" applyFont="1" applyFill="1" applyBorder="1" applyAlignment="1">
      <alignment horizontal="center" vertical="center"/>
    </xf>
    <xf numFmtId="0" fontId="146" fillId="0" borderId="14" xfId="224" applyFont="1" applyFill="1" applyBorder="1" applyAlignment="1">
      <alignment horizontal="center" vertical="center"/>
    </xf>
    <xf numFmtId="0" fontId="146" fillId="0" borderId="41" xfId="224" applyFont="1" applyFill="1" applyBorder="1" applyAlignment="1">
      <alignment horizontal="center" vertical="center"/>
    </xf>
    <xf numFmtId="0" fontId="146" fillId="0" borderId="18" xfId="224" applyFont="1" applyFill="1" applyBorder="1" applyAlignment="1">
      <alignment horizontal="center" vertical="center"/>
    </xf>
    <xf numFmtId="0" fontId="26" fillId="8" borderId="9" xfId="0" applyFont="1" applyFill="1" applyBorder="1" applyAlignment="1">
      <alignment horizontal="center" vertical="center"/>
    </xf>
    <xf numFmtId="0" fontId="26" fillId="0" borderId="10" xfId="308" applyFont="1" applyBorder="1" applyAlignment="1">
      <alignment horizontal="center" vertical="center"/>
    </xf>
    <xf numFmtId="0" fontId="146" fillId="0" borderId="10" xfId="224" applyFont="1" applyFill="1" applyBorder="1" applyAlignment="1">
      <alignment horizontal="center" vertical="center"/>
    </xf>
    <xf numFmtId="0" fontId="26" fillId="0" borderId="10" xfId="0" applyFont="1" applyBorder="1"/>
    <xf numFmtId="0" fontId="26" fillId="0" borderId="10" xfId="0" applyFont="1" applyFill="1" applyBorder="1" applyAlignment="1">
      <alignment horizontal="center" vertical="center" wrapText="1"/>
    </xf>
    <xf numFmtId="0" fontId="146" fillId="0" borderId="141" xfId="224" applyFont="1" applyFill="1" applyBorder="1" applyAlignment="1">
      <alignment horizontal="center" vertical="center"/>
    </xf>
    <xf numFmtId="0" fontId="148" fillId="2" borderId="23" xfId="308" applyFont="1" applyFill="1" applyBorder="1" applyAlignment="1">
      <alignment horizontal="center" vertical="center"/>
    </xf>
    <xf numFmtId="0" fontId="148" fillId="2" borderId="6" xfId="308" applyFont="1" applyFill="1" applyBorder="1" applyAlignment="1">
      <alignment horizontal="center" vertical="center" wrapText="1"/>
    </xf>
    <xf numFmtId="0" fontId="26" fillId="0" borderId="6" xfId="0" applyFont="1" applyBorder="1"/>
    <xf numFmtId="0" fontId="148" fillId="2" borderId="5" xfId="308" applyFont="1" applyFill="1" applyBorder="1" applyAlignment="1">
      <alignment horizontal="center" vertical="center"/>
    </xf>
    <xf numFmtId="0" fontId="148" fillId="2" borderId="7" xfId="308" applyFont="1" applyFill="1" applyBorder="1" applyAlignment="1">
      <alignment horizontal="center" vertical="center"/>
    </xf>
    <xf numFmtId="0" fontId="26" fillId="0" borderId="42" xfId="308" applyFont="1" applyBorder="1" applyAlignment="1">
      <alignment horizontal="center" vertical="center"/>
    </xf>
    <xf numFmtId="0" fontId="26" fillId="0" borderId="29" xfId="308" applyFont="1" applyBorder="1" applyAlignment="1">
      <alignment horizontal="center" vertical="center" wrapText="1"/>
    </xf>
    <xf numFmtId="0" fontId="26" fillId="0" borderId="28" xfId="308" applyFont="1" applyBorder="1" applyAlignment="1">
      <alignment horizontal="center" vertical="center" wrapText="1"/>
    </xf>
    <xf numFmtId="0" fontId="26" fillId="0" borderId="40" xfId="0" applyFont="1" applyBorder="1"/>
    <xf numFmtId="0" fontId="146" fillId="0" borderId="15" xfId="224" applyFont="1" applyFill="1" applyBorder="1" applyAlignment="1">
      <alignment horizontal="center" vertical="center"/>
    </xf>
    <xf numFmtId="0" fontId="26" fillId="8" borderId="132" xfId="0" applyFont="1" applyFill="1" applyBorder="1" applyAlignment="1">
      <alignment horizontal="center" vertical="center"/>
    </xf>
    <xf numFmtId="0" fontId="145" fillId="15" borderId="31" xfId="0" applyFont="1" applyFill="1" applyBorder="1" applyAlignment="1">
      <alignment horizontal="center" vertical="center" wrapText="1"/>
    </xf>
    <xf numFmtId="0" fontId="26" fillId="8" borderId="25" xfId="0" applyFont="1" applyFill="1" applyBorder="1" applyAlignment="1">
      <alignment horizontal="center" vertical="center"/>
    </xf>
    <xf numFmtId="0" fontId="26" fillId="8" borderId="137" xfId="0" applyFont="1" applyFill="1" applyBorder="1" applyAlignment="1">
      <alignment horizontal="center" vertical="center"/>
    </xf>
    <xf numFmtId="0" fontId="26" fillId="0" borderId="33" xfId="308" applyFont="1" applyBorder="1" applyAlignment="1">
      <alignment horizontal="center" vertical="center"/>
    </xf>
    <xf numFmtId="0" fontId="26" fillId="0" borderId="142" xfId="0" applyFont="1" applyBorder="1"/>
    <xf numFmtId="0" fontId="146" fillId="0" borderId="143" xfId="224" applyFont="1" applyFill="1" applyBorder="1" applyAlignment="1">
      <alignment horizontal="center" vertical="center"/>
    </xf>
    <xf numFmtId="0" fontId="136" fillId="0" borderId="5" xfId="0" applyFont="1" applyBorder="1" applyAlignment="1">
      <alignment horizontal="center" vertical="center" shrinkToFit="1"/>
    </xf>
    <xf numFmtId="0" fontId="26" fillId="0" borderId="5" xfId="0" applyFont="1" applyBorder="1"/>
    <xf numFmtId="0" fontId="136" fillId="0" borderId="6" xfId="0" applyFont="1" applyBorder="1" applyAlignment="1">
      <alignment horizontal="center" vertical="center" shrinkToFit="1"/>
    </xf>
    <xf numFmtId="0" fontId="26" fillId="0" borderId="144" xfId="0" applyFont="1" applyBorder="1"/>
    <xf numFmtId="0" fontId="136" fillId="0" borderId="13" xfId="0" applyFont="1" applyBorder="1" applyAlignment="1">
      <alignment horizontal="center" vertical="center" shrinkToFit="1"/>
    </xf>
    <xf numFmtId="0" fontId="136" fillId="0" borderId="14" xfId="0" applyFont="1" applyBorder="1" applyAlignment="1">
      <alignment horizontal="center" vertical="center" shrinkToFit="1"/>
    </xf>
    <xf numFmtId="0" fontId="26" fillId="0" borderId="15" xfId="0" applyFont="1" applyBorder="1"/>
    <xf numFmtId="0" fontId="136" fillId="0" borderId="17" xfId="0" applyFont="1" applyBorder="1" applyAlignment="1">
      <alignment horizontal="center" vertical="center" shrinkToFit="1"/>
    </xf>
    <xf numFmtId="0" fontId="136" fillId="0" borderId="0" xfId="0" applyFont="1" applyBorder="1" applyAlignment="1">
      <alignment horizontal="center" vertical="center" shrinkToFit="1"/>
    </xf>
    <xf numFmtId="0" fontId="136" fillId="0" borderId="18" xfId="0" applyFont="1" applyBorder="1" applyAlignment="1">
      <alignment horizontal="center" vertical="center" shrinkToFit="1"/>
    </xf>
    <xf numFmtId="0" fontId="26" fillId="0" borderId="19" xfId="0" applyFont="1" applyBorder="1"/>
    <xf numFmtId="0" fontId="136" fillId="0" borderId="40" xfId="0" applyFont="1" applyBorder="1" applyAlignment="1">
      <alignment horizontal="center" vertical="center" shrinkToFit="1"/>
    </xf>
    <xf numFmtId="0" fontId="142" fillId="7" borderId="135" xfId="0" applyFont="1" applyFill="1" applyBorder="1" applyAlignment="1">
      <alignment horizontal="center" vertical="center"/>
    </xf>
    <xf numFmtId="0" fontId="19" fillId="2" borderId="81" xfId="0" applyFont="1" applyFill="1" applyBorder="1" applyAlignment="1">
      <alignment horizontal="center" vertical="center" wrapText="1"/>
    </xf>
    <xf numFmtId="0" fontId="19" fillId="2" borderId="130" xfId="0" applyFont="1" applyFill="1" applyBorder="1" applyAlignment="1">
      <alignment vertical="center" wrapText="1"/>
    </xf>
    <xf numFmtId="0" fontId="149" fillId="0" borderId="45" xfId="0" applyFont="1" applyFill="1" applyBorder="1" applyAlignment="1" applyProtection="1">
      <alignment horizontal="center" vertical="center"/>
    </xf>
    <xf numFmtId="0" fontId="51" fillId="0" borderId="3" xfId="0" applyFont="1" applyFill="1" applyBorder="1" applyAlignment="1">
      <alignment horizontal="center" vertical="center"/>
    </xf>
    <xf numFmtId="0" fontId="51" fillId="0" borderId="7" xfId="0" applyFont="1" applyFill="1" applyBorder="1" applyAlignment="1">
      <alignment horizontal="center" vertical="center"/>
    </xf>
    <xf numFmtId="0" fontId="26" fillId="8" borderId="5" xfId="0" applyFont="1" applyFill="1" applyBorder="1" applyAlignment="1">
      <alignment horizontal="center" vertical="center" wrapText="1"/>
    </xf>
    <xf numFmtId="0" fontId="149" fillId="0" borderId="2" xfId="0" applyFont="1" applyFill="1" applyBorder="1" applyAlignment="1" applyProtection="1">
      <alignment horizontal="center" vertical="center"/>
    </xf>
    <xf numFmtId="0" fontId="51" fillId="0" borderId="14" xfId="0" applyFont="1" applyFill="1" applyBorder="1" applyAlignment="1">
      <alignment horizontal="center" vertical="center"/>
    </xf>
    <xf numFmtId="0" fontId="51" fillId="0" borderId="15" xfId="0" applyFont="1" applyFill="1" applyBorder="1" applyAlignment="1">
      <alignment horizontal="center" vertical="center"/>
    </xf>
    <xf numFmtId="0" fontId="26" fillId="8" borderId="28" xfId="0" applyFont="1" applyFill="1" applyBorder="1" applyAlignment="1">
      <alignment horizontal="center" vertical="center" wrapText="1"/>
    </xf>
    <xf numFmtId="0" fontId="149" fillId="0" borderId="13" xfId="0" applyFont="1" applyFill="1" applyBorder="1" applyAlignment="1" applyProtection="1">
      <alignment horizontal="center" vertical="center"/>
    </xf>
    <xf numFmtId="0" fontId="26" fillId="8" borderId="32" xfId="0" applyFont="1" applyFill="1" applyBorder="1" applyAlignment="1">
      <alignment horizontal="center" vertical="center" wrapText="1"/>
    </xf>
    <xf numFmtId="0" fontId="149" fillId="0" borderId="25" xfId="0" applyFont="1" applyFill="1" applyBorder="1" applyAlignment="1" applyProtection="1">
      <alignment horizontal="center" vertical="center"/>
    </xf>
    <xf numFmtId="0" fontId="149" fillId="0" borderId="14" xfId="0" applyFont="1" applyFill="1" applyBorder="1" applyAlignment="1" applyProtection="1">
      <alignment horizontal="center" vertical="center"/>
    </xf>
    <xf numFmtId="0" fontId="26" fillId="0" borderId="45" xfId="0" applyFont="1" applyBorder="1" applyAlignment="1">
      <alignment horizontal="center" vertical="center"/>
    </xf>
    <xf numFmtId="0" fontId="26" fillId="0" borderId="13" xfId="0" applyFont="1" applyBorder="1" applyAlignment="1">
      <alignment horizontal="center" vertical="center"/>
    </xf>
    <xf numFmtId="0" fontId="51" fillId="0" borderId="18" xfId="0" applyFont="1" applyFill="1" applyBorder="1" applyAlignment="1">
      <alignment horizontal="center" vertical="center"/>
    </xf>
    <xf numFmtId="0" fontId="51" fillId="0" borderId="13" xfId="0" applyFont="1" applyFill="1" applyBorder="1" applyAlignment="1">
      <alignment horizontal="center" vertical="center"/>
    </xf>
    <xf numFmtId="0" fontId="149" fillId="0" borderId="42" xfId="0" applyFont="1" applyFill="1" applyBorder="1" applyAlignment="1" applyProtection="1">
      <alignment horizontal="center" vertical="center"/>
    </xf>
    <xf numFmtId="0" fontId="149" fillId="0" borderId="29" xfId="0" applyFont="1" applyFill="1" applyBorder="1" applyAlignment="1" applyProtection="1">
      <alignment horizontal="center" vertical="center"/>
    </xf>
    <xf numFmtId="0" fontId="26" fillId="0" borderId="32" xfId="0" applyFont="1" applyBorder="1" applyAlignment="1">
      <alignment horizontal="center" vertical="center"/>
    </xf>
    <xf numFmtId="0" fontId="147" fillId="15" borderId="1" xfId="0" applyFont="1" applyFill="1" applyBorder="1" applyAlignment="1">
      <alignment horizontal="center" vertical="center" wrapText="1"/>
    </xf>
    <xf numFmtId="49" fontId="136" fillId="0" borderId="28" xfId="0" applyNumberFormat="1" applyFont="1" applyBorder="1" applyAlignment="1">
      <alignment horizontal="center" vertical="center" wrapText="1"/>
    </xf>
    <xf numFmtId="0" fontId="51" fillId="0" borderId="29" xfId="0" applyFont="1" applyFill="1" applyBorder="1" applyAlignment="1">
      <alignment horizontal="center" vertical="center"/>
    </xf>
    <xf numFmtId="0" fontId="26" fillId="0" borderId="145" xfId="0" applyFont="1" applyBorder="1"/>
    <xf numFmtId="0" fontId="147" fillId="15" borderId="16" xfId="0" applyFont="1" applyFill="1" applyBorder="1" applyAlignment="1">
      <alignment horizontal="center" vertical="center" wrapText="1"/>
    </xf>
    <xf numFmtId="49" fontId="136" fillId="0" borderId="2" xfId="0" applyNumberFormat="1" applyFont="1" applyBorder="1" applyAlignment="1">
      <alignment horizontal="center" vertical="center" wrapText="1"/>
    </xf>
    <xf numFmtId="0" fontId="149" fillId="0" borderId="40" xfId="0" applyFont="1" applyFill="1" applyBorder="1" applyAlignment="1" applyProtection="1">
      <alignment horizontal="center" vertical="center"/>
    </xf>
    <xf numFmtId="0" fontId="26" fillId="2" borderId="13" xfId="0" applyFont="1" applyFill="1" applyBorder="1" applyAlignment="1">
      <alignment horizontal="center" vertical="center"/>
    </xf>
    <xf numFmtId="0" fontId="147" fillId="15" borderId="31" xfId="0" applyFont="1" applyFill="1" applyBorder="1" applyAlignment="1">
      <alignment horizontal="center" vertical="center" wrapText="1"/>
    </xf>
    <xf numFmtId="0" fontId="26" fillId="0" borderId="9" xfId="0" applyFont="1" applyBorder="1" applyAlignment="1">
      <alignment horizontal="center"/>
    </xf>
    <xf numFmtId="0" fontId="136" fillId="0" borderId="42" xfId="0" applyFont="1" applyBorder="1" applyAlignment="1">
      <alignment horizontal="center" vertical="center"/>
    </xf>
    <xf numFmtId="0" fontId="136" fillId="0" borderId="13" xfId="0" applyFont="1" applyFill="1" applyBorder="1" applyAlignment="1">
      <alignment horizontal="center" vertical="center"/>
    </xf>
    <xf numFmtId="0" fontId="149" fillId="0" borderId="66" xfId="0" applyFont="1" applyFill="1" applyBorder="1" applyAlignment="1" applyProtection="1">
      <alignment horizontal="center" vertical="center"/>
    </xf>
    <xf numFmtId="49" fontId="136" fillId="0" borderId="45" xfId="184" applyNumberFormat="1" applyFont="1" applyFill="1" applyBorder="1" applyAlignment="1">
      <alignment horizontal="center" vertical="center"/>
    </xf>
    <xf numFmtId="0" fontId="136" fillId="0" borderId="13" xfId="292" applyFont="1" applyFill="1" applyBorder="1" applyAlignment="1">
      <alignment horizontal="center" vertical="center"/>
    </xf>
    <xf numFmtId="0" fontId="149" fillId="0" borderId="36" xfId="0" applyFont="1" applyFill="1" applyBorder="1" applyAlignment="1" applyProtection="1">
      <alignment horizontal="center" vertical="center"/>
    </xf>
    <xf numFmtId="49" fontId="136" fillId="0" borderId="17" xfId="184" applyNumberFormat="1" applyFont="1" applyFill="1" applyBorder="1" applyAlignment="1">
      <alignment horizontal="center" vertical="center"/>
    </xf>
    <xf numFmtId="49" fontId="136" fillId="0" borderId="2" xfId="184" applyNumberFormat="1" applyFont="1" applyFill="1" applyBorder="1" applyAlignment="1">
      <alignment horizontal="center" vertical="center"/>
    </xf>
    <xf numFmtId="49" fontId="136" fillId="0" borderId="13" xfId="184" applyNumberFormat="1" applyFont="1" applyFill="1" applyBorder="1" applyAlignment="1">
      <alignment horizontal="center" vertical="center"/>
    </xf>
    <xf numFmtId="49" fontId="136" fillId="0" borderId="25" xfId="184" applyNumberFormat="1" applyFont="1" applyFill="1" applyBorder="1" applyAlignment="1">
      <alignment horizontal="center" vertical="center"/>
    </xf>
    <xf numFmtId="0" fontId="149" fillId="0" borderId="0" xfId="0" applyFont="1" applyFill="1" applyBorder="1" applyAlignment="1" applyProtection="1">
      <alignment horizontal="center" vertical="center"/>
    </xf>
    <xf numFmtId="0" fontId="149" fillId="0" borderId="18" xfId="0" applyFont="1" applyFill="1" applyBorder="1" applyAlignment="1" applyProtection="1">
      <alignment horizontal="center" vertical="center"/>
    </xf>
    <xf numFmtId="0" fontId="26" fillId="0" borderId="39" xfId="0" applyFont="1" applyBorder="1"/>
    <xf numFmtId="49" fontId="136" fillId="0" borderId="32" xfId="184" applyNumberFormat="1" applyFont="1" applyFill="1" applyBorder="1" applyAlignment="1">
      <alignment horizontal="center" vertical="center"/>
    </xf>
    <xf numFmtId="0" fontId="26" fillId="0" borderId="66" xfId="0" applyFont="1" applyBorder="1"/>
    <xf numFmtId="0" fontId="51" fillId="2" borderId="28" xfId="224" applyFont="1" applyFill="1" applyBorder="1" applyAlignment="1">
      <alignment horizontal="center" vertical="center" wrapText="1"/>
    </xf>
    <xf numFmtId="0" fontId="51" fillId="2" borderId="13" xfId="224" applyFont="1" applyFill="1" applyBorder="1" applyAlignment="1">
      <alignment horizontal="center" vertical="center" wrapText="1"/>
    </xf>
    <xf numFmtId="0" fontId="51" fillId="2" borderId="25" xfId="224" applyFont="1" applyFill="1" applyBorder="1" applyAlignment="1">
      <alignment horizontal="center" vertical="center" wrapText="1"/>
    </xf>
    <xf numFmtId="0" fontId="150" fillId="0" borderId="28" xfId="224" applyFont="1" applyFill="1" applyBorder="1" applyAlignment="1">
      <alignment horizontal="center" vertical="center"/>
    </xf>
    <xf numFmtId="0" fontId="150" fillId="0" borderId="13" xfId="224" applyFont="1" applyFill="1" applyBorder="1" applyAlignment="1">
      <alignment horizontal="center" vertical="center"/>
    </xf>
    <xf numFmtId="0" fontId="149" fillId="0" borderId="67" xfId="0" applyFont="1" applyFill="1" applyBorder="1" applyAlignment="1" applyProtection="1">
      <alignment horizontal="center" vertical="center"/>
    </xf>
    <xf numFmtId="0" fontId="149" fillId="0" borderId="3" xfId="0" applyFont="1" applyFill="1" applyBorder="1" applyAlignment="1" applyProtection="1">
      <alignment horizontal="center" vertical="center"/>
    </xf>
    <xf numFmtId="0" fontId="150" fillId="0" borderId="9" xfId="224" applyFont="1" applyFill="1" applyBorder="1" applyAlignment="1">
      <alignment horizontal="center" vertical="center"/>
    </xf>
    <xf numFmtId="0" fontId="149" fillId="2" borderId="14" xfId="308" applyNumberFormat="1" applyFont="1" applyFill="1" applyBorder="1" applyAlignment="1">
      <alignment horizontal="center" vertical="center"/>
    </xf>
    <xf numFmtId="0" fontId="151" fillId="0" borderId="5" xfId="0" applyFont="1" applyBorder="1" applyAlignment="1">
      <alignment horizontal="center" vertical="center"/>
    </xf>
    <xf numFmtId="0" fontId="151" fillId="0" borderId="13" xfId="0" applyFont="1" applyBorder="1" applyAlignment="1">
      <alignment horizontal="center" vertical="center"/>
    </xf>
    <xf numFmtId="0" fontId="51" fillId="0" borderId="30" xfId="0" applyFont="1" applyFill="1" applyBorder="1" applyAlignment="1">
      <alignment horizontal="center" vertical="center"/>
    </xf>
    <xf numFmtId="0" fontId="152" fillId="2" borderId="13" xfId="0" applyFont="1" applyFill="1" applyBorder="1" applyAlignment="1" applyProtection="1">
      <alignment horizontal="center" vertical="center"/>
    </xf>
    <xf numFmtId="0" fontId="152" fillId="2" borderId="13" xfId="0" applyFont="1" applyFill="1" applyBorder="1" applyAlignment="1" applyProtection="1">
      <alignment horizontal="center" vertical="center" wrapText="1"/>
    </xf>
    <xf numFmtId="0" fontId="141" fillId="0" borderId="25" xfId="0" applyFont="1" applyBorder="1" applyAlignment="1">
      <alignment horizontal="center"/>
    </xf>
    <xf numFmtId="0" fontId="136" fillId="0" borderId="66" xfId="452" applyFont="1" applyFill="1" applyBorder="1" applyAlignment="1">
      <alignment horizontal="center" vertical="center"/>
    </xf>
    <xf numFmtId="0" fontId="151" fillId="0" borderId="32" xfId="0" applyFont="1" applyBorder="1" applyAlignment="1">
      <alignment horizontal="center" vertical="center"/>
    </xf>
    <xf numFmtId="0" fontId="136" fillId="0" borderId="5" xfId="18" applyFont="1" applyBorder="1" applyAlignment="1">
      <alignment horizontal="center" vertical="center" wrapText="1"/>
    </xf>
    <xf numFmtId="0" fontId="136" fillId="0" borderId="146" xfId="452" applyFont="1" applyFill="1" applyBorder="1" applyAlignment="1">
      <alignment horizontal="center" vertical="center"/>
    </xf>
    <xf numFmtId="0" fontId="149" fillId="0" borderId="33" xfId="0" applyFont="1" applyFill="1" applyBorder="1" applyAlignment="1" applyProtection="1">
      <alignment horizontal="center" vertical="center"/>
    </xf>
    <xf numFmtId="0" fontId="51" fillId="0" borderId="33" xfId="0" applyFont="1" applyFill="1" applyBorder="1" applyAlignment="1">
      <alignment horizontal="center" vertical="center"/>
    </xf>
    <xf numFmtId="0" fontId="51" fillId="0" borderId="10" xfId="0" applyFont="1" applyFill="1" applyBorder="1" applyAlignment="1">
      <alignment horizontal="center" vertical="center"/>
    </xf>
    <xf numFmtId="0" fontId="51" fillId="0" borderId="11" xfId="0" applyFont="1" applyFill="1" applyBorder="1" applyAlignment="1">
      <alignment horizontal="center" vertical="center"/>
    </xf>
    <xf numFmtId="0" fontId="136" fillId="0" borderId="13" xfId="18" applyFont="1" applyBorder="1" applyAlignment="1">
      <alignment horizontal="center" vertical="center" wrapText="1"/>
    </xf>
    <xf numFmtId="0" fontId="146" fillId="0" borderId="17" xfId="0" applyFont="1" applyFill="1" applyBorder="1" applyAlignment="1">
      <alignment horizontal="center" vertical="center"/>
    </xf>
    <xf numFmtId="0" fontId="146" fillId="0" borderId="18" xfId="0" applyFont="1" applyFill="1" applyBorder="1" applyAlignment="1">
      <alignment horizontal="center" vertical="center"/>
    </xf>
    <xf numFmtId="0" fontId="146" fillId="0" borderId="30" xfId="0" applyFont="1" applyFill="1" applyBorder="1" applyAlignment="1">
      <alignment horizontal="center" vertical="center"/>
    </xf>
    <xf numFmtId="0" fontId="146" fillId="0" borderId="13" xfId="308" applyNumberFormat="1" applyFont="1" applyFill="1" applyBorder="1" applyAlignment="1">
      <alignment horizontal="center" vertical="center"/>
    </xf>
    <xf numFmtId="0" fontId="146" fillId="0" borderId="14" xfId="308" applyNumberFormat="1" applyFont="1" applyFill="1" applyBorder="1" applyAlignment="1">
      <alignment horizontal="center" vertical="center"/>
    </xf>
    <xf numFmtId="0" fontId="146" fillId="0" borderId="14" xfId="264" applyNumberFormat="1" applyFont="1" applyFill="1" applyBorder="1" applyAlignment="1">
      <alignment horizontal="center" vertical="center"/>
    </xf>
    <xf numFmtId="184" fontId="146" fillId="0" borderId="15" xfId="264" applyNumberFormat="1" applyFont="1" applyFill="1" applyBorder="1" applyAlignment="1">
      <alignment horizontal="center" vertical="center"/>
    </xf>
    <xf numFmtId="0" fontId="136" fillId="0" borderId="28" xfId="18" applyFont="1" applyBorder="1" applyAlignment="1">
      <alignment horizontal="center" vertical="center" wrapText="1"/>
    </xf>
    <xf numFmtId="0" fontId="146" fillId="0" borderId="28" xfId="0" applyFont="1" applyFill="1" applyBorder="1" applyAlignment="1">
      <alignment horizontal="center" vertical="center"/>
    </xf>
    <xf numFmtId="0" fontId="146" fillId="0" borderId="15" xfId="264" applyFont="1" applyFill="1" applyBorder="1" applyAlignment="1">
      <alignment horizontal="center" vertical="center"/>
    </xf>
    <xf numFmtId="0" fontId="146" fillId="0" borderId="14" xfId="264" applyFont="1" applyFill="1" applyBorder="1" applyAlignment="1">
      <alignment horizontal="center" vertical="center"/>
    </xf>
    <xf numFmtId="0" fontId="146" fillId="0" borderId="13" xfId="0" applyNumberFormat="1" applyFont="1" applyFill="1" applyBorder="1" applyAlignment="1">
      <alignment horizontal="center" vertical="center"/>
    </xf>
    <xf numFmtId="0" fontId="146" fillId="0" borderId="29" xfId="0" applyNumberFormat="1" applyFont="1" applyFill="1" applyBorder="1" applyAlignment="1">
      <alignment horizontal="center" vertical="center"/>
    </xf>
    <xf numFmtId="0" fontId="146" fillId="0" borderId="15" xfId="264" applyNumberFormat="1" applyFont="1" applyFill="1" applyBorder="1" applyAlignment="1">
      <alignment horizontal="center" vertical="center"/>
    </xf>
    <xf numFmtId="0" fontId="26" fillId="0" borderId="29" xfId="308" applyNumberFormat="1" applyFont="1" applyFill="1" applyBorder="1" applyAlignment="1">
      <alignment horizontal="center" vertical="center" wrapText="1"/>
    </xf>
    <xf numFmtId="0" fontId="146" fillId="0" borderId="30" xfId="264" applyNumberFormat="1" applyFont="1" applyFill="1" applyBorder="1" applyAlignment="1">
      <alignment horizontal="center" vertical="center"/>
    </xf>
    <xf numFmtId="0" fontId="136" fillId="2" borderId="28" xfId="346" applyFont="1" applyFill="1" applyBorder="1" applyAlignment="1">
      <alignment horizontal="center" vertical="center" wrapText="1"/>
    </xf>
    <xf numFmtId="0" fontId="146" fillId="0" borderId="13" xfId="0" applyFont="1" applyFill="1" applyBorder="1" applyAlignment="1">
      <alignment horizontal="center" vertical="center"/>
    </xf>
    <xf numFmtId="0" fontId="146" fillId="0" borderId="29" xfId="0" applyFont="1" applyFill="1" applyBorder="1" applyAlignment="1">
      <alignment horizontal="center" vertical="center"/>
    </xf>
    <xf numFmtId="0" fontId="146" fillId="0" borderId="18" xfId="264" applyFont="1" applyFill="1" applyBorder="1" applyAlignment="1">
      <alignment horizontal="center" vertical="center"/>
    </xf>
    <xf numFmtId="0" fontId="26" fillId="0" borderId="137" xfId="0" applyFont="1" applyBorder="1" applyAlignment="1">
      <alignment horizontal="center"/>
    </xf>
    <xf numFmtId="0" fontId="146" fillId="0" borderId="14" xfId="0" applyNumberFormat="1" applyFont="1" applyFill="1" applyBorder="1" applyAlignment="1">
      <alignment horizontal="center" vertical="center"/>
    </xf>
    <xf numFmtId="0" fontId="146" fillId="0" borderId="3" xfId="264" applyFont="1" applyFill="1" applyBorder="1" applyAlignment="1">
      <alignment horizontal="center" vertical="center"/>
    </xf>
    <xf numFmtId="0" fontId="146" fillId="0" borderId="30" xfId="264" applyFont="1" applyFill="1" applyBorder="1" applyAlignment="1">
      <alignment horizontal="center" vertical="center"/>
    </xf>
    <xf numFmtId="0" fontId="26" fillId="0" borderId="25" xfId="315" applyFont="1" applyFill="1" applyBorder="1" applyAlignment="1">
      <alignment horizontal="center" vertical="center" wrapText="1"/>
    </xf>
    <xf numFmtId="0" fontId="146" fillId="0" borderId="29" xfId="264" applyNumberFormat="1" applyFont="1" applyFill="1" applyBorder="1" applyAlignment="1">
      <alignment horizontal="center" vertical="center"/>
    </xf>
    <xf numFmtId="0" fontId="146" fillId="0" borderId="18" xfId="264" applyNumberFormat="1" applyFont="1" applyFill="1" applyBorder="1" applyAlignment="1">
      <alignment horizontal="center" vertical="center"/>
    </xf>
    <xf numFmtId="0" fontId="146" fillId="0" borderId="18" xfId="0" applyNumberFormat="1" applyFont="1" applyFill="1" applyBorder="1" applyAlignment="1">
      <alignment horizontal="center" vertical="center"/>
    </xf>
    <xf numFmtId="0" fontId="26" fillId="0" borderId="42" xfId="113" applyNumberFormat="1" applyFont="1" applyFill="1" applyBorder="1" applyAlignment="1">
      <alignment horizontal="center" vertical="center"/>
    </xf>
    <xf numFmtId="0" fontId="54" fillId="0" borderId="14" xfId="308" applyNumberFormat="1" applyFont="1" applyFill="1" applyBorder="1" applyAlignment="1">
      <alignment horizontal="center" vertical="center"/>
    </xf>
    <xf numFmtId="0" fontId="26" fillId="0" borderId="14" xfId="308" applyNumberFormat="1" applyFont="1" applyFill="1" applyBorder="1" applyAlignment="1">
      <alignment horizontal="center" vertical="center" wrapText="1"/>
    </xf>
    <xf numFmtId="0" fontId="26" fillId="8" borderId="23" xfId="0" applyFont="1" applyFill="1" applyBorder="1" applyAlignment="1">
      <alignment horizontal="center" vertical="center" wrapText="1"/>
    </xf>
    <xf numFmtId="0" fontId="146" fillId="0" borderId="18" xfId="308" applyNumberFormat="1" applyFont="1" applyFill="1" applyBorder="1" applyAlignment="1">
      <alignment horizontal="center" vertical="center"/>
    </xf>
    <xf numFmtId="0" fontId="26" fillId="0" borderId="18" xfId="308" applyNumberFormat="1" applyFont="1" applyFill="1" applyBorder="1" applyAlignment="1">
      <alignment horizontal="center" vertical="center" wrapText="1"/>
    </xf>
    <xf numFmtId="0" fontId="26" fillId="8" borderId="38" xfId="0" applyFont="1" applyFill="1" applyBorder="1" applyAlignment="1">
      <alignment horizontal="center" vertical="center" wrapText="1"/>
    </xf>
    <xf numFmtId="0" fontId="26" fillId="0" borderId="14" xfId="264" applyFont="1" applyFill="1" applyBorder="1" applyAlignment="1">
      <alignment horizontal="center" vertical="center"/>
    </xf>
    <xf numFmtId="0" fontId="26" fillId="0" borderId="15" xfId="264" applyNumberFormat="1" applyFont="1" applyFill="1" applyBorder="1" applyAlignment="1">
      <alignment horizontal="center" vertical="center"/>
    </xf>
    <xf numFmtId="0" fontId="51" fillId="8" borderId="25" xfId="0" applyFont="1" applyFill="1" applyBorder="1" applyAlignment="1">
      <alignment horizontal="center" vertical="center" wrapText="1"/>
    </xf>
    <xf numFmtId="0" fontId="146" fillId="0" borderId="9" xfId="0" applyNumberFormat="1" applyFont="1" applyFill="1" applyBorder="1" applyAlignment="1">
      <alignment horizontal="center" vertical="center"/>
    </xf>
    <xf numFmtId="0" fontId="54" fillId="0" borderId="10" xfId="308" applyNumberFormat="1" applyFont="1" applyFill="1" applyBorder="1" applyAlignment="1">
      <alignment horizontal="center" vertical="center"/>
    </xf>
    <xf numFmtId="0" fontId="146" fillId="0" borderId="10" xfId="308" applyNumberFormat="1" applyFont="1" applyFill="1" applyBorder="1" applyAlignment="1">
      <alignment horizontal="center" vertical="center"/>
    </xf>
    <xf numFmtId="0" fontId="26" fillId="0" borderId="10" xfId="308" applyNumberFormat="1" applyFont="1" applyFill="1" applyBorder="1" applyAlignment="1">
      <alignment horizontal="center" vertical="center" wrapText="1"/>
    </xf>
    <xf numFmtId="0" fontId="146" fillId="0" borderId="11" xfId="264" applyNumberFormat="1" applyFont="1" applyFill="1" applyBorder="1" applyAlignment="1">
      <alignment horizontal="center" vertical="center"/>
    </xf>
    <xf numFmtId="49" fontId="26" fillId="0" borderId="29" xfId="0" applyNumberFormat="1" applyFont="1" applyFill="1" applyBorder="1" applyAlignment="1">
      <alignment horizontal="center" vertical="center" wrapText="1"/>
    </xf>
    <xf numFmtId="49" fontId="26" fillId="0" borderId="29" xfId="0" applyNumberFormat="1" applyFont="1" applyFill="1" applyBorder="1" applyAlignment="1">
      <alignment horizontal="center" vertical="center"/>
    </xf>
    <xf numFmtId="0" fontId="26" fillId="0" borderId="30" xfId="0" applyFont="1" applyFill="1" applyBorder="1" applyAlignment="1">
      <alignment horizontal="center" vertical="center"/>
    </xf>
    <xf numFmtId="0" fontId="51" fillId="8" borderId="42" xfId="0" applyFont="1" applyFill="1" applyBorder="1" applyAlignment="1">
      <alignment horizontal="center" vertical="center" wrapText="1"/>
    </xf>
    <xf numFmtId="49" fontId="26" fillId="0" borderId="14" xfId="0" applyNumberFormat="1" applyFont="1" applyFill="1" applyBorder="1" applyAlignment="1">
      <alignment horizontal="center" vertical="center" wrapText="1"/>
    </xf>
    <xf numFmtId="49" fontId="26" fillId="0" borderId="14" xfId="0" applyNumberFormat="1" applyFont="1" applyFill="1" applyBorder="1" applyAlignment="1">
      <alignment horizontal="center" vertical="center"/>
    </xf>
    <xf numFmtId="0" fontId="51" fillId="8" borderId="27" xfId="0" applyFont="1" applyFill="1" applyBorder="1" applyAlignment="1">
      <alignment horizontal="center" vertical="center" wrapText="1"/>
    </xf>
    <xf numFmtId="0" fontId="26" fillId="0" borderId="45" xfId="217" applyFont="1" applyBorder="1" applyAlignment="1">
      <alignment horizontal="center" vertical="center"/>
    </xf>
    <xf numFmtId="0" fontId="26" fillId="0" borderId="29" xfId="0" applyFont="1" applyFill="1" applyBorder="1" applyAlignment="1">
      <alignment horizontal="center" vertical="center" wrapText="1"/>
    </xf>
    <xf numFmtId="0" fontId="146" fillId="2" borderId="13" xfId="103" applyFont="1" applyFill="1" applyBorder="1" applyAlignment="1">
      <alignment horizontal="center" vertical="center"/>
    </xf>
    <xf numFmtId="0" fontId="143" fillId="7" borderId="0" xfId="0" applyFont="1" applyFill="1"/>
    <xf numFmtId="0" fontId="26" fillId="0" borderId="0" xfId="0" applyFont="1" applyBorder="1"/>
    <xf numFmtId="0" fontId="26" fillId="8" borderId="6" xfId="0" applyFont="1" applyFill="1" applyBorder="1" applyAlignment="1">
      <alignment horizontal="center" vertical="center" wrapText="1"/>
    </xf>
    <xf numFmtId="0" fontId="26" fillId="8" borderId="144" xfId="0" applyFont="1" applyFill="1" applyBorder="1" applyAlignment="1">
      <alignment horizontal="center" vertical="center" wrapText="1"/>
    </xf>
    <xf numFmtId="0" fontId="26" fillId="8" borderId="29" xfId="0" applyFont="1" applyFill="1" applyBorder="1" applyAlignment="1">
      <alignment horizontal="center" vertical="center" wrapText="1"/>
    </xf>
    <xf numFmtId="0" fontId="26" fillId="8" borderId="140" xfId="0" applyFont="1" applyFill="1" applyBorder="1" applyAlignment="1">
      <alignment horizontal="center" vertical="center" wrapText="1"/>
    </xf>
    <xf numFmtId="0" fontId="26" fillId="8" borderId="10" xfId="0" applyFont="1" applyFill="1" applyBorder="1" applyAlignment="1">
      <alignment horizontal="center" vertical="center" wrapText="1"/>
    </xf>
    <xf numFmtId="0" fontId="26" fillId="8" borderId="141" xfId="0" applyFont="1" applyFill="1" applyBorder="1" applyAlignment="1">
      <alignment horizontal="center" vertical="center" wrapText="1"/>
    </xf>
    <xf numFmtId="0" fontId="26" fillId="0" borderId="46" xfId="0" applyFont="1" applyFill="1" applyBorder="1" applyAlignment="1">
      <alignment horizontal="center" vertical="center" wrapText="1"/>
    </xf>
    <xf numFmtId="0" fontId="26" fillId="8" borderId="47" xfId="0" applyFont="1" applyFill="1" applyBorder="1" applyAlignment="1">
      <alignment horizontal="center" vertical="center" wrapText="1"/>
    </xf>
    <xf numFmtId="0" fontId="26" fillId="8" borderId="15" xfId="0" applyFont="1" applyFill="1" applyBorder="1" applyAlignment="1">
      <alignment horizontal="center" vertical="center" wrapText="1"/>
    </xf>
    <xf numFmtId="0" fontId="51" fillId="0" borderId="15" xfId="0" applyFont="1" applyBorder="1" applyAlignment="1">
      <alignment horizontal="center" vertical="center"/>
    </xf>
    <xf numFmtId="0" fontId="26" fillId="0" borderId="33" xfId="0" applyFont="1" applyBorder="1"/>
    <xf numFmtId="0" fontId="26" fillId="0" borderId="34" xfId="0" applyFont="1" applyBorder="1" applyAlignment="1">
      <alignment horizontal="center"/>
    </xf>
    <xf numFmtId="49" fontId="136" fillId="0" borderId="0" xfId="0" applyNumberFormat="1" applyFont="1" applyBorder="1" applyAlignment="1">
      <alignment horizontal="center" vertical="center" wrapText="1"/>
    </xf>
    <xf numFmtId="49" fontId="136" fillId="0" borderId="29" xfId="0" applyNumberFormat="1" applyFont="1" applyBorder="1" applyAlignment="1">
      <alignment horizontal="center" vertical="center" wrapText="1"/>
    </xf>
    <xf numFmtId="49" fontId="136" fillId="0" borderId="30" xfId="0" applyNumberFormat="1" applyFont="1" applyBorder="1" applyAlignment="1">
      <alignment horizontal="center" vertical="center" wrapText="1"/>
    </xf>
    <xf numFmtId="49" fontId="136" fillId="0" borderId="147" xfId="0" applyNumberFormat="1" applyFont="1" applyBorder="1" applyAlignment="1">
      <alignment horizontal="center" vertical="center" wrapText="1"/>
    </xf>
    <xf numFmtId="49" fontId="136" fillId="0" borderId="14" xfId="0" applyNumberFormat="1" applyFont="1" applyBorder="1" applyAlignment="1">
      <alignment horizontal="center" vertical="center" wrapText="1"/>
    </xf>
    <xf numFmtId="49" fontId="136" fillId="0" borderId="13" xfId="0" applyNumberFormat="1" applyFont="1" applyBorder="1" applyAlignment="1">
      <alignment horizontal="center" vertical="center" wrapText="1"/>
    </xf>
    <xf numFmtId="49" fontId="136" fillId="0" borderId="21" xfId="0" applyNumberFormat="1" applyFont="1" applyBorder="1" applyAlignment="1">
      <alignment horizontal="center" vertical="center" wrapText="1"/>
    </xf>
    <xf numFmtId="49" fontId="136" fillId="0" borderId="67" xfId="0" applyNumberFormat="1" applyFont="1" applyBorder="1" applyAlignment="1">
      <alignment horizontal="center" vertical="center" wrapText="1"/>
    </xf>
    <xf numFmtId="49" fontId="136" fillId="0" borderId="18" xfId="0" applyNumberFormat="1" applyFont="1" applyBorder="1" applyAlignment="1">
      <alignment horizontal="center" vertical="center" wrapText="1"/>
    </xf>
    <xf numFmtId="0" fontId="26" fillId="2" borderId="14" xfId="0" applyFont="1" applyFill="1" applyBorder="1" applyAlignment="1">
      <alignment horizontal="center" vertical="center"/>
    </xf>
    <xf numFmtId="49" fontId="136" fillId="0" borderId="15" xfId="0" applyNumberFormat="1" applyFont="1" applyBorder="1" applyAlignment="1">
      <alignment horizontal="center" vertical="center" wrapText="1"/>
    </xf>
    <xf numFmtId="0" fontId="26" fillId="0" borderId="10" xfId="0" applyFont="1" applyBorder="1" applyAlignment="1">
      <alignment horizontal="center"/>
    </xf>
    <xf numFmtId="0" fontId="26" fillId="0" borderId="11" xfId="0" applyFont="1" applyBorder="1" applyAlignment="1">
      <alignment horizontal="center"/>
    </xf>
    <xf numFmtId="0" fontId="136" fillId="0" borderId="29" xfId="0" applyFont="1" applyBorder="1" applyAlignment="1">
      <alignment horizontal="center" vertical="center"/>
    </xf>
    <xf numFmtId="0" fontId="149" fillId="2" borderId="66" xfId="0" applyNumberFormat="1" applyFont="1" applyFill="1" applyBorder="1" applyAlignment="1">
      <alignment horizontal="center"/>
    </xf>
    <xf numFmtId="0" fontId="149" fillId="2" borderId="6" xfId="0" applyNumberFormat="1" applyFont="1" applyFill="1" applyBorder="1" applyAlignment="1">
      <alignment horizontal="center"/>
    </xf>
    <xf numFmtId="0" fontId="136" fillId="0" borderId="29" xfId="0" applyFont="1" applyBorder="1" applyAlignment="1">
      <alignment horizontal="center" vertical="center" wrapText="1"/>
    </xf>
    <xf numFmtId="0" fontId="147" fillId="0" borderId="30" xfId="0" applyFont="1" applyFill="1" applyBorder="1" applyAlignment="1">
      <alignment vertical="center" textRotation="255"/>
    </xf>
    <xf numFmtId="0" fontId="136" fillId="0" borderId="14" xfId="0" applyFont="1" applyFill="1" applyBorder="1" applyAlignment="1">
      <alignment horizontal="center" vertical="center"/>
    </xf>
    <xf numFmtId="0" fontId="149" fillId="2" borderId="39" xfId="0" applyNumberFormat="1" applyFont="1" applyFill="1" applyBorder="1" applyAlignment="1">
      <alignment horizontal="center"/>
    </xf>
    <xf numFmtId="0" fontId="149" fillId="2" borderId="14" xfId="0" applyNumberFormat="1" applyFont="1" applyFill="1" applyBorder="1" applyAlignment="1">
      <alignment horizontal="center"/>
    </xf>
    <xf numFmtId="0" fontId="136" fillId="0" borderId="14" xfId="0" applyFont="1" applyBorder="1" applyAlignment="1">
      <alignment horizontal="center" vertical="center"/>
    </xf>
    <xf numFmtId="0" fontId="136" fillId="0" borderId="30" xfId="0" applyFont="1" applyBorder="1" applyAlignment="1">
      <alignment horizontal="center" vertical="center"/>
    </xf>
    <xf numFmtId="49" fontId="136" fillId="0" borderId="46" xfId="184" applyNumberFormat="1" applyFont="1" applyFill="1" applyBorder="1" applyAlignment="1">
      <alignment horizontal="center" vertical="center"/>
    </xf>
    <xf numFmtId="0" fontId="136" fillId="0" borderId="47" xfId="0" applyFont="1" applyBorder="1" applyAlignment="1">
      <alignment horizontal="center" vertical="center"/>
    </xf>
    <xf numFmtId="0" fontId="136" fillId="0" borderId="14" xfId="292" applyFont="1" applyFill="1" applyBorder="1" applyAlignment="1">
      <alignment horizontal="center" vertical="center"/>
    </xf>
    <xf numFmtId="49" fontId="136" fillId="0" borderId="29" xfId="184" applyNumberFormat="1" applyFont="1" applyFill="1" applyBorder="1" applyAlignment="1">
      <alignment horizontal="center" vertical="center"/>
    </xf>
    <xf numFmtId="0" fontId="136" fillId="0" borderId="19" xfId="0" applyFont="1" applyBorder="1" applyAlignment="1">
      <alignment horizontal="center" vertical="center"/>
    </xf>
    <xf numFmtId="49" fontId="136" fillId="0" borderId="3" xfId="184" applyNumberFormat="1" applyFont="1" applyFill="1" applyBorder="1" applyAlignment="1">
      <alignment horizontal="center" vertical="center"/>
    </xf>
    <xf numFmtId="0" fontId="136" fillId="0" borderId="15" xfId="0" applyFont="1" applyBorder="1" applyAlignment="1">
      <alignment horizontal="center" vertical="center"/>
    </xf>
    <xf numFmtId="49" fontId="136" fillId="0" borderId="14" xfId="184" applyNumberFormat="1" applyFont="1" applyFill="1" applyBorder="1" applyAlignment="1">
      <alignment horizontal="center" vertical="center"/>
    </xf>
    <xf numFmtId="49" fontId="136" fillId="0" borderId="33" xfId="184" applyNumberFormat="1" applyFont="1" applyFill="1" applyBorder="1" applyAlignment="1">
      <alignment horizontal="center" vertical="center"/>
    </xf>
    <xf numFmtId="0" fontId="136" fillId="0" borderId="34" xfId="0" applyFont="1" applyBorder="1"/>
    <xf numFmtId="0" fontId="51" fillId="0" borderId="29" xfId="224" applyFont="1" applyBorder="1" applyAlignment="1">
      <alignment horizontal="center" vertical="center"/>
    </xf>
    <xf numFmtId="0" fontId="136" fillId="0" borderId="29" xfId="0" applyFont="1" applyBorder="1"/>
    <xf numFmtId="0" fontId="51" fillId="2" borderId="29" xfId="224" applyFont="1" applyFill="1" applyBorder="1" applyAlignment="1">
      <alignment horizontal="center" vertical="center" wrapText="1"/>
    </xf>
    <xf numFmtId="0" fontId="51" fillId="2" borderId="29" xfId="224" applyFont="1" applyFill="1" applyBorder="1" applyAlignment="1">
      <alignment horizontal="center" vertical="center"/>
    </xf>
    <xf numFmtId="0" fontId="136" fillId="0" borderId="7" xfId="0" applyFont="1" applyBorder="1"/>
    <xf numFmtId="0" fontId="51" fillId="0" borderId="14" xfId="224" applyFont="1" applyBorder="1" applyAlignment="1">
      <alignment horizontal="center" vertical="center"/>
    </xf>
    <xf numFmtId="0" fontId="136" fillId="0" borderId="14" xfId="0" applyFont="1" applyBorder="1"/>
    <xf numFmtId="0" fontId="136" fillId="0" borderId="15" xfId="0" applyFont="1" applyBorder="1"/>
    <xf numFmtId="0" fontId="51" fillId="2" borderId="14" xfId="224" applyFont="1" applyFill="1" applyBorder="1" applyAlignment="1">
      <alignment horizontal="center" vertical="center" wrapText="1"/>
    </xf>
    <xf numFmtId="0" fontId="51" fillId="2" borderId="14" xfId="224" applyFont="1" applyFill="1" applyBorder="1" applyAlignment="1">
      <alignment horizontal="center" vertical="center"/>
    </xf>
    <xf numFmtId="0" fontId="150" fillId="0" borderId="29" xfId="224" applyFont="1" applyFill="1" applyBorder="1" applyAlignment="1">
      <alignment horizontal="center" vertical="center"/>
    </xf>
    <xf numFmtId="0" fontId="136" fillId="0" borderId="30" xfId="0" applyFont="1" applyBorder="1"/>
    <xf numFmtId="0" fontId="150" fillId="0" borderId="14" xfId="224" applyFont="1" applyFill="1" applyBorder="1" applyAlignment="1">
      <alignment horizontal="center" vertical="center"/>
    </xf>
    <xf numFmtId="0" fontId="150" fillId="0" borderId="33" xfId="224" applyFont="1" applyFill="1" applyBorder="1" applyAlignment="1">
      <alignment horizontal="center" vertical="center"/>
    </xf>
    <xf numFmtId="0" fontId="26" fillId="0" borderId="34" xfId="0" applyFont="1" applyBorder="1"/>
    <xf numFmtId="0" fontId="54" fillId="0" borderId="5" xfId="0" applyFont="1" applyBorder="1" applyAlignment="1">
      <alignment horizontal="center" vertical="center"/>
    </xf>
    <xf numFmtId="0" fontId="153" fillId="0" borderId="6" xfId="0" applyFont="1" applyBorder="1"/>
    <xf numFmtId="0" fontId="150" fillId="0" borderId="6" xfId="0" applyFont="1" applyBorder="1" applyAlignment="1">
      <alignment horizontal="center" vertical="center"/>
    </xf>
    <xf numFmtId="0" fontId="153" fillId="0" borderId="144" xfId="0" applyFont="1" applyBorder="1" applyAlignment="1"/>
    <xf numFmtId="0" fontId="54" fillId="0" borderId="13" xfId="0" applyFont="1" applyBorder="1" applyAlignment="1">
      <alignment horizontal="center" vertical="center"/>
    </xf>
    <xf numFmtId="0" fontId="153" fillId="0" borderId="14" xfId="0" applyFont="1" applyBorder="1"/>
    <xf numFmtId="0" fontId="150" fillId="0" borderId="14" xfId="0" applyFont="1" applyBorder="1" applyAlignment="1">
      <alignment horizontal="center" vertical="center"/>
    </xf>
    <xf numFmtId="0" fontId="153" fillId="0" borderId="15" xfId="371" applyFont="1" applyFill="1" applyBorder="1" applyAlignment="1">
      <alignment vertical="center" wrapText="1"/>
    </xf>
    <xf numFmtId="0" fontId="146" fillId="2" borderId="13" xfId="0" applyFont="1" applyFill="1" applyBorder="1" applyAlignment="1" applyProtection="1">
      <alignment horizontal="center" vertical="center" wrapText="1"/>
    </xf>
    <xf numFmtId="0" fontId="154" fillId="2" borderId="14" xfId="0" applyFont="1" applyFill="1" applyBorder="1" applyAlignment="1" applyProtection="1">
      <alignment horizontal="center" vertical="center"/>
    </xf>
    <xf numFmtId="0" fontId="153" fillId="0" borderId="15" xfId="0" applyFont="1" applyBorder="1" applyAlignment="1"/>
    <xf numFmtId="0" fontId="153" fillId="0" borderId="14" xfId="224" applyFont="1" applyBorder="1" applyAlignment="1">
      <alignment horizontal="center" vertical="center" wrapText="1"/>
    </xf>
    <xf numFmtId="0" fontId="154" fillId="2" borderId="14" xfId="0" applyFont="1" applyFill="1" applyBorder="1" applyAlignment="1" applyProtection="1">
      <alignment horizontal="center" vertical="center" wrapText="1"/>
    </xf>
    <xf numFmtId="0" fontId="141" fillId="0" borderId="14" xfId="0" applyFont="1" applyBorder="1" applyAlignment="1">
      <alignment horizontal="center"/>
    </xf>
    <xf numFmtId="0" fontId="141" fillId="0" borderId="13" xfId="0" applyFont="1" applyBorder="1" applyAlignment="1">
      <alignment horizontal="center"/>
    </xf>
    <xf numFmtId="0" fontId="155" fillId="0" borderId="41" xfId="0" applyFont="1" applyBorder="1" applyAlignment="1">
      <alignment horizontal="center"/>
    </xf>
    <xf numFmtId="0" fontId="153" fillId="0" borderId="33" xfId="0" applyFont="1" applyBorder="1"/>
    <xf numFmtId="0" fontId="150" fillId="0" borderId="33" xfId="0" applyFont="1" applyBorder="1" applyAlignment="1">
      <alignment horizontal="center" vertical="center"/>
    </xf>
    <xf numFmtId="0" fontId="153" fillId="0" borderId="33" xfId="0" applyFont="1" applyBorder="1" applyAlignment="1">
      <alignment horizontal="center" vertical="center"/>
    </xf>
    <xf numFmtId="0" fontId="153" fillId="0" borderId="34" xfId="0" applyFont="1" applyBorder="1"/>
    <xf numFmtId="0" fontId="136" fillId="0" borderId="6" xfId="18" applyFont="1" applyBorder="1" applyAlignment="1">
      <alignment horizontal="center" vertical="center" wrapText="1"/>
    </xf>
    <xf numFmtId="0" fontId="136" fillId="0" borderId="6" xfId="0" applyFont="1" applyBorder="1"/>
    <xf numFmtId="0" fontId="136" fillId="0" borderId="7" xfId="0" applyFont="1" applyBorder="1" applyAlignment="1"/>
    <xf numFmtId="0" fontId="136" fillId="0" borderId="14" xfId="18" applyFont="1" applyBorder="1" applyAlignment="1">
      <alignment horizontal="center" vertical="center" wrapText="1"/>
    </xf>
    <xf numFmtId="0" fontId="136" fillId="0" borderId="30" xfId="0" applyFont="1" applyBorder="1" applyAlignment="1">
      <alignment horizontal="center" vertical="center" wrapText="1"/>
    </xf>
    <xf numFmtId="0" fontId="136" fillId="0" borderId="28" xfId="0" applyFont="1" applyBorder="1"/>
    <xf numFmtId="0" fontId="136" fillId="0" borderId="29" xfId="18" applyFont="1" applyBorder="1" applyAlignment="1">
      <alignment horizontal="center" vertical="center" wrapText="1"/>
    </xf>
    <xf numFmtId="0" fontId="136" fillId="0" borderId="30" xfId="0" applyFont="1" applyBorder="1" applyAlignment="1"/>
    <xf numFmtId="0" fontId="136" fillId="0" borderId="13" xfId="0" applyFont="1" applyBorder="1"/>
    <xf numFmtId="0" fontId="136" fillId="0" borderId="15" xfId="0" applyFont="1" applyBorder="1" applyAlignment="1"/>
    <xf numFmtId="0" fontId="136" fillId="2" borderId="29" xfId="346" applyFont="1" applyFill="1" applyBorder="1" applyAlignment="1">
      <alignment horizontal="center" vertical="center" wrapText="1"/>
    </xf>
    <xf numFmtId="0" fontId="136" fillId="0" borderId="28" xfId="346" applyFont="1" applyBorder="1" applyAlignment="1">
      <alignment horizontal="center" vertical="center" wrapText="1"/>
    </xf>
    <xf numFmtId="0" fontId="136" fillId="0" borderId="29" xfId="346" applyFont="1" applyBorder="1" applyAlignment="1">
      <alignment horizontal="center" vertical="center" wrapText="1"/>
    </xf>
    <xf numFmtId="0" fontId="136" fillId="0" borderId="28" xfId="0" applyFont="1" applyBorder="1" applyAlignment="1">
      <alignment horizontal="center"/>
    </xf>
    <xf numFmtId="0" fontId="136" fillId="0" borderId="19" xfId="0" applyFont="1" applyBorder="1"/>
    <xf numFmtId="0" fontId="26" fillId="0" borderId="33" xfId="0" applyFont="1" applyBorder="1" applyAlignment="1">
      <alignment horizontal="center"/>
    </xf>
    <xf numFmtId="0" fontId="26" fillId="0" borderId="32" xfId="0" applyFont="1" applyBorder="1" applyAlignment="1">
      <alignment horizontal="center"/>
    </xf>
    <xf numFmtId="0" fontId="136" fillId="0" borderId="140" xfId="0" applyFont="1" applyBorder="1" applyAlignment="1"/>
    <xf numFmtId="0" fontId="136" fillId="0" borderId="41" xfId="0" applyFont="1" applyBorder="1"/>
    <xf numFmtId="0" fontId="26" fillId="0" borderId="14" xfId="315" applyFont="1" applyFill="1" applyBorder="1" applyAlignment="1">
      <alignment horizontal="center" vertical="center" wrapText="1"/>
    </xf>
    <xf numFmtId="0" fontId="26" fillId="0" borderId="13" xfId="315" applyFont="1" applyFill="1" applyBorder="1" applyAlignment="1">
      <alignment horizontal="center" vertical="center" wrapText="1"/>
    </xf>
    <xf numFmtId="0" fontId="136" fillId="0" borderId="139" xfId="0" applyFont="1" applyBorder="1"/>
    <xf numFmtId="0" fontId="26" fillId="0" borderId="13" xfId="0" applyFont="1" applyFill="1" applyBorder="1" applyAlignment="1">
      <alignment horizontal="center" vertical="center" wrapText="1"/>
    </xf>
    <xf numFmtId="0" fontId="136" fillId="0" borderId="41" xfId="0" applyFont="1" applyBorder="1" applyAlignment="1"/>
    <xf numFmtId="0" fontId="26" fillId="0" borderId="28" xfId="0" applyFont="1" applyFill="1" applyBorder="1" applyAlignment="1">
      <alignment horizontal="center" vertical="center" wrapText="1"/>
    </xf>
    <xf numFmtId="0" fontId="26" fillId="0" borderId="29" xfId="126" applyFont="1" applyFill="1" applyBorder="1" applyAlignment="1">
      <alignment horizontal="center" vertical="center" wrapText="1"/>
    </xf>
    <xf numFmtId="0" fontId="51" fillId="0" borderId="140" xfId="0" applyFont="1" applyBorder="1" applyAlignment="1">
      <alignment horizontal="center" vertical="center"/>
    </xf>
    <xf numFmtId="0" fontId="26" fillId="8" borderId="3" xfId="0" applyFont="1" applyFill="1" applyBorder="1" applyAlignment="1">
      <alignment horizontal="center" vertical="center" wrapText="1"/>
    </xf>
    <xf numFmtId="0" fontId="26" fillId="0" borderId="2" xfId="0" applyFont="1" applyBorder="1"/>
    <xf numFmtId="0" fontId="146" fillId="8" borderId="3" xfId="173" applyFont="1" applyFill="1" applyBorder="1" applyAlignment="1">
      <alignment horizontal="center" vertical="center" wrapText="1"/>
    </xf>
    <xf numFmtId="0" fontId="136" fillId="0" borderId="21" xfId="0" applyFont="1" applyBorder="1" applyAlignment="1"/>
    <xf numFmtId="0" fontId="51" fillId="8" borderId="14" xfId="0" applyFont="1" applyFill="1" applyBorder="1" applyAlignment="1">
      <alignment horizontal="center" vertical="center" wrapText="1"/>
    </xf>
    <xf numFmtId="0" fontId="26" fillId="8" borderId="13" xfId="0" applyFont="1" applyFill="1" applyBorder="1" applyAlignment="1">
      <alignment horizontal="center" vertical="center" wrapText="1"/>
    </xf>
    <xf numFmtId="0" fontId="146" fillId="8" borderId="14" xfId="173" applyFont="1" applyFill="1" applyBorder="1" applyAlignment="1">
      <alignment horizontal="center" vertical="center" wrapText="1"/>
    </xf>
    <xf numFmtId="0" fontId="26" fillId="8" borderId="14" xfId="0" applyFont="1" applyFill="1" applyBorder="1" applyAlignment="1">
      <alignment horizontal="center" vertical="center" wrapText="1"/>
    </xf>
    <xf numFmtId="0" fontId="149" fillId="2" borderId="15" xfId="0" applyFont="1" applyFill="1" applyBorder="1" applyAlignment="1">
      <alignment horizontal="center" vertical="center" wrapText="1"/>
    </xf>
    <xf numFmtId="0" fontId="51" fillId="8" borderId="29" xfId="0" applyFont="1" applyFill="1" applyBorder="1" applyAlignment="1">
      <alignment horizontal="center" vertical="center" wrapText="1"/>
    </xf>
    <xf numFmtId="0" fontId="51" fillId="8" borderId="33" xfId="0" applyFont="1" applyFill="1" applyBorder="1" applyAlignment="1">
      <alignment horizontal="center" vertical="center" wrapText="1"/>
    </xf>
    <xf numFmtId="0" fontId="26" fillId="8" borderId="33" xfId="0" applyFont="1" applyFill="1" applyBorder="1" applyAlignment="1">
      <alignment horizontal="center" vertical="center" wrapText="1"/>
    </xf>
    <xf numFmtId="0" fontId="146" fillId="8" borderId="10" xfId="173" applyFont="1" applyFill="1" applyBorder="1" applyAlignment="1">
      <alignment horizontal="center" vertical="center" wrapText="1"/>
    </xf>
    <xf numFmtId="0" fontId="26" fillId="0" borderId="11" xfId="0" applyFont="1" applyBorder="1"/>
    <xf numFmtId="0" fontId="26" fillId="0" borderId="46" xfId="217" applyFont="1" applyBorder="1" applyAlignment="1">
      <alignment horizontal="center" vertical="center"/>
    </xf>
    <xf numFmtId="0" fontId="26" fillId="0" borderId="148" xfId="0" applyFont="1" applyBorder="1"/>
    <xf numFmtId="0" fontId="146" fillId="2" borderId="46" xfId="103" applyFont="1" applyFill="1" applyBorder="1" applyAlignment="1">
      <alignment horizontal="center" vertical="center"/>
    </xf>
    <xf numFmtId="0" fontId="136" fillId="0" borderId="144" xfId="0" applyFont="1" applyBorder="1"/>
    <xf numFmtId="0" fontId="146" fillId="2" borderId="14" xfId="103" applyFont="1" applyFill="1" applyBorder="1" applyAlignment="1">
      <alignment horizontal="center" vertical="center"/>
    </xf>
    <xf numFmtId="0" fontId="136" fillId="0" borderId="2" xfId="0" applyFont="1" applyBorder="1" applyAlignment="1">
      <alignment horizontal="center" vertical="center" shrinkToFit="1"/>
    </xf>
    <xf numFmtId="0" fontId="136" fillId="0" borderId="67" xfId="0" applyFont="1" applyBorder="1" applyAlignment="1">
      <alignment horizontal="center" vertical="center" shrinkToFit="1"/>
    </xf>
    <xf numFmtId="0" fontId="136" fillId="0" borderId="3" xfId="0" applyFont="1" applyBorder="1" applyAlignment="1">
      <alignment horizontal="center" vertical="center" shrinkToFit="1"/>
    </xf>
    <xf numFmtId="0" fontId="136" fillId="0" borderId="40" xfId="0" applyFont="1" applyFill="1" applyBorder="1" applyAlignment="1">
      <alignment horizontal="center" vertical="center"/>
    </xf>
    <xf numFmtId="0" fontId="136" fillId="0" borderId="17" xfId="0" applyFont="1" applyFill="1" applyBorder="1" applyAlignment="1">
      <alignment horizontal="center" vertical="center"/>
    </xf>
    <xf numFmtId="0" fontId="136" fillId="0" borderId="18" xfId="0" applyFont="1" applyFill="1" applyBorder="1" applyAlignment="1">
      <alignment horizontal="center" vertical="center"/>
    </xf>
    <xf numFmtId="49" fontId="136" fillId="8" borderId="13" xfId="0" applyNumberFormat="1" applyFont="1" applyFill="1" applyBorder="1" applyAlignment="1">
      <alignment horizontal="center" vertical="center" shrinkToFit="1"/>
    </xf>
    <xf numFmtId="0" fontId="51" fillId="0" borderId="13" xfId="0" applyFont="1" applyBorder="1" applyAlignment="1">
      <alignment horizontal="center" vertical="center"/>
    </xf>
    <xf numFmtId="0" fontId="136" fillId="8" borderId="13" xfId="0" applyFont="1" applyFill="1" applyBorder="1" applyAlignment="1">
      <alignment horizontal="center" vertical="center"/>
    </xf>
    <xf numFmtId="0" fontId="136" fillId="8" borderId="14" xfId="0" applyFont="1" applyFill="1" applyBorder="1" applyAlignment="1">
      <alignment horizontal="center" vertical="center"/>
    </xf>
    <xf numFmtId="0" fontId="136" fillId="0" borderId="27" xfId="0" applyFont="1" applyFill="1" applyBorder="1" applyAlignment="1">
      <alignment horizontal="center" vertical="center"/>
    </xf>
    <xf numFmtId="49" fontId="136" fillId="8" borderId="9" xfId="0" applyNumberFormat="1" applyFont="1" applyFill="1" applyBorder="1" applyAlignment="1">
      <alignment horizontal="center" vertical="center" shrinkToFit="1"/>
    </xf>
    <xf numFmtId="0" fontId="136" fillId="0" borderId="9" xfId="0" applyFont="1" applyFill="1" applyBorder="1" applyAlignment="1">
      <alignment horizontal="center" vertical="center"/>
    </xf>
    <xf numFmtId="0" fontId="136" fillId="0" borderId="10" xfId="0" applyFont="1" applyFill="1" applyBorder="1" applyAlignment="1">
      <alignment horizontal="center" vertical="center" wrapText="1"/>
    </xf>
    <xf numFmtId="0" fontId="26" fillId="0" borderId="141" xfId="0" applyFont="1" applyBorder="1"/>
    <xf numFmtId="0" fontId="0" fillId="8" borderId="0" xfId="0" applyFill="1" applyBorder="1"/>
    <xf numFmtId="0" fontId="26" fillId="0" borderId="3" xfId="0" applyFont="1" applyFill="1" applyBorder="1" applyAlignment="1">
      <alignment horizontal="center" vertical="center" wrapText="1"/>
    </xf>
    <xf numFmtId="0" fontId="26" fillId="0" borderId="67" xfId="0" applyFont="1" applyBorder="1"/>
    <xf numFmtId="0" fontId="146" fillId="2" borderId="25" xfId="103" applyFont="1" applyFill="1" applyBorder="1" applyAlignment="1">
      <alignment horizontal="center" vertical="center"/>
    </xf>
    <xf numFmtId="0" fontId="26" fillId="0" borderId="17" xfId="181" applyFont="1" applyFill="1" applyBorder="1" applyAlignment="1">
      <alignment horizontal="center" vertical="center" wrapText="1"/>
    </xf>
    <xf numFmtId="0" fontId="26" fillId="0" borderId="5" xfId="181" applyFont="1" applyFill="1" applyBorder="1" applyAlignment="1">
      <alignment horizontal="center" vertical="center" wrapText="1"/>
    </xf>
    <xf numFmtId="0" fontId="26" fillId="0" borderId="27" xfId="0" applyFont="1" applyFill="1" applyBorder="1" applyAlignment="1">
      <alignment horizontal="center" vertical="center"/>
    </xf>
    <xf numFmtId="0" fontId="26" fillId="0" borderId="33" xfId="0" applyFont="1" applyFill="1" applyBorder="1" applyAlignment="1">
      <alignment horizontal="center" vertical="center"/>
    </xf>
    <xf numFmtId="49" fontId="26" fillId="0" borderId="32" xfId="0" applyNumberFormat="1" applyFont="1" applyFill="1" applyBorder="1" applyAlignment="1">
      <alignment horizontal="center" vertical="center"/>
    </xf>
    <xf numFmtId="0" fontId="26" fillId="0" borderId="11" xfId="0" applyFont="1" applyFill="1" applyBorder="1" applyAlignment="1">
      <alignment horizontal="center" vertical="center"/>
    </xf>
    <xf numFmtId="0" fontId="26" fillId="0" borderId="25" xfId="181" applyFont="1" applyFill="1" applyBorder="1" applyAlignment="1">
      <alignment horizontal="center" vertical="center" wrapText="1"/>
    </xf>
    <xf numFmtId="0" fontId="26" fillId="2" borderId="5" xfId="0" applyFont="1" applyFill="1" applyBorder="1" applyAlignment="1">
      <alignment horizontal="center" vertical="center"/>
    </xf>
    <xf numFmtId="0" fontId="26" fillId="2" borderId="144" xfId="0" applyFont="1" applyFill="1" applyBorder="1" applyAlignment="1">
      <alignment horizontal="center" vertical="center"/>
    </xf>
    <xf numFmtId="0" fontId="26" fillId="0" borderId="28" xfId="181" applyFont="1" applyFill="1" applyBorder="1" applyAlignment="1">
      <alignment horizontal="center" vertical="center" wrapText="1"/>
    </xf>
    <xf numFmtId="0" fontId="26" fillId="2" borderId="15" xfId="0" applyFont="1" applyFill="1" applyBorder="1" applyAlignment="1">
      <alignment horizontal="center" vertical="center"/>
    </xf>
    <xf numFmtId="0" fontId="26" fillId="0" borderId="137" xfId="181" applyFont="1" applyFill="1" applyBorder="1" applyAlignment="1">
      <alignment horizontal="center" vertical="center" wrapText="1"/>
    </xf>
    <xf numFmtId="0" fontId="26" fillId="2" borderId="28" xfId="0" applyFont="1" applyFill="1" applyBorder="1" applyAlignment="1">
      <alignment horizontal="center" vertical="center"/>
    </xf>
    <xf numFmtId="0" fontId="26" fillId="2" borderId="30" xfId="0" applyFont="1" applyFill="1" applyBorder="1" applyAlignment="1">
      <alignment horizontal="center" vertical="center"/>
    </xf>
    <xf numFmtId="0" fontId="26" fillId="2" borderId="32" xfId="0" applyFont="1" applyFill="1" applyBorder="1" applyAlignment="1">
      <alignment horizontal="center" vertical="center"/>
    </xf>
    <xf numFmtId="0" fontId="26" fillId="2" borderId="135" xfId="0" applyFont="1" applyFill="1" applyBorder="1" applyAlignment="1">
      <alignment horizontal="center" vertical="center" wrapText="1"/>
    </xf>
    <xf numFmtId="0" fontId="26" fillId="2" borderId="33" xfId="0" applyFont="1" applyFill="1" applyBorder="1" applyAlignment="1">
      <alignment horizontal="center" vertical="center"/>
    </xf>
    <xf numFmtId="0" fontId="26" fillId="2" borderId="34" xfId="0" applyFont="1" applyFill="1" applyBorder="1" applyAlignment="1">
      <alignment horizontal="center" vertical="center"/>
    </xf>
    <xf numFmtId="0" fontId="26" fillId="2" borderId="14" xfId="217" applyFont="1" applyFill="1" applyBorder="1" applyAlignment="1">
      <alignment horizontal="center" vertical="center"/>
    </xf>
    <xf numFmtId="0" fontId="51" fillId="0" borderId="13" xfId="103" applyFont="1" applyBorder="1" applyAlignment="1">
      <alignment horizontal="center" vertical="center"/>
    </xf>
    <xf numFmtId="0" fontId="26" fillId="0" borderId="18" xfId="181" applyFont="1" applyFill="1" applyBorder="1" applyAlignment="1">
      <alignment horizontal="center" vertical="center" wrapText="1"/>
    </xf>
    <xf numFmtId="0" fontId="26" fillId="0" borderId="6" xfId="181" applyFont="1" applyFill="1" applyBorder="1" applyAlignment="1">
      <alignment horizontal="center" vertical="center" wrapText="1"/>
    </xf>
    <xf numFmtId="0" fontId="26" fillId="0" borderId="13" xfId="181" applyFont="1" applyFill="1" applyBorder="1" applyAlignment="1">
      <alignment horizontal="center" vertical="center" wrapText="1"/>
    </xf>
    <xf numFmtId="0" fontId="140" fillId="8" borderId="13" xfId="0" applyFont="1" applyFill="1" applyBorder="1" applyAlignment="1">
      <alignment vertical="center"/>
    </xf>
    <xf numFmtId="0" fontId="26" fillId="0" borderId="14" xfId="181" applyFont="1" applyFill="1" applyBorder="1" applyAlignment="1">
      <alignment horizontal="center" vertical="center" wrapText="1"/>
    </xf>
    <xf numFmtId="0" fontId="156" fillId="0" borderId="28" xfId="181" applyFont="1" applyFill="1" applyBorder="1" applyAlignment="1">
      <alignment horizontal="center" vertical="center" wrapText="1"/>
    </xf>
    <xf numFmtId="0" fontId="26" fillId="0" borderId="29" xfId="181" applyFont="1" applyFill="1" applyBorder="1" applyAlignment="1">
      <alignment horizontal="center" vertical="center" wrapText="1"/>
    </xf>
    <xf numFmtId="0" fontId="136" fillId="0" borderId="140" xfId="0" applyFont="1" applyBorder="1"/>
    <xf numFmtId="0" fontId="140" fillId="0" borderId="0" xfId="0" applyFont="1" applyFill="1" applyAlignment="1">
      <alignment vertical="center"/>
    </xf>
    <xf numFmtId="0" fontId="146" fillId="0" borderId="32" xfId="181" applyFont="1" applyFill="1" applyBorder="1" applyAlignment="1">
      <alignment horizontal="center" vertical="center" wrapText="1"/>
    </xf>
    <xf numFmtId="0" fontId="26" fillId="0" borderId="32" xfId="181" applyFont="1" applyFill="1" applyBorder="1" applyAlignment="1">
      <alignment horizontal="center" vertical="center" wrapText="1"/>
    </xf>
    <xf numFmtId="0" fontId="26" fillId="0" borderId="33" xfId="181" applyFont="1" applyFill="1" applyBorder="1" applyAlignment="1">
      <alignment horizontal="center" vertical="center" wrapText="1"/>
    </xf>
    <xf numFmtId="0" fontId="136" fillId="0" borderId="143" xfId="0" applyFont="1" applyBorder="1"/>
    <xf numFmtId="0" fontId="0" fillId="8" borderId="0" xfId="0" applyFill="1"/>
    <xf numFmtId="0" fontId="0" fillId="0" borderId="0" xfId="0" applyBorder="1"/>
    <xf numFmtId="0" fontId="1" fillId="3" borderId="24" xfId="0" applyFont="1" applyFill="1" applyBorder="1" applyAlignment="1">
      <alignment vertical="center"/>
    </xf>
    <xf numFmtId="0" fontId="1" fillId="3" borderId="24" xfId="0" applyFont="1" applyFill="1" applyBorder="1" applyAlignment="1">
      <alignment horizontal="left" vertical="center"/>
    </xf>
    <xf numFmtId="0" fontId="142" fillId="3" borderId="0" xfId="0" applyFont="1" applyFill="1" applyBorder="1" applyAlignment="1">
      <alignment horizontal="left" vertical="center"/>
    </xf>
    <xf numFmtId="0" fontId="142" fillId="3" borderId="0" xfId="0" applyFont="1" applyFill="1" applyBorder="1" applyAlignment="1">
      <alignment horizontal="left" vertical="center" wrapText="1"/>
    </xf>
    <xf numFmtId="0" fontId="19" fillId="2" borderId="130" xfId="0" applyFont="1" applyFill="1" applyBorder="1" applyAlignment="1">
      <alignment vertical="center"/>
    </xf>
    <xf numFmtId="0" fontId="26" fillId="8" borderId="28" xfId="0" applyFont="1" applyFill="1" applyBorder="1" applyAlignment="1">
      <alignment horizontal="center" vertical="center"/>
    </xf>
    <xf numFmtId="0" fontId="26" fillId="8" borderId="29" xfId="0" applyFont="1" applyFill="1" applyBorder="1" applyAlignment="1">
      <alignment horizontal="center" vertical="center"/>
    </xf>
    <xf numFmtId="0" fontId="26" fillId="8" borderId="7" xfId="0" applyFont="1" applyFill="1" applyBorder="1" applyAlignment="1">
      <alignment horizontal="center" vertical="center"/>
    </xf>
    <xf numFmtId="0" fontId="26" fillId="8" borderId="13" xfId="0" applyFont="1" applyFill="1" applyBorder="1" applyAlignment="1">
      <alignment horizontal="center" vertical="center"/>
    </xf>
    <xf numFmtId="0" fontId="26" fillId="8" borderId="14" xfId="0" applyFont="1" applyFill="1" applyBorder="1" applyAlignment="1">
      <alignment horizontal="center" vertical="center"/>
    </xf>
    <xf numFmtId="0" fontId="26" fillId="8" borderId="15" xfId="0" applyFont="1" applyFill="1" applyBorder="1" applyAlignment="1">
      <alignment horizontal="center" vertical="center"/>
    </xf>
    <xf numFmtId="0" fontId="0" fillId="0" borderId="16" xfId="0" applyBorder="1"/>
    <xf numFmtId="49" fontId="26" fillId="8" borderId="14" xfId="476" applyNumberFormat="1" applyFont="1" applyFill="1" applyBorder="1" applyAlignment="1">
      <alignment horizontal="center" vertical="center"/>
    </xf>
    <xf numFmtId="0" fontId="0" fillId="0" borderId="31" xfId="0" applyBorder="1"/>
    <xf numFmtId="0" fontId="26" fillId="8" borderId="14" xfId="0" applyNumberFormat="1" applyFont="1" applyFill="1" applyBorder="1" applyAlignment="1">
      <alignment horizontal="center" vertical="center"/>
    </xf>
    <xf numFmtId="0" fontId="26" fillId="8" borderId="14" xfId="0" applyFont="1" applyFill="1" applyBorder="1" applyAlignment="1">
      <alignment horizontal="center"/>
    </xf>
    <xf numFmtId="0" fontId="26" fillId="8" borderId="13" xfId="0" applyFont="1" applyFill="1" applyBorder="1" applyAlignment="1">
      <alignment horizontal="center"/>
    </xf>
    <xf numFmtId="0" fontId="26" fillId="8" borderId="15" xfId="0" applyFont="1" applyFill="1" applyBorder="1" applyAlignment="1">
      <alignment horizontal="center"/>
    </xf>
    <xf numFmtId="0" fontId="26" fillId="8" borderId="29" xfId="0" applyFont="1" applyFill="1" applyBorder="1" applyAlignment="1">
      <alignment horizontal="center"/>
    </xf>
    <xf numFmtId="0" fontId="26" fillId="8" borderId="30" xfId="0" applyFont="1" applyFill="1" applyBorder="1" applyAlignment="1">
      <alignment horizontal="center" vertical="center"/>
    </xf>
    <xf numFmtId="0" fontId="26" fillId="8" borderId="25" xfId="0" applyFont="1" applyFill="1" applyBorder="1" applyAlignment="1">
      <alignment horizontal="center"/>
    </xf>
    <xf numFmtId="0" fontId="26" fillId="8" borderId="14" xfId="224" applyFont="1" applyFill="1" applyBorder="1" applyAlignment="1">
      <alignment horizontal="center" vertical="center"/>
    </xf>
    <xf numFmtId="0" fontId="26" fillId="8" borderId="41" xfId="0" applyFont="1" applyFill="1" applyBorder="1" applyAlignment="1">
      <alignment horizontal="center"/>
    </xf>
    <xf numFmtId="0" fontId="26" fillId="8" borderId="140" xfId="0" applyFont="1" applyFill="1" applyBorder="1" applyAlignment="1">
      <alignment horizontal="center"/>
    </xf>
    <xf numFmtId="0" fontId="26" fillId="8" borderId="41" xfId="0" applyFont="1" applyFill="1" applyBorder="1" applyAlignment="1">
      <alignment horizontal="center" vertical="center"/>
    </xf>
    <xf numFmtId="0" fontId="26" fillId="8" borderId="33" xfId="0" applyFont="1" applyFill="1" applyBorder="1" applyAlignment="1">
      <alignment horizontal="center" vertical="center"/>
    </xf>
    <xf numFmtId="0" fontId="26" fillId="8" borderId="143" xfId="0" applyFont="1" applyFill="1" applyBorder="1" applyAlignment="1">
      <alignment horizontal="center" vertical="center"/>
    </xf>
    <xf numFmtId="0" fontId="145" fillId="16" borderId="1" xfId="0" applyFont="1" applyFill="1" applyBorder="1" applyAlignment="1">
      <alignment horizontal="center" vertical="center" textRotation="255"/>
    </xf>
    <xf numFmtId="0" fontId="26" fillId="8" borderId="15" xfId="224" applyFont="1" applyFill="1" applyBorder="1" applyAlignment="1">
      <alignment horizontal="center" vertical="center"/>
    </xf>
    <xf numFmtId="0" fontId="145" fillId="16" borderId="16" xfId="0" applyFont="1" applyFill="1" applyBorder="1" applyAlignment="1">
      <alignment horizontal="center" vertical="center" textRotation="255"/>
    </xf>
    <xf numFmtId="0" fontId="26" fillId="8" borderId="14" xfId="224" applyFont="1" applyFill="1" applyBorder="1" applyAlignment="1">
      <alignment horizontal="center"/>
    </xf>
    <xf numFmtId="0" fontId="26" fillId="8" borderId="41" xfId="224" applyFont="1" applyFill="1" applyBorder="1" applyAlignment="1">
      <alignment horizontal="center" vertical="center"/>
    </xf>
    <xf numFmtId="0" fontId="26" fillId="8" borderId="0" xfId="0" applyFont="1" applyFill="1" applyAlignment="1">
      <alignment horizontal="center"/>
    </xf>
    <xf numFmtId="0" fontId="145" fillId="16" borderId="31" xfId="0" applyFont="1" applyFill="1" applyBorder="1" applyAlignment="1">
      <alignment horizontal="center" vertical="center" textRotation="255"/>
    </xf>
    <xf numFmtId="0" fontId="26" fillId="8" borderId="27" xfId="224" applyFont="1" applyFill="1" applyBorder="1" applyAlignment="1">
      <alignment horizontal="center" vertical="center" wrapText="1"/>
    </xf>
    <xf numFmtId="0" fontId="26" fillId="8" borderId="10" xfId="224" applyFont="1" applyFill="1" applyBorder="1" applyAlignment="1">
      <alignment horizontal="center" vertical="center" wrapText="1"/>
    </xf>
    <xf numFmtId="0" fontId="26" fillId="8" borderId="10" xfId="224" applyFont="1" applyFill="1" applyBorder="1" applyAlignment="1">
      <alignment horizontal="center" vertical="center"/>
    </xf>
    <xf numFmtId="0" fontId="26" fillId="8" borderId="11" xfId="224" applyFont="1" applyFill="1" applyBorder="1" applyAlignment="1">
      <alignment horizontal="center" vertical="center" wrapText="1"/>
    </xf>
    <xf numFmtId="0" fontId="147" fillId="15" borderId="1" xfId="0" applyFont="1" applyFill="1" applyBorder="1" applyAlignment="1">
      <alignment horizontal="center"/>
    </xf>
    <xf numFmtId="0" fontId="135" fillId="8" borderId="28" xfId="0" applyFont="1" applyFill="1" applyBorder="1" applyAlignment="1"/>
    <xf numFmtId="0" fontId="135" fillId="8" borderId="29" xfId="0" applyFont="1" applyFill="1" applyBorder="1" applyAlignment="1">
      <alignment horizontal="left"/>
    </xf>
    <xf numFmtId="0" fontId="135" fillId="8" borderId="30" xfId="0" applyFont="1" applyFill="1" applyBorder="1" applyAlignment="1">
      <alignment horizontal="left"/>
    </xf>
    <xf numFmtId="0" fontId="147" fillId="15" borderId="24" xfId="0" applyFont="1" applyFill="1" applyBorder="1" applyAlignment="1">
      <alignment horizontal="center"/>
    </xf>
    <xf numFmtId="0" fontId="136" fillId="8" borderId="25" xfId="0" applyFont="1" applyFill="1" applyBorder="1" applyAlignment="1">
      <alignment horizontal="center"/>
    </xf>
    <xf numFmtId="0" fontId="136" fillId="8" borderId="13" xfId="0" applyFont="1" applyFill="1" applyBorder="1" applyAlignment="1">
      <alignment horizontal="center"/>
    </xf>
    <xf numFmtId="0" fontId="136" fillId="8" borderId="14" xfId="0" applyFont="1" applyFill="1" applyBorder="1" applyAlignment="1">
      <alignment horizontal="center"/>
    </xf>
    <xf numFmtId="0" fontId="136" fillId="8" borderId="41" xfId="0" applyFont="1" applyFill="1" applyBorder="1" applyAlignment="1">
      <alignment horizontal="center"/>
    </xf>
    <xf numFmtId="0" fontId="26" fillId="8" borderId="14" xfId="0" applyFont="1" applyFill="1" applyBorder="1" applyAlignment="1">
      <alignment horizontal="center" wrapText="1"/>
    </xf>
    <xf numFmtId="0" fontId="147" fillId="15" borderId="26" xfId="0" applyFont="1" applyFill="1" applyBorder="1" applyAlignment="1">
      <alignment horizontal="center"/>
    </xf>
    <xf numFmtId="0" fontId="26" fillId="8" borderId="137" xfId="0" applyFont="1" applyFill="1" applyBorder="1" applyAlignment="1">
      <alignment horizontal="center"/>
    </xf>
    <xf numFmtId="0" fontId="26" fillId="8" borderId="10" xfId="0" applyFont="1" applyFill="1" applyBorder="1" applyAlignment="1">
      <alignment horizontal="center"/>
    </xf>
    <xf numFmtId="0" fontId="11" fillId="0" borderId="9" xfId="0" applyFont="1" applyBorder="1" applyAlignment="1">
      <alignment horizontal="center" vertical="center"/>
    </xf>
    <xf numFmtId="0" fontId="0" fillId="0" borderId="10" xfId="0" applyFont="1" applyBorder="1" applyAlignment="1">
      <alignment horizontal="center" vertical="center" wrapText="1"/>
    </xf>
    <xf numFmtId="0" fontId="26" fillId="0" borderId="141" xfId="0" applyFont="1" applyBorder="1" applyAlignment="1">
      <alignment horizontal="center"/>
    </xf>
    <xf numFmtId="0" fontId="26" fillId="0" borderId="5" xfId="0" applyFont="1" applyBorder="1" applyAlignment="1">
      <alignment horizontal="center"/>
    </xf>
    <xf numFmtId="0" fontId="26" fillId="0" borderId="6" xfId="0" applyFont="1" applyBorder="1" applyAlignment="1">
      <alignment horizontal="center"/>
    </xf>
    <xf numFmtId="0" fontId="26" fillId="0" borderId="144" xfId="0" applyFont="1" applyBorder="1" applyAlignment="1">
      <alignment horizontal="center"/>
    </xf>
    <xf numFmtId="0" fontId="26" fillId="0" borderId="28" xfId="0" applyFont="1" applyBorder="1" applyAlignment="1">
      <alignment horizontal="center"/>
    </xf>
    <xf numFmtId="0" fontId="26" fillId="0" borderId="14" xfId="0" applyFont="1" applyBorder="1" applyAlignment="1">
      <alignment horizontal="center"/>
    </xf>
    <xf numFmtId="0" fontId="26" fillId="0" borderId="15" xfId="0" applyFont="1" applyBorder="1" applyAlignment="1">
      <alignment horizontal="center"/>
    </xf>
    <xf numFmtId="0" fontId="26" fillId="0" borderId="17" xfId="0" applyFont="1" applyBorder="1" applyAlignment="1">
      <alignment horizontal="center"/>
    </xf>
    <xf numFmtId="0" fontId="26" fillId="0" borderId="0" xfId="0" applyFont="1" applyBorder="1" applyAlignment="1">
      <alignment horizontal="center"/>
    </xf>
    <xf numFmtId="0" fontId="26" fillId="0" borderId="18" xfId="0" applyFont="1" applyBorder="1" applyAlignment="1">
      <alignment horizontal="center"/>
    </xf>
    <xf numFmtId="0" fontId="26" fillId="0" borderId="19" xfId="0" applyFont="1" applyBorder="1" applyAlignment="1">
      <alignment horizontal="center"/>
    </xf>
    <xf numFmtId="0" fontId="26" fillId="0" borderId="2" xfId="0" applyFont="1" applyBorder="1" applyAlignment="1">
      <alignment horizontal="center"/>
    </xf>
    <xf numFmtId="0" fontId="26" fillId="0" borderId="67" xfId="0" applyFont="1" applyBorder="1" applyAlignment="1">
      <alignment horizontal="center"/>
    </xf>
    <xf numFmtId="0" fontId="26" fillId="0" borderId="3" xfId="0" applyFont="1" applyBorder="1" applyAlignment="1">
      <alignment horizontal="center"/>
    </xf>
    <xf numFmtId="0" fontId="26" fillId="0" borderId="21" xfId="0" applyFont="1" applyBorder="1" applyAlignment="1">
      <alignment horizontal="center"/>
    </xf>
    <xf numFmtId="0" fontId="26" fillId="0" borderId="13" xfId="0" applyFont="1" applyBorder="1" applyAlignment="1">
      <alignment horizontal="center"/>
    </xf>
    <xf numFmtId="0" fontId="26" fillId="0" borderId="40" xfId="0" applyFont="1" applyBorder="1" applyAlignment="1">
      <alignment horizontal="center"/>
    </xf>
    <xf numFmtId="0" fontId="26" fillId="0" borderId="66" xfId="0" applyFont="1" applyBorder="1" applyAlignment="1">
      <alignment horizontal="center"/>
    </xf>
    <xf numFmtId="0" fontId="26" fillId="0" borderId="29" xfId="0" applyFont="1" applyBorder="1" applyAlignment="1">
      <alignment horizontal="center"/>
    </xf>
    <xf numFmtId="0" fontId="26" fillId="0" borderId="30" xfId="0" applyFont="1" applyBorder="1" applyAlignment="1">
      <alignment horizontal="center"/>
    </xf>
    <xf numFmtId="0" fontId="26" fillId="0" borderId="32" xfId="0" applyFont="1" applyFill="1" applyBorder="1" applyAlignment="1">
      <alignment horizontal="center"/>
    </xf>
    <xf numFmtId="0" fontId="26" fillId="0" borderId="10" xfId="0" applyFont="1" applyFill="1" applyBorder="1" applyAlignment="1">
      <alignment horizontal="center"/>
    </xf>
    <xf numFmtId="0" fontId="26" fillId="8" borderId="5" xfId="0" applyFont="1" applyFill="1" applyBorder="1" applyAlignment="1">
      <alignment horizontal="center" vertical="center"/>
    </xf>
    <xf numFmtId="0" fontId="26" fillId="8" borderId="134" xfId="0" applyFont="1" applyFill="1" applyBorder="1" applyAlignment="1">
      <alignment horizontal="center" vertical="center"/>
    </xf>
    <xf numFmtId="0" fontId="26" fillId="8" borderId="6" xfId="0" applyFont="1" applyFill="1" applyBorder="1" applyAlignment="1">
      <alignment horizontal="center" vertical="center"/>
    </xf>
    <xf numFmtId="0" fontId="26" fillId="8" borderId="144" xfId="0" applyFont="1" applyFill="1" applyBorder="1" applyAlignment="1">
      <alignment horizontal="center" vertical="center"/>
    </xf>
    <xf numFmtId="0" fontId="26" fillId="8" borderId="40" xfId="0" applyFont="1" applyFill="1" applyBorder="1" applyAlignment="1">
      <alignment horizontal="center" vertical="center"/>
    </xf>
    <xf numFmtId="0" fontId="26" fillId="8" borderId="67" xfId="0" applyFont="1" applyFill="1" applyBorder="1" applyAlignment="1">
      <alignment horizontal="center" vertical="center"/>
    </xf>
    <xf numFmtId="0" fontId="26" fillId="8" borderId="139" xfId="0" applyFont="1" applyFill="1" applyBorder="1" applyAlignment="1">
      <alignment horizontal="center" vertical="center"/>
    </xf>
    <xf numFmtId="0" fontId="26" fillId="8" borderId="66" xfId="0" applyFont="1" applyFill="1" applyBorder="1" applyAlignment="1">
      <alignment horizontal="center" vertical="center"/>
    </xf>
    <xf numFmtId="0" fontId="26" fillId="8" borderId="140" xfId="0" applyFont="1" applyFill="1" applyBorder="1" applyAlignment="1">
      <alignment horizontal="center" vertical="center"/>
    </xf>
    <xf numFmtId="0" fontId="26" fillId="8" borderId="66" xfId="0" applyFont="1" applyFill="1" applyBorder="1" applyAlignment="1">
      <alignment horizontal="center" vertical="center" wrapText="1"/>
    </xf>
    <xf numFmtId="0" fontId="26" fillId="8" borderId="17" xfId="0" applyFont="1" applyFill="1" applyBorder="1" applyAlignment="1">
      <alignment horizontal="center" vertical="center"/>
    </xf>
    <xf numFmtId="0" fontId="26" fillId="8" borderId="18" xfId="0" applyFont="1" applyFill="1" applyBorder="1" applyAlignment="1">
      <alignment horizontal="center" vertical="center"/>
    </xf>
    <xf numFmtId="0" fontId="26" fillId="8" borderId="0" xfId="0" applyFont="1" applyFill="1" applyBorder="1" applyAlignment="1">
      <alignment horizontal="center" vertical="center"/>
    </xf>
    <xf numFmtId="0" fontId="54" fillId="8" borderId="40" xfId="0" applyFont="1" applyFill="1" applyBorder="1" applyAlignment="1">
      <alignment horizontal="center" vertical="center"/>
    </xf>
    <xf numFmtId="0" fontId="54" fillId="8" borderId="41" xfId="0" applyFont="1" applyFill="1" applyBorder="1" applyAlignment="1">
      <alignment horizontal="center" vertical="center"/>
    </xf>
    <xf numFmtId="0" fontId="145" fillId="7" borderId="0" xfId="0" applyFont="1" applyFill="1"/>
    <xf numFmtId="0" fontId="142" fillId="3" borderId="0" xfId="0" applyFont="1" applyFill="1" applyAlignment="1">
      <alignment horizontal="center" vertical="center"/>
    </xf>
    <xf numFmtId="0" fontId="142" fillId="3" borderId="135" xfId="0" applyFont="1" applyFill="1" applyBorder="1" applyAlignment="1">
      <alignment horizontal="center" vertical="center"/>
    </xf>
    <xf numFmtId="0" fontId="26" fillId="8" borderId="38" xfId="0" applyFont="1" applyFill="1" applyBorder="1" applyAlignment="1">
      <alignment horizontal="center" vertical="center"/>
    </xf>
    <xf numFmtId="0" fontId="26" fillId="8" borderId="25" xfId="204" applyFont="1" applyFill="1" applyBorder="1" applyAlignment="1">
      <alignment horizontal="center" vertical="center" wrapText="1"/>
    </xf>
    <xf numFmtId="0" fontId="26" fillId="0" borderId="147" xfId="0" applyFont="1" applyBorder="1"/>
    <xf numFmtId="0" fontId="26" fillId="0" borderId="0" xfId="0" applyFont="1" applyAlignment="1">
      <alignment horizontal="center"/>
    </xf>
    <xf numFmtId="0" fontId="26" fillId="0" borderId="149" xfId="0" applyFont="1" applyBorder="1" applyAlignment="1">
      <alignment horizontal="center"/>
    </xf>
    <xf numFmtId="0" fontId="136" fillId="8" borderId="25" xfId="0" applyFont="1" applyFill="1" applyBorder="1" applyAlignment="1">
      <alignment horizontal="center" vertical="center"/>
    </xf>
    <xf numFmtId="0" fontId="51" fillId="8" borderId="14" xfId="0" applyFont="1" applyFill="1" applyBorder="1" applyAlignment="1">
      <alignment horizontal="center" vertical="center"/>
    </xf>
    <xf numFmtId="0" fontId="51" fillId="8" borderId="13" xfId="0" applyFont="1" applyFill="1" applyBorder="1" applyAlignment="1">
      <alignment horizontal="center" vertical="center"/>
    </xf>
    <xf numFmtId="0" fontId="136" fillId="8" borderId="29" xfId="0" applyFont="1" applyFill="1" applyBorder="1" applyAlignment="1">
      <alignment horizontal="center" vertical="center"/>
    </xf>
    <xf numFmtId="0" fontId="26" fillId="0" borderId="149" xfId="0" applyFont="1" applyBorder="1"/>
    <xf numFmtId="0" fontId="51" fillId="8" borderId="29" xfId="0" applyFont="1" applyFill="1" applyBorder="1" applyAlignment="1">
      <alignment horizontal="center" vertical="center"/>
    </xf>
    <xf numFmtId="0" fontId="136" fillId="8" borderId="27" xfId="0" applyFont="1" applyFill="1" applyBorder="1" applyAlignment="1">
      <alignment horizontal="center" vertical="center"/>
    </xf>
    <xf numFmtId="0" fontId="136" fillId="8" borderId="9" xfId="0" applyFont="1" applyFill="1" applyBorder="1" applyAlignment="1">
      <alignment horizontal="center" vertical="center"/>
    </xf>
    <xf numFmtId="0" fontId="136" fillId="8" borderId="10" xfId="0" applyFont="1" applyFill="1" applyBorder="1" applyAlignment="1">
      <alignment horizontal="center" vertical="center"/>
    </xf>
    <xf numFmtId="0" fontId="26" fillId="0" borderId="150" xfId="0" applyFont="1" applyBorder="1"/>
    <xf numFmtId="0" fontId="51" fillId="8" borderId="10" xfId="0" applyFont="1" applyFill="1" applyBorder="1" applyAlignment="1">
      <alignment horizontal="center" vertical="center"/>
    </xf>
    <xf numFmtId="0" fontId="26" fillId="8" borderId="141" xfId="0" applyFont="1" applyFill="1" applyBorder="1" applyAlignment="1">
      <alignment horizontal="center" vertical="center"/>
    </xf>
    <xf numFmtId="0" fontId="26" fillId="8" borderId="132" xfId="204" applyFont="1" applyFill="1" applyBorder="1" applyAlignment="1">
      <alignment horizontal="center" vertical="center" wrapText="1"/>
    </xf>
    <xf numFmtId="0" fontId="26" fillId="8" borderId="42" xfId="0" applyFont="1" applyFill="1" applyBorder="1" applyAlignment="1">
      <alignment horizontal="center" vertical="center"/>
    </xf>
    <xf numFmtId="0" fontId="26" fillId="8" borderId="42" xfId="204" applyFont="1" applyFill="1" applyBorder="1" applyAlignment="1">
      <alignment horizontal="center" vertical="center" wrapText="1"/>
    </xf>
    <xf numFmtId="0" fontId="26" fillId="8" borderId="27" xfId="204" applyFont="1" applyFill="1" applyBorder="1" applyAlignment="1">
      <alignment horizontal="center" vertical="center" wrapText="1"/>
    </xf>
    <xf numFmtId="0" fontId="26" fillId="8" borderId="32" xfId="224" applyFont="1" applyFill="1" applyBorder="1" applyAlignment="1">
      <alignment horizontal="center" vertical="center" wrapText="1"/>
    </xf>
    <xf numFmtId="0" fontId="26" fillId="8" borderId="33" xfId="224" applyFont="1" applyFill="1" applyBorder="1" applyAlignment="1">
      <alignment horizontal="center" vertical="center" wrapText="1"/>
    </xf>
    <xf numFmtId="0" fontId="26" fillId="8" borderId="33" xfId="224" applyFont="1" applyFill="1" applyBorder="1" applyAlignment="1">
      <alignment horizontal="center" vertical="center"/>
    </xf>
    <xf numFmtId="0" fontId="26" fillId="8" borderId="30" xfId="224" applyFont="1" applyFill="1" applyBorder="1" applyAlignment="1">
      <alignment horizontal="center" vertical="center"/>
    </xf>
    <xf numFmtId="0" fontId="136" fillId="8" borderId="136" xfId="0" applyFont="1" applyFill="1" applyBorder="1" applyAlignment="1">
      <alignment horizontal="center" vertical="center" wrapText="1"/>
    </xf>
    <xf numFmtId="0" fontId="136" fillId="8" borderId="18" xfId="0" applyFont="1" applyFill="1" applyBorder="1" applyAlignment="1">
      <alignment horizontal="center" vertical="center"/>
    </xf>
    <xf numFmtId="0" fontId="136" fillId="8" borderId="17" xfId="0" applyFont="1" applyFill="1" applyBorder="1" applyAlignment="1">
      <alignment horizontal="center" wrapText="1"/>
    </xf>
    <xf numFmtId="0" fontId="26" fillId="8" borderId="7" xfId="224" applyFont="1" applyFill="1" applyBorder="1" applyAlignment="1">
      <alignment horizontal="center" vertical="center"/>
    </xf>
    <xf numFmtId="0" fontId="136" fillId="8" borderId="14" xfId="0" applyFont="1" applyFill="1" applyBorder="1" applyAlignment="1">
      <alignment horizontal="center" wrapText="1"/>
    </xf>
    <xf numFmtId="0" fontId="136" fillId="8" borderId="41" xfId="0" applyFont="1" applyFill="1" applyBorder="1" applyAlignment="1">
      <alignment horizontal="center" vertical="center"/>
    </xf>
    <xf numFmtId="0" fontId="145" fillId="15" borderId="139" xfId="0" applyFont="1" applyFill="1" applyBorder="1" applyAlignment="1">
      <alignment horizontal="center" vertical="center" textRotation="255" wrapText="1"/>
    </xf>
    <xf numFmtId="0" fontId="26" fillId="0" borderId="25" xfId="0" applyFont="1" applyBorder="1" applyAlignment="1">
      <alignment horizontal="center"/>
    </xf>
    <xf numFmtId="0" fontId="26" fillId="0" borderId="41" xfId="0" applyFont="1" applyBorder="1"/>
    <xf numFmtId="0" fontId="136" fillId="8" borderId="42" xfId="0" applyFont="1" applyFill="1" applyBorder="1" applyAlignment="1">
      <alignment horizontal="center" vertical="center"/>
    </xf>
    <xf numFmtId="0" fontId="136" fillId="8" borderId="140" xfId="0" applyFont="1" applyFill="1" applyBorder="1" applyAlignment="1">
      <alignment horizontal="center" vertical="center"/>
    </xf>
    <xf numFmtId="0" fontId="136" fillId="8" borderId="151" xfId="0" applyFont="1" applyFill="1" applyBorder="1" applyAlignment="1">
      <alignment horizontal="center"/>
    </xf>
    <xf numFmtId="0" fontId="136" fillId="8" borderId="152" xfId="0" applyFont="1" applyFill="1" applyBorder="1" applyAlignment="1">
      <alignment horizontal="center" vertical="center"/>
    </xf>
    <xf numFmtId="0" fontId="136" fillId="8" borderId="152" xfId="0" applyFont="1" applyFill="1" applyBorder="1" applyAlignment="1">
      <alignment horizontal="center"/>
    </xf>
    <xf numFmtId="0" fontId="136" fillId="8" borderId="29" xfId="0" applyFont="1" applyFill="1" applyBorder="1" applyAlignment="1">
      <alignment horizontal="center"/>
    </xf>
    <xf numFmtId="0" fontId="136" fillId="8" borderId="153" xfId="0" applyFont="1" applyFill="1" applyBorder="1" applyAlignment="1">
      <alignment horizontal="center"/>
    </xf>
    <xf numFmtId="0" fontId="136" fillId="8" borderId="15" xfId="0" applyFont="1" applyFill="1" applyBorder="1" applyAlignment="1">
      <alignment horizontal="center" vertical="center"/>
    </xf>
    <xf numFmtId="0" fontId="26" fillId="0" borderId="25" xfId="0" applyFont="1" applyFill="1" applyBorder="1" applyAlignment="1">
      <alignment horizontal="center"/>
    </xf>
    <xf numFmtId="0" fontId="136" fillId="8" borderId="30" xfId="0" applyFont="1" applyFill="1" applyBorder="1" applyAlignment="1">
      <alignment horizontal="center" vertical="center"/>
    </xf>
    <xf numFmtId="0" fontId="136" fillId="8" borderId="15" xfId="224" applyFont="1" applyFill="1" applyBorder="1" applyAlignment="1">
      <alignment horizontal="center" vertical="center"/>
    </xf>
    <xf numFmtId="0" fontId="136" fillId="8" borderId="25" xfId="224" applyFont="1" applyFill="1" applyBorder="1" applyAlignment="1">
      <alignment horizontal="center" vertical="center" wrapText="1"/>
    </xf>
    <xf numFmtId="0" fontId="136" fillId="8" borderId="14" xfId="224" applyFont="1" applyFill="1" applyBorder="1" applyAlignment="1">
      <alignment horizontal="center" vertical="center" wrapText="1"/>
    </xf>
    <xf numFmtId="0" fontId="136" fillId="8" borderId="13" xfId="224" applyFont="1" applyFill="1" applyBorder="1" applyAlignment="1">
      <alignment horizontal="center" vertical="center" wrapText="1"/>
    </xf>
    <xf numFmtId="0" fontId="136" fillId="8" borderId="15" xfId="224" applyFont="1" applyFill="1" applyBorder="1" applyAlignment="1">
      <alignment horizontal="center" vertical="center" wrapText="1"/>
    </xf>
    <xf numFmtId="0" fontId="26" fillId="0" borderId="132" xfId="0" applyFont="1" applyFill="1" applyBorder="1" applyAlignment="1">
      <alignment horizontal="center"/>
    </xf>
    <xf numFmtId="0" fontId="136" fillId="8" borderId="28" xfId="0" applyFont="1" applyFill="1" applyBorder="1" applyAlignment="1">
      <alignment horizontal="center" vertical="center"/>
    </xf>
    <xf numFmtId="0" fontId="26" fillId="0" borderId="25" xfId="491" applyFont="1" applyFill="1" applyBorder="1" applyAlignment="1">
      <alignment horizontal="center" vertical="center" shrinkToFit="1"/>
    </xf>
    <xf numFmtId="0" fontId="136" fillId="8" borderId="14" xfId="0" applyFont="1" applyFill="1" applyBorder="1" applyAlignment="1">
      <alignment horizontal="center" vertical="center" wrapText="1"/>
    </xf>
    <xf numFmtId="0" fontId="26" fillId="8" borderId="136" xfId="0" applyFont="1" applyFill="1" applyBorder="1" applyAlignment="1">
      <alignment horizontal="center" vertical="center"/>
    </xf>
    <xf numFmtId="0" fontId="26" fillId="8" borderId="27" xfId="0" applyFont="1" applyFill="1" applyBorder="1" applyAlignment="1">
      <alignment horizontal="center"/>
    </xf>
    <xf numFmtId="0" fontId="136" fillId="8" borderId="9" xfId="0" applyFont="1" applyFill="1" applyBorder="1" applyAlignment="1">
      <alignment horizontal="center"/>
    </xf>
    <xf numFmtId="0" fontId="26" fillId="8" borderId="141" xfId="0" applyFont="1" applyFill="1" applyBorder="1" applyAlignment="1">
      <alignment horizontal="center"/>
    </xf>
    <xf numFmtId="0" fontId="145" fillId="15" borderId="139" xfId="0" applyFont="1" applyFill="1" applyBorder="1" applyAlignment="1">
      <alignment horizontal="center" vertical="center" textRotation="255"/>
    </xf>
    <xf numFmtId="0" fontId="149" fillId="2" borderId="28" xfId="0" applyFont="1" applyFill="1" applyBorder="1" applyAlignment="1">
      <alignment horizontal="center" vertical="center"/>
    </xf>
    <xf numFmtId="0" fontId="146" fillId="2" borderId="29" xfId="0" applyFont="1" applyFill="1" applyBorder="1" applyAlignment="1">
      <alignment horizontal="center" vertical="center"/>
    </xf>
    <xf numFmtId="0" fontId="146" fillId="2" borderId="18" xfId="0" applyFont="1" applyFill="1" applyBorder="1" applyAlignment="1">
      <alignment horizontal="center" vertical="center"/>
    </xf>
    <xf numFmtId="0" fontId="146" fillId="2" borderId="30" xfId="0" applyFont="1" applyFill="1" applyBorder="1" applyAlignment="1">
      <alignment horizontal="center" vertical="center"/>
    </xf>
    <xf numFmtId="0" fontId="136" fillId="2" borderId="13" xfId="0" applyFont="1" applyFill="1" applyBorder="1" applyAlignment="1">
      <alignment horizontal="center"/>
    </xf>
    <xf numFmtId="0" fontId="26" fillId="2" borderId="14" xfId="0" applyFont="1" applyFill="1" applyBorder="1" applyAlignment="1">
      <alignment horizontal="center"/>
    </xf>
    <xf numFmtId="0" fontId="26" fillId="0" borderId="40" xfId="0" applyFont="1" applyBorder="1" applyAlignment="1"/>
    <xf numFmtId="0" fontId="26" fillId="2" borderId="15" xfId="0" applyFont="1" applyFill="1" applyBorder="1" applyAlignment="1">
      <alignment horizontal="center"/>
    </xf>
    <xf numFmtId="0" fontId="26" fillId="2" borderId="3" xfId="0" applyFont="1" applyFill="1" applyBorder="1" applyAlignment="1">
      <alignment horizontal="center"/>
    </xf>
    <xf numFmtId="0" fontId="26" fillId="0" borderId="67" xfId="0" applyFont="1" applyBorder="1" applyAlignment="1"/>
    <xf numFmtId="0" fontId="26" fillId="2" borderId="21" xfId="0" applyFont="1" applyFill="1" applyBorder="1" applyAlignment="1">
      <alignment horizontal="center"/>
    </xf>
    <xf numFmtId="0" fontId="26" fillId="0" borderId="14" xfId="0" applyFont="1" applyFill="1" applyBorder="1" applyAlignment="1">
      <alignment horizontal="center"/>
    </xf>
    <xf numFmtId="0" fontId="26" fillId="0" borderId="3" xfId="0" applyFont="1" applyFill="1" applyBorder="1" applyAlignment="1">
      <alignment horizontal="center"/>
    </xf>
    <xf numFmtId="0" fontId="26" fillId="0" borderId="15" xfId="0" applyFont="1" applyFill="1" applyBorder="1" applyAlignment="1">
      <alignment horizontal="center"/>
    </xf>
    <xf numFmtId="0" fontId="136" fillId="2" borderId="13" xfId="0" applyFont="1" applyFill="1" applyBorder="1" applyAlignment="1">
      <alignment horizontal="center" vertical="center"/>
    </xf>
    <xf numFmtId="49" fontId="26" fillId="0" borderId="14" xfId="476" applyNumberFormat="1" applyFont="1" applyFill="1" applyBorder="1" applyAlignment="1">
      <alignment horizontal="center" vertical="center"/>
    </xf>
    <xf numFmtId="0" fontId="146" fillId="0" borderId="15" xfId="0" applyFont="1" applyFill="1" applyBorder="1" applyAlignment="1">
      <alignment horizontal="center" vertical="center"/>
    </xf>
    <xf numFmtId="0" fontId="145" fillId="15" borderId="143" xfId="0" applyFont="1" applyFill="1" applyBorder="1" applyAlignment="1">
      <alignment horizontal="center" vertical="center" textRotation="255"/>
    </xf>
    <xf numFmtId="0" fontId="26" fillId="8" borderId="27" xfId="0" applyFont="1" applyFill="1" applyBorder="1" applyAlignment="1">
      <alignment horizontal="center" vertical="center"/>
    </xf>
    <xf numFmtId="0" fontId="26" fillId="0" borderId="39" xfId="0" applyFont="1" applyBorder="1" applyAlignment="1"/>
    <xf numFmtId="0" fontId="26" fillId="8" borderId="45" xfId="167" applyFont="1" applyFill="1" applyBorder="1" applyAlignment="1">
      <alignment horizontal="center"/>
    </xf>
    <xf numFmtId="0" fontId="26" fillId="8" borderId="2" xfId="167" applyFont="1" applyFill="1" applyBorder="1" applyAlignment="1">
      <alignment horizontal="center"/>
    </xf>
    <xf numFmtId="0" fontId="26" fillId="0" borderId="66" xfId="0" applyFont="1" applyBorder="1" applyAlignment="1"/>
    <xf numFmtId="49" fontId="26" fillId="0" borderId="29" xfId="476" applyNumberFormat="1" applyFont="1" applyFill="1" applyBorder="1" applyAlignment="1">
      <alignment horizontal="center" vertical="center"/>
    </xf>
    <xf numFmtId="0" fontId="26" fillId="8" borderId="13" xfId="167" applyFont="1" applyFill="1" applyBorder="1" applyAlignment="1">
      <alignment horizontal="center"/>
    </xf>
    <xf numFmtId="0" fontId="26" fillId="8" borderId="28" xfId="167" applyFont="1" applyFill="1" applyBorder="1" applyAlignment="1">
      <alignment horizontal="center"/>
    </xf>
    <xf numFmtId="0" fontId="26" fillId="8" borderId="17" xfId="167" applyFont="1" applyFill="1" applyBorder="1" applyAlignment="1">
      <alignment horizontal="center"/>
    </xf>
    <xf numFmtId="0" fontId="146" fillId="7" borderId="0" xfId="0" applyFont="1" applyFill="1" applyBorder="1" applyAlignment="1">
      <alignment vertical="center"/>
    </xf>
    <xf numFmtId="0" fontId="142" fillId="3" borderId="0" xfId="0" applyFont="1" applyFill="1"/>
    <xf numFmtId="0" fontId="157" fillId="3" borderId="135" xfId="0" applyFont="1" applyFill="1" applyBorder="1"/>
    <xf numFmtId="0" fontId="26" fillId="8" borderId="6" xfId="204" applyFont="1" applyFill="1" applyBorder="1" applyAlignment="1">
      <alignment horizontal="center" vertical="center" wrapText="1"/>
    </xf>
    <xf numFmtId="0" fontId="26" fillId="8" borderId="5" xfId="204" applyFont="1" applyFill="1" applyBorder="1" applyAlignment="1">
      <alignment horizontal="center" vertical="center" wrapText="1"/>
    </xf>
    <xf numFmtId="0" fontId="26" fillId="8" borderId="6" xfId="0" applyFont="1" applyFill="1" applyBorder="1" applyAlignment="1"/>
    <xf numFmtId="0" fontId="26" fillId="8" borderId="13" xfId="204" applyFont="1" applyFill="1" applyBorder="1" applyAlignment="1">
      <alignment horizontal="center" vertical="center" wrapText="1"/>
    </xf>
    <xf numFmtId="0" fontId="26" fillId="8" borderId="15" xfId="204" applyFont="1" applyFill="1" applyBorder="1" applyAlignment="1">
      <alignment horizontal="center" vertical="center" wrapText="1"/>
    </xf>
    <xf numFmtId="0" fontId="26" fillId="8" borderId="14" xfId="204" applyFont="1" applyFill="1" applyBorder="1" applyAlignment="1">
      <alignment horizontal="center" vertical="center" wrapText="1"/>
    </xf>
    <xf numFmtId="0" fontId="26" fillId="8" borderId="28" xfId="204" applyFont="1" applyFill="1" applyBorder="1" applyAlignment="1">
      <alignment horizontal="center" vertical="center" wrapText="1"/>
    </xf>
    <xf numFmtId="0" fontId="26" fillId="8" borderId="14" xfId="0" applyFont="1" applyFill="1" applyBorder="1" applyAlignment="1"/>
    <xf numFmtId="0" fontId="26" fillId="8" borderId="29" xfId="204" applyFont="1" applyFill="1" applyBorder="1" applyAlignment="1">
      <alignment horizontal="center" vertical="center" wrapText="1"/>
    </xf>
    <xf numFmtId="0" fontId="26" fillId="8" borderId="29" xfId="0" applyFont="1" applyFill="1" applyBorder="1" applyAlignment="1"/>
    <xf numFmtId="49" fontId="26" fillId="8" borderId="15" xfId="204" applyNumberFormat="1" applyFont="1" applyFill="1" applyBorder="1" applyAlignment="1">
      <alignment horizontal="center" vertical="center" wrapText="1"/>
    </xf>
    <xf numFmtId="0" fontId="26" fillId="8" borderId="30" xfId="204" applyFont="1" applyFill="1" applyBorder="1" applyAlignment="1">
      <alignment horizontal="center" vertical="center" wrapText="1"/>
    </xf>
    <xf numFmtId="0" fontId="26" fillId="8" borderId="17" xfId="204" applyFont="1" applyFill="1" applyBorder="1" applyAlignment="1">
      <alignment horizontal="center" vertical="center" wrapText="1"/>
    </xf>
    <xf numFmtId="0" fontId="0" fillId="0" borderId="18" xfId="0" applyBorder="1" applyAlignment="1">
      <alignment vertical="center"/>
    </xf>
    <xf numFmtId="0" fontId="26" fillId="8" borderId="18" xfId="204" applyFont="1" applyFill="1" applyBorder="1" applyAlignment="1">
      <alignment horizontal="center" vertical="center" wrapText="1"/>
    </xf>
    <xf numFmtId="0" fontId="26" fillId="8" borderId="19" xfId="204" applyFont="1" applyFill="1" applyBorder="1" applyAlignment="1">
      <alignment horizontal="center" vertical="center" wrapText="1"/>
    </xf>
    <xf numFmtId="0" fontId="26" fillId="8" borderId="10" xfId="204" applyFont="1" applyFill="1" applyBorder="1" applyAlignment="1">
      <alignment horizontal="center" vertical="center" wrapText="1"/>
    </xf>
    <xf numFmtId="0" fontId="26" fillId="8" borderId="10" xfId="0" applyFont="1" applyFill="1" applyBorder="1" applyAlignment="1"/>
    <xf numFmtId="0" fontId="26" fillId="8" borderId="9" xfId="204" applyFont="1" applyFill="1" applyBorder="1" applyAlignment="1">
      <alignment horizontal="center" vertical="center" wrapText="1"/>
    </xf>
    <xf numFmtId="0" fontId="26" fillId="8" borderId="11" xfId="204" applyFont="1" applyFill="1" applyBorder="1" applyAlignment="1">
      <alignment horizontal="center" vertical="center" wrapText="1"/>
    </xf>
    <xf numFmtId="0" fontId="26" fillId="0" borderId="13" xfId="0" applyFont="1" applyFill="1" applyBorder="1" applyAlignment="1">
      <alignment horizontal="center"/>
    </xf>
    <xf numFmtId="0" fontId="136" fillId="0" borderId="14" xfId="0" applyFont="1" applyFill="1" applyBorder="1" applyAlignment="1">
      <alignment horizontal="center" vertical="center" wrapText="1"/>
    </xf>
    <xf numFmtId="0" fontId="26" fillId="0" borderId="41" xfId="224" applyFont="1" applyFill="1" applyBorder="1" applyAlignment="1">
      <alignment horizontal="center" vertical="center"/>
    </xf>
    <xf numFmtId="0" fontId="26" fillId="0" borderId="29" xfId="0" applyFont="1" applyFill="1" applyBorder="1" applyAlignment="1">
      <alignment horizontal="center"/>
    </xf>
    <xf numFmtId="0" fontId="26" fillId="0" borderId="41" xfId="0" applyFont="1" applyFill="1" applyBorder="1" applyAlignment="1">
      <alignment horizontal="center"/>
    </xf>
    <xf numFmtId="0" fontId="26" fillId="0" borderId="18" xfId="0" applyFont="1" applyFill="1" applyBorder="1" applyAlignment="1">
      <alignment horizontal="center" wrapText="1"/>
    </xf>
    <xf numFmtId="0" fontId="26" fillId="0" borderId="14" xfId="491" applyFont="1" applyFill="1" applyBorder="1" applyAlignment="1">
      <alignment horizontal="center" vertical="center" shrinkToFit="1"/>
    </xf>
    <xf numFmtId="0" fontId="26" fillId="0" borderId="15" xfId="224" applyFont="1" applyFill="1" applyBorder="1" applyAlignment="1">
      <alignment horizontal="center" vertical="center"/>
    </xf>
    <xf numFmtId="0" fontId="26" fillId="0" borderId="149" xfId="0" applyFont="1" applyFill="1" applyBorder="1" applyAlignment="1">
      <alignment horizontal="center" vertical="center" wrapText="1"/>
    </xf>
    <xf numFmtId="0" fontId="26" fillId="8" borderId="0" xfId="0" applyFont="1" applyFill="1" applyBorder="1" applyAlignment="1">
      <alignment horizontal="center" vertical="center" wrapText="1"/>
    </xf>
    <xf numFmtId="0" fontId="26" fillId="8" borderId="148" xfId="0" applyFont="1" applyFill="1" applyBorder="1" applyAlignment="1">
      <alignment horizontal="center" vertical="center" wrapText="1"/>
    </xf>
    <xf numFmtId="0" fontId="26" fillId="8" borderId="46" xfId="0" applyNumberFormat="1" applyFont="1" applyFill="1" applyBorder="1" applyAlignment="1">
      <alignment horizontal="center" vertical="center"/>
    </xf>
    <xf numFmtId="0" fontId="26" fillId="8" borderId="47" xfId="0" applyFont="1" applyFill="1" applyBorder="1" applyAlignment="1">
      <alignment horizontal="center" vertical="center"/>
    </xf>
    <xf numFmtId="0" fontId="26" fillId="8" borderId="40" xfId="0" applyFont="1" applyFill="1" applyBorder="1" applyAlignment="1">
      <alignment horizontal="center" vertical="center" wrapText="1"/>
    </xf>
    <xf numFmtId="0" fontId="26" fillId="8" borderId="30" xfId="0" applyFont="1" applyFill="1" applyBorder="1" applyAlignment="1">
      <alignment horizontal="center" vertical="center" wrapText="1"/>
    </xf>
    <xf numFmtId="0" fontId="26" fillId="8" borderId="19" xfId="224" applyFont="1" applyFill="1" applyBorder="1" applyAlignment="1">
      <alignment horizontal="center" vertical="center"/>
    </xf>
    <xf numFmtId="0" fontId="26" fillId="8" borderId="29" xfId="224" applyFont="1" applyFill="1" applyBorder="1" applyAlignment="1">
      <alignment horizontal="center" vertical="center"/>
    </xf>
    <xf numFmtId="0" fontId="26" fillId="8" borderId="18" xfId="224" applyFont="1" applyFill="1" applyBorder="1" applyAlignment="1">
      <alignment horizontal="center" vertical="center"/>
    </xf>
    <xf numFmtId="0" fontId="26" fillId="8" borderId="10" xfId="0" applyFont="1" applyFill="1" applyBorder="1" applyAlignment="1">
      <alignment horizontal="center" vertical="center"/>
    </xf>
    <xf numFmtId="0" fontId="26" fillId="8" borderId="11" xfId="0" applyFont="1" applyFill="1" applyBorder="1" applyAlignment="1">
      <alignment horizontal="center" vertical="center"/>
    </xf>
    <xf numFmtId="0" fontId="26" fillId="8" borderId="46" xfId="167" applyFont="1" applyFill="1" applyBorder="1" applyAlignment="1">
      <alignment horizontal="center"/>
    </xf>
    <xf numFmtId="0" fontId="26" fillId="0" borderId="0" xfId="411" applyFont="1" applyBorder="1"/>
    <xf numFmtId="0" fontId="26" fillId="8" borderId="18" xfId="167" applyFont="1" applyFill="1" applyBorder="1" applyAlignment="1">
      <alignment horizontal="center"/>
    </xf>
    <xf numFmtId="0" fontId="26" fillId="8" borderId="47" xfId="167" applyFont="1" applyFill="1" applyBorder="1" applyAlignment="1">
      <alignment horizontal="center"/>
    </xf>
    <xf numFmtId="0" fontId="26" fillId="8" borderId="14" xfId="167" applyFont="1" applyFill="1" applyBorder="1" applyAlignment="1">
      <alignment horizontal="center"/>
    </xf>
    <xf numFmtId="0" fontId="26" fillId="8" borderId="3" xfId="167" applyFont="1" applyFill="1" applyBorder="1" applyAlignment="1">
      <alignment horizontal="center"/>
    </xf>
    <xf numFmtId="0" fontId="26" fillId="0" borderId="67" xfId="411" applyFont="1" applyBorder="1"/>
    <xf numFmtId="0" fontId="26" fillId="8" borderId="21" xfId="167" applyFont="1" applyFill="1" applyBorder="1" applyAlignment="1">
      <alignment horizontal="center"/>
    </xf>
    <xf numFmtId="0" fontId="26" fillId="8" borderId="40" xfId="167" applyFont="1" applyFill="1" applyBorder="1" applyAlignment="1">
      <alignment horizontal="center"/>
    </xf>
    <xf numFmtId="0" fontId="26" fillId="0" borderId="40" xfId="411" applyFont="1" applyBorder="1"/>
    <xf numFmtId="0" fontId="26" fillId="8" borderId="15" xfId="167" applyFont="1" applyFill="1" applyBorder="1" applyAlignment="1">
      <alignment horizontal="center"/>
    </xf>
    <xf numFmtId="0" fontId="26" fillId="8" borderId="66" xfId="167" applyFont="1" applyFill="1" applyBorder="1" applyAlignment="1">
      <alignment horizontal="center"/>
    </xf>
    <xf numFmtId="0" fontId="26" fillId="8" borderId="29" xfId="167" applyFont="1" applyFill="1" applyBorder="1" applyAlignment="1">
      <alignment horizontal="center"/>
    </xf>
    <xf numFmtId="0" fontId="26" fillId="0" borderId="66" xfId="411" applyFont="1" applyBorder="1"/>
    <xf numFmtId="0" fontId="26" fillId="8" borderId="30" xfId="167" applyFont="1" applyFill="1" applyBorder="1" applyAlignment="1">
      <alignment horizontal="center"/>
    </xf>
    <xf numFmtId="0" fontId="26" fillId="8" borderId="0" xfId="167" applyFont="1" applyFill="1" applyBorder="1" applyAlignment="1">
      <alignment horizontal="center"/>
    </xf>
    <xf numFmtId="0" fontId="26" fillId="8" borderId="19" xfId="167" applyFont="1" applyFill="1" applyBorder="1" applyAlignment="1">
      <alignment horizontal="center"/>
    </xf>
    <xf numFmtId="0" fontId="54" fillId="8" borderId="0" xfId="0" applyFont="1" applyFill="1" applyBorder="1" applyAlignment="1">
      <alignment horizontal="center" vertical="center"/>
    </xf>
    <xf numFmtId="0" fontId="54" fillId="8" borderId="18" xfId="0" applyFont="1" applyFill="1" applyBorder="1" applyAlignment="1">
      <alignment horizontal="center" vertical="center"/>
    </xf>
    <xf numFmtId="0" fontId="54" fillId="8" borderId="66" xfId="0" applyFont="1" applyFill="1" applyBorder="1" applyAlignment="1">
      <alignment horizontal="center" vertical="center"/>
    </xf>
    <xf numFmtId="0" fontId="26" fillId="8" borderId="32" xfId="0" applyFont="1" applyFill="1" applyBorder="1" applyAlignment="1">
      <alignment horizontal="center" vertical="center"/>
    </xf>
    <xf numFmtId="0" fontId="26" fillId="0" borderId="135" xfId="0" applyFont="1" applyBorder="1"/>
    <xf numFmtId="0" fontId="145" fillId="0" borderId="24" xfId="0" applyFont="1" applyFill="1" applyBorder="1" applyAlignment="1">
      <alignment vertical="center" textRotation="255"/>
    </xf>
    <xf numFmtId="0" fontId="136" fillId="2" borderId="2" xfId="0" applyFont="1" applyFill="1" applyBorder="1" applyAlignment="1">
      <alignment horizontal="center" vertical="center"/>
    </xf>
    <xf numFmtId="0" fontId="26" fillId="0" borderId="10" xfId="0" applyFont="1" applyFill="1" applyBorder="1" applyAlignment="1">
      <alignment horizontal="center" vertical="center"/>
    </xf>
    <xf numFmtId="0" fontId="26" fillId="0" borderId="142" xfId="0" applyFont="1" applyBorder="1" applyAlignment="1"/>
    <xf numFmtId="49" fontId="26" fillId="0" borderId="10" xfId="476" applyNumberFormat="1" applyFont="1" applyFill="1" applyBorder="1" applyAlignment="1">
      <alignment horizontal="center" vertical="center"/>
    </xf>
    <xf numFmtId="0" fontId="26" fillId="8" borderId="23" xfId="0" applyFont="1" applyFill="1" applyBorder="1" applyAlignment="1">
      <alignment horizontal="center"/>
    </xf>
    <xf numFmtId="0" fontId="26" fillId="8" borderId="5" xfId="0" applyFont="1" applyFill="1" applyBorder="1" applyAlignment="1">
      <alignment horizontal="center" wrapText="1"/>
    </xf>
    <xf numFmtId="0" fontId="26" fillId="8" borderId="5" xfId="0" applyFont="1" applyFill="1" applyBorder="1" applyAlignment="1">
      <alignment horizontal="center"/>
    </xf>
    <xf numFmtId="0" fontId="26" fillId="8" borderId="144" xfId="0" applyFont="1" applyFill="1" applyBorder="1" applyAlignment="1">
      <alignment horizontal="center"/>
    </xf>
    <xf numFmtId="0" fontId="26" fillId="8" borderId="132" xfId="0" applyFont="1" applyFill="1" applyBorder="1" applyAlignment="1">
      <alignment horizontal="center" wrapText="1"/>
    </xf>
    <xf numFmtId="0" fontId="26" fillId="8" borderId="17" xfId="0" applyFont="1" applyFill="1" applyBorder="1" applyAlignment="1">
      <alignment horizontal="center" wrapText="1"/>
    </xf>
    <xf numFmtId="0" fontId="26" fillId="8" borderId="139" xfId="0" applyFont="1" applyFill="1" applyBorder="1" applyAlignment="1">
      <alignment horizontal="center" wrapText="1"/>
    </xf>
    <xf numFmtId="0" fontId="26" fillId="8" borderId="25" xfId="0" applyFont="1" applyFill="1" applyBorder="1" applyAlignment="1">
      <alignment horizontal="center" wrapText="1"/>
    </xf>
    <xf numFmtId="0" fontId="26" fillId="8" borderId="13" xfId="0" applyFont="1" applyFill="1" applyBorder="1" applyAlignment="1">
      <alignment horizontal="center" wrapText="1"/>
    </xf>
    <xf numFmtId="0" fontId="26" fillId="8" borderId="15" xfId="0" applyFont="1" applyFill="1" applyBorder="1" applyAlignment="1">
      <alignment horizontal="center" wrapText="1"/>
    </xf>
    <xf numFmtId="0" fontId="26" fillId="8" borderId="19" xfId="0" applyFont="1" applyFill="1" applyBorder="1" applyAlignment="1">
      <alignment horizontal="center" wrapText="1"/>
    </xf>
    <xf numFmtId="0" fontId="26" fillId="8" borderId="132" xfId="0" applyFont="1" applyFill="1" applyBorder="1" applyAlignment="1">
      <alignment horizontal="center"/>
    </xf>
    <xf numFmtId="0" fontId="26" fillId="8" borderId="17" xfId="0" applyFont="1" applyFill="1" applyBorder="1" applyAlignment="1">
      <alignment horizontal="center"/>
    </xf>
    <xf numFmtId="0" fontId="26" fillId="8" borderId="27" xfId="167" applyFont="1" applyFill="1" applyBorder="1" applyAlignment="1">
      <alignment horizontal="center"/>
    </xf>
    <xf numFmtId="0" fontId="141" fillId="9" borderId="27" xfId="0" applyFont="1" applyFill="1" applyBorder="1" applyAlignment="1">
      <alignment horizontal="center" wrapText="1"/>
    </xf>
    <xf numFmtId="0" fontId="26" fillId="9" borderId="9" xfId="0" applyFont="1" applyFill="1" applyBorder="1" applyAlignment="1">
      <alignment horizontal="center" wrapText="1"/>
    </xf>
    <xf numFmtId="0" fontId="141" fillId="9" borderId="10" xfId="0" applyFont="1" applyFill="1" applyBorder="1" applyAlignment="1">
      <alignment horizontal="center" wrapText="1"/>
    </xf>
    <xf numFmtId="0" fontId="141" fillId="9" borderId="9" xfId="0" applyFont="1" applyFill="1" applyBorder="1" applyAlignment="1">
      <alignment horizontal="center" wrapText="1"/>
    </xf>
    <xf numFmtId="0" fontId="26" fillId="8" borderId="14" xfId="167" applyFont="1" applyFill="1" applyBorder="1" applyAlignment="1">
      <alignment horizontal="center" wrapText="1"/>
    </xf>
    <xf numFmtId="0" fontId="155" fillId="8" borderId="15" xfId="167" applyFont="1" applyFill="1" applyBorder="1" applyAlignment="1">
      <alignment horizontal="center"/>
    </xf>
    <xf numFmtId="0" fontId="26" fillId="8" borderId="142" xfId="167" applyFont="1" applyFill="1" applyBorder="1" applyAlignment="1">
      <alignment horizontal="center"/>
    </xf>
    <xf numFmtId="0" fontId="26" fillId="8" borderId="10" xfId="167" applyFont="1" applyFill="1" applyBorder="1" applyAlignment="1">
      <alignment horizontal="center"/>
    </xf>
    <xf numFmtId="0" fontId="26" fillId="8" borderId="11" xfId="167" applyFont="1" applyFill="1" applyBorder="1" applyAlignment="1">
      <alignment horizontal="center"/>
    </xf>
    <xf numFmtId="0" fontId="26" fillId="0" borderId="0" xfId="0" applyFont="1" applyFill="1" applyBorder="1" applyAlignment="1">
      <alignment horizontal="center" vertical="center"/>
    </xf>
    <xf numFmtId="0" fontId="26" fillId="2" borderId="0" xfId="0" applyFont="1" applyFill="1" applyBorder="1" applyAlignment="1">
      <alignment horizontal="center" vertical="center"/>
    </xf>
    <xf numFmtId="0" fontId="0" fillId="0" borderId="0" xfId="0" applyFont="1" applyBorder="1" applyAlignment="1">
      <alignment horizontal="center"/>
    </xf>
    <xf numFmtId="0" fontId="26" fillId="8" borderId="0" xfId="0" applyFont="1" applyFill="1" applyBorder="1"/>
    <xf numFmtId="0" fontId="0" fillId="0" borderId="0" xfId="0" applyAlignment="1">
      <alignment horizontal="center"/>
    </xf>
    <xf numFmtId="0" fontId="158" fillId="0" borderId="0" xfId="0" applyFont="1" applyAlignment="1">
      <alignment horizontal="center"/>
    </xf>
    <xf numFmtId="0" fontId="159" fillId="0" borderId="0" xfId="0" applyFont="1" applyAlignment="1">
      <alignment horizontal="center"/>
    </xf>
    <xf numFmtId="0" fontId="0" fillId="0" borderId="0" xfId="0" applyAlignment="1">
      <alignment vertical="center" textRotation="255"/>
    </xf>
    <xf numFmtId="0" fontId="160" fillId="0" borderId="28" xfId="16" applyFont="1" applyBorder="1" applyAlignment="1" applyProtection="1">
      <alignment vertical="center" textRotation="255"/>
    </xf>
    <xf numFmtId="0" fontId="160" fillId="0" borderId="29" xfId="16" applyFont="1" applyBorder="1" applyAlignment="1" applyProtection="1">
      <alignment vertical="center" textRotation="255"/>
    </xf>
    <xf numFmtId="0" fontId="160" fillId="0" borderId="0" xfId="16" applyFont="1" applyAlignment="1" applyProtection="1">
      <alignment vertical="center" textRotation="255"/>
    </xf>
    <xf numFmtId="0" fontId="160" fillId="8" borderId="39" xfId="16" applyFont="1" applyFill="1" applyBorder="1" applyAlignment="1" applyProtection="1">
      <alignment vertical="center" textRotation="255"/>
    </xf>
    <xf numFmtId="0" fontId="160" fillId="0" borderId="14" xfId="16" applyFont="1" applyBorder="1" applyAlignment="1" applyProtection="1">
      <alignment vertical="center" textRotation="255"/>
    </xf>
    <xf numFmtId="0" fontId="160" fillId="0" borderId="13" xfId="16" applyFont="1" applyBorder="1" applyAlignment="1" applyProtection="1">
      <alignment vertical="center" textRotation="255"/>
    </xf>
    <xf numFmtId="0" fontId="160" fillId="8" borderId="14" xfId="16" applyFont="1" applyFill="1" applyBorder="1" applyAlignment="1" applyProtection="1">
      <alignment vertical="center" textRotation="255" readingOrder="1"/>
    </xf>
    <xf numFmtId="0" fontId="160" fillId="0" borderId="66" xfId="16" applyFont="1" applyBorder="1" applyAlignment="1" applyProtection="1">
      <alignment vertical="center" textRotation="255"/>
    </xf>
    <xf numFmtId="0" fontId="27" fillId="0" borderId="55" xfId="0" applyFont="1" applyBorder="1" applyAlignment="1" quotePrefix="1">
      <alignment horizontal="center" vertical="center"/>
    </xf>
    <xf numFmtId="0" fontId="21" fillId="0" borderId="48" xfId="0" applyFont="1" applyBorder="1" applyAlignment="1" quotePrefix="1">
      <alignment horizontal="center" vertical="center" wrapText="1"/>
    </xf>
    <xf numFmtId="0" fontId="16" fillId="14" borderId="59" xfId="114" applyFont="1" applyFill="1" applyBorder="1" applyAlignment="1" quotePrefix="1">
      <alignment horizontal="center" vertical="center"/>
    </xf>
    <xf numFmtId="0" fontId="108" fillId="0" borderId="48" xfId="0" applyFont="1" applyBorder="1" applyAlignment="1" quotePrefix="1">
      <alignment horizontal="center" vertical="center"/>
    </xf>
    <xf numFmtId="0" fontId="105" fillId="0" borderId="48" xfId="0" applyNumberFormat="1" applyFont="1" applyFill="1" applyBorder="1" applyAlignment="1" applyProtection="1" quotePrefix="1">
      <alignment horizontal="center" vertical="center"/>
    </xf>
    <xf numFmtId="0" fontId="107" fillId="0" borderId="55" xfId="0" applyFont="1" applyBorder="1" applyAlignment="1" quotePrefix="1">
      <alignment horizontal="center" vertical="center"/>
    </xf>
    <xf numFmtId="0" fontId="3" fillId="0" borderId="48" xfId="0" applyFont="1" applyBorder="1" applyAlignment="1" quotePrefix="1">
      <alignment horizontal="center" vertical="center"/>
    </xf>
    <xf numFmtId="0" fontId="11" fillId="2" borderId="48" xfId="136" applyFont="1" applyFill="1" applyBorder="1" applyAlignment="1" quotePrefix="1">
      <alignment horizontal="center" vertical="center" wrapText="1"/>
    </xf>
    <xf numFmtId="49" fontId="3" fillId="0" borderId="48" xfId="170" applyNumberFormat="1" applyFont="1" applyBorder="1" applyAlignment="1" quotePrefix="1">
      <alignment horizontal="center" vertical="center"/>
    </xf>
    <xf numFmtId="0" fontId="3" fillId="0" borderId="48" xfId="170" applyFont="1" applyBorder="1" applyAlignment="1" quotePrefix="1">
      <alignment horizontal="center" vertical="center"/>
    </xf>
    <xf numFmtId="0" fontId="10" fillId="2" borderId="48" xfId="22" applyFont="1" applyFill="1" applyBorder="1" applyAlignment="1" quotePrefix="1">
      <alignment horizontal="center" vertical="center"/>
    </xf>
    <xf numFmtId="0" fontId="0" fillId="2" borderId="14" xfId="0" applyFill="1" applyBorder="1" applyAlignment="1" quotePrefix="1">
      <alignment horizontal="center" vertical="center"/>
    </xf>
  </cellXfs>
  <cellStyles count="525">
    <cellStyle name="常规" xfId="0" builtinId="0"/>
    <cellStyle name="货币[0]" xfId="1" builtinId="7"/>
    <cellStyle name="常规 44" xfId="2"/>
    <cellStyle name="常规 39" xfId="3"/>
    <cellStyle name="货币" xfId="4" builtinId="4"/>
    <cellStyle name="常规 2 2 4" xfId="5"/>
    <cellStyle name="20% - 强调文字颜色 3" xfId="6" builtinId="38"/>
    <cellStyle name="输入" xfId="7" builtinId="20"/>
    <cellStyle name="常规 3 14" xfId="8"/>
    <cellStyle name="千位分隔[0]" xfId="9" builtinId="6"/>
    <cellStyle name="常规 2 26" xfId="10"/>
    <cellStyle name="千位分隔" xfId="11" builtinId="3"/>
    <cellStyle name="常规 7 3" xfId="12"/>
    <cellStyle name="40% - 强调文字颜色 3" xfId="13" builtinId="39"/>
    <cellStyle name="差" xfId="14" builtinId="27"/>
    <cellStyle name="常规_西南管理中心通讯录（总部模板）_集团六月份通讯录（6-3)" xfId="15"/>
    <cellStyle name="超链接" xfId="16" builtinId="8"/>
    <cellStyle name="60% - 强调文字颜色 3" xfId="17" builtinId="40"/>
    <cellStyle name="常规 4 13" xfId="18"/>
    <cellStyle name="百分比" xfId="19" builtinId="5"/>
    <cellStyle name="常规 10 2 2 3" xfId="20"/>
    <cellStyle name="已访问的超链接" xfId="21" builtinId="9"/>
    <cellStyle name="常规_Sheet1_7" xfId="22"/>
    <cellStyle name="注释" xfId="23" builtinId="10"/>
    <cellStyle name="常规 6" xfId="24"/>
    <cellStyle name="常规 4 12 3" xfId="25"/>
    <cellStyle name="常规_连江通讯录" xfId="26"/>
    <cellStyle name="百分比 2" xfId="27"/>
    <cellStyle name="60% - 强调文字颜色 2" xfId="28" builtinId="36"/>
    <cellStyle name="常规 4 12" xfId="29"/>
    <cellStyle name="常规 12 2 2" xfId="30"/>
    <cellStyle name="标题 4" xfId="31" builtinId="19"/>
    <cellStyle name="货币[0] 3" xfId="32"/>
    <cellStyle name="常规 35 38" xfId="33"/>
    <cellStyle name="警告文本" xfId="34" builtinId="11"/>
    <cellStyle name="常规 4 12 2 2" xfId="35"/>
    <cellStyle name="常规 5 2" xfId="36"/>
    <cellStyle name="标题" xfId="37" builtinId="15"/>
    <cellStyle name="解释性文本" xfId="38" builtinId="53"/>
    <cellStyle name="常规_梅州中燃1108员工通讯录（即时） 3" xfId="39"/>
    <cellStyle name="标题 1" xfId="40" builtinId="16"/>
    <cellStyle name="0,0_x000d__x000a_NA_x000d__x000a_" xfId="41"/>
    <cellStyle name="常规 35 36" xfId="42"/>
    <cellStyle name="标题 2" xfId="43" builtinId="17"/>
    <cellStyle name="常规_Sheet1_4 2" xfId="44"/>
    <cellStyle name="60% - 强调文字颜色 1" xfId="45" builtinId="32"/>
    <cellStyle name="标题 3" xfId="46" builtinId="18"/>
    <cellStyle name="货币[0] 2" xfId="47"/>
    <cellStyle name="常规 35 37" xfId="48"/>
    <cellStyle name="60% - 强调文字颜色 4" xfId="49" builtinId="44"/>
    <cellStyle name="输出" xfId="50" builtinId="21"/>
    <cellStyle name="常规 85" xfId="51"/>
    <cellStyle name="常规 90" xfId="52"/>
    <cellStyle name="常规_Sheet1_14" xfId="53"/>
    <cellStyle name="常规 26" xfId="54"/>
    <cellStyle name="常规 31" xfId="55"/>
    <cellStyle name="常规_2012" xfId="56"/>
    <cellStyle name="计算" xfId="57" builtinId="22"/>
    <cellStyle name="40% - 强调文字颜色 4 2" xfId="58"/>
    <cellStyle name="检查单元格" xfId="59" builtinId="23"/>
    <cellStyle name="常规 8 3" xfId="60"/>
    <cellStyle name="20% - 强调文字颜色 6" xfId="61" builtinId="50"/>
    <cellStyle name="强调文字颜色 2" xfId="62" builtinId="33"/>
    <cellStyle name="常规 6 2 3" xfId="63"/>
    <cellStyle name="链接单元格" xfId="64" builtinId="24"/>
    <cellStyle name="汇总" xfId="65" builtinId="25"/>
    <cellStyle name="_CCB.QH.Item12..ProfitNAVRecon.031206-HL.ML_CCB.JL.Item12.new NAV.031223" xfId="66"/>
    <cellStyle name="常规_沙县通讯录" xfId="67"/>
    <cellStyle name="好" xfId="68" builtinId="26"/>
    <cellStyle name="常规 3 2 6" xfId="69"/>
    <cellStyle name="适中" xfId="70" builtinId="28"/>
    <cellStyle name="常规 8 2" xfId="71"/>
    <cellStyle name="20% - 强调文字颜色 5" xfId="72" builtinId="46"/>
    <cellStyle name="强调文字颜色 1" xfId="73" builtinId="29"/>
    <cellStyle name="超链接 8 2" xfId="74"/>
    <cellStyle name="20% - 强调文字颜色 1" xfId="75" builtinId="30"/>
    <cellStyle name="常规 20 19" xfId="76"/>
    <cellStyle name="40% - 强调文字颜色 1" xfId="77" builtinId="31"/>
    <cellStyle name="20% - 强调文字颜色 2" xfId="78" builtinId="34"/>
    <cellStyle name="40% - 强调文字颜色 2" xfId="79" builtinId="35"/>
    <cellStyle name="常规_Sheet1_1_漳州开发区通讯录2016.4" xfId="80"/>
    <cellStyle name="强调文字颜色 3" xfId="81" builtinId="37"/>
    <cellStyle name="常规 10 3 3 2" xfId="82"/>
    <cellStyle name="强调文字颜色 4" xfId="83" builtinId="41"/>
    <cellStyle name="常规_罗源安然管道燃气有限公司2016年3月" xfId="84"/>
    <cellStyle name="20% - 强调文字颜色 4" xfId="85" builtinId="42"/>
    <cellStyle name="40% - 强调文字颜色 4" xfId="86" builtinId="43"/>
    <cellStyle name="常规 10 3 3 3" xfId="87"/>
    <cellStyle name="强调文字颜色 5" xfId="88" builtinId="45"/>
    <cellStyle name="40% - 强调文字颜色 5" xfId="89" builtinId="47"/>
    <cellStyle name="常规 4 20" xfId="90"/>
    <cellStyle name="60% - 强调文字颜色 5" xfId="91" builtinId="48"/>
    <cellStyle name="强调文字颜色 6" xfId="92" builtinId="49"/>
    <cellStyle name="40% - 强调文字颜色 6" xfId="93" builtinId="51"/>
    <cellStyle name="常规 4 21" xfId="94"/>
    <cellStyle name="60% - 强调文字颜色 6" xfId="95" builtinId="52"/>
    <cellStyle name="_ET_STYLE_NoName_00_" xfId="96"/>
    <cellStyle name="常规_Sheet1_长乐" xfId="97"/>
    <cellStyle name="常规 10 11" xfId="98"/>
    <cellStyle name="常规 12" xfId="99"/>
    <cellStyle name="百分比 2 2 2" xfId="100"/>
    <cellStyle name="常规 10" xfId="101"/>
    <cellStyle name="超链接 9" xfId="102"/>
    <cellStyle name="常规 10 2" xfId="103"/>
    <cellStyle name="超链接 9 2" xfId="104"/>
    <cellStyle name=" 1" xfId="105"/>
    <cellStyle name="@ET_Style?Normal" xfId="106"/>
    <cellStyle name="常规_Sheet1_32" xfId="107"/>
    <cellStyle name="常规 10 2 2 2" xfId="108"/>
    <cellStyle name="_香港及项目公司通讯录-" xfId="109"/>
    <cellStyle name="常规 18 2 4" xfId="110"/>
    <cellStyle name="常规 19 5" xfId="111"/>
    <cellStyle name="常规_7月名册_1" xfId="112"/>
    <cellStyle name="40% - 强调文字颜色 4 2 2" xfId="113"/>
    <cellStyle name="常规 10 10" xfId="114"/>
    <cellStyle name="常规 11" xfId="115"/>
    <cellStyle name="常规_Sheet1_26 2" xfId="116"/>
    <cellStyle name="常规 10 2 2" xfId="117"/>
    <cellStyle name="常规 2 7" xfId="118"/>
    <cellStyle name="常规 10 2 3" xfId="119"/>
    <cellStyle name="常规 2 8" xfId="120"/>
    <cellStyle name="常规 10 2 5" xfId="121"/>
    <cellStyle name="常规 10 2 5 2" xfId="122"/>
    <cellStyle name="常规 3 3" xfId="123"/>
    <cellStyle name="常规 10 2 7" xfId="124"/>
    <cellStyle name="常规 2 4 3 2 3" xfId="125"/>
    <cellStyle name="常规_Sheet1 3 2" xfId="126"/>
    <cellStyle name="常规 10 3" xfId="127"/>
    <cellStyle name="常规_Sheet1_20 2" xfId="128"/>
    <cellStyle name="常规 10 3 3" xfId="129"/>
    <cellStyle name="常规 10 4 2" xfId="130"/>
    <cellStyle name="常规 4 2 5" xfId="131"/>
    <cellStyle name="常规 4 7" xfId="132"/>
    <cellStyle name="常规 10 4 2 2" xfId="133"/>
    <cellStyle name="常规 4 2 5 2" xfId="134"/>
    <cellStyle name="常规 9 4" xfId="135"/>
    <cellStyle name="常规_Sheet1_1" xfId="136"/>
    <cellStyle name="常规 10 4 27" xfId="137"/>
    <cellStyle name="常规 11 2" xfId="138"/>
    <cellStyle name="常规 11 2 2" xfId="139"/>
    <cellStyle name="常规 11 2 3" xfId="140"/>
    <cellStyle name="常规 11 3" xfId="141"/>
    <cellStyle name="常规 11 4" xfId="142"/>
    <cellStyle name="常规 12 2" xfId="143"/>
    <cellStyle name="常规 12 3" xfId="144"/>
    <cellStyle name="常规 13" xfId="145"/>
    <cellStyle name="常规 13 2" xfId="146"/>
    <cellStyle name="常规 13 3" xfId="147"/>
    <cellStyle name="常规_Sheet1_18 2" xfId="148"/>
    <cellStyle name="常规 14" xfId="149"/>
    <cellStyle name="常规 2 10 2" xfId="150"/>
    <cellStyle name="常规 14 11" xfId="151"/>
    <cellStyle name="常规 14 11 3" xfId="152"/>
    <cellStyle name="常规 14 2" xfId="153"/>
    <cellStyle name="常规 17 2 2 3" xfId="154"/>
    <cellStyle name="常规 2 10 2 2" xfId="155"/>
    <cellStyle name="常规 14 3" xfId="156"/>
    <cellStyle name="常规_Sheet1_19 2" xfId="157"/>
    <cellStyle name="常规 2 10 3" xfId="158"/>
    <cellStyle name="常规 15" xfId="159"/>
    <cellStyle name="常规 20" xfId="160"/>
    <cellStyle name="常规 16" xfId="161"/>
    <cellStyle name="常规 21" xfId="162"/>
    <cellStyle name="常规 17" xfId="163"/>
    <cellStyle name="常规 22" xfId="164"/>
    <cellStyle name="常规 17 2" xfId="165"/>
    <cellStyle name="常规 55" xfId="166"/>
    <cellStyle name="常规 60" xfId="167"/>
    <cellStyle name="常规 17 2 2" xfId="168"/>
    <cellStyle name="常规 22 2 2" xfId="169"/>
    <cellStyle name="常规 17 2 2 2" xfId="170"/>
    <cellStyle name="常规 17 2 2 2 3" xfId="171"/>
    <cellStyle name="常规 17 2 4" xfId="172"/>
    <cellStyle name="常规_西南管理中心通讯录（总部模板）" xfId="173"/>
    <cellStyle name="常规 17 2 5" xfId="174"/>
    <cellStyle name="常规 17 2 5 2" xfId="175"/>
    <cellStyle name="常规 49" xfId="176"/>
    <cellStyle name="常规 54" xfId="177"/>
    <cellStyle name="常规_通讯录" xfId="178"/>
    <cellStyle name="常规 17 2 6" xfId="179"/>
    <cellStyle name="常规 17 3" xfId="180"/>
    <cellStyle name="常规 56" xfId="181"/>
    <cellStyle name="常规 61" xfId="182"/>
    <cellStyle name="常规 17 4" xfId="183"/>
    <cellStyle name="常规 57" xfId="184"/>
    <cellStyle name="常规 62" xfId="185"/>
    <cellStyle name="常规 17 6" xfId="186"/>
    <cellStyle name="常规 59" xfId="187"/>
    <cellStyle name="常规 64" xfId="188"/>
    <cellStyle name="常规 17 8" xfId="189"/>
    <cellStyle name="常规 66" xfId="190"/>
    <cellStyle name="常规 71" xfId="191"/>
    <cellStyle name="常规 18" xfId="192"/>
    <cellStyle name="常规 23" xfId="193"/>
    <cellStyle name="常规 18 2" xfId="194"/>
    <cellStyle name="常规 23 2" xfId="195"/>
    <cellStyle name="常规_Sheet1_29" xfId="196"/>
    <cellStyle name="常规 19 3" xfId="197"/>
    <cellStyle name="常规 18 2 2" xfId="198"/>
    <cellStyle name="常规 23 2 2" xfId="199"/>
    <cellStyle name="常规 18 2 3" xfId="200"/>
    <cellStyle name="常规 19 4" xfId="201"/>
    <cellStyle name="常规 18 6" xfId="202"/>
    <cellStyle name="常规_Sheet1 2" xfId="203"/>
    <cellStyle name="常规 19" xfId="204"/>
    <cellStyle name="常规 24" xfId="205"/>
    <cellStyle name="常规 19 2" xfId="206"/>
    <cellStyle name="常规 19 2 3" xfId="207"/>
    <cellStyle name="超链接 2 5" xfId="208"/>
    <cellStyle name="常规 19 3 2" xfId="209"/>
    <cellStyle name="常规 19 5 2" xfId="210"/>
    <cellStyle name="常规 19 6" xfId="211"/>
    <cellStyle name="常规 3 2 4 3" xfId="212"/>
    <cellStyle name="常规_7月名册_2" xfId="213"/>
    <cellStyle name="常规 19 8" xfId="214"/>
    <cellStyle name="常规_7月名册_4" xfId="215"/>
    <cellStyle name="常规_Sheet11" xfId="216"/>
    <cellStyle name="常规 2" xfId="217"/>
    <cellStyle name="常规_Sheet1_漳州开发区通讯录2016.4" xfId="218"/>
    <cellStyle name="常规 2 10 2 2 2" xfId="219"/>
    <cellStyle name="常规_中燃通讯录统计" xfId="220"/>
    <cellStyle name="常规 2 11" xfId="221"/>
    <cellStyle name="常规 2 12" xfId="222"/>
    <cellStyle name="常规 2 8 7" xfId="223"/>
    <cellStyle name="常规_Sheet1" xfId="224"/>
    <cellStyle name="常规 2 13" xfId="225"/>
    <cellStyle name="常规_Sheet2" xfId="226"/>
    <cellStyle name="常规 2 15" xfId="227"/>
    <cellStyle name="常规 2 20" xfId="228"/>
    <cellStyle name="常规 2 17" xfId="229"/>
    <cellStyle name="常规 2 22" xfId="230"/>
    <cellStyle name="常规 2 18" xfId="231"/>
    <cellStyle name="常规 2 23" xfId="232"/>
    <cellStyle name="常规_Sheet1 2 4" xfId="233"/>
    <cellStyle name="常规 2 2" xfId="234"/>
    <cellStyle name="常规 2 2 2" xfId="235"/>
    <cellStyle name="常规 37" xfId="236"/>
    <cellStyle name="常规 42" xfId="237"/>
    <cellStyle name="常规 57 6" xfId="238"/>
    <cellStyle name="常规 2 2 2 2" xfId="239"/>
    <cellStyle name="常规 2 2 2 2 2" xfId="240"/>
    <cellStyle name="常规_罗源" xfId="241"/>
    <cellStyle name="常规 79" xfId="242"/>
    <cellStyle name="常规 84" xfId="243"/>
    <cellStyle name="常规 2 2 2 2 2 2" xfId="244"/>
    <cellStyle name="常规_Sheet1_13" xfId="245"/>
    <cellStyle name="常规 2 2 2 2 3" xfId="246"/>
    <cellStyle name="常规 7 2 2" xfId="247"/>
    <cellStyle name="常规 2 2 2 2 5" xfId="248"/>
    <cellStyle name="常规_花名册(hr10)" xfId="249"/>
    <cellStyle name="常规 2 2 2 3" xfId="250"/>
    <cellStyle name="常规 2 2 3" xfId="251"/>
    <cellStyle name="常规 38" xfId="252"/>
    <cellStyle name="常规 43" xfId="253"/>
    <cellStyle name="常规 2 2 3 3" xfId="254"/>
    <cellStyle name="常规 38 3" xfId="255"/>
    <cellStyle name="常规 2 2 6" xfId="256"/>
    <cellStyle name="常规 46" xfId="257"/>
    <cellStyle name="常规 51" xfId="258"/>
    <cellStyle name="常规 2 24" xfId="259"/>
    <cellStyle name="常规 2 25" xfId="260"/>
    <cellStyle name="常规 2 27" xfId="261"/>
    <cellStyle name="常规 2 32" xfId="262"/>
    <cellStyle name="常规 2 28" xfId="263"/>
    <cellStyle name="常规_Sheet1 (2)_3 2" xfId="264"/>
    <cellStyle name="常规 2 29" xfId="265"/>
    <cellStyle name="常规_梅州中燃1108员工通讯录（即时）" xfId="266"/>
    <cellStyle name="常规 2 3" xfId="267"/>
    <cellStyle name="常规_南靖安然燃气有限公司2016年2月份通讯录" xfId="268"/>
    <cellStyle name="常规 2 3 2" xfId="269"/>
    <cellStyle name="常规 92" xfId="270"/>
    <cellStyle name="常规_Sheet1_16" xfId="271"/>
    <cellStyle name="常规_南靖安然燃气有限公司2016年2月份通讯录 2" xfId="272"/>
    <cellStyle name="常规 2 3 2 2 3" xfId="273"/>
    <cellStyle name="常规 4 19 2" xfId="274"/>
    <cellStyle name="超链接 2 2 2 2" xfId="275"/>
    <cellStyle name="常规 2 3 2 6" xfId="276"/>
    <cellStyle name="常规 2 4" xfId="277"/>
    <cellStyle name="常规 2 4 2" xfId="278"/>
    <cellStyle name="常规 2 4 2 2 3" xfId="279"/>
    <cellStyle name="常规 2 4 2 5" xfId="280"/>
    <cellStyle name="超链接 2 5 2" xfId="281"/>
    <cellStyle name="常规 2 4 2 5 2" xfId="282"/>
    <cellStyle name="常规 4 12 4" xfId="283"/>
    <cellStyle name="常规 7" xfId="284"/>
    <cellStyle name="常规 2 4 3" xfId="285"/>
    <cellStyle name="常规_诏安通讯录" xfId="286"/>
    <cellStyle name="常规 2 4 3 2" xfId="287"/>
    <cellStyle name="常规 29" xfId="288"/>
    <cellStyle name="常规 34" xfId="289"/>
    <cellStyle name="常规 57 3" xfId="290"/>
    <cellStyle name="常规 2 4 8" xfId="291"/>
    <cellStyle name="常规 2 5" xfId="292"/>
    <cellStyle name="常规 2 5 2" xfId="293"/>
    <cellStyle name="常规 2 6" xfId="294"/>
    <cellStyle name="常规 2 8 3 3" xfId="295"/>
    <cellStyle name="常规 2 9" xfId="296"/>
    <cellStyle name="常规 20 13" xfId="297"/>
    <cellStyle name="常规_Sheet1_2007年XX中燃季度报表（X月）（季度）" xfId="298"/>
    <cellStyle name="常规 20 14" xfId="299"/>
    <cellStyle name="常规 20 2" xfId="300"/>
    <cellStyle name="常规 21 10" xfId="301"/>
    <cellStyle name="常规 25" xfId="302"/>
    <cellStyle name="常规 30" xfId="303"/>
    <cellStyle name="常规 27" xfId="304"/>
    <cellStyle name="常规 32" xfId="305"/>
    <cellStyle name="常规_Sheet1_8 5" xfId="306"/>
    <cellStyle name="常规 28" xfId="307"/>
    <cellStyle name="常规 33" xfId="308"/>
    <cellStyle name="常规 57 2" xfId="309"/>
    <cellStyle name="常规 3" xfId="310"/>
    <cellStyle name="常规 6 10" xfId="311"/>
    <cellStyle name="常规 3 10" xfId="312"/>
    <cellStyle name="常规 3 10 2" xfId="313"/>
    <cellStyle name="常规_Sheet1 5" xfId="314"/>
    <cellStyle name="常规_集团通讯录新(更新）" xfId="315"/>
    <cellStyle name="常规 3 10 2 2" xfId="316"/>
    <cellStyle name="常规_Sheet1_7月名册_1" xfId="317"/>
    <cellStyle name="常规 3 2" xfId="318"/>
    <cellStyle name="常规 3 2 10 2" xfId="319"/>
    <cellStyle name="常规_Sheet1 7" xfId="320"/>
    <cellStyle name="常规 3 2 2" xfId="321"/>
    <cellStyle name="常规 3 2 2 6 2" xfId="322"/>
    <cellStyle name="常规 3 2 3" xfId="323"/>
    <cellStyle name="常规 3 2 3 2" xfId="324"/>
    <cellStyle name="常规 3 2 4" xfId="325"/>
    <cellStyle name="常规_Sheet1_云霄、常山通讯录" xfId="326"/>
    <cellStyle name="常规 3 2 9" xfId="327"/>
    <cellStyle name="常规 3 9" xfId="328"/>
    <cellStyle name="常规 32 2" xfId="329"/>
    <cellStyle name="常规 32 2 2" xfId="330"/>
    <cellStyle name="常规 36" xfId="331"/>
    <cellStyle name="常规 41" xfId="332"/>
    <cellStyle name="常规 35" xfId="333"/>
    <cellStyle name="常规 40" xfId="334"/>
    <cellStyle name="常规 57 4" xfId="335"/>
    <cellStyle name="常规 35 2" xfId="336"/>
    <cellStyle name="常规 38 2" xfId="337"/>
    <cellStyle name="常规_Sheet1_永定昌宁通讯录" xfId="338"/>
    <cellStyle name="常规 38 4" xfId="339"/>
    <cellStyle name="常规 39 2 3" xfId="340"/>
    <cellStyle name="货币 3" xfId="341"/>
    <cellStyle name="常规 39 3" xfId="342"/>
    <cellStyle name="常规 4" xfId="343"/>
    <cellStyle name="常规 4 10" xfId="344"/>
    <cellStyle name="常规 4 10 2" xfId="345"/>
    <cellStyle name="常规 4 12 2" xfId="346"/>
    <cellStyle name="常规 5" xfId="347"/>
    <cellStyle name="常规 4 13 2" xfId="348"/>
    <cellStyle name="常规 4 13 3" xfId="349"/>
    <cellStyle name="常规 4 17" xfId="350"/>
    <cellStyle name="常规 4 22" xfId="351"/>
    <cellStyle name="常规 4 19" xfId="352"/>
    <cellStyle name="常规 4 2" xfId="353"/>
    <cellStyle name="常规 4 2 15" xfId="354"/>
    <cellStyle name="常规 4 2 4" xfId="355"/>
    <cellStyle name="常规 4 6" xfId="356"/>
    <cellStyle name="常规 4 2 4 2" xfId="357"/>
    <cellStyle name="常规 8 4" xfId="358"/>
    <cellStyle name="常规 4 2 4 4" xfId="359"/>
    <cellStyle name="常规_Sheet1_Sheet1" xfId="360"/>
    <cellStyle name="常规 4 2 5 3" xfId="361"/>
    <cellStyle name="常规 9 5" xfId="362"/>
    <cellStyle name="常规_Sheet1_2" xfId="363"/>
    <cellStyle name="常规 4 2 5 3 2" xfId="364"/>
    <cellStyle name="常规_Sheet1_4" xfId="365"/>
    <cellStyle name="常规 4 2 6" xfId="366"/>
    <cellStyle name="常规 4 8" xfId="367"/>
    <cellStyle name="常规 4 20 2" xfId="368"/>
    <cellStyle name="常规 4 21 2" xfId="369"/>
    <cellStyle name="常规 4 23" xfId="370"/>
    <cellStyle name="常规_宁夏深中通讯录（2014年3月06日更新）" xfId="371"/>
    <cellStyle name="常规 4 3" xfId="372"/>
    <cellStyle name="常规 4 4" xfId="373"/>
    <cellStyle name="常规 4 5" xfId="374"/>
    <cellStyle name="常规 4 8 2" xfId="375"/>
    <cellStyle name="常规 4 9" xfId="376"/>
    <cellStyle name="常规 45" xfId="377"/>
    <cellStyle name="常规 50" xfId="378"/>
    <cellStyle name="常规 47" xfId="379"/>
    <cellStyle name="常规 52" xfId="380"/>
    <cellStyle name="常规 48" xfId="381"/>
    <cellStyle name="常规 53" xfId="382"/>
    <cellStyle name="常规 5 12" xfId="383"/>
    <cellStyle name="常规 75" xfId="384"/>
    <cellStyle name="常规 80" xfId="385"/>
    <cellStyle name="常规 5 2 2 2 3" xfId="386"/>
    <cellStyle name="常规 5 2 6" xfId="387"/>
    <cellStyle name="常规 5 3" xfId="388"/>
    <cellStyle name="常规_Sheet1 3 2 2" xfId="389"/>
    <cellStyle name="常规 5 3 2" xfId="390"/>
    <cellStyle name="常规 5 3 3" xfId="391"/>
    <cellStyle name="常规 5 4" xfId="392"/>
    <cellStyle name="常规 5 5" xfId="393"/>
    <cellStyle name="常规_宁夏深中通讯录2015年3月更新" xfId="394"/>
    <cellStyle name="常规 5 6" xfId="395"/>
    <cellStyle name="常规 5 8" xfId="396"/>
    <cellStyle name="常规 56 2" xfId="397"/>
    <cellStyle name="常规 58" xfId="398"/>
    <cellStyle name="常规 63" xfId="399"/>
    <cellStyle name="常规 6 2" xfId="400"/>
    <cellStyle name="常规 6 2 2" xfId="401"/>
    <cellStyle name="常规 6 2 6" xfId="402"/>
    <cellStyle name="常规 6 3" xfId="403"/>
    <cellStyle name="常规 6 3 2" xfId="404"/>
    <cellStyle name="常规 6 4" xfId="405"/>
    <cellStyle name="常规 65" xfId="406"/>
    <cellStyle name="常规 70" xfId="407"/>
    <cellStyle name="常规 67" xfId="408"/>
    <cellStyle name="常规 72" xfId="409"/>
    <cellStyle name="常规 68" xfId="410"/>
    <cellStyle name="常规 73" xfId="411"/>
    <cellStyle name="常规 69" xfId="412"/>
    <cellStyle name="常规 74" xfId="413"/>
    <cellStyle name="常规 7 2" xfId="414"/>
    <cellStyle name="常规 7 4" xfId="415"/>
    <cellStyle name="常规 7 4 2" xfId="416"/>
    <cellStyle name="常规 7 4 3" xfId="417"/>
    <cellStyle name="常规 76" xfId="418"/>
    <cellStyle name="常规 81" xfId="419"/>
    <cellStyle name="常规_Sheet1_10" xfId="420"/>
    <cellStyle name="常规 77" xfId="421"/>
    <cellStyle name="常规 82" xfId="422"/>
    <cellStyle name="常规_Sheet1_11" xfId="423"/>
    <cellStyle name="常规 78" xfId="424"/>
    <cellStyle name="常规 83" xfId="425"/>
    <cellStyle name="常规_Sheet1_12" xfId="426"/>
    <cellStyle name="常规 8" xfId="427"/>
    <cellStyle name="常规 8 3 2" xfId="428"/>
    <cellStyle name="常规 86" xfId="429"/>
    <cellStyle name="常规_Sheet1_15" xfId="430"/>
    <cellStyle name="常规 88" xfId="431"/>
    <cellStyle name="常规 93" xfId="432"/>
    <cellStyle name="常规_Sheet1_17" xfId="433"/>
    <cellStyle name="常规 89" xfId="434"/>
    <cellStyle name="常规 94" xfId="435"/>
    <cellStyle name="常规 9" xfId="436"/>
    <cellStyle name="常规 9 2" xfId="437"/>
    <cellStyle name="常规 9 3" xfId="438"/>
    <cellStyle name="常规_2013年5月_2" xfId="439"/>
    <cellStyle name="常规_Sheet1_1 2" xfId="440"/>
    <cellStyle name="常规 9 4 2" xfId="441"/>
    <cellStyle name="常规_Sheet1_Sheet2" xfId="442"/>
    <cellStyle name="常规 9 4 3" xfId="443"/>
    <cellStyle name="常规_Sheet1_1 3" xfId="444"/>
    <cellStyle name="常规 9 9" xfId="445"/>
    <cellStyle name="常规_Sheet1_6" xfId="446"/>
    <cellStyle name="常规 95" xfId="447"/>
    <cellStyle name="常规_Sheet1_19" xfId="448"/>
    <cellStyle name="常规_Sheet1_龙海通讯录" xfId="449"/>
    <cellStyle name="常规 96" xfId="450"/>
    <cellStyle name="常规_Sheet1_30" xfId="451"/>
    <cellStyle name="常规_2012年度员工花名册" xfId="452"/>
    <cellStyle name="常规_2013年5月" xfId="453"/>
    <cellStyle name="常规_2013年5月_5" xfId="454"/>
    <cellStyle name="常规_7月名册_3" xfId="455"/>
    <cellStyle name="常规_7月名册_5" xfId="456"/>
    <cellStyle name="常规_Sheet1 10" xfId="457"/>
    <cellStyle name="超链接 6" xfId="458"/>
    <cellStyle name="常规_Sheet1 2 2" xfId="459"/>
    <cellStyle name="常规_Sheet1 2 2 2" xfId="460"/>
    <cellStyle name="常规_Sheet1 3" xfId="461"/>
    <cellStyle name="常规_Sheet1 3 4" xfId="462"/>
    <cellStyle name="常规_Sheet1 4" xfId="463"/>
    <cellStyle name="常规_Sheet1 6" xfId="464"/>
    <cellStyle name="常规_Sheet1 8" xfId="465"/>
    <cellStyle name="常规_Sheet1_1_Sheet1 2" xfId="466"/>
    <cellStyle name="常规_Sheet1_2013年5月" xfId="467"/>
    <cellStyle name="常规_Sheet1_2013年5月_1" xfId="468"/>
    <cellStyle name="常规_Sheet1_28" xfId="469"/>
    <cellStyle name="常规_Sheet1_33" xfId="470"/>
    <cellStyle name="常规_Sheet1_3" xfId="471"/>
    <cellStyle name="常规_Sheet1_35" xfId="472"/>
    <cellStyle name="常规_Sheet1_5" xfId="473"/>
    <cellStyle name="常规_Sheet1_5 2" xfId="474"/>
    <cellStyle name="常规_Sheet1_7月名册" xfId="475"/>
    <cellStyle name="常规_Sheet1_8" xfId="476"/>
    <cellStyle name="常规_Sheet1_连江通讯录" xfId="477"/>
    <cellStyle name="常规_Sheet1_南靖安然燃气有限公司2016年2月份通讯录" xfId="478"/>
    <cellStyle name="常规_Sheet1_诏安通讯录" xfId="479"/>
    <cellStyle name="常规_长乐" xfId="480"/>
    <cellStyle name="超链接 11" xfId="481"/>
    <cellStyle name="常规_Sheet3" xfId="482"/>
    <cellStyle name="常规_福建安然通讯录模版" xfId="483"/>
    <cellStyle name="常规_福铁安然通讯录" xfId="484"/>
    <cellStyle name="常规_花名册_2" xfId="485"/>
    <cellStyle name="常规_将乐安然2016年1月通讯录" xfId="486"/>
    <cellStyle name="超链接 13" xfId="487"/>
    <cellStyle name="常规_鹭航公司200902人员定岗定编表" xfId="488"/>
    <cellStyle name="常规_罗源_2" xfId="489"/>
    <cellStyle name="常规_宁夏深中通讯录2015年3月更新 2" xfId="490"/>
    <cellStyle name="常规_入职登记表" xfId="491"/>
    <cellStyle name="常规_乌审中燃2009年8月人力资源报表月报、季报（最终版） 2" xfId="492"/>
    <cellStyle name="超链接 2 2 6" xfId="493"/>
    <cellStyle name="常规_永定昌宁通讯录" xfId="494"/>
    <cellStyle name="常规_云霄、常山通讯录" xfId="495"/>
    <cellStyle name="常规_早期" xfId="496"/>
    <cellStyle name="超链接 2 2 3" xfId="497"/>
    <cellStyle name="常规_漳州通讯录2016.3" xfId="498"/>
    <cellStyle name="超链接 10" xfId="499"/>
    <cellStyle name="超链接 12" xfId="500"/>
    <cellStyle name="超链接 2" xfId="501"/>
    <cellStyle name="超链接 2 2" xfId="502"/>
    <cellStyle name="超链接 2 2 2 3" xfId="503"/>
    <cellStyle name="超链接_本部通讯录" xfId="504"/>
    <cellStyle name="超链接 2 3" xfId="505"/>
    <cellStyle name="超链接 2 4" xfId="506"/>
    <cellStyle name="超链接 3" xfId="507"/>
    <cellStyle name="超链接 4" xfId="508"/>
    <cellStyle name="超链接 5" xfId="509"/>
    <cellStyle name="超链接 5 2" xfId="510"/>
    <cellStyle name="超链接 7" xfId="511"/>
    <cellStyle name="超链接 8" xfId="512"/>
    <cellStyle name="好 2" xfId="513"/>
    <cellStyle name="好 3" xfId="514"/>
    <cellStyle name="好_漳州通讯录2016.4" xfId="515"/>
    <cellStyle name="货币 2" xfId="516"/>
    <cellStyle name="货币 2 2" xfId="517"/>
    <cellStyle name="货币 3 15" xfId="518"/>
    <cellStyle name="货币 3 15 2" xfId="519"/>
    <cellStyle name="货币 3 2" xfId="520"/>
    <cellStyle name="货币[0] 2 2" xfId="521"/>
    <cellStyle name="千位分隔 14" xfId="522"/>
    <cellStyle name="千位分隔 8" xfId="523"/>
    <cellStyle name="样式 1" xfId="524"/>
  </cellStyles>
  <dxfs count="3">
    <dxf>
      <font>
        <color rgb="FF9C0006"/>
      </font>
      <fill>
        <patternFill patternType="solid">
          <bgColor rgb="FFFFC7CE"/>
        </patternFill>
      </fill>
    </dxf>
    <dxf>
      <font>
        <b val="1"/>
        <i val="0"/>
      </font>
    </dxf>
    <dxf>
      <font>
        <name val="宋体"/>
        <scheme val="none"/>
        <b val="0"/>
        <i val="0"/>
        <strike val="0"/>
        <u val="none"/>
        <sz val="11"/>
        <color rgb="FF9C0006"/>
      </font>
      <fill>
        <patternFill patternType="solid">
          <bgColor rgb="FFFFC7CE"/>
        </patternFill>
      </fill>
    </dxf>
  </dxfs>
  <tableStyles count="1" defaultTableStyle="TableStyleMedium9" defaultPivotStyle="PivotStyleLight16">
    <tableStyle name="表样式 1" pivot="0" count="0"/>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externalLink" Target="externalLinks/externalLink2.xml"/><Relationship Id="rId24" Type="http://schemas.openxmlformats.org/officeDocument/2006/relationships/externalLink" Target="externalLinks/externalLink1.xml"/><Relationship Id="rId23" Type="http://schemas.openxmlformats.org/officeDocument/2006/relationships/connections" Target="connections.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18876</xdr:rowOff>
    </xdr:from>
    <xdr:to>
      <xdr:col>4</xdr:col>
      <xdr:colOff>484656</xdr:colOff>
      <xdr:row>6</xdr:row>
      <xdr:rowOff>9525</xdr:rowOff>
    </xdr:to>
    <xdr:pic>
      <xdr:nvPicPr>
        <xdr:cNvPr id="65537" name="Picture 1" descr="D:\Documents\Tencent Files\345700633\Image\C2C\@1}LIG_(~UA5P7OC2L4GP93.jpg"/>
        <xdr:cNvPicPr>
          <a:picLocks noChangeAspect="1" noChangeArrowheads="1"/>
        </xdr:cNvPicPr>
      </xdr:nvPicPr>
      <xdr:blipFill>
        <a:blip r:embed="rId1" cstate="print"/>
        <a:srcRect/>
        <a:stretch>
          <a:fillRect/>
        </a:stretch>
      </xdr:blipFill>
      <xdr:spPr>
        <a:xfrm>
          <a:off x="0" y="18415"/>
          <a:ext cx="3037205" cy="1172210"/>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952500</xdr:colOff>
      <xdr:row>0</xdr:row>
      <xdr:rowOff>0</xdr:rowOff>
    </xdr:to>
    <xdr:pic>
      <xdr:nvPicPr>
        <xdr:cNvPr id="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1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5" name="图片 14"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4" name="图片 23"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3" name="图片 32"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2" name="图片 41"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1" name="图片 50"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5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5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5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5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0" name="图片 59"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9" name="图片 68"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8" name="图片 77"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7" name="图片 86"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6" name="图片 9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5" name="图片 104"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4" name="图片 113"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3" name="图片 122"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2" name="图片 131"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1" name="图片 140"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4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4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4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4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0" name="图片 149"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9" name="图片 158"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8" name="图片 167"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7" name="图片 176"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6" name="图片 18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9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2328</xdr:row>
      <xdr:rowOff>0</xdr:rowOff>
    </xdr:from>
    <xdr:to>
      <xdr:col>0</xdr:col>
      <xdr:colOff>190500</xdr:colOff>
      <xdr:row>2328</xdr:row>
      <xdr:rowOff>142875</xdr:rowOff>
    </xdr:to>
    <xdr:pic>
      <xdr:nvPicPr>
        <xdr:cNvPr id="2" name="Picture 5"/>
        <xdr:cNvPicPr>
          <a:picLocks noGrp="1" noChangeAspect="1" noChangeArrowheads="1"/>
        </xdr:cNvPicPr>
      </xdr:nvPicPr>
      <xdr:blipFill>
        <a:blip r:embed="rId1" cstate="print"/>
        <a:srcRect/>
        <a:stretch>
          <a:fillRect/>
        </a:stretch>
      </xdr:blipFill>
      <xdr:spPr>
        <a:xfrm>
          <a:off x="0" y="621115725"/>
          <a:ext cx="190500" cy="142875"/>
        </a:xfrm>
        <a:prstGeom prst="rect">
          <a:avLst/>
        </a:prstGeom>
        <a:noFill/>
      </xdr:spPr>
    </xdr:pic>
    <xdr:clientData/>
  </xdr:twoCellAnchor>
  <xdr:twoCellAnchor editAs="oneCell">
    <xdr:from>
      <xdr:col>0</xdr:col>
      <xdr:colOff>0</xdr:colOff>
      <xdr:row>2354</xdr:row>
      <xdr:rowOff>0</xdr:rowOff>
    </xdr:from>
    <xdr:to>
      <xdr:col>0</xdr:col>
      <xdr:colOff>190500</xdr:colOff>
      <xdr:row>2354</xdr:row>
      <xdr:rowOff>142875</xdr:rowOff>
    </xdr:to>
    <xdr:pic>
      <xdr:nvPicPr>
        <xdr:cNvPr id="3" name="Picture 5"/>
        <xdr:cNvPicPr>
          <a:picLocks noGrp="1" noChangeAspect="1" noChangeArrowheads="1"/>
        </xdr:cNvPicPr>
      </xdr:nvPicPr>
      <xdr:blipFill>
        <a:blip r:embed="rId1" cstate="print"/>
        <a:srcRect/>
        <a:stretch>
          <a:fillRect/>
        </a:stretch>
      </xdr:blipFill>
      <xdr:spPr>
        <a:xfrm>
          <a:off x="0" y="628049925"/>
          <a:ext cx="190500" cy="142875"/>
        </a:xfrm>
        <a:prstGeom prst="rect">
          <a:avLst/>
        </a:prstGeom>
        <a:noFill/>
      </xdr:spPr>
    </xdr:pic>
    <xdr:clientData/>
  </xdr:twoCellAnchor>
  <xdr:oneCellAnchor>
    <xdr:from>
      <xdr:col>0</xdr:col>
      <xdr:colOff>0</xdr:colOff>
      <xdr:row>1106</xdr:row>
      <xdr:rowOff>0</xdr:rowOff>
    </xdr:from>
    <xdr:ext cx="184731" cy="264560"/>
    <xdr:sp>
      <xdr:nvSpPr>
        <xdr:cNvPr id="4" name="TextBox 3"/>
        <xdr:cNvSpPr txBox="1"/>
      </xdr:nvSpPr>
      <xdr:spPr>
        <a:xfrm>
          <a:off x="0" y="295208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2355</xdr:row>
      <xdr:rowOff>0</xdr:rowOff>
    </xdr:from>
    <xdr:to>
      <xdr:col>0</xdr:col>
      <xdr:colOff>190500</xdr:colOff>
      <xdr:row>2355</xdr:row>
      <xdr:rowOff>142875</xdr:rowOff>
    </xdr:to>
    <xdr:pic>
      <xdr:nvPicPr>
        <xdr:cNvPr id="5" name="Picture 5"/>
        <xdr:cNvPicPr>
          <a:picLocks noGrp="1" noChangeAspect="1" noChangeArrowheads="1"/>
        </xdr:cNvPicPr>
      </xdr:nvPicPr>
      <xdr:blipFill>
        <a:blip r:embed="rId1" cstate="print"/>
        <a:srcRect/>
        <a:stretch>
          <a:fillRect/>
        </a:stretch>
      </xdr:blipFill>
      <xdr:spPr>
        <a:xfrm>
          <a:off x="0" y="628316625"/>
          <a:ext cx="190500" cy="142875"/>
        </a:xfrm>
        <a:prstGeom prst="rect">
          <a:avLst/>
        </a:prstGeom>
        <a:noFill/>
      </xdr:spPr>
    </xdr:pic>
    <xdr:clientData/>
  </xdr:twoCellAnchor>
  <xdr:oneCellAnchor>
    <xdr:from>
      <xdr:col>0</xdr:col>
      <xdr:colOff>0</xdr:colOff>
      <xdr:row>1107</xdr:row>
      <xdr:rowOff>0</xdr:rowOff>
    </xdr:from>
    <xdr:ext cx="184731" cy="264560"/>
    <xdr:sp>
      <xdr:nvSpPr>
        <xdr:cNvPr id="6" name="TextBox 5"/>
        <xdr:cNvSpPr txBox="1"/>
      </xdr:nvSpPr>
      <xdr:spPr>
        <a:xfrm>
          <a:off x="0" y="295475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2399</xdr:row>
      <xdr:rowOff>0</xdr:rowOff>
    </xdr:from>
    <xdr:to>
      <xdr:col>0</xdr:col>
      <xdr:colOff>190500</xdr:colOff>
      <xdr:row>2399</xdr:row>
      <xdr:rowOff>142875</xdr:rowOff>
    </xdr:to>
    <xdr:pic>
      <xdr:nvPicPr>
        <xdr:cNvPr id="7" name="Picture 5"/>
        <xdr:cNvPicPr>
          <a:picLocks noGrp="1" noChangeAspect="1" noChangeArrowheads="1"/>
        </xdr:cNvPicPr>
      </xdr:nvPicPr>
      <xdr:blipFill>
        <a:blip r:embed="rId1" cstate="print"/>
        <a:srcRect/>
        <a:stretch>
          <a:fillRect/>
        </a:stretch>
      </xdr:blipFill>
      <xdr:spPr>
        <a:xfrm>
          <a:off x="0" y="640051425"/>
          <a:ext cx="190500" cy="142875"/>
        </a:xfrm>
        <a:prstGeom prst="rect">
          <a:avLst/>
        </a:prstGeom>
        <a:noFill/>
      </xdr:spPr>
    </xdr:pic>
    <xdr:clientData/>
  </xdr:twoCellAnchor>
  <xdr:oneCellAnchor>
    <xdr:from>
      <xdr:col>0</xdr:col>
      <xdr:colOff>0</xdr:colOff>
      <xdr:row>1144</xdr:row>
      <xdr:rowOff>0</xdr:rowOff>
    </xdr:from>
    <xdr:ext cx="184731" cy="264560"/>
    <xdr:sp>
      <xdr:nvSpPr>
        <xdr:cNvPr id="8" name="TextBox 7"/>
        <xdr:cNvSpPr txBox="1"/>
      </xdr:nvSpPr>
      <xdr:spPr>
        <a:xfrm>
          <a:off x="0" y="305342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2402</xdr:row>
      <xdr:rowOff>0</xdr:rowOff>
    </xdr:from>
    <xdr:to>
      <xdr:col>0</xdr:col>
      <xdr:colOff>190500</xdr:colOff>
      <xdr:row>2402</xdr:row>
      <xdr:rowOff>142875</xdr:rowOff>
    </xdr:to>
    <xdr:pic>
      <xdr:nvPicPr>
        <xdr:cNvPr id="9" name="Picture 5"/>
        <xdr:cNvPicPr>
          <a:picLocks noGrp="1" noChangeAspect="1" noChangeArrowheads="1"/>
        </xdr:cNvPicPr>
      </xdr:nvPicPr>
      <xdr:blipFill>
        <a:blip r:embed="rId1" cstate="print"/>
        <a:srcRect/>
        <a:stretch>
          <a:fillRect/>
        </a:stretch>
      </xdr:blipFill>
      <xdr:spPr>
        <a:xfrm>
          <a:off x="0" y="640851525"/>
          <a:ext cx="190500" cy="142875"/>
        </a:xfrm>
        <a:prstGeom prst="rect">
          <a:avLst/>
        </a:prstGeom>
        <a:noFill/>
      </xdr:spPr>
    </xdr:pic>
    <xdr:clientData/>
  </xdr:twoCellAnchor>
  <xdr:oneCellAnchor>
    <xdr:from>
      <xdr:col>0</xdr:col>
      <xdr:colOff>0</xdr:colOff>
      <xdr:row>1146</xdr:row>
      <xdr:rowOff>0</xdr:rowOff>
    </xdr:from>
    <xdr:ext cx="184731" cy="264560"/>
    <xdr:sp>
      <xdr:nvSpPr>
        <xdr:cNvPr id="10" name="TextBox 9"/>
        <xdr:cNvSpPr txBox="1"/>
      </xdr:nvSpPr>
      <xdr:spPr>
        <a:xfrm>
          <a:off x="0" y="305876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2416</xdr:row>
      <xdr:rowOff>0</xdr:rowOff>
    </xdr:from>
    <xdr:to>
      <xdr:col>0</xdr:col>
      <xdr:colOff>190500</xdr:colOff>
      <xdr:row>2416</xdr:row>
      <xdr:rowOff>142875</xdr:rowOff>
    </xdr:to>
    <xdr:pic>
      <xdr:nvPicPr>
        <xdr:cNvPr id="11" name="Picture 5"/>
        <xdr:cNvPicPr>
          <a:picLocks noGrp="1" noChangeAspect="1" noChangeArrowheads="1"/>
        </xdr:cNvPicPr>
      </xdr:nvPicPr>
      <xdr:blipFill>
        <a:blip r:embed="rId1" cstate="print"/>
        <a:srcRect/>
        <a:stretch>
          <a:fillRect/>
        </a:stretch>
      </xdr:blipFill>
      <xdr:spPr>
        <a:xfrm>
          <a:off x="0" y="644585325"/>
          <a:ext cx="190500" cy="142875"/>
        </a:xfrm>
        <a:prstGeom prst="rect">
          <a:avLst/>
        </a:prstGeom>
        <a:noFill/>
      </xdr:spPr>
    </xdr:pic>
    <xdr:clientData/>
  </xdr:twoCellAnchor>
  <xdr:oneCellAnchor>
    <xdr:from>
      <xdr:col>0</xdr:col>
      <xdr:colOff>0</xdr:colOff>
      <xdr:row>1513</xdr:row>
      <xdr:rowOff>0</xdr:rowOff>
    </xdr:from>
    <xdr:ext cx="184731" cy="264560"/>
    <xdr:sp>
      <xdr:nvSpPr>
        <xdr:cNvPr id="12" name="TextBox 11"/>
        <xdr:cNvSpPr txBox="1"/>
      </xdr:nvSpPr>
      <xdr:spPr>
        <a:xfrm>
          <a:off x="0" y="403755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2536</xdr:row>
      <xdr:rowOff>0</xdr:rowOff>
    </xdr:from>
    <xdr:ext cx="184731" cy="264560"/>
    <xdr:sp>
      <xdr:nvSpPr>
        <xdr:cNvPr id="13" name="TextBox 12"/>
        <xdr:cNvSpPr txBox="1"/>
      </xdr:nvSpPr>
      <xdr:spPr>
        <a:xfrm>
          <a:off x="0" y="676589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2578</xdr:row>
      <xdr:rowOff>0</xdr:rowOff>
    </xdr:from>
    <xdr:ext cx="184731" cy="264560"/>
    <xdr:sp>
      <xdr:nvSpPr>
        <xdr:cNvPr id="14" name="TextBox 13"/>
        <xdr:cNvSpPr txBox="1"/>
      </xdr:nvSpPr>
      <xdr:spPr>
        <a:xfrm>
          <a:off x="0" y="6880479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2402</xdr:row>
      <xdr:rowOff>0</xdr:rowOff>
    </xdr:from>
    <xdr:to>
      <xdr:col>0</xdr:col>
      <xdr:colOff>190500</xdr:colOff>
      <xdr:row>2402</xdr:row>
      <xdr:rowOff>142875</xdr:rowOff>
    </xdr:to>
    <xdr:pic>
      <xdr:nvPicPr>
        <xdr:cNvPr id="15" name="Picture 5"/>
        <xdr:cNvPicPr>
          <a:picLocks noGrp="1" noChangeAspect="1" noChangeArrowheads="1"/>
        </xdr:cNvPicPr>
      </xdr:nvPicPr>
      <xdr:blipFill>
        <a:blip r:embed="rId1" cstate="print"/>
        <a:srcRect/>
        <a:stretch>
          <a:fillRect/>
        </a:stretch>
      </xdr:blipFill>
      <xdr:spPr>
        <a:xfrm>
          <a:off x="0" y="640851525"/>
          <a:ext cx="190500" cy="142875"/>
        </a:xfrm>
        <a:prstGeom prst="rect">
          <a:avLst/>
        </a:prstGeom>
        <a:noFill/>
      </xdr:spPr>
    </xdr:pic>
    <xdr:clientData/>
  </xdr:twoCellAnchor>
  <xdr:oneCellAnchor>
    <xdr:from>
      <xdr:col>0</xdr:col>
      <xdr:colOff>0</xdr:colOff>
      <xdr:row>1517</xdr:row>
      <xdr:rowOff>0</xdr:rowOff>
    </xdr:from>
    <xdr:ext cx="184731" cy="264560"/>
    <xdr:sp>
      <xdr:nvSpPr>
        <xdr:cNvPr id="16" name="TextBox 15"/>
        <xdr:cNvSpPr txBox="1"/>
      </xdr:nvSpPr>
      <xdr:spPr>
        <a:xfrm>
          <a:off x="0" y="404822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2551</xdr:row>
      <xdr:rowOff>0</xdr:rowOff>
    </xdr:from>
    <xdr:ext cx="184731" cy="264560"/>
    <xdr:sp>
      <xdr:nvSpPr>
        <xdr:cNvPr id="17" name="TextBox 16"/>
        <xdr:cNvSpPr txBox="1"/>
      </xdr:nvSpPr>
      <xdr:spPr>
        <a:xfrm>
          <a:off x="0" y="680589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2552</xdr:row>
      <xdr:rowOff>0</xdr:rowOff>
    </xdr:from>
    <xdr:ext cx="184731" cy="264560"/>
    <xdr:sp>
      <xdr:nvSpPr>
        <xdr:cNvPr id="18" name="TextBox 17"/>
        <xdr:cNvSpPr txBox="1"/>
      </xdr:nvSpPr>
      <xdr:spPr>
        <a:xfrm>
          <a:off x="0" y="6808660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2521</xdr:row>
      <xdr:rowOff>0</xdr:rowOff>
    </xdr:from>
    <xdr:ext cx="184731" cy="264560"/>
    <xdr:sp>
      <xdr:nvSpPr>
        <xdr:cNvPr id="19" name="TextBox 18"/>
        <xdr:cNvSpPr txBox="1"/>
      </xdr:nvSpPr>
      <xdr:spPr>
        <a:xfrm>
          <a:off x="0" y="672588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2402</xdr:row>
      <xdr:rowOff>0</xdr:rowOff>
    </xdr:from>
    <xdr:to>
      <xdr:col>0</xdr:col>
      <xdr:colOff>190500</xdr:colOff>
      <xdr:row>2402</xdr:row>
      <xdr:rowOff>142875</xdr:rowOff>
    </xdr:to>
    <xdr:pic>
      <xdr:nvPicPr>
        <xdr:cNvPr id="20" name="Picture 5"/>
        <xdr:cNvPicPr>
          <a:picLocks noGrp="1" noChangeAspect="1" noChangeArrowheads="1"/>
        </xdr:cNvPicPr>
      </xdr:nvPicPr>
      <xdr:blipFill>
        <a:blip r:embed="rId1" cstate="print"/>
        <a:srcRect/>
        <a:stretch>
          <a:fillRect/>
        </a:stretch>
      </xdr:blipFill>
      <xdr:spPr>
        <a:xfrm>
          <a:off x="0" y="640851525"/>
          <a:ext cx="190500" cy="142875"/>
        </a:xfrm>
        <a:prstGeom prst="rect">
          <a:avLst/>
        </a:prstGeom>
        <a:noFill/>
      </xdr:spPr>
    </xdr:pic>
    <xdr:clientData/>
  </xdr:twoCellAnchor>
  <xdr:oneCellAnchor>
    <xdr:from>
      <xdr:col>0</xdr:col>
      <xdr:colOff>0</xdr:colOff>
      <xdr:row>1516</xdr:row>
      <xdr:rowOff>0</xdr:rowOff>
    </xdr:from>
    <xdr:ext cx="184731" cy="264560"/>
    <xdr:sp>
      <xdr:nvSpPr>
        <xdr:cNvPr id="21" name="TextBox 20"/>
        <xdr:cNvSpPr txBox="1"/>
      </xdr:nvSpPr>
      <xdr:spPr>
        <a:xfrm>
          <a:off x="0" y="404555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2551</xdr:row>
      <xdr:rowOff>0</xdr:rowOff>
    </xdr:from>
    <xdr:ext cx="184731" cy="264560"/>
    <xdr:sp>
      <xdr:nvSpPr>
        <xdr:cNvPr id="22" name="TextBox 21"/>
        <xdr:cNvSpPr txBox="1"/>
      </xdr:nvSpPr>
      <xdr:spPr>
        <a:xfrm>
          <a:off x="0" y="680589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2552</xdr:row>
      <xdr:rowOff>0</xdr:rowOff>
    </xdr:from>
    <xdr:ext cx="184731" cy="264560"/>
    <xdr:sp>
      <xdr:nvSpPr>
        <xdr:cNvPr id="23" name="TextBox 22"/>
        <xdr:cNvSpPr txBox="1"/>
      </xdr:nvSpPr>
      <xdr:spPr>
        <a:xfrm>
          <a:off x="0" y="6808660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2521</xdr:row>
      <xdr:rowOff>0</xdr:rowOff>
    </xdr:from>
    <xdr:ext cx="184731" cy="264560"/>
    <xdr:sp>
      <xdr:nvSpPr>
        <xdr:cNvPr id="24" name="TextBox 23"/>
        <xdr:cNvSpPr txBox="1"/>
      </xdr:nvSpPr>
      <xdr:spPr>
        <a:xfrm>
          <a:off x="0" y="672588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2423</xdr:row>
      <xdr:rowOff>0</xdr:rowOff>
    </xdr:from>
    <xdr:to>
      <xdr:col>0</xdr:col>
      <xdr:colOff>190500</xdr:colOff>
      <xdr:row>2423</xdr:row>
      <xdr:rowOff>142875</xdr:rowOff>
    </xdr:to>
    <xdr:pic>
      <xdr:nvPicPr>
        <xdr:cNvPr id="25" name="Picture 5"/>
        <xdr:cNvPicPr>
          <a:picLocks noGrp="1" noChangeAspect="1" noChangeArrowheads="1"/>
        </xdr:cNvPicPr>
      </xdr:nvPicPr>
      <xdr:blipFill>
        <a:blip r:embed="rId1" cstate="print"/>
        <a:srcRect/>
        <a:stretch>
          <a:fillRect/>
        </a:stretch>
      </xdr:blipFill>
      <xdr:spPr>
        <a:xfrm>
          <a:off x="0" y="646452225"/>
          <a:ext cx="190500" cy="142875"/>
        </a:xfrm>
        <a:prstGeom prst="rect">
          <a:avLst/>
        </a:prstGeom>
        <a:noFill/>
      </xdr:spPr>
    </xdr:pic>
    <xdr:clientData/>
  </xdr:twoCellAnchor>
  <xdr:oneCellAnchor>
    <xdr:from>
      <xdr:col>0</xdr:col>
      <xdr:colOff>0</xdr:colOff>
      <xdr:row>1537</xdr:row>
      <xdr:rowOff>0</xdr:rowOff>
    </xdr:from>
    <xdr:ext cx="184731" cy="264560"/>
    <xdr:sp>
      <xdr:nvSpPr>
        <xdr:cNvPr id="26" name="TextBox 25"/>
        <xdr:cNvSpPr txBox="1"/>
      </xdr:nvSpPr>
      <xdr:spPr>
        <a:xfrm>
          <a:off x="0" y="410156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2572</xdr:row>
      <xdr:rowOff>0</xdr:rowOff>
    </xdr:from>
    <xdr:ext cx="184731" cy="264560"/>
    <xdr:sp>
      <xdr:nvSpPr>
        <xdr:cNvPr id="27" name="TextBox 26"/>
        <xdr:cNvSpPr txBox="1"/>
      </xdr:nvSpPr>
      <xdr:spPr>
        <a:xfrm>
          <a:off x="0" y="6863905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2573</xdr:row>
      <xdr:rowOff>0</xdr:rowOff>
    </xdr:from>
    <xdr:ext cx="184731" cy="264560"/>
    <xdr:sp>
      <xdr:nvSpPr>
        <xdr:cNvPr id="28" name="TextBox 27"/>
        <xdr:cNvSpPr txBox="1"/>
      </xdr:nvSpPr>
      <xdr:spPr>
        <a:xfrm>
          <a:off x="0" y="6866667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2542</xdr:row>
      <xdr:rowOff>0</xdr:rowOff>
    </xdr:from>
    <xdr:ext cx="184731" cy="264560"/>
    <xdr:sp>
      <xdr:nvSpPr>
        <xdr:cNvPr id="29" name="TextBox 28"/>
        <xdr:cNvSpPr txBox="1"/>
      </xdr:nvSpPr>
      <xdr:spPr>
        <a:xfrm>
          <a:off x="0" y="678189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2455</xdr:row>
      <xdr:rowOff>0</xdr:rowOff>
    </xdr:from>
    <xdr:to>
      <xdr:col>0</xdr:col>
      <xdr:colOff>190500</xdr:colOff>
      <xdr:row>2455</xdr:row>
      <xdr:rowOff>142875</xdr:rowOff>
    </xdr:to>
    <xdr:pic>
      <xdr:nvPicPr>
        <xdr:cNvPr id="30" name="Picture 5"/>
        <xdr:cNvPicPr>
          <a:picLocks noGrp="1" noChangeAspect="1" noChangeArrowheads="1"/>
        </xdr:cNvPicPr>
      </xdr:nvPicPr>
      <xdr:blipFill>
        <a:blip r:embed="rId1" cstate="print"/>
        <a:srcRect/>
        <a:stretch>
          <a:fillRect/>
        </a:stretch>
      </xdr:blipFill>
      <xdr:spPr>
        <a:xfrm>
          <a:off x="0" y="654986625"/>
          <a:ext cx="190500" cy="142875"/>
        </a:xfrm>
        <a:prstGeom prst="rect">
          <a:avLst/>
        </a:prstGeom>
        <a:noFill/>
      </xdr:spPr>
    </xdr:pic>
    <xdr:clientData/>
  </xdr:twoCellAnchor>
  <xdr:oneCellAnchor>
    <xdr:from>
      <xdr:col>0</xdr:col>
      <xdr:colOff>0</xdr:colOff>
      <xdr:row>1554</xdr:row>
      <xdr:rowOff>0</xdr:rowOff>
    </xdr:from>
    <xdr:ext cx="184731" cy="264560"/>
    <xdr:sp>
      <xdr:nvSpPr>
        <xdr:cNvPr id="31" name="TextBox 30"/>
        <xdr:cNvSpPr txBox="1"/>
      </xdr:nvSpPr>
      <xdr:spPr>
        <a:xfrm>
          <a:off x="0" y="414689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2609</xdr:row>
      <xdr:rowOff>0</xdr:rowOff>
    </xdr:from>
    <xdr:ext cx="184731" cy="264560"/>
    <xdr:sp>
      <xdr:nvSpPr>
        <xdr:cNvPr id="32" name="TextBox 31"/>
        <xdr:cNvSpPr txBox="1"/>
      </xdr:nvSpPr>
      <xdr:spPr>
        <a:xfrm>
          <a:off x="0" y="696058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2610</xdr:row>
      <xdr:rowOff>0</xdr:rowOff>
    </xdr:from>
    <xdr:ext cx="184731" cy="264560"/>
    <xdr:sp>
      <xdr:nvSpPr>
        <xdr:cNvPr id="33" name="TextBox 32"/>
        <xdr:cNvSpPr txBox="1"/>
      </xdr:nvSpPr>
      <xdr:spPr>
        <a:xfrm>
          <a:off x="0" y="6963156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2579</xdr:row>
      <xdr:rowOff>0</xdr:rowOff>
    </xdr:from>
    <xdr:ext cx="184731" cy="264560"/>
    <xdr:sp>
      <xdr:nvSpPr>
        <xdr:cNvPr id="34" name="TextBox 33"/>
        <xdr:cNvSpPr txBox="1"/>
      </xdr:nvSpPr>
      <xdr:spPr>
        <a:xfrm>
          <a:off x="0" y="688324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1905</xdr:row>
      <xdr:rowOff>0</xdr:rowOff>
    </xdr:from>
    <xdr:to>
      <xdr:col>0</xdr:col>
      <xdr:colOff>190500</xdr:colOff>
      <xdr:row>1905</xdr:row>
      <xdr:rowOff>142875</xdr:rowOff>
    </xdr:to>
    <xdr:pic>
      <xdr:nvPicPr>
        <xdr:cNvPr id="35" name="Picture 5"/>
        <xdr:cNvPicPr>
          <a:picLocks noGrp="1" noChangeAspect="1" noChangeArrowheads="1"/>
        </xdr:cNvPicPr>
      </xdr:nvPicPr>
      <xdr:blipFill>
        <a:blip r:embed="rId1" cstate="print"/>
        <a:srcRect/>
        <a:stretch>
          <a:fillRect/>
        </a:stretch>
      </xdr:blipFill>
      <xdr:spPr>
        <a:xfrm>
          <a:off x="0" y="508301625"/>
          <a:ext cx="190500" cy="142875"/>
        </a:xfrm>
        <a:prstGeom prst="rect">
          <a:avLst/>
        </a:prstGeom>
        <a:noFill/>
      </xdr:spPr>
    </xdr:pic>
    <xdr:clientData/>
  </xdr:twoCellAnchor>
  <xdr:oneCellAnchor>
    <xdr:from>
      <xdr:col>0</xdr:col>
      <xdr:colOff>0</xdr:colOff>
      <xdr:row>1832</xdr:row>
      <xdr:rowOff>0</xdr:rowOff>
    </xdr:from>
    <xdr:ext cx="184731" cy="264560"/>
    <xdr:sp>
      <xdr:nvSpPr>
        <xdr:cNvPr id="36" name="TextBox 35"/>
        <xdr:cNvSpPr txBox="1"/>
      </xdr:nvSpPr>
      <xdr:spPr>
        <a:xfrm>
          <a:off x="0" y="488832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1905</xdr:row>
      <xdr:rowOff>0</xdr:rowOff>
    </xdr:from>
    <xdr:ext cx="184731" cy="264560"/>
    <xdr:sp>
      <xdr:nvSpPr>
        <xdr:cNvPr id="37" name="TextBox 36"/>
        <xdr:cNvSpPr txBox="1"/>
      </xdr:nvSpPr>
      <xdr:spPr>
        <a:xfrm>
          <a:off x="0" y="508301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1905</xdr:row>
      <xdr:rowOff>0</xdr:rowOff>
    </xdr:from>
    <xdr:ext cx="184731" cy="264560"/>
    <xdr:sp>
      <xdr:nvSpPr>
        <xdr:cNvPr id="38" name="TextBox 37"/>
        <xdr:cNvSpPr txBox="1"/>
      </xdr:nvSpPr>
      <xdr:spPr>
        <a:xfrm>
          <a:off x="0" y="508301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1905</xdr:row>
      <xdr:rowOff>0</xdr:rowOff>
    </xdr:from>
    <xdr:ext cx="184731" cy="264560"/>
    <xdr:sp>
      <xdr:nvSpPr>
        <xdr:cNvPr id="39" name="TextBox 38"/>
        <xdr:cNvSpPr txBox="1"/>
      </xdr:nvSpPr>
      <xdr:spPr>
        <a:xfrm>
          <a:off x="0" y="508301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2455</xdr:row>
      <xdr:rowOff>0</xdr:rowOff>
    </xdr:from>
    <xdr:to>
      <xdr:col>0</xdr:col>
      <xdr:colOff>190500</xdr:colOff>
      <xdr:row>2455</xdr:row>
      <xdr:rowOff>142875</xdr:rowOff>
    </xdr:to>
    <xdr:pic>
      <xdr:nvPicPr>
        <xdr:cNvPr id="40" name="Picture 5"/>
        <xdr:cNvPicPr>
          <a:picLocks noGrp="1" noChangeAspect="1" noChangeArrowheads="1"/>
        </xdr:cNvPicPr>
      </xdr:nvPicPr>
      <xdr:blipFill>
        <a:blip r:embed="rId1" cstate="print"/>
        <a:srcRect/>
        <a:stretch>
          <a:fillRect/>
        </a:stretch>
      </xdr:blipFill>
      <xdr:spPr>
        <a:xfrm>
          <a:off x="0" y="654986625"/>
          <a:ext cx="190500" cy="142875"/>
        </a:xfrm>
        <a:prstGeom prst="rect">
          <a:avLst/>
        </a:prstGeom>
        <a:noFill/>
      </xdr:spPr>
    </xdr:pic>
    <xdr:clientData/>
  </xdr:twoCellAnchor>
  <xdr:oneCellAnchor>
    <xdr:from>
      <xdr:col>0</xdr:col>
      <xdr:colOff>0</xdr:colOff>
      <xdr:row>1554</xdr:row>
      <xdr:rowOff>0</xdr:rowOff>
    </xdr:from>
    <xdr:ext cx="184731" cy="264560"/>
    <xdr:sp>
      <xdr:nvSpPr>
        <xdr:cNvPr id="41" name="TextBox 40"/>
        <xdr:cNvSpPr txBox="1"/>
      </xdr:nvSpPr>
      <xdr:spPr>
        <a:xfrm>
          <a:off x="0" y="414689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2609</xdr:row>
      <xdr:rowOff>0</xdr:rowOff>
    </xdr:from>
    <xdr:ext cx="184731" cy="264560"/>
    <xdr:sp>
      <xdr:nvSpPr>
        <xdr:cNvPr id="42" name="TextBox 41"/>
        <xdr:cNvSpPr txBox="1"/>
      </xdr:nvSpPr>
      <xdr:spPr>
        <a:xfrm>
          <a:off x="0" y="696058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2610</xdr:row>
      <xdr:rowOff>0</xdr:rowOff>
    </xdr:from>
    <xdr:ext cx="184731" cy="264560"/>
    <xdr:sp>
      <xdr:nvSpPr>
        <xdr:cNvPr id="43" name="TextBox 42"/>
        <xdr:cNvSpPr txBox="1"/>
      </xdr:nvSpPr>
      <xdr:spPr>
        <a:xfrm>
          <a:off x="0" y="6963156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2579</xdr:row>
      <xdr:rowOff>0</xdr:rowOff>
    </xdr:from>
    <xdr:ext cx="184731" cy="264560"/>
    <xdr:sp>
      <xdr:nvSpPr>
        <xdr:cNvPr id="44" name="TextBox 43"/>
        <xdr:cNvSpPr txBox="1"/>
      </xdr:nvSpPr>
      <xdr:spPr>
        <a:xfrm>
          <a:off x="0" y="688324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1905</xdr:row>
      <xdr:rowOff>0</xdr:rowOff>
    </xdr:from>
    <xdr:to>
      <xdr:col>0</xdr:col>
      <xdr:colOff>190500</xdr:colOff>
      <xdr:row>1905</xdr:row>
      <xdr:rowOff>142875</xdr:rowOff>
    </xdr:to>
    <xdr:pic>
      <xdr:nvPicPr>
        <xdr:cNvPr id="45" name="Picture 5"/>
        <xdr:cNvPicPr>
          <a:picLocks noGrp="1" noChangeAspect="1" noChangeArrowheads="1"/>
        </xdr:cNvPicPr>
      </xdr:nvPicPr>
      <xdr:blipFill>
        <a:blip r:embed="rId1" cstate="print"/>
        <a:srcRect/>
        <a:stretch>
          <a:fillRect/>
        </a:stretch>
      </xdr:blipFill>
      <xdr:spPr>
        <a:xfrm>
          <a:off x="0" y="508301625"/>
          <a:ext cx="190500" cy="142875"/>
        </a:xfrm>
        <a:prstGeom prst="rect">
          <a:avLst/>
        </a:prstGeom>
        <a:noFill/>
      </xdr:spPr>
    </xdr:pic>
    <xdr:clientData/>
  </xdr:twoCellAnchor>
  <xdr:oneCellAnchor>
    <xdr:from>
      <xdr:col>0</xdr:col>
      <xdr:colOff>0</xdr:colOff>
      <xdr:row>1832</xdr:row>
      <xdr:rowOff>0</xdr:rowOff>
    </xdr:from>
    <xdr:ext cx="184731" cy="264560"/>
    <xdr:sp>
      <xdr:nvSpPr>
        <xdr:cNvPr id="46" name="TextBox 45"/>
        <xdr:cNvSpPr txBox="1"/>
      </xdr:nvSpPr>
      <xdr:spPr>
        <a:xfrm>
          <a:off x="0" y="488832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1905</xdr:row>
      <xdr:rowOff>0</xdr:rowOff>
    </xdr:from>
    <xdr:ext cx="184731" cy="264560"/>
    <xdr:sp>
      <xdr:nvSpPr>
        <xdr:cNvPr id="47" name="TextBox 46"/>
        <xdr:cNvSpPr txBox="1"/>
      </xdr:nvSpPr>
      <xdr:spPr>
        <a:xfrm>
          <a:off x="0" y="508301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1905</xdr:row>
      <xdr:rowOff>0</xdr:rowOff>
    </xdr:from>
    <xdr:ext cx="184731" cy="264560"/>
    <xdr:sp>
      <xdr:nvSpPr>
        <xdr:cNvPr id="48" name="TextBox 47"/>
        <xdr:cNvSpPr txBox="1"/>
      </xdr:nvSpPr>
      <xdr:spPr>
        <a:xfrm>
          <a:off x="0" y="508301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1905</xdr:row>
      <xdr:rowOff>0</xdr:rowOff>
    </xdr:from>
    <xdr:ext cx="184731" cy="264560"/>
    <xdr:sp>
      <xdr:nvSpPr>
        <xdr:cNvPr id="49" name="TextBox 48"/>
        <xdr:cNvSpPr txBox="1"/>
      </xdr:nvSpPr>
      <xdr:spPr>
        <a:xfrm>
          <a:off x="0" y="508301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2478</xdr:row>
      <xdr:rowOff>0</xdr:rowOff>
    </xdr:from>
    <xdr:to>
      <xdr:col>0</xdr:col>
      <xdr:colOff>190500</xdr:colOff>
      <xdr:row>2478</xdr:row>
      <xdr:rowOff>142875</xdr:rowOff>
    </xdr:to>
    <xdr:pic>
      <xdr:nvPicPr>
        <xdr:cNvPr id="50" name="Picture 5"/>
        <xdr:cNvPicPr>
          <a:picLocks noGrp="1" noChangeAspect="1" noChangeArrowheads="1"/>
        </xdr:cNvPicPr>
      </xdr:nvPicPr>
      <xdr:blipFill>
        <a:blip r:embed="rId1" cstate="print"/>
        <a:srcRect/>
        <a:stretch>
          <a:fillRect/>
        </a:stretch>
      </xdr:blipFill>
      <xdr:spPr>
        <a:xfrm>
          <a:off x="0" y="661120725"/>
          <a:ext cx="190500" cy="142875"/>
        </a:xfrm>
        <a:prstGeom prst="rect">
          <a:avLst/>
        </a:prstGeom>
        <a:noFill/>
      </xdr:spPr>
    </xdr:pic>
    <xdr:clientData/>
  </xdr:twoCellAnchor>
  <xdr:oneCellAnchor>
    <xdr:from>
      <xdr:col>0</xdr:col>
      <xdr:colOff>0</xdr:colOff>
      <xdr:row>1514</xdr:row>
      <xdr:rowOff>0</xdr:rowOff>
    </xdr:from>
    <xdr:ext cx="184731" cy="264560"/>
    <xdr:sp>
      <xdr:nvSpPr>
        <xdr:cNvPr id="51" name="TextBox 50"/>
        <xdr:cNvSpPr txBox="1"/>
      </xdr:nvSpPr>
      <xdr:spPr>
        <a:xfrm>
          <a:off x="0" y="404021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2631</xdr:row>
      <xdr:rowOff>0</xdr:rowOff>
    </xdr:from>
    <xdr:ext cx="184731" cy="264560"/>
    <xdr:sp>
      <xdr:nvSpPr>
        <xdr:cNvPr id="52" name="TextBox 51"/>
        <xdr:cNvSpPr txBox="1"/>
      </xdr:nvSpPr>
      <xdr:spPr>
        <a:xfrm>
          <a:off x="0" y="701716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2632</xdr:row>
      <xdr:rowOff>0</xdr:rowOff>
    </xdr:from>
    <xdr:ext cx="184731" cy="264560"/>
    <xdr:sp>
      <xdr:nvSpPr>
        <xdr:cNvPr id="53" name="TextBox 52"/>
        <xdr:cNvSpPr txBox="1"/>
      </xdr:nvSpPr>
      <xdr:spPr>
        <a:xfrm>
          <a:off x="0" y="7019734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2601</xdr:row>
      <xdr:rowOff>0</xdr:rowOff>
    </xdr:from>
    <xdr:ext cx="184731" cy="264560"/>
    <xdr:sp>
      <xdr:nvSpPr>
        <xdr:cNvPr id="54" name="TextBox 53"/>
        <xdr:cNvSpPr txBox="1"/>
      </xdr:nvSpPr>
      <xdr:spPr>
        <a:xfrm>
          <a:off x="0" y="694001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1871</xdr:row>
      <xdr:rowOff>0</xdr:rowOff>
    </xdr:from>
    <xdr:to>
      <xdr:col>0</xdr:col>
      <xdr:colOff>190500</xdr:colOff>
      <xdr:row>1871</xdr:row>
      <xdr:rowOff>142875</xdr:rowOff>
    </xdr:to>
    <xdr:pic>
      <xdr:nvPicPr>
        <xdr:cNvPr id="55" name="Picture 5"/>
        <xdr:cNvPicPr>
          <a:picLocks noGrp="1" noChangeAspect="1" noChangeArrowheads="1"/>
        </xdr:cNvPicPr>
      </xdr:nvPicPr>
      <xdr:blipFill>
        <a:blip r:embed="rId1" cstate="print"/>
        <a:srcRect/>
        <a:stretch>
          <a:fillRect/>
        </a:stretch>
      </xdr:blipFill>
      <xdr:spPr>
        <a:xfrm>
          <a:off x="0" y="499233825"/>
          <a:ext cx="190500" cy="142875"/>
        </a:xfrm>
        <a:prstGeom prst="rect">
          <a:avLst/>
        </a:prstGeom>
        <a:noFill/>
      </xdr:spPr>
    </xdr:pic>
    <xdr:clientData/>
  </xdr:twoCellAnchor>
  <xdr:oneCellAnchor>
    <xdr:from>
      <xdr:col>0</xdr:col>
      <xdr:colOff>0</xdr:colOff>
      <xdr:row>1798</xdr:row>
      <xdr:rowOff>0</xdr:rowOff>
    </xdr:from>
    <xdr:ext cx="184731" cy="264560"/>
    <xdr:sp>
      <xdr:nvSpPr>
        <xdr:cNvPr id="56" name="TextBox 55"/>
        <xdr:cNvSpPr txBox="1"/>
      </xdr:nvSpPr>
      <xdr:spPr>
        <a:xfrm>
          <a:off x="0" y="4797647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1871</xdr:row>
      <xdr:rowOff>0</xdr:rowOff>
    </xdr:from>
    <xdr:ext cx="184731" cy="264560"/>
    <xdr:sp>
      <xdr:nvSpPr>
        <xdr:cNvPr id="57" name="TextBox 56"/>
        <xdr:cNvSpPr txBox="1"/>
      </xdr:nvSpPr>
      <xdr:spPr>
        <a:xfrm>
          <a:off x="0" y="499233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1871</xdr:row>
      <xdr:rowOff>0</xdr:rowOff>
    </xdr:from>
    <xdr:ext cx="184731" cy="264560"/>
    <xdr:sp>
      <xdr:nvSpPr>
        <xdr:cNvPr id="58" name="TextBox 57"/>
        <xdr:cNvSpPr txBox="1"/>
      </xdr:nvSpPr>
      <xdr:spPr>
        <a:xfrm>
          <a:off x="0" y="499233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1871</xdr:row>
      <xdr:rowOff>0</xdr:rowOff>
    </xdr:from>
    <xdr:ext cx="184731" cy="264560"/>
    <xdr:sp>
      <xdr:nvSpPr>
        <xdr:cNvPr id="59" name="TextBox 58"/>
        <xdr:cNvSpPr txBox="1"/>
      </xdr:nvSpPr>
      <xdr:spPr>
        <a:xfrm>
          <a:off x="0" y="499233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2502</xdr:row>
      <xdr:rowOff>0</xdr:rowOff>
    </xdr:from>
    <xdr:to>
      <xdr:col>0</xdr:col>
      <xdr:colOff>190500</xdr:colOff>
      <xdr:row>2502</xdr:row>
      <xdr:rowOff>142875</xdr:rowOff>
    </xdr:to>
    <xdr:pic>
      <xdr:nvPicPr>
        <xdr:cNvPr id="60" name="Picture 5"/>
        <xdr:cNvPicPr>
          <a:picLocks noGrp="1" noChangeAspect="1" noChangeArrowheads="1"/>
        </xdr:cNvPicPr>
      </xdr:nvPicPr>
      <xdr:blipFill>
        <a:blip r:embed="rId1" cstate="print"/>
        <a:srcRect/>
        <a:stretch>
          <a:fillRect/>
        </a:stretch>
      </xdr:blipFill>
      <xdr:spPr>
        <a:xfrm>
          <a:off x="0" y="667521525"/>
          <a:ext cx="190500" cy="142875"/>
        </a:xfrm>
        <a:prstGeom prst="rect">
          <a:avLst/>
        </a:prstGeom>
        <a:noFill/>
      </xdr:spPr>
    </xdr:pic>
    <xdr:clientData/>
  </xdr:twoCellAnchor>
  <xdr:oneCellAnchor>
    <xdr:from>
      <xdr:col>0</xdr:col>
      <xdr:colOff>0</xdr:colOff>
      <xdr:row>1546</xdr:row>
      <xdr:rowOff>0</xdr:rowOff>
    </xdr:from>
    <xdr:ext cx="184731" cy="264560"/>
    <xdr:sp>
      <xdr:nvSpPr>
        <xdr:cNvPr id="61" name="TextBox 60"/>
        <xdr:cNvSpPr txBox="1"/>
      </xdr:nvSpPr>
      <xdr:spPr>
        <a:xfrm>
          <a:off x="0" y="412556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2662</xdr:row>
      <xdr:rowOff>0</xdr:rowOff>
    </xdr:from>
    <xdr:ext cx="184731" cy="264560"/>
    <xdr:sp>
      <xdr:nvSpPr>
        <xdr:cNvPr id="62" name="TextBox 61"/>
        <xdr:cNvSpPr txBox="1"/>
      </xdr:nvSpPr>
      <xdr:spPr>
        <a:xfrm>
          <a:off x="0" y="709717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2663</xdr:row>
      <xdr:rowOff>0</xdr:rowOff>
    </xdr:from>
    <xdr:ext cx="184731" cy="264560"/>
    <xdr:sp>
      <xdr:nvSpPr>
        <xdr:cNvPr id="63" name="TextBox 62"/>
        <xdr:cNvSpPr txBox="1"/>
      </xdr:nvSpPr>
      <xdr:spPr>
        <a:xfrm>
          <a:off x="0" y="710003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2662</xdr:row>
      <xdr:rowOff>0</xdr:rowOff>
    </xdr:from>
    <xdr:ext cx="184731" cy="264560"/>
    <xdr:sp>
      <xdr:nvSpPr>
        <xdr:cNvPr id="64" name="TextBox 63"/>
        <xdr:cNvSpPr txBox="1"/>
      </xdr:nvSpPr>
      <xdr:spPr>
        <a:xfrm>
          <a:off x="0" y="709717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1895</xdr:row>
      <xdr:rowOff>0</xdr:rowOff>
    </xdr:from>
    <xdr:to>
      <xdr:col>0</xdr:col>
      <xdr:colOff>190500</xdr:colOff>
      <xdr:row>1895</xdr:row>
      <xdr:rowOff>142875</xdr:rowOff>
    </xdr:to>
    <xdr:pic>
      <xdr:nvPicPr>
        <xdr:cNvPr id="65" name="Picture 5"/>
        <xdr:cNvPicPr>
          <a:picLocks noGrp="1" noChangeAspect="1" noChangeArrowheads="1"/>
        </xdr:cNvPicPr>
      </xdr:nvPicPr>
      <xdr:blipFill>
        <a:blip r:embed="rId1" cstate="print"/>
        <a:srcRect/>
        <a:stretch>
          <a:fillRect/>
        </a:stretch>
      </xdr:blipFill>
      <xdr:spPr>
        <a:xfrm>
          <a:off x="0" y="505634625"/>
          <a:ext cx="190500" cy="142875"/>
        </a:xfrm>
        <a:prstGeom prst="rect">
          <a:avLst/>
        </a:prstGeom>
        <a:noFill/>
      </xdr:spPr>
    </xdr:pic>
    <xdr:clientData/>
  </xdr:twoCellAnchor>
  <xdr:oneCellAnchor>
    <xdr:from>
      <xdr:col>0</xdr:col>
      <xdr:colOff>0</xdr:colOff>
      <xdr:row>1822</xdr:row>
      <xdr:rowOff>0</xdr:rowOff>
    </xdr:from>
    <xdr:ext cx="184731" cy="264560"/>
    <xdr:sp>
      <xdr:nvSpPr>
        <xdr:cNvPr id="66" name="TextBox 65"/>
        <xdr:cNvSpPr txBox="1"/>
      </xdr:nvSpPr>
      <xdr:spPr>
        <a:xfrm>
          <a:off x="0" y="486165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1895</xdr:row>
      <xdr:rowOff>0</xdr:rowOff>
    </xdr:from>
    <xdr:ext cx="184731" cy="264560"/>
    <xdr:sp>
      <xdr:nvSpPr>
        <xdr:cNvPr id="67" name="TextBox 66"/>
        <xdr:cNvSpPr txBox="1"/>
      </xdr:nvSpPr>
      <xdr:spPr>
        <a:xfrm>
          <a:off x="0" y="505634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1895</xdr:row>
      <xdr:rowOff>0</xdr:rowOff>
    </xdr:from>
    <xdr:ext cx="184731" cy="264560"/>
    <xdr:sp>
      <xdr:nvSpPr>
        <xdr:cNvPr id="68" name="TextBox 67"/>
        <xdr:cNvSpPr txBox="1"/>
      </xdr:nvSpPr>
      <xdr:spPr>
        <a:xfrm>
          <a:off x="0" y="505634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1895</xdr:row>
      <xdr:rowOff>0</xdr:rowOff>
    </xdr:from>
    <xdr:ext cx="184731" cy="264560"/>
    <xdr:sp>
      <xdr:nvSpPr>
        <xdr:cNvPr id="69" name="TextBox 68"/>
        <xdr:cNvSpPr txBox="1"/>
      </xdr:nvSpPr>
      <xdr:spPr>
        <a:xfrm>
          <a:off x="0" y="505634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2632</xdr:row>
      <xdr:rowOff>0</xdr:rowOff>
    </xdr:from>
    <xdr:ext cx="184731" cy="264560"/>
    <xdr:sp>
      <xdr:nvSpPr>
        <xdr:cNvPr id="70" name="TextBox 69"/>
        <xdr:cNvSpPr txBox="1"/>
      </xdr:nvSpPr>
      <xdr:spPr>
        <a:xfrm>
          <a:off x="0" y="7019734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2570</xdr:row>
      <xdr:rowOff>0</xdr:rowOff>
    </xdr:from>
    <xdr:to>
      <xdr:col>0</xdr:col>
      <xdr:colOff>190500</xdr:colOff>
      <xdr:row>2570</xdr:row>
      <xdr:rowOff>142875</xdr:rowOff>
    </xdr:to>
    <xdr:pic>
      <xdr:nvPicPr>
        <xdr:cNvPr id="71" name="Picture 5"/>
        <xdr:cNvPicPr>
          <a:picLocks noGrp="1" noChangeAspect="1" noChangeArrowheads="1"/>
        </xdr:cNvPicPr>
      </xdr:nvPicPr>
      <xdr:blipFill>
        <a:blip r:embed="rId1" cstate="print"/>
        <a:srcRect/>
        <a:stretch>
          <a:fillRect/>
        </a:stretch>
      </xdr:blipFill>
      <xdr:spPr>
        <a:xfrm>
          <a:off x="0" y="685838100"/>
          <a:ext cx="190500" cy="142875"/>
        </a:xfrm>
        <a:prstGeom prst="rect">
          <a:avLst/>
        </a:prstGeom>
        <a:noFill/>
      </xdr:spPr>
    </xdr:pic>
    <xdr:clientData/>
  </xdr:twoCellAnchor>
  <xdr:oneCellAnchor>
    <xdr:from>
      <xdr:col>0</xdr:col>
      <xdr:colOff>0</xdr:colOff>
      <xdr:row>1615</xdr:row>
      <xdr:rowOff>0</xdr:rowOff>
    </xdr:from>
    <xdr:ext cx="184731" cy="264560"/>
    <xdr:sp>
      <xdr:nvSpPr>
        <xdr:cNvPr id="72" name="TextBox 71"/>
        <xdr:cNvSpPr txBox="1"/>
      </xdr:nvSpPr>
      <xdr:spPr>
        <a:xfrm>
          <a:off x="0" y="430958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2730</xdr:row>
      <xdr:rowOff>0</xdr:rowOff>
    </xdr:from>
    <xdr:ext cx="184731" cy="264560"/>
    <xdr:sp>
      <xdr:nvSpPr>
        <xdr:cNvPr id="73" name="TextBox 72"/>
        <xdr:cNvSpPr txBox="1"/>
      </xdr:nvSpPr>
      <xdr:spPr>
        <a:xfrm>
          <a:off x="0" y="729148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2731</xdr:row>
      <xdr:rowOff>0</xdr:rowOff>
    </xdr:from>
    <xdr:ext cx="184731" cy="264560"/>
    <xdr:sp>
      <xdr:nvSpPr>
        <xdr:cNvPr id="74" name="TextBox 73"/>
        <xdr:cNvSpPr txBox="1"/>
      </xdr:nvSpPr>
      <xdr:spPr>
        <a:xfrm>
          <a:off x="0" y="729434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2730</xdr:row>
      <xdr:rowOff>0</xdr:rowOff>
    </xdr:from>
    <xdr:ext cx="184731" cy="264560"/>
    <xdr:sp>
      <xdr:nvSpPr>
        <xdr:cNvPr id="75" name="TextBox 74"/>
        <xdr:cNvSpPr txBox="1"/>
      </xdr:nvSpPr>
      <xdr:spPr>
        <a:xfrm>
          <a:off x="0" y="729148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1969</xdr:row>
      <xdr:rowOff>0</xdr:rowOff>
    </xdr:from>
    <xdr:to>
      <xdr:col>0</xdr:col>
      <xdr:colOff>190500</xdr:colOff>
      <xdr:row>1969</xdr:row>
      <xdr:rowOff>142875</xdr:rowOff>
    </xdr:to>
    <xdr:pic>
      <xdr:nvPicPr>
        <xdr:cNvPr id="76" name="Picture 5"/>
        <xdr:cNvPicPr>
          <a:picLocks noGrp="1" noChangeAspect="1" noChangeArrowheads="1"/>
        </xdr:cNvPicPr>
      </xdr:nvPicPr>
      <xdr:blipFill>
        <a:blip r:embed="rId1" cstate="print"/>
        <a:srcRect/>
        <a:stretch>
          <a:fillRect/>
        </a:stretch>
      </xdr:blipFill>
      <xdr:spPr>
        <a:xfrm>
          <a:off x="0" y="525370425"/>
          <a:ext cx="190500" cy="142875"/>
        </a:xfrm>
        <a:prstGeom prst="rect">
          <a:avLst/>
        </a:prstGeom>
        <a:noFill/>
      </xdr:spPr>
    </xdr:pic>
    <xdr:clientData/>
  </xdr:twoCellAnchor>
  <xdr:oneCellAnchor>
    <xdr:from>
      <xdr:col>0</xdr:col>
      <xdr:colOff>0</xdr:colOff>
      <xdr:row>1896</xdr:row>
      <xdr:rowOff>0</xdr:rowOff>
    </xdr:from>
    <xdr:ext cx="184731" cy="264560"/>
    <xdr:sp>
      <xdr:nvSpPr>
        <xdr:cNvPr id="77" name="TextBox 76"/>
        <xdr:cNvSpPr txBox="1"/>
      </xdr:nvSpPr>
      <xdr:spPr>
        <a:xfrm>
          <a:off x="0" y="505901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1969</xdr:row>
      <xdr:rowOff>0</xdr:rowOff>
    </xdr:from>
    <xdr:ext cx="184731" cy="264560"/>
    <xdr:sp>
      <xdr:nvSpPr>
        <xdr:cNvPr id="78" name="TextBox 77"/>
        <xdr:cNvSpPr txBox="1"/>
      </xdr:nvSpPr>
      <xdr:spPr>
        <a:xfrm>
          <a:off x="0" y="525370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1969</xdr:row>
      <xdr:rowOff>0</xdr:rowOff>
    </xdr:from>
    <xdr:ext cx="184731" cy="264560"/>
    <xdr:sp>
      <xdr:nvSpPr>
        <xdr:cNvPr id="79" name="TextBox 78"/>
        <xdr:cNvSpPr txBox="1"/>
      </xdr:nvSpPr>
      <xdr:spPr>
        <a:xfrm>
          <a:off x="0" y="525370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1969</xdr:row>
      <xdr:rowOff>0</xdr:rowOff>
    </xdr:from>
    <xdr:ext cx="184731" cy="264560"/>
    <xdr:sp>
      <xdr:nvSpPr>
        <xdr:cNvPr id="80" name="TextBox 79"/>
        <xdr:cNvSpPr txBox="1"/>
      </xdr:nvSpPr>
      <xdr:spPr>
        <a:xfrm>
          <a:off x="0" y="525370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2700</xdr:row>
      <xdr:rowOff>0</xdr:rowOff>
    </xdr:from>
    <xdr:ext cx="184731" cy="264560"/>
    <xdr:sp>
      <xdr:nvSpPr>
        <xdr:cNvPr id="81" name="TextBox 80"/>
        <xdr:cNvSpPr txBox="1"/>
      </xdr:nvSpPr>
      <xdr:spPr>
        <a:xfrm>
          <a:off x="0" y="7205757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2533</xdr:row>
      <xdr:rowOff>0</xdr:rowOff>
    </xdr:from>
    <xdr:to>
      <xdr:col>0</xdr:col>
      <xdr:colOff>190500</xdr:colOff>
      <xdr:row>2533</xdr:row>
      <xdr:rowOff>142875</xdr:rowOff>
    </xdr:to>
    <xdr:pic>
      <xdr:nvPicPr>
        <xdr:cNvPr id="82" name="Picture 5"/>
        <xdr:cNvPicPr>
          <a:picLocks noGrp="1" noChangeAspect="1" noChangeArrowheads="1"/>
        </xdr:cNvPicPr>
      </xdr:nvPicPr>
      <xdr:blipFill>
        <a:blip r:embed="rId1" cstate="print"/>
        <a:srcRect/>
        <a:stretch>
          <a:fillRect/>
        </a:stretch>
      </xdr:blipFill>
      <xdr:spPr>
        <a:xfrm>
          <a:off x="0" y="675789225"/>
          <a:ext cx="190500" cy="142875"/>
        </a:xfrm>
        <a:prstGeom prst="rect">
          <a:avLst/>
        </a:prstGeom>
        <a:noFill/>
      </xdr:spPr>
    </xdr:pic>
    <xdr:clientData/>
  </xdr:twoCellAnchor>
  <xdr:oneCellAnchor>
    <xdr:from>
      <xdr:col>0</xdr:col>
      <xdr:colOff>0</xdr:colOff>
      <xdr:row>1582</xdr:row>
      <xdr:rowOff>0</xdr:rowOff>
    </xdr:from>
    <xdr:ext cx="184731" cy="264560"/>
    <xdr:sp>
      <xdr:nvSpPr>
        <xdr:cNvPr id="83" name="TextBox 82"/>
        <xdr:cNvSpPr txBox="1"/>
      </xdr:nvSpPr>
      <xdr:spPr>
        <a:xfrm>
          <a:off x="0" y="422157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2714</xdr:row>
      <xdr:rowOff>0</xdr:rowOff>
    </xdr:from>
    <xdr:ext cx="184731" cy="264560"/>
    <xdr:sp>
      <xdr:nvSpPr>
        <xdr:cNvPr id="84" name="TextBox 83"/>
        <xdr:cNvSpPr txBox="1"/>
      </xdr:nvSpPr>
      <xdr:spPr>
        <a:xfrm>
          <a:off x="0" y="724576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2715</xdr:row>
      <xdr:rowOff>0</xdr:rowOff>
    </xdr:from>
    <xdr:ext cx="184731" cy="264560"/>
    <xdr:sp>
      <xdr:nvSpPr>
        <xdr:cNvPr id="85" name="TextBox 84"/>
        <xdr:cNvSpPr txBox="1"/>
      </xdr:nvSpPr>
      <xdr:spPr>
        <a:xfrm>
          <a:off x="0" y="724862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2714</xdr:row>
      <xdr:rowOff>0</xdr:rowOff>
    </xdr:from>
    <xdr:ext cx="184731" cy="264560"/>
    <xdr:sp>
      <xdr:nvSpPr>
        <xdr:cNvPr id="86" name="TextBox 85"/>
        <xdr:cNvSpPr txBox="1"/>
      </xdr:nvSpPr>
      <xdr:spPr>
        <a:xfrm>
          <a:off x="0" y="724576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1936</xdr:row>
      <xdr:rowOff>0</xdr:rowOff>
    </xdr:from>
    <xdr:to>
      <xdr:col>0</xdr:col>
      <xdr:colOff>190500</xdr:colOff>
      <xdr:row>1936</xdr:row>
      <xdr:rowOff>142875</xdr:rowOff>
    </xdr:to>
    <xdr:pic>
      <xdr:nvPicPr>
        <xdr:cNvPr id="87" name="Picture 5"/>
        <xdr:cNvPicPr>
          <a:picLocks noGrp="1" noChangeAspect="1" noChangeArrowheads="1"/>
        </xdr:cNvPicPr>
      </xdr:nvPicPr>
      <xdr:blipFill>
        <a:blip r:embed="rId1" cstate="print"/>
        <a:srcRect/>
        <a:stretch>
          <a:fillRect/>
        </a:stretch>
      </xdr:blipFill>
      <xdr:spPr>
        <a:xfrm>
          <a:off x="0" y="516569325"/>
          <a:ext cx="190500" cy="142875"/>
        </a:xfrm>
        <a:prstGeom prst="rect">
          <a:avLst/>
        </a:prstGeom>
        <a:noFill/>
      </xdr:spPr>
    </xdr:pic>
    <xdr:clientData/>
  </xdr:twoCellAnchor>
  <xdr:oneCellAnchor>
    <xdr:from>
      <xdr:col>0</xdr:col>
      <xdr:colOff>0</xdr:colOff>
      <xdr:row>1863</xdr:row>
      <xdr:rowOff>0</xdr:rowOff>
    </xdr:from>
    <xdr:ext cx="184731" cy="264560"/>
    <xdr:sp>
      <xdr:nvSpPr>
        <xdr:cNvPr id="88" name="TextBox 87"/>
        <xdr:cNvSpPr txBox="1"/>
      </xdr:nvSpPr>
      <xdr:spPr>
        <a:xfrm>
          <a:off x="0" y="497100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1936</xdr:row>
      <xdr:rowOff>0</xdr:rowOff>
    </xdr:from>
    <xdr:ext cx="184731" cy="264560"/>
    <xdr:sp>
      <xdr:nvSpPr>
        <xdr:cNvPr id="89" name="TextBox 88"/>
        <xdr:cNvSpPr txBox="1"/>
      </xdr:nvSpPr>
      <xdr:spPr>
        <a:xfrm>
          <a:off x="0" y="516569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1936</xdr:row>
      <xdr:rowOff>0</xdr:rowOff>
    </xdr:from>
    <xdr:ext cx="184731" cy="264560"/>
    <xdr:sp>
      <xdr:nvSpPr>
        <xdr:cNvPr id="90" name="TextBox 89"/>
        <xdr:cNvSpPr txBox="1"/>
      </xdr:nvSpPr>
      <xdr:spPr>
        <a:xfrm>
          <a:off x="0" y="516569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1936</xdr:row>
      <xdr:rowOff>0</xdr:rowOff>
    </xdr:from>
    <xdr:ext cx="184731" cy="264560"/>
    <xdr:sp>
      <xdr:nvSpPr>
        <xdr:cNvPr id="91" name="TextBox 90"/>
        <xdr:cNvSpPr txBox="1"/>
      </xdr:nvSpPr>
      <xdr:spPr>
        <a:xfrm>
          <a:off x="0" y="516569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2714</xdr:row>
      <xdr:rowOff>0</xdr:rowOff>
    </xdr:from>
    <xdr:ext cx="184731" cy="264560"/>
    <xdr:sp>
      <xdr:nvSpPr>
        <xdr:cNvPr id="92" name="TextBox 91"/>
        <xdr:cNvSpPr txBox="1"/>
      </xdr:nvSpPr>
      <xdr:spPr>
        <a:xfrm>
          <a:off x="0" y="724576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2686</xdr:row>
      <xdr:rowOff>0</xdr:rowOff>
    </xdr:from>
    <xdr:ext cx="184731" cy="264560"/>
    <xdr:sp>
      <xdr:nvSpPr>
        <xdr:cNvPr id="93" name="TextBox 92"/>
        <xdr:cNvSpPr txBox="1"/>
      </xdr:nvSpPr>
      <xdr:spPr>
        <a:xfrm>
          <a:off x="0" y="716575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2579</xdr:row>
      <xdr:rowOff>0</xdr:rowOff>
    </xdr:from>
    <xdr:to>
      <xdr:col>0</xdr:col>
      <xdr:colOff>190500</xdr:colOff>
      <xdr:row>2579</xdr:row>
      <xdr:rowOff>142875</xdr:rowOff>
    </xdr:to>
    <xdr:pic>
      <xdr:nvPicPr>
        <xdr:cNvPr id="94" name="Picture 5"/>
        <xdr:cNvPicPr>
          <a:picLocks noGrp="1" noChangeAspect="1" noChangeArrowheads="1"/>
        </xdr:cNvPicPr>
      </xdr:nvPicPr>
      <xdr:blipFill>
        <a:blip r:embed="rId1" cstate="print"/>
        <a:srcRect/>
        <a:stretch>
          <a:fillRect/>
        </a:stretch>
      </xdr:blipFill>
      <xdr:spPr>
        <a:xfrm>
          <a:off x="0" y="688324125"/>
          <a:ext cx="190500" cy="142875"/>
        </a:xfrm>
        <a:prstGeom prst="rect">
          <a:avLst/>
        </a:prstGeom>
        <a:noFill/>
      </xdr:spPr>
    </xdr:pic>
    <xdr:clientData/>
  </xdr:twoCellAnchor>
  <xdr:oneCellAnchor>
    <xdr:from>
      <xdr:col>0</xdr:col>
      <xdr:colOff>0</xdr:colOff>
      <xdr:row>1620</xdr:row>
      <xdr:rowOff>0</xdr:rowOff>
    </xdr:from>
    <xdr:ext cx="184731" cy="264560"/>
    <xdr:sp>
      <xdr:nvSpPr>
        <xdr:cNvPr id="95" name="TextBox 94"/>
        <xdr:cNvSpPr txBox="1"/>
      </xdr:nvSpPr>
      <xdr:spPr>
        <a:xfrm>
          <a:off x="0" y="432292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2766</xdr:row>
      <xdr:rowOff>0</xdr:rowOff>
    </xdr:from>
    <xdr:ext cx="184731" cy="264560"/>
    <xdr:sp>
      <xdr:nvSpPr>
        <xdr:cNvPr id="96" name="TextBox 95"/>
        <xdr:cNvSpPr txBox="1"/>
      </xdr:nvSpPr>
      <xdr:spPr>
        <a:xfrm>
          <a:off x="0" y="739435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2801</xdr:row>
      <xdr:rowOff>0</xdr:rowOff>
    </xdr:from>
    <xdr:ext cx="184731" cy="264560"/>
    <xdr:sp>
      <xdr:nvSpPr>
        <xdr:cNvPr id="97" name="TextBox 96"/>
        <xdr:cNvSpPr txBox="1"/>
      </xdr:nvSpPr>
      <xdr:spPr>
        <a:xfrm>
          <a:off x="0" y="749436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2766</xdr:row>
      <xdr:rowOff>0</xdr:rowOff>
    </xdr:from>
    <xdr:ext cx="184731" cy="264560"/>
    <xdr:sp>
      <xdr:nvSpPr>
        <xdr:cNvPr id="98" name="TextBox 97"/>
        <xdr:cNvSpPr txBox="1"/>
      </xdr:nvSpPr>
      <xdr:spPr>
        <a:xfrm>
          <a:off x="0" y="739435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1973</xdr:row>
      <xdr:rowOff>0</xdr:rowOff>
    </xdr:from>
    <xdr:to>
      <xdr:col>0</xdr:col>
      <xdr:colOff>190500</xdr:colOff>
      <xdr:row>1973</xdr:row>
      <xdr:rowOff>142875</xdr:rowOff>
    </xdr:to>
    <xdr:pic>
      <xdr:nvPicPr>
        <xdr:cNvPr id="99" name="Picture 5"/>
        <xdr:cNvPicPr>
          <a:picLocks noGrp="1" noChangeAspect="1" noChangeArrowheads="1"/>
        </xdr:cNvPicPr>
      </xdr:nvPicPr>
      <xdr:blipFill>
        <a:blip r:embed="rId1" cstate="print"/>
        <a:srcRect/>
        <a:stretch>
          <a:fillRect/>
        </a:stretch>
      </xdr:blipFill>
      <xdr:spPr>
        <a:xfrm>
          <a:off x="0" y="526437225"/>
          <a:ext cx="190500" cy="142875"/>
        </a:xfrm>
        <a:prstGeom prst="rect">
          <a:avLst/>
        </a:prstGeom>
        <a:noFill/>
      </xdr:spPr>
    </xdr:pic>
    <xdr:clientData/>
  </xdr:twoCellAnchor>
  <xdr:oneCellAnchor>
    <xdr:from>
      <xdr:col>0</xdr:col>
      <xdr:colOff>0</xdr:colOff>
      <xdr:row>1900</xdr:row>
      <xdr:rowOff>0</xdr:rowOff>
    </xdr:from>
    <xdr:ext cx="184731" cy="264560"/>
    <xdr:sp>
      <xdr:nvSpPr>
        <xdr:cNvPr id="100" name="TextBox 99"/>
        <xdr:cNvSpPr txBox="1"/>
      </xdr:nvSpPr>
      <xdr:spPr>
        <a:xfrm>
          <a:off x="0" y="506968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1973</xdr:row>
      <xdr:rowOff>0</xdr:rowOff>
    </xdr:from>
    <xdr:ext cx="184731" cy="264560"/>
    <xdr:sp>
      <xdr:nvSpPr>
        <xdr:cNvPr id="101" name="TextBox 100"/>
        <xdr:cNvSpPr txBox="1"/>
      </xdr:nvSpPr>
      <xdr:spPr>
        <a:xfrm>
          <a:off x="0" y="526437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1973</xdr:row>
      <xdr:rowOff>0</xdr:rowOff>
    </xdr:from>
    <xdr:ext cx="184731" cy="264560"/>
    <xdr:sp>
      <xdr:nvSpPr>
        <xdr:cNvPr id="102" name="TextBox 101"/>
        <xdr:cNvSpPr txBox="1"/>
      </xdr:nvSpPr>
      <xdr:spPr>
        <a:xfrm>
          <a:off x="0" y="526437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1973</xdr:row>
      <xdr:rowOff>0</xdr:rowOff>
    </xdr:from>
    <xdr:ext cx="184731" cy="264560"/>
    <xdr:sp>
      <xdr:nvSpPr>
        <xdr:cNvPr id="103" name="TextBox 102"/>
        <xdr:cNvSpPr txBox="1"/>
      </xdr:nvSpPr>
      <xdr:spPr>
        <a:xfrm>
          <a:off x="0" y="526437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2766</xdr:row>
      <xdr:rowOff>0</xdr:rowOff>
    </xdr:from>
    <xdr:ext cx="184731" cy="264560"/>
    <xdr:sp>
      <xdr:nvSpPr>
        <xdr:cNvPr id="104" name="TextBox 103"/>
        <xdr:cNvSpPr txBox="1"/>
      </xdr:nvSpPr>
      <xdr:spPr>
        <a:xfrm>
          <a:off x="0" y="739435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2766</xdr:row>
      <xdr:rowOff>0</xdr:rowOff>
    </xdr:from>
    <xdr:ext cx="184731" cy="264560"/>
    <xdr:sp>
      <xdr:nvSpPr>
        <xdr:cNvPr id="105" name="TextBox 104"/>
        <xdr:cNvSpPr txBox="1"/>
      </xdr:nvSpPr>
      <xdr:spPr>
        <a:xfrm>
          <a:off x="0" y="739435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2738</xdr:row>
      <xdr:rowOff>0</xdr:rowOff>
    </xdr:from>
    <xdr:ext cx="184731" cy="264560"/>
    <xdr:sp>
      <xdr:nvSpPr>
        <xdr:cNvPr id="106" name="TextBox 105"/>
        <xdr:cNvSpPr txBox="1"/>
      </xdr:nvSpPr>
      <xdr:spPr>
        <a:xfrm>
          <a:off x="0" y="7314342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2767</xdr:row>
      <xdr:rowOff>0</xdr:rowOff>
    </xdr:from>
    <xdr:ext cx="184731" cy="264560"/>
    <xdr:sp>
      <xdr:nvSpPr>
        <xdr:cNvPr id="107" name="TextBox 106"/>
        <xdr:cNvSpPr txBox="1"/>
      </xdr:nvSpPr>
      <xdr:spPr>
        <a:xfrm>
          <a:off x="0" y="739721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xdr:from>
      <xdr:col>0</xdr:col>
      <xdr:colOff>9525</xdr:colOff>
      <xdr:row>1995</xdr:row>
      <xdr:rowOff>9525</xdr:rowOff>
    </xdr:from>
    <xdr:to>
      <xdr:col>0</xdr:col>
      <xdr:colOff>200025</xdr:colOff>
      <xdr:row>1995</xdr:row>
      <xdr:rowOff>152400</xdr:rowOff>
    </xdr:to>
    <xdr:pic>
      <xdr:nvPicPr>
        <xdr:cNvPr id="110" name="picture-3Qx0fSLO7OHxBGQq"/>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525" y="532314150"/>
          <a:ext cx="190500" cy="142875"/>
        </a:xfrm>
        <a:prstGeom prst="rect">
          <a:avLst/>
        </a:prstGeom>
        <a:ln>
          <a:prstDash val="solid"/>
        </a:ln>
      </xdr:spPr>
    </xdr:pic>
    <xdr:clientData/>
  </xdr:twoCellAnchor>
  <xdr:twoCellAnchor>
    <xdr:from>
      <xdr:col>0</xdr:col>
      <xdr:colOff>9525</xdr:colOff>
      <xdr:row>2601</xdr:row>
      <xdr:rowOff>9525</xdr:rowOff>
    </xdr:from>
    <xdr:to>
      <xdr:col>0</xdr:col>
      <xdr:colOff>200025</xdr:colOff>
      <xdr:row>2601</xdr:row>
      <xdr:rowOff>152400</xdr:rowOff>
    </xdr:to>
    <xdr:pic>
      <xdr:nvPicPr>
        <xdr:cNvPr id="111" name="picture-794K2uo5Bw4J3Z1A"/>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525" y="694010550"/>
          <a:ext cx="190500" cy="142875"/>
        </a:xfrm>
        <a:prstGeom prst="rect">
          <a:avLst/>
        </a:prstGeom>
        <a:ln>
          <a:prstDash val="soli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1970</xdr:row>
      <xdr:rowOff>0</xdr:rowOff>
    </xdr:from>
    <xdr:to>
      <xdr:col>0</xdr:col>
      <xdr:colOff>200025</xdr:colOff>
      <xdr:row>1970</xdr:row>
      <xdr:rowOff>142875</xdr:rowOff>
    </xdr:to>
    <xdr:pic>
      <xdr:nvPicPr>
        <xdr:cNvPr id="4" name="picture-3Qx0fSLO7OHxBGQq"/>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9525" y="647357100"/>
          <a:ext cx="190500" cy="142875"/>
        </a:xfrm>
        <a:prstGeom prst="rect">
          <a:avLst/>
        </a:prstGeom>
        <a:ln>
          <a:prstDash val="solid"/>
        </a:ln>
      </xdr:spPr>
    </xdr:pic>
    <xdr:clientData/>
  </xdr:twoCellAnchor>
  <xdr:twoCellAnchor>
    <xdr:from>
      <xdr:col>0</xdr:col>
      <xdr:colOff>9525</xdr:colOff>
      <xdr:row>2681</xdr:row>
      <xdr:rowOff>152400</xdr:rowOff>
    </xdr:from>
    <xdr:to>
      <xdr:col>0</xdr:col>
      <xdr:colOff>200025</xdr:colOff>
      <xdr:row>2682</xdr:row>
      <xdr:rowOff>85725</xdr:rowOff>
    </xdr:to>
    <xdr:pic>
      <xdr:nvPicPr>
        <xdr:cNvPr id="5" name="picture-794K2uo5Bw4J3Z1A"/>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9525" y="870994575"/>
          <a:ext cx="190500" cy="247650"/>
        </a:xfrm>
        <a:prstGeom prst="rect">
          <a:avLst/>
        </a:prstGeom>
        <a:ln>
          <a:prstDash val="soli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76200</xdr:colOff>
      <xdr:row>0</xdr:row>
      <xdr:rowOff>171450</xdr:rowOff>
    </xdr:to>
    <xdr:sp>
      <xdr:nvSpPr>
        <xdr:cNvPr id="2"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3"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4"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5"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6"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7"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8"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9"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0"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1"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2"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3"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4"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5"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6"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7"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1056</xdr:row>
      <xdr:rowOff>0</xdr:rowOff>
    </xdr:from>
    <xdr:to>
      <xdr:col>0</xdr:col>
      <xdr:colOff>76200</xdr:colOff>
      <xdr:row>1056</xdr:row>
      <xdr:rowOff>171450</xdr:rowOff>
    </xdr:to>
    <xdr:sp>
      <xdr:nvSpPr>
        <xdr:cNvPr id="18" name="Text Box 37"/>
        <xdr:cNvSpPr txBox="1">
          <a:spLocks noChangeArrowheads="1"/>
        </xdr:cNvSpPr>
      </xdr:nvSpPr>
      <xdr:spPr>
        <a:xfrm>
          <a:off x="0" y="352177350"/>
          <a:ext cx="76200" cy="171450"/>
        </a:xfrm>
        <a:prstGeom prst="rect">
          <a:avLst/>
        </a:prstGeom>
        <a:noFill/>
        <a:ln w="9525">
          <a:noFill/>
          <a:miter lim="800000"/>
        </a:ln>
      </xdr:spPr>
    </xdr:sp>
    <xdr:clientData/>
  </xdr:twoCellAnchor>
  <xdr:twoCellAnchor editAs="oneCell">
    <xdr:from>
      <xdr:col>0</xdr:col>
      <xdr:colOff>0</xdr:colOff>
      <xdr:row>1056</xdr:row>
      <xdr:rowOff>0</xdr:rowOff>
    </xdr:from>
    <xdr:to>
      <xdr:col>0</xdr:col>
      <xdr:colOff>76200</xdr:colOff>
      <xdr:row>1056</xdr:row>
      <xdr:rowOff>171450</xdr:rowOff>
    </xdr:to>
    <xdr:sp>
      <xdr:nvSpPr>
        <xdr:cNvPr id="19" name="Text Box 38"/>
        <xdr:cNvSpPr txBox="1">
          <a:spLocks noChangeArrowheads="1"/>
        </xdr:cNvSpPr>
      </xdr:nvSpPr>
      <xdr:spPr>
        <a:xfrm>
          <a:off x="0" y="352177350"/>
          <a:ext cx="76200" cy="171450"/>
        </a:xfrm>
        <a:prstGeom prst="rect">
          <a:avLst/>
        </a:prstGeom>
        <a:noFill/>
        <a:ln w="9525">
          <a:noFill/>
          <a:miter lim="800000"/>
        </a:ln>
      </xdr:spPr>
    </xdr:sp>
    <xdr:clientData/>
  </xdr:twoCellAnchor>
  <xdr:twoCellAnchor editAs="oneCell">
    <xdr:from>
      <xdr:col>0</xdr:col>
      <xdr:colOff>0</xdr:colOff>
      <xdr:row>1056</xdr:row>
      <xdr:rowOff>0</xdr:rowOff>
    </xdr:from>
    <xdr:to>
      <xdr:col>0</xdr:col>
      <xdr:colOff>76200</xdr:colOff>
      <xdr:row>1056</xdr:row>
      <xdr:rowOff>171450</xdr:rowOff>
    </xdr:to>
    <xdr:sp>
      <xdr:nvSpPr>
        <xdr:cNvPr id="20" name="Text Box 37"/>
        <xdr:cNvSpPr txBox="1">
          <a:spLocks noChangeArrowheads="1"/>
        </xdr:cNvSpPr>
      </xdr:nvSpPr>
      <xdr:spPr>
        <a:xfrm>
          <a:off x="0" y="352177350"/>
          <a:ext cx="76200" cy="171450"/>
        </a:xfrm>
        <a:prstGeom prst="rect">
          <a:avLst/>
        </a:prstGeom>
        <a:noFill/>
        <a:ln w="9525">
          <a:noFill/>
          <a:miter lim="800000"/>
        </a:ln>
      </xdr:spPr>
    </xdr:sp>
    <xdr:clientData/>
  </xdr:twoCellAnchor>
  <xdr:twoCellAnchor editAs="oneCell">
    <xdr:from>
      <xdr:col>0</xdr:col>
      <xdr:colOff>0</xdr:colOff>
      <xdr:row>1056</xdr:row>
      <xdr:rowOff>0</xdr:rowOff>
    </xdr:from>
    <xdr:to>
      <xdr:col>0</xdr:col>
      <xdr:colOff>76200</xdr:colOff>
      <xdr:row>1056</xdr:row>
      <xdr:rowOff>171450</xdr:rowOff>
    </xdr:to>
    <xdr:sp>
      <xdr:nvSpPr>
        <xdr:cNvPr id="21" name="Text Box 38"/>
        <xdr:cNvSpPr txBox="1">
          <a:spLocks noChangeArrowheads="1"/>
        </xdr:cNvSpPr>
      </xdr:nvSpPr>
      <xdr:spPr>
        <a:xfrm>
          <a:off x="0" y="352177350"/>
          <a:ext cx="76200" cy="171450"/>
        </a:xfrm>
        <a:prstGeom prst="rect">
          <a:avLst/>
        </a:prstGeom>
        <a:noFill/>
        <a:ln w="9525">
          <a:noFill/>
          <a:miter lim="800000"/>
        </a:ln>
      </xdr:spPr>
    </xdr:sp>
    <xdr:clientData/>
  </xdr:twoCellAnchor>
  <xdr:twoCellAnchor editAs="oneCell">
    <xdr:from>
      <xdr:col>0</xdr:col>
      <xdr:colOff>0</xdr:colOff>
      <xdr:row>1203</xdr:row>
      <xdr:rowOff>0</xdr:rowOff>
    </xdr:from>
    <xdr:to>
      <xdr:col>0</xdr:col>
      <xdr:colOff>76200</xdr:colOff>
      <xdr:row>1203</xdr:row>
      <xdr:rowOff>171450</xdr:rowOff>
    </xdr:to>
    <xdr:sp>
      <xdr:nvSpPr>
        <xdr:cNvPr id="22" name="Text Box 37"/>
        <xdr:cNvSpPr txBox="1">
          <a:spLocks noChangeArrowheads="1"/>
        </xdr:cNvSpPr>
      </xdr:nvSpPr>
      <xdr:spPr>
        <a:xfrm>
          <a:off x="0" y="401183475"/>
          <a:ext cx="76200" cy="171450"/>
        </a:xfrm>
        <a:prstGeom prst="rect">
          <a:avLst/>
        </a:prstGeom>
        <a:noFill/>
        <a:ln w="9525">
          <a:noFill/>
          <a:miter lim="800000"/>
        </a:ln>
      </xdr:spPr>
    </xdr:sp>
    <xdr:clientData/>
  </xdr:twoCellAnchor>
  <xdr:twoCellAnchor editAs="oneCell">
    <xdr:from>
      <xdr:col>0</xdr:col>
      <xdr:colOff>0</xdr:colOff>
      <xdr:row>1203</xdr:row>
      <xdr:rowOff>0</xdr:rowOff>
    </xdr:from>
    <xdr:to>
      <xdr:col>0</xdr:col>
      <xdr:colOff>76200</xdr:colOff>
      <xdr:row>1203</xdr:row>
      <xdr:rowOff>171450</xdr:rowOff>
    </xdr:to>
    <xdr:sp>
      <xdr:nvSpPr>
        <xdr:cNvPr id="23" name="Text Box 38"/>
        <xdr:cNvSpPr txBox="1">
          <a:spLocks noChangeArrowheads="1"/>
        </xdr:cNvSpPr>
      </xdr:nvSpPr>
      <xdr:spPr>
        <a:xfrm>
          <a:off x="0" y="401183475"/>
          <a:ext cx="76200" cy="171450"/>
        </a:xfrm>
        <a:prstGeom prst="rect">
          <a:avLst/>
        </a:prstGeom>
        <a:noFill/>
        <a:ln w="9525">
          <a:noFill/>
          <a:miter lim="800000"/>
        </a:ln>
      </xdr:spPr>
    </xdr:sp>
    <xdr:clientData/>
  </xdr:twoCellAnchor>
  <xdr:twoCellAnchor editAs="oneCell">
    <xdr:from>
      <xdr:col>0</xdr:col>
      <xdr:colOff>0</xdr:colOff>
      <xdr:row>1203</xdr:row>
      <xdr:rowOff>0</xdr:rowOff>
    </xdr:from>
    <xdr:to>
      <xdr:col>0</xdr:col>
      <xdr:colOff>76200</xdr:colOff>
      <xdr:row>1203</xdr:row>
      <xdr:rowOff>171450</xdr:rowOff>
    </xdr:to>
    <xdr:sp>
      <xdr:nvSpPr>
        <xdr:cNvPr id="24" name="Text Box 37"/>
        <xdr:cNvSpPr txBox="1">
          <a:spLocks noChangeArrowheads="1"/>
        </xdr:cNvSpPr>
      </xdr:nvSpPr>
      <xdr:spPr>
        <a:xfrm>
          <a:off x="0" y="401183475"/>
          <a:ext cx="76200" cy="171450"/>
        </a:xfrm>
        <a:prstGeom prst="rect">
          <a:avLst/>
        </a:prstGeom>
        <a:noFill/>
        <a:ln w="9525">
          <a:noFill/>
          <a:miter lim="800000"/>
        </a:ln>
      </xdr:spPr>
    </xdr:sp>
    <xdr:clientData/>
  </xdr:twoCellAnchor>
  <xdr:twoCellAnchor editAs="oneCell">
    <xdr:from>
      <xdr:col>0</xdr:col>
      <xdr:colOff>0</xdr:colOff>
      <xdr:row>1203</xdr:row>
      <xdr:rowOff>0</xdr:rowOff>
    </xdr:from>
    <xdr:to>
      <xdr:col>0</xdr:col>
      <xdr:colOff>76200</xdr:colOff>
      <xdr:row>1203</xdr:row>
      <xdr:rowOff>171450</xdr:rowOff>
    </xdr:to>
    <xdr:sp>
      <xdr:nvSpPr>
        <xdr:cNvPr id="25" name="Text Box 38"/>
        <xdr:cNvSpPr txBox="1">
          <a:spLocks noChangeArrowheads="1"/>
        </xdr:cNvSpPr>
      </xdr:nvSpPr>
      <xdr:spPr>
        <a:xfrm>
          <a:off x="0" y="401183475"/>
          <a:ext cx="76200" cy="171450"/>
        </a:xfrm>
        <a:prstGeom prst="rect">
          <a:avLst/>
        </a:prstGeom>
        <a:noFill/>
        <a:ln w="9525">
          <a:noFill/>
          <a:miter lim="800000"/>
        </a:ln>
      </xdr:spPr>
    </xdr:sp>
    <xdr:clientData/>
  </xdr:twoCellAnchor>
  <xdr:twoCellAnchor editAs="oneCell">
    <xdr:from>
      <xdr:col>0</xdr:col>
      <xdr:colOff>0</xdr:colOff>
      <xdr:row>1064</xdr:row>
      <xdr:rowOff>0</xdr:rowOff>
    </xdr:from>
    <xdr:to>
      <xdr:col>0</xdr:col>
      <xdr:colOff>76200</xdr:colOff>
      <xdr:row>1064</xdr:row>
      <xdr:rowOff>171450</xdr:rowOff>
    </xdr:to>
    <xdr:sp>
      <xdr:nvSpPr>
        <xdr:cNvPr id="26" name="Text Box 37"/>
        <xdr:cNvSpPr txBox="1">
          <a:spLocks noChangeArrowheads="1"/>
        </xdr:cNvSpPr>
      </xdr:nvSpPr>
      <xdr:spPr>
        <a:xfrm>
          <a:off x="0" y="354844350"/>
          <a:ext cx="76200" cy="171450"/>
        </a:xfrm>
        <a:prstGeom prst="rect">
          <a:avLst/>
        </a:prstGeom>
        <a:noFill/>
        <a:ln w="9525">
          <a:noFill/>
          <a:miter lim="800000"/>
        </a:ln>
      </xdr:spPr>
    </xdr:sp>
    <xdr:clientData/>
  </xdr:twoCellAnchor>
  <xdr:twoCellAnchor editAs="oneCell">
    <xdr:from>
      <xdr:col>0</xdr:col>
      <xdr:colOff>0</xdr:colOff>
      <xdr:row>1064</xdr:row>
      <xdr:rowOff>0</xdr:rowOff>
    </xdr:from>
    <xdr:to>
      <xdr:col>0</xdr:col>
      <xdr:colOff>76200</xdr:colOff>
      <xdr:row>1064</xdr:row>
      <xdr:rowOff>171450</xdr:rowOff>
    </xdr:to>
    <xdr:sp>
      <xdr:nvSpPr>
        <xdr:cNvPr id="27" name="Text Box 38"/>
        <xdr:cNvSpPr txBox="1">
          <a:spLocks noChangeArrowheads="1"/>
        </xdr:cNvSpPr>
      </xdr:nvSpPr>
      <xdr:spPr>
        <a:xfrm>
          <a:off x="0" y="354844350"/>
          <a:ext cx="76200" cy="171450"/>
        </a:xfrm>
        <a:prstGeom prst="rect">
          <a:avLst/>
        </a:prstGeom>
        <a:noFill/>
        <a:ln w="9525">
          <a:noFill/>
          <a:miter lim="800000"/>
        </a:ln>
      </xdr:spPr>
    </xdr:sp>
    <xdr:clientData/>
  </xdr:twoCellAnchor>
  <xdr:twoCellAnchor editAs="oneCell">
    <xdr:from>
      <xdr:col>0</xdr:col>
      <xdr:colOff>0</xdr:colOff>
      <xdr:row>1064</xdr:row>
      <xdr:rowOff>0</xdr:rowOff>
    </xdr:from>
    <xdr:to>
      <xdr:col>0</xdr:col>
      <xdr:colOff>76200</xdr:colOff>
      <xdr:row>1064</xdr:row>
      <xdr:rowOff>171450</xdr:rowOff>
    </xdr:to>
    <xdr:sp>
      <xdr:nvSpPr>
        <xdr:cNvPr id="28" name="Text Box 37"/>
        <xdr:cNvSpPr txBox="1">
          <a:spLocks noChangeArrowheads="1"/>
        </xdr:cNvSpPr>
      </xdr:nvSpPr>
      <xdr:spPr>
        <a:xfrm>
          <a:off x="0" y="354844350"/>
          <a:ext cx="76200" cy="171450"/>
        </a:xfrm>
        <a:prstGeom prst="rect">
          <a:avLst/>
        </a:prstGeom>
        <a:noFill/>
        <a:ln w="9525">
          <a:noFill/>
          <a:miter lim="800000"/>
        </a:ln>
      </xdr:spPr>
    </xdr:sp>
    <xdr:clientData/>
  </xdr:twoCellAnchor>
  <xdr:twoCellAnchor editAs="oneCell">
    <xdr:from>
      <xdr:col>0</xdr:col>
      <xdr:colOff>0</xdr:colOff>
      <xdr:row>1064</xdr:row>
      <xdr:rowOff>0</xdr:rowOff>
    </xdr:from>
    <xdr:to>
      <xdr:col>0</xdr:col>
      <xdr:colOff>76200</xdr:colOff>
      <xdr:row>1064</xdr:row>
      <xdr:rowOff>171450</xdr:rowOff>
    </xdr:to>
    <xdr:sp>
      <xdr:nvSpPr>
        <xdr:cNvPr id="29" name="Text Box 38"/>
        <xdr:cNvSpPr txBox="1">
          <a:spLocks noChangeArrowheads="1"/>
        </xdr:cNvSpPr>
      </xdr:nvSpPr>
      <xdr:spPr>
        <a:xfrm>
          <a:off x="0" y="354844350"/>
          <a:ext cx="76200" cy="171450"/>
        </a:xfrm>
        <a:prstGeom prst="rect">
          <a:avLst/>
        </a:prstGeom>
        <a:noFill/>
        <a:ln w="9525">
          <a:noFill/>
          <a:miter lim="800000"/>
        </a:ln>
      </xdr:spPr>
    </xdr:sp>
    <xdr:clientData/>
  </xdr:twoCellAnchor>
  <xdr:twoCellAnchor editAs="oneCell">
    <xdr:from>
      <xdr:col>0</xdr:col>
      <xdr:colOff>0</xdr:colOff>
      <xdr:row>1212</xdr:row>
      <xdr:rowOff>0</xdr:rowOff>
    </xdr:from>
    <xdr:to>
      <xdr:col>0</xdr:col>
      <xdr:colOff>76200</xdr:colOff>
      <xdr:row>1212</xdr:row>
      <xdr:rowOff>171450</xdr:rowOff>
    </xdr:to>
    <xdr:sp>
      <xdr:nvSpPr>
        <xdr:cNvPr id="30" name="Text Box 37"/>
        <xdr:cNvSpPr txBox="1">
          <a:spLocks noChangeArrowheads="1"/>
        </xdr:cNvSpPr>
      </xdr:nvSpPr>
      <xdr:spPr>
        <a:xfrm>
          <a:off x="0" y="404183850"/>
          <a:ext cx="76200" cy="171450"/>
        </a:xfrm>
        <a:prstGeom prst="rect">
          <a:avLst/>
        </a:prstGeom>
        <a:noFill/>
        <a:ln w="9525">
          <a:noFill/>
          <a:miter lim="800000"/>
        </a:ln>
      </xdr:spPr>
    </xdr:sp>
    <xdr:clientData/>
  </xdr:twoCellAnchor>
  <xdr:twoCellAnchor editAs="oneCell">
    <xdr:from>
      <xdr:col>0</xdr:col>
      <xdr:colOff>0</xdr:colOff>
      <xdr:row>1212</xdr:row>
      <xdr:rowOff>0</xdr:rowOff>
    </xdr:from>
    <xdr:to>
      <xdr:col>0</xdr:col>
      <xdr:colOff>76200</xdr:colOff>
      <xdr:row>1212</xdr:row>
      <xdr:rowOff>171450</xdr:rowOff>
    </xdr:to>
    <xdr:sp>
      <xdr:nvSpPr>
        <xdr:cNvPr id="31" name="Text Box 38"/>
        <xdr:cNvSpPr txBox="1">
          <a:spLocks noChangeArrowheads="1"/>
        </xdr:cNvSpPr>
      </xdr:nvSpPr>
      <xdr:spPr>
        <a:xfrm>
          <a:off x="0" y="404183850"/>
          <a:ext cx="76200" cy="171450"/>
        </a:xfrm>
        <a:prstGeom prst="rect">
          <a:avLst/>
        </a:prstGeom>
        <a:noFill/>
        <a:ln w="9525">
          <a:noFill/>
          <a:miter lim="800000"/>
        </a:ln>
      </xdr:spPr>
    </xdr:sp>
    <xdr:clientData/>
  </xdr:twoCellAnchor>
  <xdr:twoCellAnchor editAs="oneCell">
    <xdr:from>
      <xdr:col>0</xdr:col>
      <xdr:colOff>0</xdr:colOff>
      <xdr:row>1212</xdr:row>
      <xdr:rowOff>0</xdr:rowOff>
    </xdr:from>
    <xdr:to>
      <xdr:col>0</xdr:col>
      <xdr:colOff>76200</xdr:colOff>
      <xdr:row>1212</xdr:row>
      <xdr:rowOff>171450</xdr:rowOff>
    </xdr:to>
    <xdr:sp>
      <xdr:nvSpPr>
        <xdr:cNvPr id="32" name="Text Box 37"/>
        <xdr:cNvSpPr txBox="1">
          <a:spLocks noChangeArrowheads="1"/>
        </xdr:cNvSpPr>
      </xdr:nvSpPr>
      <xdr:spPr>
        <a:xfrm>
          <a:off x="0" y="404183850"/>
          <a:ext cx="76200" cy="171450"/>
        </a:xfrm>
        <a:prstGeom prst="rect">
          <a:avLst/>
        </a:prstGeom>
        <a:noFill/>
        <a:ln w="9525">
          <a:noFill/>
          <a:miter lim="800000"/>
        </a:ln>
      </xdr:spPr>
    </xdr:sp>
    <xdr:clientData/>
  </xdr:twoCellAnchor>
  <xdr:twoCellAnchor editAs="oneCell">
    <xdr:from>
      <xdr:col>0</xdr:col>
      <xdr:colOff>0</xdr:colOff>
      <xdr:row>1212</xdr:row>
      <xdr:rowOff>0</xdr:rowOff>
    </xdr:from>
    <xdr:to>
      <xdr:col>0</xdr:col>
      <xdr:colOff>76200</xdr:colOff>
      <xdr:row>1212</xdr:row>
      <xdr:rowOff>171450</xdr:rowOff>
    </xdr:to>
    <xdr:sp>
      <xdr:nvSpPr>
        <xdr:cNvPr id="33" name="Text Box 38"/>
        <xdr:cNvSpPr txBox="1">
          <a:spLocks noChangeArrowheads="1"/>
        </xdr:cNvSpPr>
      </xdr:nvSpPr>
      <xdr:spPr>
        <a:xfrm>
          <a:off x="0" y="404183850"/>
          <a:ext cx="76200" cy="171450"/>
        </a:xfrm>
        <a:prstGeom prst="rect">
          <a:avLst/>
        </a:prstGeom>
        <a:noFill/>
        <a:ln w="9525">
          <a:noFill/>
          <a:miter lim="800000"/>
        </a:ln>
      </xdr:spPr>
    </xdr:sp>
    <xdr:clientData/>
  </xdr:twoCellAnchor>
  <xdr:twoCellAnchor editAs="oneCell">
    <xdr:from>
      <xdr:col>0</xdr:col>
      <xdr:colOff>0</xdr:colOff>
      <xdr:row>1049</xdr:row>
      <xdr:rowOff>0</xdr:rowOff>
    </xdr:from>
    <xdr:to>
      <xdr:col>0</xdr:col>
      <xdr:colOff>76200</xdr:colOff>
      <xdr:row>1049</xdr:row>
      <xdr:rowOff>171450</xdr:rowOff>
    </xdr:to>
    <xdr:sp>
      <xdr:nvSpPr>
        <xdr:cNvPr id="34" name="Text Box 37"/>
        <xdr:cNvSpPr txBox="1">
          <a:spLocks noChangeArrowheads="1"/>
        </xdr:cNvSpPr>
      </xdr:nvSpPr>
      <xdr:spPr>
        <a:xfrm>
          <a:off x="0" y="349843725"/>
          <a:ext cx="76200" cy="171450"/>
        </a:xfrm>
        <a:prstGeom prst="rect">
          <a:avLst/>
        </a:prstGeom>
        <a:noFill/>
        <a:ln w="9525">
          <a:noFill/>
          <a:miter lim="800000"/>
        </a:ln>
      </xdr:spPr>
    </xdr:sp>
    <xdr:clientData/>
  </xdr:twoCellAnchor>
  <xdr:twoCellAnchor editAs="oneCell">
    <xdr:from>
      <xdr:col>0</xdr:col>
      <xdr:colOff>0</xdr:colOff>
      <xdr:row>1049</xdr:row>
      <xdr:rowOff>0</xdr:rowOff>
    </xdr:from>
    <xdr:to>
      <xdr:col>0</xdr:col>
      <xdr:colOff>76200</xdr:colOff>
      <xdr:row>1049</xdr:row>
      <xdr:rowOff>171450</xdr:rowOff>
    </xdr:to>
    <xdr:sp>
      <xdr:nvSpPr>
        <xdr:cNvPr id="35" name="Text Box 38"/>
        <xdr:cNvSpPr txBox="1">
          <a:spLocks noChangeArrowheads="1"/>
        </xdr:cNvSpPr>
      </xdr:nvSpPr>
      <xdr:spPr>
        <a:xfrm>
          <a:off x="0" y="349843725"/>
          <a:ext cx="76200" cy="171450"/>
        </a:xfrm>
        <a:prstGeom prst="rect">
          <a:avLst/>
        </a:prstGeom>
        <a:noFill/>
        <a:ln w="9525">
          <a:noFill/>
          <a:miter lim="800000"/>
        </a:ln>
      </xdr:spPr>
    </xdr:sp>
    <xdr:clientData/>
  </xdr:twoCellAnchor>
  <xdr:twoCellAnchor editAs="oneCell">
    <xdr:from>
      <xdr:col>0</xdr:col>
      <xdr:colOff>0</xdr:colOff>
      <xdr:row>1049</xdr:row>
      <xdr:rowOff>0</xdr:rowOff>
    </xdr:from>
    <xdr:to>
      <xdr:col>0</xdr:col>
      <xdr:colOff>76200</xdr:colOff>
      <xdr:row>1049</xdr:row>
      <xdr:rowOff>171450</xdr:rowOff>
    </xdr:to>
    <xdr:sp>
      <xdr:nvSpPr>
        <xdr:cNvPr id="36" name="Text Box 37"/>
        <xdr:cNvSpPr txBox="1">
          <a:spLocks noChangeArrowheads="1"/>
        </xdr:cNvSpPr>
      </xdr:nvSpPr>
      <xdr:spPr>
        <a:xfrm>
          <a:off x="0" y="349843725"/>
          <a:ext cx="76200" cy="171450"/>
        </a:xfrm>
        <a:prstGeom prst="rect">
          <a:avLst/>
        </a:prstGeom>
        <a:noFill/>
        <a:ln w="9525">
          <a:noFill/>
          <a:miter lim="800000"/>
        </a:ln>
      </xdr:spPr>
    </xdr:sp>
    <xdr:clientData/>
  </xdr:twoCellAnchor>
  <xdr:twoCellAnchor editAs="oneCell">
    <xdr:from>
      <xdr:col>0</xdr:col>
      <xdr:colOff>0</xdr:colOff>
      <xdr:row>1049</xdr:row>
      <xdr:rowOff>0</xdr:rowOff>
    </xdr:from>
    <xdr:to>
      <xdr:col>0</xdr:col>
      <xdr:colOff>76200</xdr:colOff>
      <xdr:row>1049</xdr:row>
      <xdr:rowOff>171450</xdr:rowOff>
    </xdr:to>
    <xdr:sp>
      <xdr:nvSpPr>
        <xdr:cNvPr id="37" name="Text Box 38"/>
        <xdr:cNvSpPr txBox="1">
          <a:spLocks noChangeArrowheads="1"/>
        </xdr:cNvSpPr>
      </xdr:nvSpPr>
      <xdr:spPr>
        <a:xfrm>
          <a:off x="0" y="349843725"/>
          <a:ext cx="76200" cy="171450"/>
        </a:xfrm>
        <a:prstGeom prst="rect">
          <a:avLst/>
        </a:prstGeom>
        <a:noFill/>
        <a:ln w="9525">
          <a:noFill/>
          <a:miter lim="800000"/>
        </a:ln>
      </xdr:spPr>
    </xdr:sp>
    <xdr:clientData/>
  </xdr:twoCellAnchor>
  <xdr:twoCellAnchor editAs="oneCell">
    <xdr:from>
      <xdr:col>0</xdr:col>
      <xdr:colOff>0</xdr:colOff>
      <xdr:row>1163</xdr:row>
      <xdr:rowOff>0</xdr:rowOff>
    </xdr:from>
    <xdr:to>
      <xdr:col>0</xdr:col>
      <xdr:colOff>76200</xdr:colOff>
      <xdr:row>1163</xdr:row>
      <xdr:rowOff>171450</xdr:rowOff>
    </xdr:to>
    <xdr:sp>
      <xdr:nvSpPr>
        <xdr:cNvPr id="38" name="Text Box 37"/>
        <xdr:cNvSpPr txBox="1">
          <a:spLocks noChangeArrowheads="1"/>
        </xdr:cNvSpPr>
      </xdr:nvSpPr>
      <xdr:spPr>
        <a:xfrm>
          <a:off x="0" y="387848475"/>
          <a:ext cx="76200" cy="171450"/>
        </a:xfrm>
        <a:prstGeom prst="rect">
          <a:avLst/>
        </a:prstGeom>
        <a:noFill/>
        <a:ln w="9525">
          <a:noFill/>
          <a:miter lim="800000"/>
        </a:ln>
      </xdr:spPr>
    </xdr:sp>
    <xdr:clientData/>
  </xdr:twoCellAnchor>
  <xdr:twoCellAnchor editAs="oneCell">
    <xdr:from>
      <xdr:col>0</xdr:col>
      <xdr:colOff>0</xdr:colOff>
      <xdr:row>1163</xdr:row>
      <xdr:rowOff>0</xdr:rowOff>
    </xdr:from>
    <xdr:to>
      <xdr:col>0</xdr:col>
      <xdr:colOff>76200</xdr:colOff>
      <xdr:row>1163</xdr:row>
      <xdr:rowOff>171450</xdr:rowOff>
    </xdr:to>
    <xdr:sp>
      <xdr:nvSpPr>
        <xdr:cNvPr id="39" name="Text Box 38"/>
        <xdr:cNvSpPr txBox="1">
          <a:spLocks noChangeArrowheads="1"/>
        </xdr:cNvSpPr>
      </xdr:nvSpPr>
      <xdr:spPr>
        <a:xfrm>
          <a:off x="0" y="387848475"/>
          <a:ext cx="76200" cy="171450"/>
        </a:xfrm>
        <a:prstGeom prst="rect">
          <a:avLst/>
        </a:prstGeom>
        <a:noFill/>
        <a:ln w="9525">
          <a:noFill/>
          <a:miter lim="800000"/>
        </a:ln>
      </xdr:spPr>
    </xdr:sp>
    <xdr:clientData/>
  </xdr:twoCellAnchor>
  <xdr:twoCellAnchor editAs="oneCell">
    <xdr:from>
      <xdr:col>0</xdr:col>
      <xdr:colOff>0</xdr:colOff>
      <xdr:row>1163</xdr:row>
      <xdr:rowOff>0</xdr:rowOff>
    </xdr:from>
    <xdr:to>
      <xdr:col>0</xdr:col>
      <xdr:colOff>76200</xdr:colOff>
      <xdr:row>1163</xdr:row>
      <xdr:rowOff>171450</xdr:rowOff>
    </xdr:to>
    <xdr:sp>
      <xdr:nvSpPr>
        <xdr:cNvPr id="40" name="Text Box 37"/>
        <xdr:cNvSpPr txBox="1">
          <a:spLocks noChangeArrowheads="1"/>
        </xdr:cNvSpPr>
      </xdr:nvSpPr>
      <xdr:spPr>
        <a:xfrm>
          <a:off x="0" y="387848475"/>
          <a:ext cx="76200" cy="171450"/>
        </a:xfrm>
        <a:prstGeom prst="rect">
          <a:avLst/>
        </a:prstGeom>
        <a:noFill/>
        <a:ln w="9525">
          <a:noFill/>
          <a:miter lim="800000"/>
        </a:ln>
      </xdr:spPr>
    </xdr:sp>
    <xdr:clientData/>
  </xdr:twoCellAnchor>
  <xdr:twoCellAnchor editAs="oneCell">
    <xdr:from>
      <xdr:col>0</xdr:col>
      <xdr:colOff>0</xdr:colOff>
      <xdr:row>1163</xdr:row>
      <xdr:rowOff>0</xdr:rowOff>
    </xdr:from>
    <xdr:to>
      <xdr:col>0</xdr:col>
      <xdr:colOff>76200</xdr:colOff>
      <xdr:row>1163</xdr:row>
      <xdr:rowOff>171450</xdr:rowOff>
    </xdr:to>
    <xdr:sp>
      <xdr:nvSpPr>
        <xdr:cNvPr id="41" name="Text Box 38"/>
        <xdr:cNvSpPr txBox="1">
          <a:spLocks noChangeArrowheads="1"/>
        </xdr:cNvSpPr>
      </xdr:nvSpPr>
      <xdr:spPr>
        <a:xfrm>
          <a:off x="0" y="387848475"/>
          <a:ext cx="76200" cy="171450"/>
        </a:xfrm>
        <a:prstGeom prst="rect">
          <a:avLst/>
        </a:prstGeom>
        <a:noFill/>
        <a:ln w="9525">
          <a:noFill/>
          <a:miter lim="800000"/>
        </a:ln>
      </xdr:spPr>
    </xdr:sp>
    <xdr:clientData/>
  </xdr:twoCellAnchor>
  <xdr:twoCellAnchor editAs="oneCell">
    <xdr:from>
      <xdr:col>0</xdr:col>
      <xdr:colOff>0</xdr:colOff>
      <xdr:row>498</xdr:row>
      <xdr:rowOff>0</xdr:rowOff>
    </xdr:from>
    <xdr:to>
      <xdr:col>0</xdr:col>
      <xdr:colOff>190500</xdr:colOff>
      <xdr:row>498</xdr:row>
      <xdr:rowOff>144780</xdr:rowOff>
    </xdr:to>
    <xdr:pic>
      <xdr:nvPicPr>
        <xdr:cNvPr id="42" name="Picture 2"/>
        <xdr:cNvPicPr>
          <a:picLocks noGrp="1" noChangeAspect="1" noChangeArrowheads="1"/>
        </xdr:cNvPicPr>
      </xdr:nvPicPr>
      <xdr:blipFill>
        <a:blip r:embed="rId1" cstate="print"/>
        <a:srcRect/>
        <a:stretch>
          <a:fillRect/>
        </a:stretch>
      </xdr:blipFill>
      <xdr:spPr>
        <a:xfrm>
          <a:off x="0" y="166154100"/>
          <a:ext cx="190500" cy="144780"/>
        </a:xfrm>
        <a:prstGeom prst="rect">
          <a:avLst/>
        </a:prstGeom>
        <a:noFill/>
      </xdr:spPr>
    </xdr:pic>
    <xdr:clientData/>
  </xdr:twoCellAnchor>
  <xdr:twoCellAnchor editAs="oneCell">
    <xdr:from>
      <xdr:col>0</xdr:col>
      <xdr:colOff>0</xdr:colOff>
      <xdr:row>1070</xdr:row>
      <xdr:rowOff>0</xdr:rowOff>
    </xdr:from>
    <xdr:to>
      <xdr:col>0</xdr:col>
      <xdr:colOff>76200</xdr:colOff>
      <xdr:row>1070</xdr:row>
      <xdr:rowOff>171450</xdr:rowOff>
    </xdr:to>
    <xdr:sp>
      <xdr:nvSpPr>
        <xdr:cNvPr id="43" name="Text Box 37"/>
        <xdr:cNvSpPr txBox="1">
          <a:spLocks noChangeArrowheads="1"/>
        </xdr:cNvSpPr>
      </xdr:nvSpPr>
      <xdr:spPr>
        <a:xfrm>
          <a:off x="0" y="356844600"/>
          <a:ext cx="76200" cy="171450"/>
        </a:xfrm>
        <a:prstGeom prst="rect">
          <a:avLst/>
        </a:prstGeom>
        <a:noFill/>
        <a:ln w="9525">
          <a:noFill/>
          <a:miter lim="800000"/>
        </a:ln>
      </xdr:spPr>
    </xdr:sp>
    <xdr:clientData/>
  </xdr:twoCellAnchor>
  <xdr:twoCellAnchor editAs="oneCell">
    <xdr:from>
      <xdr:col>0</xdr:col>
      <xdr:colOff>0</xdr:colOff>
      <xdr:row>1070</xdr:row>
      <xdr:rowOff>0</xdr:rowOff>
    </xdr:from>
    <xdr:to>
      <xdr:col>0</xdr:col>
      <xdr:colOff>76200</xdr:colOff>
      <xdr:row>1070</xdr:row>
      <xdr:rowOff>171450</xdr:rowOff>
    </xdr:to>
    <xdr:sp>
      <xdr:nvSpPr>
        <xdr:cNvPr id="44" name="Text Box 38"/>
        <xdr:cNvSpPr txBox="1">
          <a:spLocks noChangeArrowheads="1"/>
        </xdr:cNvSpPr>
      </xdr:nvSpPr>
      <xdr:spPr>
        <a:xfrm>
          <a:off x="0" y="356844600"/>
          <a:ext cx="76200" cy="171450"/>
        </a:xfrm>
        <a:prstGeom prst="rect">
          <a:avLst/>
        </a:prstGeom>
        <a:noFill/>
        <a:ln w="9525">
          <a:noFill/>
          <a:miter lim="800000"/>
        </a:ln>
      </xdr:spPr>
    </xdr:sp>
    <xdr:clientData/>
  </xdr:twoCellAnchor>
  <xdr:twoCellAnchor editAs="oneCell">
    <xdr:from>
      <xdr:col>0</xdr:col>
      <xdr:colOff>0</xdr:colOff>
      <xdr:row>1070</xdr:row>
      <xdr:rowOff>0</xdr:rowOff>
    </xdr:from>
    <xdr:to>
      <xdr:col>0</xdr:col>
      <xdr:colOff>76200</xdr:colOff>
      <xdr:row>1070</xdr:row>
      <xdr:rowOff>171450</xdr:rowOff>
    </xdr:to>
    <xdr:sp>
      <xdr:nvSpPr>
        <xdr:cNvPr id="45" name="Text Box 37"/>
        <xdr:cNvSpPr txBox="1">
          <a:spLocks noChangeArrowheads="1"/>
        </xdr:cNvSpPr>
      </xdr:nvSpPr>
      <xdr:spPr>
        <a:xfrm>
          <a:off x="0" y="356844600"/>
          <a:ext cx="76200" cy="171450"/>
        </a:xfrm>
        <a:prstGeom prst="rect">
          <a:avLst/>
        </a:prstGeom>
        <a:noFill/>
        <a:ln w="9525">
          <a:noFill/>
          <a:miter lim="800000"/>
        </a:ln>
      </xdr:spPr>
    </xdr:sp>
    <xdr:clientData/>
  </xdr:twoCellAnchor>
  <xdr:twoCellAnchor editAs="oneCell">
    <xdr:from>
      <xdr:col>0</xdr:col>
      <xdr:colOff>0</xdr:colOff>
      <xdr:row>1070</xdr:row>
      <xdr:rowOff>0</xdr:rowOff>
    </xdr:from>
    <xdr:to>
      <xdr:col>0</xdr:col>
      <xdr:colOff>76200</xdr:colOff>
      <xdr:row>1070</xdr:row>
      <xdr:rowOff>171450</xdr:rowOff>
    </xdr:to>
    <xdr:sp>
      <xdr:nvSpPr>
        <xdr:cNvPr id="46" name="Text Box 38"/>
        <xdr:cNvSpPr txBox="1">
          <a:spLocks noChangeArrowheads="1"/>
        </xdr:cNvSpPr>
      </xdr:nvSpPr>
      <xdr:spPr>
        <a:xfrm>
          <a:off x="0" y="35684460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47"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48"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49"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0"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1"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2"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3"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4"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5"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6"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7"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8"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507</xdr:row>
      <xdr:rowOff>0</xdr:rowOff>
    </xdr:from>
    <xdr:to>
      <xdr:col>0</xdr:col>
      <xdr:colOff>190500</xdr:colOff>
      <xdr:row>507</xdr:row>
      <xdr:rowOff>144780</xdr:rowOff>
    </xdr:to>
    <xdr:pic>
      <xdr:nvPicPr>
        <xdr:cNvPr id="59" name="Picture 2"/>
        <xdr:cNvPicPr>
          <a:picLocks noGrp="1" noChangeAspect="1" noChangeArrowheads="1"/>
        </xdr:cNvPicPr>
      </xdr:nvPicPr>
      <xdr:blipFill>
        <a:blip r:embed="rId1" cstate="print"/>
        <a:srcRect/>
        <a:stretch>
          <a:fillRect/>
        </a:stretch>
      </xdr:blipFill>
      <xdr:spPr>
        <a:xfrm>
          <a:off x="0" y="169154475"/>
          <a:ext cx="190500" cy="144780"/>
        </a:xfrm>
        <a:prstGeom prst="rect">
          <a:avLst/>
        </a:prstGeom>
        <a:noFill/>
      </xdr:spPr>
    </xdr:pic>
    <xdr:clientData/>
  </xdr:twoCellAnchor>
  <xdr:twoCellAnchor editAs="oneCell">
    <xdr:from>
      <xdr:col>0</xdr:col>
      <xdr:colOff>0</xdr:colOff>
      <xdr:row>1079</xdr:row>
      <xdr:rowOff>0</xdr:rowOff>
    </xdr:from>
    <xdr:to>
      <xdr:col>0</xdr:col>
      <xdr:colOff>76200</xdr:colOff>
      <xdr:row>1079</xdr:row>
      <xdr:rowOff>171450</xdr:rowOff>
    </xdr:to>
    <xdr:sp>
      <xdr:nvSpPr>
        <xdr:cNvPr id="60" name="Text Box 37"/>
        <xdr:cNvSpPr txBox="1">
          <a:spLocks noChangeArrowheads="1"/>
        </xdr:cNvSpPr>
      </xdr:nvSpPr>
      <xdr:spPr>
        <a:xfrm>
          <a:off x="0" y="359844975"/>
          <a:ext cx="76200" cy="171450"/>
        </a:xfrm>
        <a:prstGeom prst="rect">
          <a:avLst/>
        </a:prstGeom>
        <a:noFill/>
        <a:ln w="9525">
          <a:noFill/>
          <a:miter lim="800000"/>
        </a:ln>
      </xdr:spPr>
    </xdr:sp>
    <xdr:clientData/>
  </xdr:twoCellAnchor>
  <xdr:twoCellAnchor editAs="oneCell">
    <xdr:from>
      <xdr:col>0</xdr:col>
      <xdr:colOff>0</xdr:colOff>
      <xdr:row>1079</xdr:row>
      <xdr:rowOff>0</xdr:rowOff>
    </xdr:from>
    <xdr:to>
      <xdr:col>0</xdr:col>
      <xdr:colOff>76200</xdr:colOff>
      <xdr:row>1079</xdr:row>
      <xdr:rowOff>171450</xdr:rowOff>
    </xdr:to>
    <xdr:sp>
      <xdr:nvSpPr>
        <xdr:cNvPr id="61" name="Text Box 38"/>
        <xdr:cNvSpPr txBox="1">
          <a:spLocks noChangeArrowheads="1"/>
        </xdr:cNvSpPr>
      </xdr:nvSpPr>
      <xdr:spPr>
        <a:xfrm>
          <a:off x="0" y="359844975"/>
          <a:ext cx="76200" cy="171450"/>
        </a:xfrm>
        <a:prstGeom prst="rect">
          <a:avLst/>
        </a:prstGeom>
        <a:noFill/>
        <a:ln w="9525">
          <a:noFill/>
          <a:miter lim="800000"/>
        </a:ln>
      </xdr:spPr>
    </xdr:sp>
    <xdr:clientData/>
  </xdr:twoCellAnchor>
  <xdr:twoCellAnchor editAs="oneCell">
    <xdr:from>
      <xdr:col>0</xdr:col>
      <xdr:colOff>0</xdr:colOff>
      <xdr:row>1079</xdr:row>
      <xdr:rowOff>0</xdr:rowOff>
    </xdr:from>
    <xdr:to>
      <xdr:col>0</xdr:col>
      <xdr:colOff>76200</xdr:colOff>
      <xdr:row>1079</xdr:row>
      <xdr:rowOff>171450</xdr:rowOff>
    </xdr:to>
    <xdr:sp>
      <xdr:nvSpPr>
        <xdr:cNvPr id="62" name="Text Box 37"/>
        <xdr:cNvSpPr txBox="1">
          <a:spLocks noChangeArrowheads="1"/>
        </xdr:cNvSpPr>
      </xdr:nvSpPr>
      <xdr:spPr>
        <a:xfrm>
          <a:off x="0" y="359844975"/>
          <a:ext cx="76200" cy="171450"/>
        </a:xfrm>
        <a:prstGeom prst="rect">
          <a:avLst/>
        </a:prstGeom>
        <a:noFill/>
        <a:ln w="9525">
          <a:noFill/>
          <a:miter lim="800000"/>
        </a:ln>
      </xdr:spPr>
    </xdr:sp>
    <xdr:clientData/>
  </xdr:twoCellAnchor>
  <xdr:twoCellAnchor editAs="oneCell">
    <xdr:from>
      <xdr:col>0</xdr:col>
      <xdr:colOff>0</xdr:colOff>
      <xdr:row>1079</xdr:row>
      <xdr:rowOff>0</xdr:rowOff>
    </xdr:from>
    <xdr:to>
      <xdr:col>0</xdr:col>
      <xdr:colOff>76200</xdr:colOff>
      <xdr:row>1079</xdr:row>
      <xdr:rowOff>171450</xdr:rowOff>
    </xdr:to>
    <xdr:sp>
      <xdr:nvSpPr>
        <xdr:cNvPr id="63" name="Text Box 38"/>
        <xdr:cNvSpPr txBox="1">
          <a:spLocks noChangeArrowheads="1"/>
        </xdr:cNvSpPr>
      </xdr:nvSpPr>
      <xdr:spPr>
        <a:xfrm>
          <a:off x="0" y="35984497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4"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5"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6"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7"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8"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9"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0"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1"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2"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3"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4"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5"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1084</xdr:row>
      <xdr:rowOff>0</xdr:rowOff>
    </xdr:from>
    <xdr:to>
      <xdr:col>0</xdr:col>
      <xdr:colOff>76200</xdr:colOff>
      <xdr:row>1084</xdr:row>
      <xdr:rowOff>171450</xdr:rowOff>
    </xdr:to>
    <xdr:sp>
      <xdr:nvSpPr>
        <xdr:cNvPr id="76" name="Text Box 37"/>
        <xdr:cNvSpPr txBox="1">
          <a:spLocks noChangeArrowheads="1"/>
        </xdr:cNvSpPr>
      </xdr:nvSpPr>
      <xdr:spPr>
        <a:xfrm>
          <a:off x="0" y="361511850"/>
          <a:ext cx="76200" cy="171450"/>
        </a:xfrm>
        <a:prstGeom prst="rect">
          <a:avLst/>
        </a:prstGeom>
        <a:noFill/>
        <a:ln w="9525">
          <a:noFill/>
          <a:miter lim="800000"/>
        </a:ln>
      </xdr:spPr>
    </xdr:sp>
    <xdr:clientData/>
  </xdr:twoCellAnchor>
  <xdr:twoCellAnchor editAs="oneCell">
    <xdr:from>
      <xdr:col>0</xdr:col>
      <xdr:colOff>0</xdr:colOff>
      <xdr:row>1084</xdr:row>
      <xdr:rowOff>0</xdr:rowOff>
    </xdr:from>
    <xdr:to>
      <xdr:col>0</xdr:col>
      <xdr:colOff>76200</xdr:colOff>
      <xdr:row>1084</xdr:row>
      <xdr:rowOff>171450</xdr:rowOff>
    </xdr:to>
    <xdr:sp>
      <xdr:nvSpPr>
        <xdr:cNvPr id="77" name="Text Box 38"/>
        <xdr:cNvSpPr txBox="1">
          <a:spLocks noChangeArrowheads="1"/>
        </xdr:cNvSpPr>
      </xdr:nvSpPr>
      <xdr:spPr>
        <a:xfrm>
          <a:off x="0" y="361511850"/>
          <a:ext cx="76200" cy="171450"/>
        </a:xfrm>
        <a:prstGeom prst="rect">
          <a:avLst/>
        </a:prstGeom>
        <a:noFill/>
        <a:ln w="9525">
          <a:noFill/>
          <a:miter lim="800000"/>
        </a:ln>
      </xdr:spPr>
    </xdr:sp>
    <xdr:clientData/>
  </xdr:twoCellAnchor>
  <xdr:twoCellAnchor editAs="oneCell">
    <xdr:from>
      <xdr:col>0</xdr:col>
      <xdr:colOff>0</xdr:colOff>
      <xdr:row>1084</xdr:row>
      <xdr:rowOff>0</xdr:rowOff>
    </xdr:from>
    <xdr:to>
      <xdr:col>0</xdr:col>
      <xdr:colOff>76200</xdr:colOff>
      <xdr:row>1084</xdr:row>
      <xdr:rowOff>171450</xdr:rowOff>
    </xdr:to>
    <xdr:sp>
      <xdr:nvSpPr>
        <xdr:cNvPr id="78" name="Text Box 37"/>
        <xdr:cNvSpPr txBox="1">
          <a:spLocks noChangeArrowheads="1"/>
        </xdr:cNvSpPr>
      </xdr:nvSpPr>
      <xdr:spPr>
        <a:xfrm>
          <a:off x="0" y="361511850"/>
          <a:ext cx="76200" cy="171450"/>
        </a:xfrm>
        <a:prstGeom prst="rect">
          <a:avLst/>
        </a:prstGeom>
        <a:noFill/>
        <a:ln w="9525">
          <a:noFill/>
          <a:miter lim="800000"/>
        </a:ln>
      </xdr:spPr>
    </xdr:sp>
    <xdr:clientData/>
  </xdr:twoCellAnchor>
  <xdr:twoCellAnchor editAs="oneCell">
    <xdr:from>
      <xdr:col>0</xdr:col>
      <xdr:colOff>0</xdr:colOff>
      <xdr:row>1084</xdr:row>
      <xdr:rowOff>0</xdr:rowOff>
    </xdr:from>
    <xdr:to>
      <xdr:col>0</xdr:col>
      <xdr:colOff>76200</xdr:colOff>
      <xdr:row>1084</xdr:row>
      <xdr:rowOff>171450</xdr:rowOff>
    </xdr:to>
    <xdr:sp>
      <xdr:nvSpPr>
        <xdr:cNvPr id="79" name="Text Box 38"/>
        <xdr:cNvSpPr txBox="1">
          <a:spLocks noChangeArrowheads="1"/>
        </xdr:cNvSpPr>
      </xdr:nvSpPr>
      <xdr:spPr>
        <a:xfrm>
          <a:off x="0" y="361511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0"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1"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2"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3"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4"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5"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6"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7"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8"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9"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90"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91"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1085</xdr:row>
      <xdr:rowOff>0</xdr:rowOff>
    </xdr:from>
    <xdr:to>
      <xdr:col>0</xdr:col>
      <xdr:colOff>76200</xdr:colOff>
      <xdr:row>1085</xdr:row>
      <xdr:rowOff>171450</xdr:rowOff>
    </xdr:to>
    <xdr:sp>
      <xdr:nvSpPr>
        <xdr:cNvPr id="92" name="Text Box 37"/>
        <xdr:cNvSpPr txBox="1">
          <a:spLocks noChangeArrowheads="1"/>
        </xdr:cNvSpPr>
      </xdr:nvSpPr>
      <xdr:spPr>
        <a:xfrm>
          <a:off x="0" y="361845225"/>
          <a:ext cx="76200" cy="171450"/>
        </a:xfrm>
        <a:prstGeom prst="rect">
          <a:avLst/>
        </a:prstGeom>
        <a:noFill/>
        <a:ln w="9525">
          <a:noFill/>
          <a:miter lim="800000"/>
        </a:ln>
      </xdr:spPr>
    </xdr:sp>
    <xdr:clientData/>
  </xdr:twoCellAnchor>
  <xdr:twoCellAnchor editAs="oneCell">
    <xdr:from>
      <xdr:col>0</xdr:col>
      <xdr:colOff>0</xdr:colOff>
      <xdr:row>1085</xdr:row>
      <xdr:rowOff>0</xdr:rowOff>
    </xdr:from>
    <xdr:to>
      <xdr:col>0</xdr:col>
      <xdr:colOff>76200</xdr:colOff>
      <xdr:row>1085</xdr:row>
      <xdr:rowOff>171450</xdr:rowOff>
    </xdr:to>
    <xdr:sp>
      <xdr:nvSpPr>
        <xdr:cNvPr id="93" name="Text Box 38"/>
        <xdr:cNvSpPr txBox="1">
          <a:spLocks noChangeArrowheads="1"/>
        </xdr:cNvSpPr>
      </xdr:nvSpPr>
      <xdr:spPr>
        <a:xfrm>
          <a:off x="0" y="361845225"/>
          <a:ext cx="76200" cy="171450"/>
        </a:xfrm>
        <a:prstGeom prst="rect">
          <a:avLst/>
        </a:prstGeom>
        <a:noFill/>
        <a:ln w="9525">
          <a:noFill/>
          <a:miter lim="800000"/>
        </a:ln>
      </xdr:spPr>
    </xdr:sp>
    <xdr:clientData/>
  </xdr:twoCellAnchor>
  <xdr:twoCellAnchor editAs="oneCell">
    <xdr:from>
      <xdr:col>0</xdr:col>
      <xdr:colOff>0</xdr:colOff>
      <xdr:row>1085</xdr:row>
      <xdr:rowOff>0</xdr:rowOff>
    </xdr:from>
    <xdr:to>
      <xdr:col>0</xdr:col>
      <xdr:colOff>76200</xdr:colOff>
      <xdr:row>1085</xdr:row>
      <xdr:rowOff>171450</xdr:rowOff>
    </xdr:to>
    <xdr:sp>
      <xdr:nvSpPr>
        <xdr:cNvPr id="94" name="Text Box 37"/>
        <xdr:cNvSpPr txBox="1">
          <a:spLocks noChangeArrowheads="1"/>
        </xdr:cNvSpPr>
      </xdr:nvSpPr>
      <xdr:spPr>
        <a:xfrm>
          <a:off x="0" y="361845225"/>
          <a:ext cx="76200" cy="171450"/>
        </a:xfrm>
        <a:prstGeom prst="rect">
          <a:avLst/>
        </a:prstGeom>
        <a:noFill/>
        <a:ln w="9525">
          <a:noFill/>
          <a:miter lim="800000"/>
        </a:ln>
      </xdr:spPr>
    </xdr:sp>
    <xdr:clientData/>
  </xdr:twoCellAnchor>
  <xdr:twoCellAnchor editAs="oneCell">
    <xdr:from>
      <xdr:col>0</xdr:col>
      <xdr:colOff>0</xdr:colOff>
      <xdr:row>1085</xdr:row>
      <xdr:rowOff>0</xdr:rowOff>
    </xdr:from>
    <xdr:to>
      <xdr:col>0</xdr:col>
      <xdr:colOff>76200</xdr:colOff>
      <xdr:row>1085</xdr:row>
      <xdr:rowOff>171450</xdr:rowOff>
    </xdr:to>
    <xdr:sp>
      <xdr:nvSpPr>
        <xdr:cNvPr id="95" name="Text Box 38"/>
        <xdr:cNvSpPr txBox="1">
          <a:spLocks noChangeArrowheads="1"/>
        </xdr:cNvSpPr>
      </xdr:nvSpPr>
      <xdr:spPr>
        <a:xfrm>
          <a:off x="0" y="361845225"/>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96"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97"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98"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99"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0"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1"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2"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3"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4"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5"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6"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7" name="Text Box 38"/>
        <xdr:cNvSpPr txBox="1">
          <a:spLocks noChangeArrowheads="1"/>
        </xdr:cNvSpPr>
      </xdr:nvSpPr>
      <xdr:spPr>
        <a:xfrm>
          <a:off x="0" y="399516600"/>
          <a:ext cx="76200" cy="171450"/>
        </a:xfrm>
        <a:prstGeom prst="rect">
          <a:avLst/>
        </a:prstGeom>
        <a:noFill/>
        <a:ln w="9525">
          <a:noFill/>
          <a:miter lim="800000"/>
        </a:ln>
      </xdr:spPr>
    </xdr:sp>
    <xdr:clientData/>
  </xdr:twoCellAnchor>
  <xdr:oneCellAnchor>
    <xdr:from>
      <xdr:col>0</xdr:col>
      <xdr:colOff>0</xdr:colOff>
      <xdr:row>505</xdr:row>
      <xdr:rowOff>0</xdr:rowOff>
    </xdr:from>
    <xdr:ext cx="238125" cy="180975"/>
    <xdr:pic>
      <xdr:nvPicPr>
        <xdr:cNvPr id="137" name="图片 136"/>
        <xdr:cNvPicPr>
          <a:picLocks noGrp="1" noChangeAspect="1"/>
        </xdr:cNvPicPr>
      </xdr:nvPicPr>
      <xdr:blipFill>
        <a:blip r:embed="rId1" cstate="print"/>
        <a:stretch>
          <a:fillRect/>
        </a:stretch>
      </xdr:blipFill>
      <xdr:spPr>
        <a:xfrm>
          <a:off x="0" y="168487725"/>
          <a:ext cx="238125" cy="180975"/>
        </a:xfrm>
        <a:prstGeom prst="rect">
          <a:avLst/>
        </a:prstGeom>
        <a:noFill/>
        <a:ln w="9525">
          <a:noFill/>
        </a:ln>
      </xdr:spPr>
    </xdr:pic>
    <xdr:clientData/>
  </xdr:oneCellAnchor>
  <xdr:oneCellAnchor>
    <xdr:from>
      <xdr:col>0</xdr:col>
      <xdr:colOff>0</xdr:colOff>
      <xdr:row>1063</xdr:row>
      <xdr:rowOff>0</xdr:rowOff>
    </xdr:from>
    <xdr:ext cx="76200" cy="171450"/>
    <xdr:sp>
      <xdr:nvSpPr>
        <xdr:cNvPr id="138" name="Text Box 37"/>
        <xdr:cNvSpPr txBox="1">
          <a:spLocks noChangeArrowheads="1"/>
        </xdr:cNvSpPr>
      </xdr:nvSpPr>
      <xdr:spPr>
        <a:xfrm>
          <a:off x="0" y="354510975"/>
          <a:ext cx="76200" cy="171450"/>
        </a:xfrm>
        <a:prstGeom prst="rect">
          <a:avLst/>
        </a:prstGeom>
        <a:noFill/>
        <a:ln w="9525">
          <a:noFill/>
          <a:miter lim="800000"/>
        </a:ln>
      </xdr:spPr>
    </xdr:sp>
    <xdr:clientData/>
  </xdr:oneCellAnchor>
  <xdr:oneCellAnchor>
    <xdr:from>
      <xdr:col>0</xdr:col>
      <xdr:colOff>0</xdr:colOff>
      <xdr:row>1063</xdr:row>
      <xdr:rowOff>0</xdr:rowOff>
    </xdr:from>
    <xdr:ext cx="76200" cy="171450"/>
    <xdr:sp>
      <xdr:nvSpPr>
        <xdr:cNvPr id="139" name="Text Box 38"/>
        <xdr:cNvSpPr txBox="1">
          <a:spLocks noChangeArrowheads="1"/>
        </xdr:cNvSpPr>
      </xdr:nvSpPr>
      <xdr:spPr>
        <a:xfrm>
          <a:off x="0" y="354510975"/>
          <a:ext cx="76200" cy="171450"/>
        </a:xfrm>
        <a:prstGeom prst="rect">
          <a:avLst/>
        </a:prstGeom>
        <a:noFill/>
        <a:ln w="9525">
          <a:noFill/>
          <a:miter lim="800000"/>
        </a:ln>
      </xdr:spPr>
    </xdr:sp>
    <xdr:clientData/>
  </xdr:oneCellAnchor>
  <xdr:oneCellAnchor>
    <xdr:from>
      <xdr:col>0</xdr:col>
      <xdr:colOff>0</xdr:colOff>
      <xdr:row>1063</xdr:row>
      <xdr:rowOff>0</xdr:rowOff>
    </xdr:from>
    <xdr:ext cx="76200" cy="171450"/>
    <xdr:sp>
      <xdr:nvSpPr>
        <xdr:cNvPr id="140" name="Text Box 37"/>
        <xdr:cNvSpPr txBox="1">
          <a:spLocks noChangeArrowheads="1"/>
        </xdr:cNvSpPr>
      </xdr:nvSpPr>
      <xdr:spPr>
        <a:xfrm>
          <a:off x="0" y="354510975"/>
          <a:ext cx="76200" cy="171450"/>
        </a:xfrm>
        <a:prstGeom prst="rect">
          <a:avLst/>
        </a:prstGeom>
        <a:noFill/>
        <a:ln w="9525">
          <a:noFill/>
          <a:miter lim="800000"/>
        </a:ln>
      </xdr:spPr>
    </xdr:sp>
    <xdr:clientData/>
  </xdr:oneCellAnchor>
  <xdr:oneCellAnchor>
    <xdr:from>
      <xdr:col>0</xdr:col>
      <xdr:colOff>0</xdr:colOff>
      <xdr:row>1063</xdr:row>
      <xdr:rowOff>0</xdr:rowOff>
    </xdr:from>
    <xdr:ext cx="76200" cy="171450"/>
    <xdr:sp>
      <xdr:nvSpPr>
        <xdr:cNvPr id="141" name="Text Box 38"/>
        <xdr:cNvSpPr txBox="1">
          <a:spLocks noChangeArrowheads="1"/>
        </xdr:cNvSpPr>
      </xdr:nvSpPr>
      <xdr:spPr>
        <a:xfrm>
          <a:off x="0" y="354510975"/>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2"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3"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4"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5"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6"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7"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8"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9"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0"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1"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2"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3"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4"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5"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6"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7"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8"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9"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0"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1"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2"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3"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4"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5"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535</xdr:row>
      <xdr:rowOff>0</xdr:rowOff>
    </xdr:from>
    <xdr:ext cx="238125" cy="180975"/>
    <xdr:pic>
      <xdr:nvPicPr>
        <xdr:cNvPr id="166" name="图片 165"/>
        <xdr:cNvPicPr>
          <a:picLocks noGrp="1" noChangeAspect="1"/>
        </xdr:cNvPicPr>
      </xdr:nvPicPr>
      <xdr:blipFill>
        <a:blip r:embed="rId1" cstate="print"/>
        <a:stretch>
          <a:fillRect/>
        </a:stretch>
      </xdr:blipFill>
      <xdr:spPr>
        <a:xfrm>
          <a:off x="0" y="178488975"/>
          <a:ext cx="238125" cy="180975"/>
        </a:xfrm>
        <a:prstGeom prst="rect">
          <a:avLst/>
        </a:prstGeom>
        <a:noFill/>
        <a:ln w="9525">
          <a:noFill/>
        </a:ln>
      </xdr:spPr>
    </xdr:pic>
    <xdr:clientData/>
  </xdr:oneCellAnchor>
  <xdr:oneCellAnchor>
    <xdr:from>
      <xdr:col>0</xdr:col>
      <xdr:colOff>0</xdr:colOff>
      <xdr:row>1089</xdr:row>
      <xdr:rowOff>0</xdr:rowOff>
    </xdr:from>
    <xdr:ext cx="76200" cy="171450"/>
    <xdr:sp>
      <xdr:nvSpPr>
        <xdr:cNvPr id="167" name="Text Box 37"/>
        <xdr:cNvSpPr txBox="1">
          <a:spLocks noChangeArrowheads="1"/>
        </xdr:cNvSpPr>
      </xdr:nvSpPr>
      <xdr:spPr>
        <a:xfrm>
          <a:off x="0" y="363178725"/>
          <a:ext cx="76200" cy="171450"/>
        </a:xfrm>
        <a:prstGeom prst="rect">
          <a:avLst/>
        </a:prstGeom>
        <a:noFill/>
        <a:ln w="9525">
          <a:noFill/>
          <a:miter lim="800000"/>
        </a:ln>
      </xdr:spPr>
    </xdr:sp>
    <xdr:clientData/>
  </xdr:oneCellAnchor>
  <xdr:oneCellAnchor>
    <xdr:from>
      <xdr:col>0</xdr:col>
      <xdr:colOff>0</xdr:colOff>
      <xdr:row>1089</xdr:row>
      <xdr:rowOff>0</xdr:rowOff>
    </xdr:from>
    <xdr:ext cx="76200" cy="171450"/>
    <xdr:sp>
      <xdr:nvSpPr>
        <xdr:cNvPr id="168" name="Text Box 38"/>
        <xdr:cNvSpPr txBox="1">
          <a:spLocks noChangeArrowheads="1"/>
        </xdr:cNvSpPr>
      </xdr:nvSpPr>
      <xdr:spPr>
        <a:xfrm>
          <a:off x="0" y="363178725"/>
          <a:ext cx="76200" cy="171450"/>
        </a:xfrm>
        <a:prstGeom prst="rect">
          <a:avLst/>
        </a:prstGeom>
        <a:noFill/>
        <a:ln w="9525">
          <a:noFill/>
          <a:miter lim="800000"/>
        </a:ln>
      </xdr:spPr>
    </xdr:sp>
    <xdr:clientData/>
  </xdr:oneCellAnchor>
  <xdr:oneCellAnchor>
    <xdr:from>
      <xdr:col>0</xdr:col>
      <xdr:colOff>0</xdr:colOff>
      <xdr:row>1089</xdr:row>
      <xdr:rowOff>0</xdr:rowOff>
    </xdr:from>
    <xdr:ext cx="76200" cy="171450"/>
    <xdr:sp>
      <xdr:nvSpPr>
        <xdr:cNvPr id="169" name="Text Box 37"/>
        <xdr:cNvSpPr txBox="1">
          <a:spLocks noChangeArrowheads="1"/>
        </xdr:cNvSpPr>
      </xdr:nvSpPr>
      <xdr:spPr>
        <a:xfrm>
          <a:off x="0" y="363178725"/>
          <a:ext cx="76200" cy="171450"/>
        </a:xfrm>
        <a:prstGeom prst="rect">
          <a:avLst/>
        </a:prstGeom>
        <a:noFill/>
        <a:ln w="9525">
          <a:noFill/>
          <a:miter lim="800000"/>
        </a:ln>
      </xdr:spPr>
    </xdr:sp>
    <xdr:clientData/>
  </xdr:oneCellAnchor>
  <xdr:oneCellAnchor>
    <xdr:from>
      <xdr:col>0</xdr:col>
      <xdr:colOff>0</xdr:colOff>
      <xdr:row>1089</xdr:row>
      <xdr:rowOff>0</xdr:rowOff>
    </xdr:from>
    <xdr:ext cx="76200" cy="171450"/>
    <xdr:sp>
      <xdr:nvSpPr>
        <xdr:cNvPr id="170" name="Text Box 38"/>
        <xdr:cNvSpPr txBox="1">
          <a:spLocks noChangeArrowheads="1"/>
        </xdr:cNvSpPr>
      </xdr:nvSpPr>
      <xdr:spPr>
        <a:xfrm>
          <a:off x="0" y="363178725"/>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1"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2"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3"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4"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5"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6"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7"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8"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9"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0"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1"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2"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3"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4"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5"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6"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7"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8"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9"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0"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1"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2"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3"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4"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531</xdr:row>
      <xdr:rowOff>0</xdr:rowOff>
    </xdr:from>
    <xdr:ext cx="238125" cy="180975"/>
    <xdr:pic>
      <xdr:nvPicPr>
        <xdr:cNvPr id="195" name="图片 194"/>
        <xdr:cNvPicPr>
          <a:picLocks noGrp="1" noChangeAspect="1"/>
        </xdr:cNvPicPr>
      </xdr:nvPicPr>
      <xdr:blipFill>
        <a:blip r:embed="rId1" cstate="print"/>
        <a:stretch>
          <a:fillRect/>
        </a:stretch>
      </xdr:blipFill>
      <xdr:spPr>
        <a:xfrm>
          <a:off x="0" y="177155475"/>
          <a:ext cx="238125" cy="180975"/>
        </a:xfrm>
        <a:prstGeom prst="rect">
          <a:avLst/>
        </a:prstGeom>
        <a:noFill/>
        <a:ln w="9525">
          <a:noFill/>
        </a:ln>
      </xdr:spPr>
    </xdr:pic>
    <xdr:clientData/>
  </xdr:oneCellAnchor>
  <xdr:oneCellAnchor>
    <xdr:from>
      <xdr:col>0</xdr:col>
      <xdr:colOff>0</xdr:colOff>
      <xdr:row>1085</xdr:row>
      <xdr:rowOff>0</xdr:rowOff>
    </xdr:from>
    <xdr:ext cx="76200" cy="171450"/>
    <xdr:sp>
      <xdr:nvSpPr>
        <xdr:cNvPr id="196" name="Text Box 37"/>
        <xdr:cNvSpPr txBox="1">
          <a:spLocks noChangeArrowheads="1"/>
        </xdr:cNvSpPr>
      </xdr:nvSpPr>
      <xdr:spPr>
        <a:xfrm>
          <a:off x="0" y="361845225"/>
          <a:ext cx="76200" cy="171450"/>
        </a:xfrm>
        <a:prstGeom prst="rect">
          <a:avLst/>
        </a:prstGeom>
        <a:noFill/>
        <a:ln w="9525">
          <a:noFill/>
          <a:miter lim="800000"/>
        </a:ln>
      </xdr:spPr>
    </xdr:sp>
    <xdr:clientData/>
  </xdr:oneCellAnchor>
  <xdr:oneCellAnchor>
    <xdr:from>
      <xdr:col>0</xdr:col>
      <xdr:colOff>0</xdr:colOff>
      <xdr:row>1085</xdr:row>
      <xdr:rowOff>0</xdr:rowOff>
    </xdr:from>
    <xdr:ext cx="76200" cy="171450"/>
    <xdr:sp>
      <xdr:nvSpPr>
        <xdr:cNvPr id="197" name="Text Box 38"/>
        <xdr:cNvSpPr txBox="1">
          <a:spLocks noChangeArrowheads="1"/>
        </xdr:cNvSpPr>
      </xdr:nvSpPr>
      <xdr:spPr>
        <a:xfrm>
          <a:off x="0" y="361845225"/>
          <a:ext cx="76200" cy="171450"/>
        </a:xfrm>
        <a:prstGeom prst="rect">
          <a:avLst/>
        </a:prstGeom>
        <a:noFill/>
        <a:ln w="9525">
          <a:noFill/>
          <a:miter lim="800000"/>
        </a:ln>
      </xdr:spPr>
    </xdr:sp>
    <xdr:clientData/>
  </xdr:oneCellAnchor>
  <xdr:oneCellAnchor>
    <xdr:from>
      <xdr:col>0</xdr:col>
      <xdr:colOff>0</xdr:colOff>
      <xdr:row>1085</xdr:row>
      <xdr:rowOff>0</xdr:rowOff>
    </xdr:from>
    <xdr:ext cx="76200" cy="171450"/>
    <xdr:sp>
      <xdr:nvSpPr>
        <xdr:cNvPr id="198" name="Text Box 37"/>
        <xdr:cNvSpPr txBox="1">
          <a:spLocks noChangeArrowheads="1"/>
        </xdr:cNvSpPr>
      </xdr:nvSpPr>
      <xdr:spPr>
        <a:xfrm>
          <a:off x="0" y="361845225"/>
          <a:ext cx="76200" cy="171450"/>
        </a:xfrm>
        <a:prstGeom prst="rect">
          <a:avLst/>
        </a:prstGeom>
        <a:noFill/>
        <a:ln w="9525">
          <a:noFill/>
          <a:miter lim="800000"/>
        </a:ln>
      </xdr:spPr>
    </xdr:sp>
    <xdr:clientData/>
  </xdr:oneCellAnchor>
  <xdr:oneCellAnchor>
    <xdr:from>
      <xdr:col>0</xdr:col>
      <xdr:colOff>0</xdr:colOff>
      <xdr:row>1085</xdr:row>
      <xdr:rowOff>0</xdr:rowOff>
    </xdr:from>
    <xdr:ext cx="76200" cy="171450"/>
    <xdr:sp>
      <xdr:nvSpPr>
        <xdr:cNvPr id="199" name="Text Box 38"/>
        <xdr:cNvSpPr txBox="1">
          <a:spLocks noChangeArrowheads="1"/>
        </xdr:cNvSpPr>
      </xdr:nvSpPr>
      <xdr:spPr>
        <a:xfrm>
          <a:off x="0" y="361845225"/>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0"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1"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2"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3"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4"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5"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6"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7"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8"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9"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0"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1"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2"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3"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4"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5"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6"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7"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8"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9"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20"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21"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22"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23" name="Text Box 38"/>
        <xdr:cNvSpPr txBox="1">
          <a:spLocks noChangeArrowheads="1"/>
        </xdr:cNvSpPr>
      </xdr:nvSpPr>
      <xdr:spPr>
        <a:xfrm>
          <a:off x="0" y="403517100"/>
          <a:ext cx="76200" cy="171450"/>
        </a:xfrm>
        <a:prstGeom prst="rect">
          <a:avLst/>
        </a:prstGeom>
        <a:noFill/>
        <a:ln w="9525">
          <a:noFill/>
          <a:miter lim="800000"/>
        </a:ln>
      </xdr:spPr>
    </xdr:sp>
    <xdr:clientData/>
  </xdr:oneCellAnchor>
  <xdr:twoCellAnchor editAs="oneCell">
    <xdr:from>
      <xdr:col>0</xdr:col>
      <xdr:colOff>0</xdr:colOff>
      <xdr:row>520</xdr:row>
      <xdr:rowOff>0</xdr:rowOff>
    </xdr:from>
    <xdr:to>
      <xdr:col>0</xdr:col>
      <xdr:colOff>238125</xdr:colOff>
      <xdr:row>520</xdr:row>
      <xdr:rowOff>180975</xdr:rowOff>
    </xdr:to>
    <xdr:pic>
      <xdr:nvPicPr>
        <xdr:cNvPr id="224" name="图片 223"/>
        <xdr:cNvPicPr>
          <a:picLocks noGrp="1" noChangeAspect="1"/>
        </xdr:cNvPicPr>
      </xdr:nvPicPr>
      <xdr:blipFill>
        <a:blip r:embed="rId1" cstate="print"/>
        <a:stretch>
          <a:fillRect/>
        </a:stretch>
      </xdr:blipFill>
      <xdr:spPr>
        <a:xfrm>
          <a:off x="0" y="173488350"/>
          <a:ext cx="238125" cy="180975"/>
        </a:xfrm>
        <a:prstGeom prst="rect">
          <a:avLst/>
        </a:prstGeom>
        <a:noFill/>
        <a:ln w="9525">
          <a:noFill/>
        </a:ln>
      </xdr:spPr>
    </xdr:pic>
    <xdr:clientData/>
  </xdr:twoCellAnchor>
  <xdr:twoCellAnchor editAs="oneCell">
    <xdr:from>
      <xdr:col>0</xdr:col>
      <xdr:colOff>0</xdr:colOff>
      <xdr:row>520</xdr:row>
      <xdr:rowOff>0</xdr:rowOff>
    </xdr:from>
    <xdr:to>
      <xdr:col>0</xdr:col>
      <xdr:colOff>238125</xdr:colOff>
      <xdr:row>520</xdr:row>
      <xdr:rowOff>180975</xdr:rowOff>
    </xdr:to>
    <xdr:pic>
      <xdr:nvPicPr>
        <xdr:cNvPr id="225" name="图片 224"/>
        <xdr:cNvPicPr>
          <a:picLocks noGrp="1" noChangeAspect="1"/>
        </xdr:cNvPicPr>
      </xdr:nvPicPr>
      <xdr:blipFill>
        <a:blip r:embed="rId1" cstate="print"/>
        <a:stretch>
          <a:fillRect/>
        </a:stretch>
      </xdr:blipFill>
      <xdr:spPr>
        <a:xfrm>
          <a:off x="0" y="173488350"/>
          <a:ext cx="238125" cy="180975"/>
        </a:xfrm>
        <a:prstGeom prst="rect">
          <a:avLst/>
        </a:prstGeom>
        <a:noFill/>
        <a:ln w="9525">
          <a:noFill/>
        </a:ln>
      </xdr:spPr>
    </xdr:pic>
    <xdr:clientData/>
  </xdr:twoCellAnchor>
  <xdr:twoCellAnchor editAs="oneCell">
    <xdr:from>
      <xdr:col>0</xdr:col>
      <xdr:colOff>0</xdr:colOff>
      <xdr:row>1102</xdr:row>
      <xdr:rowOff>0</xdr:rowOff>
    </xdr:from>
    <xdr:to>
      <xdr:col>0</xdr:col>
      <xdr:colOff>76200</xdr:colOff>
      <xdr:row>1102</xdr:row>
      <xdr:rowOff>171450</xdr:rowOff>
    </xdr:to>
    <xdr:sp>
      <xdr:nvSpPr>
        <xdr:cNvPr id="226" name="Text Box 37"/>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27" name="Text Box 38"/>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28" name="Text Box 37"/>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29" name="Text Box 38"/>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4"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5"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6"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7"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8"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9"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4"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5"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6"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7"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8"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9"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5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5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5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5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520</xdr:row>
      <xdr:rowOff>0</xdr:rowOff>
    </xdr:from>
    <xdr:to>
      <xdr:col>0</xdr:col>
      <xdr:colOff>238125</xdr:colOff>
      <xdr:row>520</xdr:row>
      <xdr:rowOff>180975</xdr:rowOff>
    </xdr:to>
    <xdr:pic>
      <xdr:nvPicPr>
        <xdr:cNvPr id="254" name="图片 253"/>
        <xdr:cNvPicPr>
          <a:picLocks noGrp="1" noChangeAspect="1"/>
        </xdr:cNvPicPr>
      </xdr:nvPicPr>
      <xdr:blipFill>
        <a:blip r:embed="rId1" cstate="print"/>
        <a:stretch>
          <a:fillRect/>
        </a:stretch>
      </xdr:blipFill>
      <xdr:spPr>
        <a:xfrm>
          <a:off x="0" y="173488350"/>
          <a:ext cx="238125" cy="180975"/>
        </a:xfrm>
        <a:prstGeom prst="rect">
          <a:avLst/>
        </a:prstGeom>
        <a:noFill/>
        <a:ln w="9525">
          <a:noFill/>
        </a:ln>
      </xdr:spPr>
    </xdr:pic>
    <xdr:clientData/>
  </xdr:twoCellAnchor>
  <xdr:twoCellAnchor editAs="oneCell">
    <xdr:from>
      <xdr:col>0</xdr:col>
      <xdr:colOff>0</xdr:colOff>
      <xdr:row>520</xdr:row>
      <xdr:rowOff>0</xdr:rowOff>
    </xdr:from>
    <xdr:to>
      <xdr:col>0</xdr:col>
      <xdr:colOff>238125</xdr:colOff>
      <xdr:row>520</xdr:row>
      <xdr:rowOff>180975</xdr:rowOff>
    </xdr:to>
    <xdr:pic>
      <xdr:nvPicPr>
        <xdr:cNvPr id="255" name="图片 254"/>
        <xdr:cNvPicPr>
          <a:picLocks noGrp="1" noChangeAspect="1"/>
        </xdr:cNvPicPr>
      </xdr:nvPicPr>
      <xdr:blipFill>
        <a:blip r:embed="rId1" cstate="print"/>
        <a:stretch>
          <a:fillRect/>
        </a:stretch>
      </xdr:blipFill>
      <xdr:spPr>
        <a:xfrm>
          <a:off x="0" y="173488350"/>
          <a:ext cx="238125" cy="180975"/>
        </a:xfrm>
        <a:prstGeom prst="rect">
          <a:avLst/>
        </a:prstGeom>
        <a:noFill/>
        <a:ln w="9525">
          <a:noFill/>
        </a:ln>
      </xdr:spPr>
    </xdr:pic>
    <xdr:clientData/>
  </xdr:twoCellAnchor>
  <xdr:twoCellAnchor editAs="oneCell">
    <xdr:from>
      <xdr:col>1</xdr:col>
      <xdr:colOff>0</xdr:colOff>
      <xdr:row>1102</xdr:row>
      <xdr:rowOff>0</xdr:rowOff>
    </xdr:from>
    <xdr:to>
      <xdr:col>1</xdr:col>
      <xdr:colOff>76200</xdr:colOff>
      <xdr:row>1102</xdr:row>
      <xdr:rowOff>171450</xdr:rowOff>
    </xdr:to>
    <xdr:sp>
      <xdr:nvSpPr>
        <xdr:cNvPr id="256" name="Text Box 37"/>
        <xdr:cNvSpPr txBox="1">
          <a:spLocks noChangeArrowheads="1"/>
        </xdr:cNvSpPr>
      </xdr:nvSpPr>
      <xdr:spPr>
        <a:xfrm>
          <a:off x="1628775" y="367512600"/>
          <a:ext cx="76200" cy="171450"/>
        </a:xfrm>
        <a:prstGeom prst="rect">
          <a:avLst/>
        </a:prstGeom>
        <a:noFill/>
        <a:ln w="9525">
          <a:noFill/>
          <a:miter lim="800000"/>
        </a:ln>
      </xdr:spPr>
    </xdr:sp>
    <xdr:clientData/>
  </xdr:twoCellAnchor>
  <xdr:twoCellAnchor editAs="oneCell">
    <xdr:from>
      <xdr:col>1</xdr:col>
      <xdr:colOff>0</xdr:colOff>
      <xdr:row>1102</xdr:row>
      <xdr:rowOff>0</xdr:rowOff>
    </xdr:from>
    <xdr:to>
      <xdr:col>1</xdr:col>
      <xdr:colOff>76200</xdr:colOff>
      <xdr:row>1102</xdr:row>
      <xdr:rowOff>171450</xdr:rowOff>
    </xdr:to>
    <xdr:sp>
      <xdr:nvSpPr>
        <xdr:cNvPr id="257" name="Text Box 38"/>
        <xdr:cNvSpPr txBox="1">
          <a:spLocks noChangeArrowheads="1"/>
        </xdr:cNvSpPr>
      </xdr:nvSpPr>
      <xdr:spPr>
        <a:xfrm>
          <a:off x="1628775" y="367512600"/>
          <a:ext cx="76200" cy="171450"/>
        </a:xfrm>
        <a:prstGeom prst="rect">
          <a:avLst/>
        </a:prstGeom>
        <a:noFill/>
        <a:ln w="9525">
          <a:noFill/>
          <a:miter lim="800000"/>
        </a:ln>
      </xdr:spPr>
    </xdr:sp>
    <xdr:clientData/>
  </xdr:twoCellAnchor>
  <xdr:twoCellAnchor editAs="oneCell">
    <xdr:from>
      <xdr:col>1</xdr:col>
      <xdr:colOff>0</xdr:colOff>
      <xdr:row>1102</xdr:row>
      <xdr:rowOff>0</xdr:rowOff>
    </xdr:from>
    <xdr:to>
      <xdr:col>1</xdr:col>
      <xdr:colOff>76200</xdr:colOff>
      <xdr:row>1102</xdr:row>
      <xdr:rowOff>171450</xdr:rowOff>
    </xdr:to>
    <xdr:sp>
      <xdr:nvSpPr>
        <xdr:cNvPr id="258" name="Text Box 37"/>
        <xdr:cNvSpPr txBox="1">
          <a:spLocks noChangeArrowheads="1"/>
        </xdr:cNvSpPr>
      </xdr:nvSpPr>
      <xdr:spPr>
        <a:xfrm>
          <a:off x="1628775" y="367512600"/>
          <a:ext cx="76200" cy="171450"/>
        </a:xfrm>
        <a:prstGeom prst="rect">
          <a:avLst/>
        </a:prstGeom>
        <a:noFill/>
        <a:ln w="9525">
          <a:noFill/>
          <a:miter lim="800000"/>
        </a:ln>
      </xdr:spPr>
    </xdr:sp>
    <xdr:clientData/>
  </xdr:twoCellAnchor>
  <xdr:twoCellAnchor editAs="oneCell">
    <xdr:from>
      <xdr:col>1</xdr:col>
      <xdr:colOff>0</xdr:colOff>
      <xdr:row>1102</xdr:row>
      <xdr:rowOff>0</xdr:rowOff>
    </xdr:from>
    <xdr:to>
      <xdr:col>1</xdr:col>
      <xdr:colOff>76200</xdr:colOff>
      <xdr:row>1102</xdr:row>
      <xdr:rowOff>171450</xdr:rowOff>
    </xdr:to>
    <xdr:sp>
      <xdr:nvSpPr>
        <xdr:cNvPr id="259" name="Text Box 38"/>
        <xdr:cNvSpPr txBox="1">
          <a:spLocks noChangeArrowheads="1"/>
        </xdr:cNvSpPr>
      </xdr:nvSpPr>
      <xdr:spPr>
        <a:xfrm>
          <a:off x="1628775" y="367512600"/>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0"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1"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2"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3"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4"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5"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6"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7"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8"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69"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0"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1"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2"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3"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4"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5"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6"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7"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8"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79"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80"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81"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82" name="Text Box 37"/>
        <xdr:cNvSpPr txBox="1">
          <a:spLocks noChangeArrowheads="1"/>
        </xdr:cNvSpPr>
      </xdr:nvSpPr>
      <xdr:spPr>
        <a:xfrm>
          <a:off x="1628775" y="414004125"/>
          <a:ext cx="76200" cy="171450"/>
        </a:xfrm>
        <a:prstGeom prst="rect">
          <a:avLst/>
        </a:prstGeom>
        <a:noFill/>
        <a:ln w="9525">
          <a:noFill/>
          <a:miter lim="800000"/>
        </a:ln>
      </xdr:spPr>
    </xdr:sp>
    <xdr:clientData/>
  </xdr:twoCellAnchor>
  <xdr:twoCellAnchor editAs="oneCell">
    <xdr:from>
      <xdr:col>1</xdr:col>
      <xdr:colOff>0</xdr:colOff>
      <xdr:row>1241</xdr:row>
      <xdr:rowOff>0</xdr:rowOff>
    </xdr:from>
    <xdr:to>
      <xdr:col>1</xdr:col>
      <xdr:colOff>76200</xdr:colOff>
      <xdr:row>1241</xdr:row>
      <xdr:rowOff>171450</xdr:rowOff>
    </xdr:to>
    <xdr:sp>
      <xdr:nvSpPr>
        <xdr:cNvPr id="283" name="Text Box 38"/>
        <xdr:cNvSpPr txBox="1">
          <a:spLocks noChangeArrowheads="1"/>
        </xdr:cNvSpPr>
      </xdr:nvSpPr>
      <xdr:spPr>
        <a:xfrm>
          <a:off x="1628775" y="414004125"/>
          <a:ext cx="76200" cy="171450"/>
        </a:xfrm>
        <a:prstGeom prst="rect">
          <a:avLst/>
        </a:prstGeom>
        <a:noFill/>
        <a:ln w="9525">
          <a:noFill/>
          <a:miter lim="800000"/>
        </a:ln>
      </xdr:spPr>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123825</xdr:colOff>
      <xdr:row>0</xdr:row>
      <xdr:rowOff>28575</xdr:rowOff>
    </xdr:to>
    <xdr:pic>
      <xdr:nvPicPr>
        <xdr:cNvPr id="7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7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4"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5"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6"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7"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8"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7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8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1"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2"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3"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4"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5"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0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0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2"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3"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4"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5"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6"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0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0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9"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10"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11"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12"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13"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4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4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4"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5"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6"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7"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8"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4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5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1"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2"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3"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4"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5"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5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5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8"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9"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0"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1"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2"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6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6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5"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6"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7"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8"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9"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7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7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2"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3"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4"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5"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6"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7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7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9"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0"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1"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2"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3"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8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8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6"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7"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8"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9"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0"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9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9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3"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4"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5"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6"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7"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9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9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0"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1"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2"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3"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4"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0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0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7"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8"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9"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0"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1"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1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1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4"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5"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6"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7"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8"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1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2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1"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2"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3"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4"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5"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2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2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8"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9"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0"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1"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2"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3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3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5"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6"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7"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8"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9"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4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4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2"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3"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4"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5"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6"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4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4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9"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0"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1"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2"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3"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5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5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6"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7"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8"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9"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0"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6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6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3"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4"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5"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6"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7"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6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6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0"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1"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2"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3"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4"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7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7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7"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8"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9"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0"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1"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8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8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4"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5"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6"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7"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8"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8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9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1"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2"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3"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4"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5"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9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9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8"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9"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0"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1"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2"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0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0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5"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6"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7"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8"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9"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1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1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2"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3"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4"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5"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6"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1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1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9"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0"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1"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2"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3"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2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2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6"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7"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8"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9"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0"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3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3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3"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4"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5"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6"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7"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3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3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0"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1"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2"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3"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4"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4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4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7"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8"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9"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0"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1"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5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5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4"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5"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6"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7"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8"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5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6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1"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2"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3"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4"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5"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6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6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8"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9"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0"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1"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2"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7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7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5"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6"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7"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8"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9"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8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8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2"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3"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4"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5"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6"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8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8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9"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0"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1"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2"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3"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9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9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6"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7"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8"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9"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0"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0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0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3"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4"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5"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6"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7"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0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0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0"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1"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2"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3"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4"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1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1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7"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8"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9"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0"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1"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2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2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4"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5"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6"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7"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8"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2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3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1"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2"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3"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4"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5"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3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3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8"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9"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0"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1"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2"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4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4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5"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6"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7"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8"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9"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5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5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2"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3"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4"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5"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6"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5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5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9"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0"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1"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2"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3"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6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6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6"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7"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8"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9"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0"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7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7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3"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4"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5"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6"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7"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123825</xdr:colOff>
      <xdr:row>806</xdr:row>
      <xdr:rowOff>28575</xdr:rowOff>
    </xdr:to>
    <xdr:pic>
      <xdr:nvPicPr>
        <xdr:cNvPr id="47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458783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9525</xdr:colOff>
      <xdr:row>806</xdr:row>
      <xdr:rowOff>9525</xdr:rowOff>
    </xdr:to>
    <xdr:pic>
      <xdr:nvPicPr>
        <xdr:cNvPr id="47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458783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0"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1"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2"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3"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4"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123825</xdr:colOff>
      <xdr:row>806</xdr:row>
      <xdr:rowOff>28575</xdr:rowOff>
    </xdr:to>
    <xdr:pic>
      <xdr:nvPicPr>
        <xdr:cNvPr id="48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458783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9525</xdr:colOff>
      <xdr:row>806</xdr:row>
      <xdr:rowOff>9525</xdr:rowOff>
    </xdr:to>
    <xdr:pic>
      <xdr:nvPicPr>
        <xdr:cNvPr id="48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458783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7"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8"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9"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90"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91"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123825</xdr:colOff>
      <xdr:row>241</xdr:row>
      <xdr:rowOff>28575</xdr:rowOff>
    </xdr:to>
    <xdr:pic>
      <xdr:nvPicPr>
        <xdr:cNvPr id="49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3552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9525</xdr:colOff>
      <xdr:row>241</xdr:row>
      <xdr:rowOff>9525</xdr:rowOff>
    </xdr:to>
    <xdr:pic>
      <xdr:nvPicPr>
        <xdr:cNvPr id="49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3552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4" name="Picture 1"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5" name="Picture 3"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6" name="Picture 4"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7" name="Picture 8"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8" name="Picture 9"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123825</xdr:colOff>
      <xdr:row>241</xdr:row>
      <xdr:rowOff>28575</xdr:rowOff>
    </xdr:to>
    <xdr:pic>
      <xdr:nvPicPr>
        <xdr:cNvPr id="49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3552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9525</xdr:colOff>
      <xdr:row>241</xdr:row>
      <xdr:rowOff>9525</xdr:rowOff>
    </xdr:to>
    <xdr:pic>
      <xdr:nvPicPr>
        <xdr:cNvPr id="50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3552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1" name="Picture 1"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2" name="Picture 3"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3" name="Picture 4"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4" name="Picture 8"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5" name="Picture 9"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123825</xdr:colOff>
      <xdr:row>809</xdr:row>
      <xdr:rowOff>28575</xdr:rowOff>
    </xdr:to>
    <xdr:pic>
      <xdr:nvPicPr>
        <xdr:cNvPr id="50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467927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9525</xdr:colOff>
      <xdr:row>809</xdr:row>
      <xdr:rowOff>9525</xdr:rowOff>
    </xdr:to>
    <xdr:pic>
      <xdr:nvPicPr>
        <xdr:cNvPr id="50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467927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08"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09"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0"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1"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2"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123825</xdr:colOff>
      <xdr:row>809</xdr:row>
      <xdr:rowOff>28575</xdr:rowOff>
    </xdr:to>
    <xdr:pic>
      <xdr:nvPicPr>
        <xdr:cNvPr id="51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467927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9525</xdr:colOff>
      <xdr:row>809</xdr:row>
      <xdr:rowOff>9525</xdr:rowOff>
    </xdr:to>
    <xdr:pic>
      <xdr:nvPicPr>
        <xdr:cNvPr id="51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467927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5"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6"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7"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8"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9"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123825</xdr:colOff>
      <xdr:row>234</xdr:row>
      <xdr:rowOff>28575</xdr:rowOff>
    </xdr:to>
    <xdr:pic>
      <xdr:nvPicPr>
        <xdr:cNvPr id="52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14184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9525</xdr:colOff>
      <xdr:row>234</xdr:row>
      <xdr:rowOff>9525</xdr:rowOff>
    </xdr:to>
    <xdr:pic>
      <xdr:nvPicPr>
        <xdr:cNvPr id="52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1418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2" name="Picture 1"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3" name="Picture 3"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4" name="Picture 4"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5" name="Picture 8"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6" name="Picture 9"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123825</xdr:colOff>
      <xdr:row>234</xdr:row>
      <xdr:rowOff>28575</xdr:rowOff>
    </xdr:to>
    <xdr:pic>
      <xdr:nvPicPr>
        <xdr:cNvPr id="52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14184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9525</xdr:colOff>
      <xdr:row>234</xdr:row>
      <xdr:rowOff>9525</xdr:rowOff>
    </xdr:to>
    <xdr:pic>
      <xdr:nvPicPr>
        <xdr:cNvPr id="52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1418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9" name="Picture 1"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30" name="Picture 3"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31" name="Picture 4"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32" name="Picture 8"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33" name="Picture 9"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123825</xdr:colOff>
      <xdr:row>858</xdr:row>
      <xdr:rowOff>28575</xdr:rowOff>
    </xdr:to>
    <xdr:pic>
      <xdr:nvPicPr>
        <xdr:cNvPr id="53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17279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9525</xdr:colOff>
      <xdr:row>858</xdr:row>
      <xdr:rowOff>9525</xdr:rowOff>
    </xdr:to>
    <xdr:pic>
      <xdr:nvPicPr>
        <xdr:cNvPr id="53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17279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36"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37"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38"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39"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0"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123825</xdr:colOff>
      <xdr:row>858</xdr:row>
      <xdr:rowOff>28575</xdr:rowOff>
    </xdr:to>
    <xdr:pic>
      <xdr:nvPicPr>
        <xdr:cNvPr id="54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17279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9525</xdr:colOff>
      <xdr:row>858</xdr:row>
      <xdr:rowOff>9525</xdr:rowOff>
    </xdr:to>
    <xdr:pic>
      <xdr:nvPicPr>
        <xdr:cNvPr id="54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17279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3"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4"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5"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6"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7"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123825</xdr:colOff>
      <xdr:row>261</xdr:row>
      <xdr:rowOff>28575</xdr:rowOff>
    </xdr:to>
    <xdr:pic>
      <xdr:nvPicPr>
        <xdr:cNvPr id="54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9648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9525</xdr:colOff>
      <xdr:row>261</xdr:row>
      <xdr:rowOff>9525</xdr:rowOff>
    </xdr:to>
    <xdr:pic>
      <xdr:nvPicPr>
        <xdr:cNvPr id="54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9648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0" name="Picture 1"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1" name="Picture 3"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2" name="Picture 4"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3" name="Picture 8"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4" name="Picture 9"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123825</xdr:colOff>
      <xdr:row>261</xdr:row>
      <xdr:rowOff>28575</xdr:rowOff>
    </xdr:to>
    <xdr:pic>
      <xdr:nvPicPr>
        <xdr:cNvPr id="55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9648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9525</xdr:colOff>
      <xdr:row>261</xdr:row>
      <xdr:rowOff>9525</xdr:rowOff>
    </xdr:to>
    <xdr:pic>
      <xdr:nvPicPr>
        <xdr:cNvPr id="55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9648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7" name="Picture 1"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8" name="Picture 3"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9" name="Picture 4"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60" name="Picture 8"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61" name="Picture 9"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123825</xdr:colOff>
      <xdr:row>862</xdr:row>
      <xdr:rowOff>28575</xdr:rowOff>
    </xdr:to>
    <xdr:pic>
      <xdr:nvPicPr>
        <xdr:cNvPr id="56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29471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9525</xdr:colOff>
      <xdr:row>862</xdr:row>
      <xdr:rowOff>9525</xdr:rowOff>
    </xdr:to>
    <xdr:pic>
      <xdr:nvPicPr>
        <xdr:cNvPr id="56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2947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4"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5"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6"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7"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8"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123825</xdr:colOff>
      <xdr:row>862</xdr:row>
      <xdr:rowOff>28575</xdr:rowOff>
    </xdr:to>
    <xdr:pic>
      <xdr:nvPicPr>
        <xdr:cNvPr id="56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29471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9525</xdr:colOff>
      <xdr:row>862</xdr:row>
      <xdr:rowOff>9525</xdr:rowOff>
    </xdr:to>
    <xdr:pic>
      <xdr:nvPicPr>
        <xdr:cNvPr id="57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2947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1"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2"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3"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4"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5"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123825</xdr:colOff>
      <xdr:row>262</xdr:row>
      <xdr:rowOff>28575</xdr:rowOff>
    </xdr:to>
    <xdr:pic>
      <xdr:nvPicPr>
        <xdr:cNvPr id="57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99528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9525</xdr:colOff>
      <xdr:row>262</xdr:row>
      <xdr:rowOff>9525</xdr:rowOff>
    </xdr:to>
    <xdr:pic>
      <xdr:nvPicPr>
        <xdr:cNvPr id="57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9952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78" name="Picture 1"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79" name="Picture 3"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0" name="Picture 4"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1" name="Picture 8"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2" name="Picture 9"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123825</xdr:colOff>
      <xdr:row>262</xdr:row>
      <xdr:rowOff>28575</xdr:rowOff>
    </xdr:to>
    <xdr:pic>
      <xdr:nvPicPr>
        <xdr:cNvPr id="58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99528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9525</xdr:colOff>
      <xdr:row>262</xdr:row>
      <xdr:rowOff>9525</xdr:rowOff>
    </xdr:to>
    <xdr:pic>
      <xdr:nvPicPr>
        <xdr:cNvPr id="58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9952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5" name="Picture 1"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6" name="Picture 3"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7" name="Picture 4"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8" name="Picture 8"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9" name="Picture 9"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123825</xdr:colOff>
      <xdr:row>866</xdr:row>
      <xdr:rowOff>28575</xdr:rowOff>
    </xdr:to>
    <xdr:pic>
      <xdr:nvPicPr>
        <xdr:cNvPr id="59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41663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9525</xdr:colOff>
      <xdr:row>866</xdr:row>
      <xdr:rowOff>9525</xdr:rowOff>
    </xdr:to>
    <xdr:pic>
      <xdr:nvPicPr>
        <xdr:cNvPr id="59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41663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2"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3"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4"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5"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6"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123825</xdr:colOff>
      <xdr:row>866</xdr:row>
      <xdr:rowOff>28575</xdr:rowOff>
    </xdr:to>
    <xdr:pic>
      <xdr:nvPicPr>
        <xdr:cNvPr id="59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41663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9525</xdr:colOff>
      <xdr:row>866</xdr:row>
      <xdr:rowOff>9525</xdr:rowOff>
    </xdr:to>
    <xdr:pic>
      <xdr:nvPicPr>
        <xdr:cNvPr id="59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41663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9"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600"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601"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602"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603"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123825</xdr:colOff>
      <xdr:row>263</xdr:row>
      <xdr:rowOff>28575</xdr:rowOff>
    </xdr:to>
    <xdr:pic>
      <xdr:nvPicPr>
        <xdr:cNvPr id="60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802576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9525</xdr:colOff>
      <xdr:row>263</xdr:row>
      <xdr:rowOff>9525</xdr:rowOff>
    </xdr:to>
    <xdr:pic>
      <xdr:nvPicPr>
        <xdr:cNvPr id="60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802576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06" name="Picture 1"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07" name="Picture 3"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08" name="Picture 4"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09" name="Picture 8"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0" name="Picture 9"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123825</xdr:colOff>
      <xdr:row>263</xdr:row>
      <xdr:rowOff>28575</xdr:rowOff>
    </xdr:to>
    <xdr:pic>
      <xdr:nvPicPr>
        <xdr:cNvPr id="61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802576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9525</xdr:colOff>
      <xdr:row>263</xdr:row>
      <xdr:rowOff>9525</xdr:rowOff>
    </xdr:to>
    <xdr:pic>
      <xdr:nvPicPr>
        <xdr:cNvPr id="61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802576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3" name="Picture 1"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4" name="Picture 3"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5" name="Picture 4"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6" name="Picture 8"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7" name="Picture 9"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123825</xdr:colOff>
      <xdr:row>1132</xdr:row>
      <xdr:rowOff>28575</xdr:rowOff>
    </xdr:to>
    <xdr:pic>
      <xdr:nvPicPr>
        <xdr:cNvPr id="61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828800" y="3452431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9525</xdr:colOff>
      <xdr:row>1132</xdr:row>
      <xdr:rowOff>9525</xdr:rowOff>
    </xdr:to>
    <xdr:pic>
      <xdr:nvPicPr>
        <xdr:cNvPr id="61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828800" y="34524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20"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21"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22"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23"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24"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123825</xdr:colOff>
      <xdr:row>1132</xdr:row>
      <xdr:rowOff>28575</xdr:rowOff>
    </xdr:to>
    <xdr:pic>
      <xdr:nvPicPr>
        <xdr:cNvPr id="62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828800" y="3452431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9525</xdr:colOff>
      <xdr:row>1132</xdr:row>
      <xdr:rowOff>9525</xdr:rowOff>
    </xdr:to>
    <xdr:pic>
      <xdr:nvPicPr>
        <xdr:cNvPr id="62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828800" y="34524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27"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28"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29"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30"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1132</xdr:row>
      <xdr:rowOff>0</xdr:rowOff>
    </xdr:from>
    <xdr:to>
      <xdr:col>1</xdr:col>
      <xdr:colOff>190500</xdr:colOff>
      <xdr:row>1132</xdr:row>
      <xdr:rowOff>142875</xdr:rowOff>
    </xdr:to>
    <xdr:pic>
      <xdr:nvPicPr>
        <xdr:cNvPr id="631"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82880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123825</xdr:colOff>
      <xdr:row>291</xdr:row>
      <xdr:rowOff>28575</xdr:rowOff>
    </xdr:to>
    <xdr:pic>
      <xdr:nvPicPr>
        <xdr:cNvPr id="63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828800" y="88792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9525</xdr:colOff>
      <xdr:row>291</xdr:row>
      <xdr:rowOff>9525</xdr:rowOff>
    </xdr:to>
    <xdr:pic>
      <xdr:nvPicPr>
        <xdr:cNvPr id="63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828800" y="88792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34" name="Picture 1"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35" name="Picture 3"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36" name="Picture 4"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37" name="Picture 8"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38" name="Picture 9"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123825</xdr:colOff>
      <xdr:row>291</xdr:row>
      <xdr:rowOff>28575</xdr:rowOff>
    </xdr:to>
    <xdr:pic>
      <xdr:nvPicPr>
        <xdr:cNvPr id="63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828800" y="88792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9525</xdr:colOff>
      <xdr:row>291</xdr:row>
      <xdr:rowOff>9525</xdr:rowOff>
    </xdr:to>
    <xdr:pic>
      <xdr:nvPicPr>
        <xdr:cNvPr id="64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828800" y="88792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41" name="Picture 1"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42" name="Picture 3"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43" name="Picture 4"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44" name="Picture 8"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291</xdr:row>
      <xdr:rowOff>0</xdr:rowOff>
    </xdr:from>
    <xdr:to>
      <xdr:col>1</xdr:col>
      <xdr:colOff>190500</xdr:colOff>
      <xdr:row>291</xdr:row>
      <xdr:rowOff>142875</xdr:rowOff>
    </xdr:to>
    <xdr:pic>
      <xdr:nvPicPr>
        <xdr:cNvPr id="645" name="Picture 9" hidden="1"/>
        <xdr:cNvPicPr>
          <a:picLocks noGrp="1" noChangeAspect="1" noChangeArrowheads="1"/>
        </xdr:cNvPicPr>
      </xdr:nvPicPr>
      <xdr:blipFill>
        <a:srcRect/>
        <a:stretch>
          <a:fillRect/>
        </a:stretch>
      </xdr:blipFill>
      <xdr:spPr>
        <a:xfrm>
          <a:off x="182880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304800</xdr:colOff>
      <xdr:row>0</xdr:row>
      <xdr:rowOff>295275</xdr:rowOff>
    </xdr:to>
    <xdr:sp>
      <xdr:nvSpPr>
        <xdr:cNvPr id="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2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2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22" name="Rectangle 1035"/>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3" name="Rectangle 1036"/>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4" name="Rectangle 1037"/>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5" name="Rectangle 1038"/>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6" name="Rectangle 1039"/>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7" name="Rectangle 1040"/>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8" name="Rectangle 104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9" name="Rectangle 104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0" name="Rectangle 104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1" name="Rectangle 104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2" name="AutoShape 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3" name="AutoShape 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4" name="Rectangle 299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5" name="Rectangle 299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6" name="Rectangle 299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7" name="Rectangle 299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8" name="Rectangle 103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9" name="Rectangle 103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40" name="Rectangle 103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41" name="Rectangle 103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4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6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6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62" name="Rectangle 1035"/>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3" name="Rectangle 1036"/>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4" name="Rectangle 1037"/>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5" name="Rectangle 1038"/>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6" name="Rectangle 1039"/>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7" name="Rectangle 1040"/>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8" name="Rectangle 104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9" name="Rectangle 104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0" name="Rectangle 104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1" name="Rectangle 104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2" name="AutoShape 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3" name="AutoShape 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4" name="Rectangle 299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5" name="Rectangle 299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6" name="Rectangle 299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7" name="Rectangle 299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8" name="Rectangle 103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9" name="Rectangle 103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80" name="Rectangle 103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81" name="Rectangle 103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2457</xdr:row>
      <xdr:rowOff>95250</xdr:rowOff>
    </xdr:from>
    <xdr:to>
      <xdr:col>0</xdr:col>
      <xdr:colOff>685800</xdr:colOff>
      <xdr:row>2457</xdr:row>
      <xdr:rowOff>171450</xdr:rowOff>
    </xdr:to>
    <xdr:pic>
      <xdr:nvPicPr>
        <xdr:cNvPr id="82" name="Picture 2"/>
        <xdr:cNvPicPr>
          <a:picLocks noChangeAspect="1" noChangeArrowheads="1"/>
        </xdr:cNvPicPr>
      </xdr:nvPicPr>
      <xdr:blipFill>
        <a:blip r:embed="rId1" cstate="print"/>
        <a:srcRect/>
        <a:stretch>
          <a:fillRect/>
        </a:stretch>
      </xdr:blipFill>
      <xdr:spPr>
        <a:xfrm>
          <a:off x="0" y="759449205"/>
          <a:ext cx="685800" cy="76200"/>
        </a:xfrm>
        <a:prstGeom prst="rect">
          <a:avLst/>
        </a:prstGeom>
        <a:noFill/>
        <a:ln w="9525">
          <a:noFill/>
          <a:miter lim="800000"/>
          <a:headEnd/>
          <a:tailEnd/>
        </a:ln>
      </xdr:spPr>
    </xdr:pic>
    <xdr:clientData/>
  </xdr:twoCellAnchor>
  <xdr:twoCellAnchor editAs="oneCell">
    <xdr:from>
      <xdr:col>0</xdr:col>
      <xdr:colOff>0</xdr:colOff>
      <xdr:row>2408</xdr:row>
      <xdr:rowOff>95250</xdr:rowOff>
    </xdr:from>
    <xdr:to>
      <xdr:col>0</xdr:col>
      <xdr:colOff>685800</xdr:colOff>
      <xdr:row>2408</xdr:row>
      <xdr:rowOff>171450</xdr:rowOff>
    </xdr:to>
    <xdr:pic>
      <xdr:nvPicPr>
        <xdr:cNvPr id="83" name="Picture 2"/>
        <xdr:cNvPicPr>
          <a:picLocks noChangeAspect="1" noChangeArrowheads="1"/>
        </xdr:cNvPicPr>
      </xdr:nvPicPr>
      <xdr:blipFill>
        <a:blip r:embed="rId1" cstate="print"/>
        <a:srcRect/>
        <a:stretch>
          <a:fillRect/>
        </a:stretch>
      </xdr:blipFill>
      <xdr:spPr>
        <a:xfrm>
          <a:off x="0" y="742199430"/>
          <a:ext cx="685800" cy="76200"/>
        </a:xfrm>
        <a:prstGeom prst="rect">
          <a:avLst/>
        </a:prstGeom>
        <a:noFill/>
        <a:ln w="9525">
          <a:noFill/>
          <a:miter lim="800000"/>
          <a:headEnd/>
          <a:tailEnd/>
        </a:ln>
      </xdr:spPr>
    </xdr:pic>
    <xdr:clientData/>
  </xdr:twoCellAnchor>
  <xdr:twoCellAnchor editAs="oneCell">
    <xdr:from>
      <xdr:col>0</xdr:col>
      <xdr:colOff>0</xdr:colOff>
      <xdr:row>2423</xdr:row>
      <xdr:rowOff>95250</xdr:rowOff>
    </xdr:from>
    <xdr:to>
      <xdr:col>0</xdr:col>
      <xdr:colOff>685800</xdr:colOff>
      <xdr:row>2424</xdr:row>
      <xdr:rowOff>0</xdr:rowOff>
    </xdr:to>
    <xdr:pic>
      <xdr:nvPicPr>
        <xdr:cNvPr id="84" name="Picture 2"/>
        <xdr:cNvPicPr>
          <a:picLocks noChangeAspect="1" noChangeArrowheads="1"/>
        </xdr:cNvPicPr>
      </xdr:nvPicPr>
      <xdr:blipFill>
        <a:blip r:embed="rId1" cstate="print"/>
        <a:srcRect/>
        <a:stretch>
          <a:fillRect/>
        </a:stretch>
      </xdr:blipFill>
      <xdr:spPr>
        <a:xfrm>
          <a:off x="0" y="747466755"/>
          <a:ext cx="685800" cy="257175"/>
        </a:xfrm>
        <a:prstGeom prst="rect">
          <a:avLst/>
        </a:prstGeom>
        <a:noFill/>
        <a:ln w="9525">
          <a:noFill/>
          <a:miter lim="800000"/>
          <a:headEnd/>
          <a:tailEnd/>
        </a:ln>
      </xdr:spPr>
    </xdr:pic>
    <xdr:clientData/>
  </xdr:twoCellAnchor>
  <xdr:twoCellAnchor editAs="oneCell">
    <xdr:from>
      <xdr:col>0</xdr:col>
      <xdr:colOff>0</xdr:colOff>
      <xdr:row>2423</xdr:row>
      <xdr:rowOff>95250</xdr:rowOff>
    </xdr:from>
    <xdr:to>
      <xdr:col>0</xdr:col>
      <xdr:colOff>933450</xdr:colOff>
      <xdr:row>2424</xdr:row>
      <xdr:rowOff>0</xdr:rowOff>
    </xdr:to>
    <xdr:pic>
      <xdr:nvPicPr>
        <xdr:cNvPr id="85" name="Picture 2"/>
        <xdr:cNvPicPr>
          <a:picLocks noChangeAspect="1" noChangeArrowheads="1"/>
        </xdr:cNvPicPr>
      </xdr:nvPicPr>
      <xdr:blipFill>
        <a:blip r:embed="rId1" cstate="print"/>
        <a:srcRect/>
        <a:stretch>
          <a:fillRect/>
        </a:stretch>
      </xdr:blipFill>
      <xdr:spPr>
        <a:xfrm>
          <a:off x="0" y="747466755"/>
          <a:ext cx="933450" cy="257175"/>
        </a:xfrm>
        <a:prstGeom prst="rect">
          <a:avLst/>
        </a:prstGeom>
        <a:noFill/>
        <a:ln w="9525">
          <a:noFill/>
          <a:miter lim="800000"/>
          <a:headEnd/>
          <a:tailEnd/>
        </a:ln>
      </xdr:spPr>
    </xdr:pic>
    <xdr:clientData/>
  </xdr:twoCellAnchor>
  <xdr:twoCellAnchor editAs="oneCell">
    <xdr:from>
      <xdr:col>0</xdr:col>
      <xdr:colOff>0</xdr:colOff>
      <xdr:row>2466</xdr:row>
      <xdr:rowOff>95250</xdr:rowOff>
    </xdr:from>
    <xdr:to>
      <xdr:col>0</xdr:col>
      <xdr:colOff>685800</xdr:colOff>
      <xdr:row>2467</xdr:row>
      <xdr:rowOff>0</xdr:rowOff>
    </xdr:to>
    <xdr:pic>
      <xdr:nvPicPr>
        <xdr:cNvPr id="86" name="Picture 2"/>
        <xdr:cNvPicPr>
          <a:picLocks noChangeAspect="1" noChangeArrowheads="1"/>
        </xdr:cNvPicPr>
      </xdr:nvPicPr>
      <xdr:blipFill>
        <a:blip r:embed="rId1" cstate="print"/>
        <a:srcRect/>
        <a:stretch>
          <a:fillRect/>
        </a:stretch>
      </xdr:blipFill>
      <xdr:spPr>
        <a:xfrm>
          <a:off x="0" y="762621030"/>
          <a:ext cx="685800" cy="257175"/>
        </a:xfrm>
        <a:prstGeom prst="rect">
          <a:avLst/>
        </a:prstGeom>
        <a:noFill/>
        <a:ln w="9525">
          <a:noFill/>
          <a:miter lim="800000"/>
          <a:headEnd/>
          <a:tailEnd/>
        </a:ln>
      </xdr:spPr>
    </xdr:pic>
    <xdr:clientData/>
  </xdr:twoCellAnchor>
  <xdr:twoCellAnchor editAs="oneCell">
    <xdr:from>
      <xdr:col>0</xdr:col>
      <xdr:colOff>0</xdr:colOff>
      <xdr:row>2466</xdr:row>
      <xdr:rowOff>95250</xdr:rowOff>
    </xdr:from>
    <xdr:to>
      <xdr:col>0</xdr:col>
      <xdr:colOff>685800</xdr:colOff>
      <xdr:row>2467</xdr:row>
      <xdr:rowOff>0</xdr:rowOff>
    </xdr:to>
    <xdr:pic>
      <xdr:nvPicPr>
        <xdr:cNvPr id="87" name="Picture 2"/>
        <xdr:cNvPicPr>
          <a:picLocks noChangeAspect="1" noChangeArrowheads="1"/>
        </xdr:cNvPicPr>
      </xdr:nvPicPr>
      <xdr:blipFill>
        <a:blip r:embed="rId1" cstate="print"/>
        <a:srcRect/>
        <a:stretch>
          <a:fillRect/>
        </a:stretch>
      </xdr:blipFill>
      <xdr:spPr>
        <a:xfrm>
          <a:off x="0" y="762621030"/>
          <a:ext cx="685800" cy="257175"/>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AppData\Local\Temp\Rar$DIa0.849\&#27494;&#27721;&#20013;&#29123;&#33021;&#28304;&#38598;&#22242;&#26377;&#38480;&#20844;&#21496;2017&#24180;12&#26376;&#36890;&#35759;&#244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5&#24180;&#24037;&#20316;\&#34892;&#25919;\&#20844;&#21496;&#22522;&#30784;&#36164;&#26009;\&#30334;&#27743;&#35199;&#21335;&#30005;&#35805;&#19968;&#35272;&#3492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填写说明"/>
      <sheetName val="花名册"/>
      <sheetName val="人力需求表"/>
      <sheetName val="人均净利润"/>
      <sheetName val="通讯录"/>
      <sheetName val="人力需求表1"/>
      <sheetName val="人力需求表2"/>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各部门电话表"/>
    </sheetNames>
    <sheetDataSet>
      <sheetData sheetId="0" refreshError="1">
        <row r="6">
          <cell r="I6">
            <v>85614118</v>
          </cell>
          <cell r="J6">
            <v>18685173310</v>
          </cell>
        </row>
        <row r="7">
          <cell r="I7">
            <v>85604118</v>
          </cell>
          <cell r="J7">
            <v>18690746691</v>
          </cell>
        </row>
        <row r="8">
          <cell r="C8">
            <v>85624548</v>
          </cell>
          <cell r="D8">
            <v>18685107792</v>
          </cell>
        </row>
        <row r="14">
          <cell r="C14">
            <v>85921708</v>
          </cell>
          <cell r="D14">
            <v>18685179160</v>
          </cell>
        </row>
        <row r="19">
          <cell r="C19">
            <v>83900423</v>
          </cell>
          <cell r="D19">
            <v>18685131996</v>
          </cell>
        </row>
        <row r="24">
          <cell r="C24">
            <v>83900097</v>
          </cell>
          <cell r="D24">
            <v>13885074218</v>
          </cell>
        </row>
        <row r="24">
          <cell r="I24">
            <v>85621755</v>
          </cell>
          <cell r="J24">
            <v>18185095007</v>
          </cell>
        </row>
        <row r="25">
          <cell r="D25">
            <v>13985418730</v>
          </cell>
        </row>
        <row r="25">
          <cell r="J25">
            <v>18984186170</v>
          </cell>
        </row>
        <row r="31">
          <cell r="I31">
            <v>85620767</v>
          </cell>
        </row>
        <row r="36">
          <cell r="C36" t="str">
            <v>0857-84231777</v>
          </cell>
          <cell r="D36">
            <v>18334155888</v>
          </cell>
        </row>
        <row r="40">
          <cell r="C40" t="str">
            <v>0853-84864987</v>
          </cell>
          <cell r="D40">
            <v>13595361090</v>
          </cell>
        </row>
        <row r="45">
          <cell r="D45">
            <v>13595135877</v>
          </cell>
        </row>
        <row r="50">
          <cell r="D50">
            <v>13908583575</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mailto:mass@chinagasholdings.com"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mailto:tracy@chinagasholdings.com.hk" TargetMode="External"/><Relationship Id="rId8" Type="http://schemas.openxmlformats.org/officeDocument/2006/relationships/hyperlink" Target="mailto:timmy@chinagasholdings.com.hk" TargetMode="External"/><Relationship Id="rId7" Type="http://schemas.openxmlformats.org/officeDocument/2006/relationships/hyperlink" Target="mailto:catherine@chinagasholdings.com.hk" TargetMode="External"/><Relationship Id="rId6" Type="http://schemas.openxmlformats.org/officeDocument/2006/relationships/hyperlink" Target="mailto:bowie@chinagasholdings.com.hk" TargetMode="External"/><Relationship Id="rId5" Type="http://schemas.openxmlformats.org/officeDocument/2006/relationships/hyperlink" Target="mailto:iris@chinagasholdings.com.hk" TargetMode="External"/><Relationship Id="rId4" Type="http://schemas.openxmlformats.org/officeDocument/2006/relationships/hyperlink" Target="mailto:kenneth@chinagasholdings.com.hk" TargetMode="External"/><Relationship Id="rId3" Type="http://schemas.openxmlformats.org/officeDocument/2006/relationships/hyperlink" Target="http://mail.chinagasholdings.com/opes/read.do?sid=7srRFSg1vsJF9RrR57oDQNlIFS7g4ifG000001&amp;path=5959a659e1b7d2ed6cee9ad0847e49447db7242fd98e8fb76cb5b35d9a351eaa2d9156b23b7ab57f01435adb18f0ec8fa11d75a9a4d3908c013531214702484d4f6b8e97d0a9d6369a68354b33cd7b93126bb74f1f0f877f1715d239e26bfd2adb6c5090ba296c24d8a6df4ad75e86bf4dae0ce2ab4311c78d8d4fbe4701ae5eaf2b4dc90f898ae3f2a1b74fc78f292d8b013e065a41405d55535a18d9ba0357aa3cc7e385c0cb1263abcc652ba676c5be5c47ed4b3fd38c&amp;name=mailto:michael@chinagasholdings.com.hk" TargetMode="External"/><Relationship Id="rId20" Type="http://schemas.openxmlformats.org/officeDocument/2006/relationships/hyperlink" Target="mailto:sam@chinagasholdings.com.hk" TargetMode="External"/><Relationship Id="rId2" Type="http://schemas.openxmlformats.org/officeDocument/2006/relationships/hyperlink" Target="mailto:frank@chinagasholdings.com.hk" TargetMode="External"/><Relationship Id="rId19" Type="http://schemas.openxmlformats.org/officeDocument/2006/relationships/hyperlink" Target="mailto:lidia@chinagasholdings.com.hk" TargetMode="External"/><Relationship Id="rId18" Type="http://schemas.openxmlformats.org/officeDocument/2006/relationships/hyperlink" Target="mailto:florence@chinagasholdings.com.hk" TargetMode="External"/><Relationship Id="rId17" Type="http://schemas.openxmlformats.org/officeDocument/2006/relationships/hyperlink" Target="mailto:tyw@chinagasholdings.com" TargetMode="External"/><Relationship Id="rId16" Type="http://schemas.openxmlformats.org/officeDocument/2006/relationships/hyperlink" Target="mailto:cathy@chinagasholdings.com.hk" TargetMode="External"/><Relationship Id="rId15" Type="http://schemas.openxmlformats.org/officeDocument/2006/relationships/hyperlink" Target="mailto:kevin@chinagasholdings.com" TargetMode="External"/><Relationship Id="rId14" Type="http://schemas.openxmlformats.org/officeDocument/2006/relationships/hyperlink" Target="mailto:lmh@chinagasholdings.com" TargetMode="External"/><Relationship Id="rId13" Type="http://schemas.openxmlformats.org/officeDocument/2006/relationships/hyperlink" Target="mailto:huangyong@chinagasholdings.com" TargetMode="External"/><Relationship Id="rId12" Type="http://schemas.openxmlformats.org/officeDocument/2006/relationships/hyperlink" Target="mailto:coco@chinagasholdings.com.hk" TargetMode="External"/><Relationship Id="rId11" Type="http://schemas.openxmlformats.org/officeDocument/2006/relationships/hyperlink" Target="mailto:charmaine@chinagasholdings.com.hk" TargetMode="External"/><Relationship Id="rId10" Type="http://schemas.openxmlformats.org/officeDocument/2006/relationships/hyperlink" Target="mailto:jacqueline@chinagasholdings.com.hk" TargetMode="External"/><Relationship Id="rId1" Type="http://schemas.openxmlformats.org/officeDocument/2006/relationships/hyperlink" Target="mailto:admin@chinagasholdings.com.hk"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honghuapowe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gasbo.c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hyperlink" Target="http://www.cqcdrq.com/" TargetMode="External"/><Relationship Id="rId1" Type="http://schemas.openxmlformats.org/officeDocument/2006/relationships/hyperlink" Target="http://www.chinagasholdings.com/" TargetMode="External"/></Relationships>
</file>

<file path=xl/worksheets/_rels/sheet13.xml.rels><?xml version="1.0" encoding="UTF-8" standalone="yes"?>
<Relationships xmlns="http://schemas.openxmlformats.org/package/2006/relationships"><Relationship Id="rId4" Type="http://schemas.openxmlformats.org/officeDocument/2006/relationships/hyperlink" Target="http://www.mdjrq.com/" TargetMode="External"/><Relationship Id="rId3" Type="http://schemas.openxmlformats.org/officeDocument/2006/relationships/hyperlink" Target="http://www.chinagasholdings.com/"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hyperlink" Target="http://www.chinagasholdings.com/"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3" Type="http://schemas.openxmlformats.org/officeDocument/2006/relationships/hyperlink" Target="http://www.xinyanggas.com/" TargetMode="External"/><Relationship Id="rId2" Type="http://schemas.openxmlformats.org/officeDocument/2006/relationships/hyperlink" Target="http://www.jnzrgas.com/" TargetMode="External"/><Relationship Id="rId1" Type="http://schemas.openxmlformats.org/officeDocument/2006/relationships/hyperlink" Target="http://www.chinagasholdings.com/" TargetMode="External"/></Relationships>
</file>

<file path=xl/worksheets/_rels/sheet18.xml.rels><?xml version="1.0" encoding="UTF-8" standalone="yes"?>
<Relationships xmlns="http://schemas.openxmlformats.org/package/2006/relationships"><Relationship Id="rId6" Type="http://schemas.openxmlformats.org/officeDocument/2006/relationships/hyperlink" Target="http://www.jspetro.com/" TargetMode="External"/><Relationship Id="rId5" Type="http://schemas.openxmlformats.org/officeDocument/2006/relationships/hyperlink" Target="http://www.chinagasholdings.com/" TargetMode="External"/><Relationship Id="rId4" Type="http://schemas.openxmlformats.org/officeDocument/2006/relationships/hyperlink" Target="mailto:njbjuser@chinagasholdings.com" TargetMode="External"/><Relationship Id="rId3" Type="http://schemas.openxmlformats.org/officeDocument/2006/relationships/hyperlink" Target="http://www.chinagasholdings-wuhu.com/" TargetMode="External"/><Relationship Id="rId2" Type="http://schemas.openxmlformats.org/officeDocument/2006/relationships/hyperlink" Target="mailto:suzhou@chinagasholdings.com" TargetMode="Externa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5" Type="http://schemas.openxmlformats.org/officeDocument/2006/relationships/hyperlink" Target="http://www.nnzrgas.com/" TargetMode="External"/><Relationship Id="rId4" Type="http://schemas.openxmlformats.org/officeDocument/2006/relationships/hyperlink" Target="mailto:zhoujm@chinagasholdings.com" TargetMode="External"/><Relationship Id="rId3" Type="http://schemas.openxmlformats.org/officeDocument/2006/relationships/hyperlink" Target="mailto:mass@chinagasholdings.com" TargetMode="External"/><Relationship Id="rId2" Type="http://schemas.openxmlformats.org/officeDocument/2006/relationships/hyperlink" Target="mailto:youbs@chinagasholdings.com" TargetMode="Externa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hyperlink" Target="http://www.chinagasnc.com/" TargetMode="External"/><Relationship Id="rId2" Type="http://schemas.openxmlformats.org/officeDocument/2006/relationships/hyperlink" Target="http://www.chinagasholdings.com/meizhou/" TargetMode="External"/><Relationship Id="rId1" Type="http://schemas.openxmlformats.org/officeDocument/2006/relationships/hyperlink" Target="http://www.chinagasholdings.com/" TargetMode="External"/></Relationships>
</file>

<file path=xl/worksheets/_rels/sheet21.xml.rels><?xml version="1.0" encoding="UTF-8" standalone="yes"?>
<Relationships xmlns="http://schemas.openxmlformats.org/package/2006/relationships"><Relationship Id="rId5" Type="http://schemas.openxmlformats.org/officeDocument/2006/relationships/hyperlink" Target="http://www.lyanran.cn/" TargetMode="External"/><Relationship Id="rId4" Type="http://schemas.openxmlformats.org/officeDocument/2006/relationships/hyperlink" Target="http://www.anrangas.com/" TargetMode="External"/><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9"/>
  <sheetViews>
    <sheetView topLeftCell="A4" workbookViewId="0">
      <selection activeCell="S7" sqref="S7"/>
    </sheetView>
  </sheetViews>
  <sheetFormatPr defaultColWidth="9" defaultRowHeight="14.25"/>
  <cols>
    <col min="1" max="19" width="8.375" customWidth="1"/>
    <col min="20" max="24" width="7.625" customWidth="1"/>
    <col min="25" max="25" width="5.125" style="5599" customWidth="1"/>
    <col min="26" max="26" width="4.125" style="5599" customWidth="1"/>
  </cols>
  <sheetData>
    <row r="1" customHeight="1" spans="4:24">
      <c r="D1" s="5600" t="s">
        <v>0</v>
      </c>
      <c r="E1" s="5600"/>
      <c r="F1" s="5600"/>
      <c r="G1" s="5600"/>
      <c r="H1" s="5600"/>
      <c r="I1" s="5600"/>
      <c r="J1" s="5600"/>
      <c r="K1" s="5600"/>
      <c r="L1" s="5600"/>
      <c r="M1" s="5600"/>
      <c r="N1" s="5600"/>
      <c r="O1" s="5600"/>
      <c r="P1" s="5600"/>
      <c r="Q1" s="208"/>
      <c r="R1" s="208"/>
      <c r="S1" s="208"/>
      <c r="T1" s="208"/>
      <c r="U1" s="208"/>
      <c r="V1" s="208"/>
      <c r="W1" s="208"/>
      <c r="X1" s="208"/>
    </row>
    <row r="2" spans="1:24">
      <c r="A2" s="5601"/>
      <c r="B2" s="5601"/>
      <c r="C2" s="5601"/>
      <c r="D2" s="5600"/>
      <c r="E2" s="5600"/>
      <c r="F2" s="5600"/>
      <c r="G2" s="5600"/>
      <c r="H2" s="5600"/>
      <c r="I2" s="5600"/>
      <c r="J2" s="5600"/>
      <c r="K2" s="5600"/>
      <c r="L2" s="5600"/>
      <c r="M2" s="5600"/>
      <c r="N2" s="5600"/>
      <c r="O2" s="5600"/>
      <c r="P2" s="5600"/>
      <c r="Q2" s="208"/>
      <c r="R2" s="208"/>
      <c r="S2" s="208"/>
      <c r="T2" s="208"/>
      <c r="U2" s="208"/>
      <c r="V2" s="208"/>
      <c r="W2" s="208"/>
      <c r="X2" s="208"/>
    </row>
    <row r="3" spans="1:24">
      <c r="A3" s="5601"/>
      <c r="B3" s="5601"/>
      <c r="C3" s="5601"/>
      <c r="D3" s="5600"/>
      <c r="E3" s="5600"/>
      <c r="F3" s="5600"/>
      <c r="G3" s="5600"/>
      <c r="H3" s="5600"/>
      <c r="I3" s="5600"/>
      <c r="J3" s="5600"/>
      <c r="K3" s="5600"/>
      <c r="L3" s="5600"/>
      <c r="M3" s="5600"/>
      <c r="N3" s="5600"/>
      <c r="O3" s="5600"/>
      <c r="P3" s="5600"/>
      <c r="Q3" s="208"/>
      <c r="R3" s="208"/>
      <c r="S3" s="208"/>
      <c r="T3" s="208"/>
      <c r="U3" s="208"/>
      <c r="V3" s="208"/>
      <c r="W3" s="208"/>
      <c r="X3" s="208"/>
    </row>
    <row r="4" customHeight="1" spans="1:24">
      <c r="A4" s="5601"/>
      <c r="B4" s="5601"/>
      <c r="C4" s="5601"/>
      <c r="D4" s="5600"/>
      <c r="E4" s="5600"/>
      <c r="F4" s="5600"/>
      <c r="G4" s="5600"/>
      <c r="H4" s="5600"/>
      <c r="I4" s="5600"/>
      <c r="J4" s="5600"/>
      <c r="K4" s="5600"/>
      <c r="L4" s="5600"/>
      <c r="M4" s="5600"/>
      <c r="N4" s="5600"/>
      <c r="O4" s="5600"/>
      <c r="P4" s="5600"/>
      <c r="Q4" s="208"/>
      <c r="R4" s="208"/>
      <c r="S4" s="208"/>
      <c r="T4" s="208"/>
      <c r="U4" s="208"/>
      <c r="V4" s="208"/>
      <c r="W4" s="208"/>
      <c r="X4" s="208"/>
    </row>
    <row r="5" customHeight="1" spans="1:24">
      <c r="A5" s="5601"/>
      <c r="B5" s="5601"/>
      <c r="C5" s="5601"/>
      <c r="D5" s="5600"/>
      <c r="E5" s="5600"/>
      <c r="F5" s="5600"/>
      <c r="G5" s="5600"/>
      <c r="H5" s="5600"/>
      <c r="I5" s="5600"/>
      <c r="J5" s="5600"/>
      <c r="K5" s="5600"/>
      <c r="L5" s="5600"/>
      <c r="M5" s="5600"/>
      <c r="N5" s="5600"/>
      <c r="O5" s="5600"/>
      <c r="P5" s="5600"/>
      <c r="Q5" s="208"/>
      <c r="R5" s="208"/>
      <c r="S5" s="208"/>
      <c r="T5" s="208"/>
      <c r="U5" s="208"/>
      <c r="V5" s="208"/>
      <c r="W5" s="208"/>
      <c r="X5" s="208"/>
    </row>
    <row r="6" ht="21.75" customHeight="1" spans="3:24">
      <c r="C6" s="5602"/>
      <c r="D6" s="5600"/>
      <c r="E6" s="5600"/>
      <c r="F6" s="5600"/>
      <c r="G6" s="5600"/>
      <c r="H6" s="5600"/>
      <c r="I6" s="5600"/>
      <c r="J6" s="5600"/>
      <c r="K6" s="5600"/>
      <c r="L6" s="5600"/>
      <c r="M6" s="5600"/>
      <c r="N6" s="5600"/>
      <c r="O6" s="5600"/>
      <c r="P6" s="5600"/>
      <c r="Q6" s="208"/>
      <c r="R6" s="208"/>
      <c r="S6" s="208"/>
      <c r="T6" s="208"/>
      <c r="U6" s="208"/>
      <c r="V6" s="208"/>
      <c r="W6" s="208"/>
      <c r="X6" s="208"/>
    </row>
    <row r="7" ht="349.5" customHeight="1" spans="1:26">
      <c r="A7" s="5603" t="s">
        <v>1</v>
      </c>
      <c r="B7" s="5604" t="s">
        <v>2</v>
      </c>
      <c r="C7" s="5603" t="s">
        <v>3</v>
      </c>
      <c r="D7" s="5605" t="s">
        <v>4</v>
      </c>
      <c r="E7" s="5606" t="s">
        <v>5</v>
      </c>
      <c r="F7" s="5607" t="s">
        <v>6</v>
      </c>
      <c r="G7" s="5607" t="s">
        <v>7</v>
      </c>
      <c r="H7" s="5608" t="s">
        <v>8</v>
      </c>
      <c r="I7" s="5608" t="s">
        <v>9</v>
      </c>
      <c r="J7" s="5608" t="s">
        <v>10</v>
      </c>
      <c r="K7" s="5609" t="s">
        <v>11</v>
      </c>
      <c r="L7" s="5610" t="s">
        <v>12</v>
      </c>
      <c r="M7" s="5607" t="s">
        <v>13</v>
      </c>
      <c r="N7" s="5603" t="s">
        <v>14</v>
      </c>
      <c r="O7" s="5603" t="s">
        <v>15</v>
      </c>
      <c r="P7" s="5603" t="s">
        <v>16</v>
      </c>
      <c r="Q7" s="5603" t="s">
        <v>17</v>
      </c>
      <c r="R7" s="5603" t="s">
        <v>18</v>
      </c>
      <c r="S7" s="5605" t="s">
        <v>19</v>
      </c>
      <c r="T7" s="5599"/>
      <c r="Y7"/>
      <c r="Z7"/>
    </row>
    <row r="8" ht="21.75" customHeight="1" spans="1:24">
      <c r="A8" s="5599"/>
      <c r="B8" s="5599"/>
      <c r="C8" s="5599"/>
      <c r="D8" s="5599"/>
      <c r="E8" s="5599"/>
      <c r="F8" s="5599"/>
      <c r="G8" s="5599"/>
      <c r="H8" s="5599"/>
      <c r="I8" s="5599"/>
      <c r="J8" s="5599"/>
      <c r="K8" s="5599"/>
      <c r="L8" s="5599"/>
      <c r="M8" s="5599"/>
      <c r="N8" s="5599"/>
      <c r="O8" s="5599"/>
      <c r="P8" s="5599"/>
      <c r="Q8" s="5599"/>
      <c r="R8" s="5599"/>
      <c r="S8" s="5599"/>
      <c r="T8" s="5599"/>
      <c r="U8" s="5599"/>
      <c r="V8" s="5599"/>
      <c r="W8" s="5599"/>
      <c r="X8" s="5599"/>
    </row>
    <row r="9" ht="21.75" customHeight="1" spans="1:24">
      <c r="A9" s="5599"/>
      <c r="B9" s="5599"/>
      <c r="C9" s="5599"/>
      <c r="D9" s="5599"/>
      <c r="E9" s="5599"/>
      <c r="F9" s="5599"/>
      <c r="G9" s="5599"/>
      <c r="H9" s="5599"/>
      <c r="I9" s="5599"/>
      <c r="J9" s="5599"/>
      <c r="K9" s="5599"/>
      <c r="L9" s="5599"/>
      <c r="M9" s="5599"/>
      <c r="N9" s="5599"/>
      <c r="O9" s="5599"/>
      <c r="P9" s="5599"/>
      <c r="Q9" s="5599"/>
      <c r="R9" s="5599"/>
      <c r="S9" s="5599"/>
      <c r="T9" s="5599"/>
      <c r="U9" s="5599"/>
      <c r="V9" s="5599"/>
      <c r="W9" s="5599"/>
      <c r="X9" s="5599"/>
    </row>
    <row r="10" ht="21.75" customHeight="1" spans="1:24">
      <c r="A10" s="5599"/>
      <c r="B10" s="5599"/>
      <c r="C10" s="5599"/>
      <c r="D10" s="5599"/>
      <c r="E10" s="5599"/>
      <c r="F10" s="5599"/>
      <c r="G10" s="5599"/>
      <c r="H10" s="5599"/>
      <c r="I10" s="5599"/>
      <c r="J10" s="5599"/>
      <c r="K10" s="5599"/>
      <c r="L10" s="5599"/>
      <c r="M10" s="5599"/>
      <c r="N10" s="5599"/>
      <c r="O10" s="5599"/>
      <c r="P10" s="5599"/>
      <c r="Q10" s="5599"/>
      <c r="R10" s="5599"/>
      <c r="S10" s="5599"/>
      <c r="T10" s="5599"/>
      <c r="U10" s="5599"/>
      <c r="V10" s="5599"/>
      <c r="W10" s="5599"/>
      <c r="X10" s="5599"/>
    </row>
    <row r="11" ht="21.75" customHeight="1" spans="1:24">
      <c r="A11" s="5599"/>
      <c r="B11" s="5599"/>
      <c r="C11" s="5599"/>
      <c r="D11" s="5599"/>
      <c r="E11" s="5599"/>
      <c r="F11" s="5599"/>
      <c r="G11" s="5599"/>
      <c r="H11" s="5599"/>
      <c r="I11" s="5599"/>
      <c r="J11" s="5599"/>
      <c r="K11" s="5599"/>
      <c r="L11" s="5599"/>
      <c r="M11" s="5599"/>
      <c r="N11" s="5599"/>
      <c r="O11" s="5599"/>
      <c r="P11" s="5599"/>
      <c r="Q11" s="5599"/>
      <c r="R11" s="5599"/>
      <c r="S11" s="5599"/>
      <c r="T11" s="5599"/>
      <c r="U11" s="5599"/>
      <c r="V11" s="5599"/>
      <c r="W11" s="5599"/>
      <c r="X11" s="5599"/>
    </row>
    <row r="12" ht="21.75" customHeight="1"/>
    <row r="13" ht="21.75" customHeight="1"/>
    <row r="14" ht="21.75" customHeight="1"/>
    <row r="15" ht="21.75" customHeight="1"/>
    <row r="16" ht="21.75" customHeight="1"/>
    <row r="17" ht="21.75" customHeight="1"/>
    <row r="18" ht="21.75" customHeight="1"/>
    <row r="19" ht="21.75" customHeight="1"/>
    <row r="20" ht="21.75" customHeight="1"/>
    <row r="21" ht="21.75" customHeight="1"/>
    <row r="22" ht="21.75" customHeight="1"/>
    <row r="23" ht="21.75" customHeight="1"/>
    <row r="24" ht="21.75" customHeight="1"/>
    <row r="25" ht="21.75" customHeight="1"/>
    <row r="26" ht="21.75" customHeight="1"/>
    <row r="27" ht="21.75" customHeight="1"/>
    <row r="28" ht="21.75" customHeight="1"/>
    <row r="29" ht="21.75" customHeight="1"/>
  </sheetData>
  <mergeCells count="3">
    <mergeCell ref="A2:C4"/>
    <mergeCell ref="A8:X11"/>
    <mergeCell ref="D1:P6"/>
  </mergeCells>
  <hyperlinks>
    <hyperlink ref="A7" location="'深圳总部（1)'!A1" display="深圳总部1"/>
    <hyperlink ref="C7" location="香港总部!A1" display="香港总部"/>
    <hyperlink ref="F7" location="贸易公司!A1" display="贸易公司"/>
    <hyperlink ref="G7" location="中燃宝!A1" display="中燃宝"/>
    <hyperlink ref="J7" location="宏远工程!A1" display="宏远工程"/>
    <hyperlink ref="M7" location="华北管理中心!A1" display="华北管理中心"/>
    <hyperlink ref="N7" location="西北管理中心!A1" display="西北管理中心"/>
    <hyperlink ref="O7" location="西南管理中心!A1" display="西南管理中心"/>
    <hyperlink ref="Q7" location="福建!A1" display="福建管理中心"/>
    <hyperlink ref="B7" location="'深圳总部（2）'!A1" display="深圳总部（2）"/>
    <hyperlink ref="K7" location="设计院!A1" display="设计院"/>
    <hyperlink ref="H7" location="LPG事业部!A1" display="LPG事业部"/>
    <hyperlink ref="L7" location="东北管理中心!A1" display="东北管理中心"/>
    <hyperlink ref="P7" location="华中管理中心!A1" display="华中管理中心"/>
    <hyperlink ref="R7" location="华南管理中心!A1" display="华南管理中心"/>
    <hyperlink ref="D7" location="科技公司!A1" display="科技公司"/>
    <hyperlink ref="E7" location="慧生活!A1" display="慧生活"/>
    <hyperlink ref="I7" location="宏途物流!A1" display="宏途物流"/>
    <hyperlink ref="S7" location="气代煤平台公司!A1" display="气代煤平台公司"/>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L505"/>
  <sheetViews>
    <sheetView topLeftCell="A28" workbookViewId="0">
      <selection activeCell="D62" sqref="D62"/>
    </sheetView>
  </sheetViews>
  <sheetFormatPr defaultColWidth="9" defaultRowHeight="14.25"/>
  <cols>
    <col min="1" max="1" width="3.25" customWidth="1"/>
    <col min="2" max="2" width="10.125" customWidth="1"/>
    <col min="3" max="3" width="26.125" customWidth="1"/>
    <col min="4" max="4" width="12.25" customWidth="1"/>
    <col min="5" max="5" width="13" customWidth="1"/>
    <col min="6" max="6" width="16.125" customWidth="1"/>
    <col min="7" max="7" width="8.625" customWidth="1"/>
    <col min="8" max="8" width="3.125" style="5323" customWidth="1"/>
    <col min="9" max="9" width="9" customWidth="1"/>
    <col min="10" max="10" width="17.625" customWidth="1"/>
    <col min="11" max="11" width="13.375" customWidth="1"/>
    <col min="12" max="12" width="12" customWidth="1"/>
    <col min="13" max="13" width="14.875" customWidth="1"/>
    <col min="14" max="14" width="8.125" customWidth="1"/>
    <col min="15" max="15" width="3.125" style="5143" customWidth="1"/>
    <col min="16" max="16" width="11" customWidth="1"/>
    <col min="17" max="17" width="20" customWidth="1"/>
    <col min="18" max="18" width="13" customWidth="1"/>
    <col min="19" max="19" width="6.5" customWidth="1"/>
    <col min="20" max="20" width="13.75" customWidth="1"/>
    <col min="21" max="21" width="7.875" customWidth="1"/>
    <col min="23" max="23" width="12.75" customWidth="1"/>
  </cols>
  <sheetData>
    <row r="1" s="4828" customFormat="1" ht="20.25" customHeight="1" spans="1:21">
      <c r="A1" s="5324"/>
      <c r="B1" s="4831" t="s">
        <v>20</v>
      </c>
      <c r="C1" s="4831"/>
      <c r="D1" s="4831"/>
      <c r="E1" s="4831"/>
      <c r="F1" s="4831"/>
      <c r="G1" s="4831"/>
      <c r="H1" s="4831"/>
      <c r="I1" s="4831"/>
      <c r="J1" s="4831"/>
      <c r="K1" s="4831"/>
      <c r="L1" s="4831"/>
      <c r="M1" s="4831"/>
      <c r="N1" s="4831"/>
      <c r="O1" s="4831"/>
      <c r="P1" s="4831"/>
      <c r="Q1" s="4831"/>
      <c r="R1" s="4831"/>
      <c r="S1" s="4831"/>
      <c r="T1" s="4831"/>
      <c r="U1" s="5502"/>
    </row>
    <row r="2" s="4828" customFormat="1" ht="21.75" customHeight="1" spans="1:22">
      <c r="A2" s="5325"/>
      <c r="B2" s="5326" t="s">
        <v>21</v>
      </c>
      <c r="C2" s="5327"/>
      <c r="D2" s="5326"/>
      <c r="E2" s="5326" t="s">
        <v>22</v>
      </c>
      <c r="F2" s="5326"/>
      <c r="G2" s="5326"/>
      <c r="H2" s="5326"/>
      <c r="I2" s="5326"/>
      <c r="J2" s="5326" t="s">
        <v>23</v>
      </c>
      <c r="K2" s="5414"/>
      <c r="L2" s="5415" t="s">
        <v>24</v>
      </c>
      <c r="M2" s="5415"/>
      <c r="N2" s="5416" t="s">
        <v>25</v>
      </c>
      <c r="O2" s="5416"/>
      <c r="P2" s="5416"/>
      <c r="Q2" s="5416"/>
      <c r="R2" s="5503"/>
      <c r="S2" s="5326"/>
      <c r="T2" s="5326"/>
      <c r="U2" s="5504"/>
      <c r="V2" s="5143"/>
    </row>
    <row r="3" s="205" customFormat="1" ht="13.5" customHeight="1" spans="1:21">
      <c r="A3" s="5328"/>
      <c r="B3" s="4837" t="s">
        <v>26</v>
      </c>
      <c r="C3" s="4837" t="s">
        <v>27</v>
      </c>
      <c r="D3" s="4837" t="s">
        <v>28</v>
      </c>
      <c r="E3" s="4837" t="s">
        <v>29</v>
      </c>
      <c r="F3" s="4837" t="s">
        <v>30</v>
      </c>
      <c r="G3" s="4838" t="s">
        <v>31</v>
      </c>
      <c r="H3" s="4837"/>
      <c r="I3" s="4837" t="s">
        <v>26</v>
      </c>
      <c r="J3" s="4837" t="s">
        <v>32</v>
      </c>
      <c r="K3" s="4837" t="s">
        <v>28</v>
      </c>
      <c r="L3" s="4837" t="s">
        <v>29</v>
      </c>
      <c r="M3" s="4837" t="s">
        <v>30</v>
      </c>
      <c r="N3" s="4838" t="s">
        <v>31</v>
      </c>
      <c r="O3" s="5019"/>
      <c r="P3" s="4837" t="s">
        <v>26</v>
      </c>
      <c r="Q3" s="4837" t="s">
        <v>32</v>
      </c>
      <c r="R3" s="4838" t="s">
        <v>28</v>
      </c>
      <c r="S3" s="4837"/>
      <c r="T3" s="4837" t="s">
        <v>30</v>
      </c>
      <c r="U3" s="4838" t="s">
        <v>31</v>
      </c>
    </row>
    <row r="4" s="4828" customFormat="1" ht="12.75" customHeight="1" spans="1:21">
      <c r="A4" s="4908" t="s">
        <v>33</v>
      </c>
      <c r="B4" s="5329" t="s">
        <v>34</v>
      </c>
      <c r="C4" s="5330" t="s">
        <v>35</v>
      </c>
      <c r="D4" s="5330">
        <v>2356</v>
      </c>
      <c r="E4" s="5330">
        <v>82951356</v>
      </c>
      <c r="F4" s="5330" t="s">
        <v>36</v>
      </c>
      <c r="G4" s="5331">
        <v>6888</v>
      </c>
      <c r="H4" s="4908" t="s">
        <v>37</v>
      </c>
      <c r="I4" s="5417" t="s">
        <v>38</v>
      </c>
      <c r="J4" s="4956" t="s">
        <v>39</v>
      </c>
      <c r="K4" s="5333">
        <v>8710</v>
      </c>
      <c r="L4" s="4997"/>
      <c r="M4" s="5333" t="s">
        <v>40</v>
      </c>
      <c r="N4" s="4956" t="s">
        <v>41</v>
      </c>
      <c r="O4" s="4964" t="s">
        <v>42</v>
      </c>
      <c r="P4" s="5418" t="s">
        <v>43</v>
      </c>
      <c r="Q4" s="5505" t="s">
        <v>44</v>
      </c>
      <c r="R4" s="5506">
        <v>3622</v>
      </c>
      <c r="S4" s="5507"/>
      <c r="T4" s="5508" t="s">
        <v>45</v>
      </c>
      <c r="U4" s="5509">
        <v>8817</v>
      </c>
    </row>
    <row r="5" s="4828" customFormat="1" ht="12.75" customHeight="1" spans="1:21">
      <c r="A5" s="4913"/>
      <c r="B5" s="5332" t="s">
        <v>46</v>
      </c>
      <c r="C5" s="5333" t="s">
        <v>47</v>
      </c>
      <c r="D5" s="5333">
        <v>2096</v>
      </c>
      <c r="E5" s="5333">
        <v>82951096</v>
      </c>
      <c r="F5" s="5333" t="s">
        <v>48</v>
      </c>
      <c r="G5" s="5334">
        <v>8888</v>
      </c>
      <c r="H5" s="5335"/>
      <c r="I5" s="5001" t="s">
        <v>49</v>
      </c>
      <c r="J5" s="5332" t="s">
        <v>50</v>
      </c>
      <c r="K5" s="5333">
        <v>2247</v>
      </c>
      <c r="L5" s="4997"/>
      <c r="M5" s="5333" t="s">
        <v>51</v>
      </c>
      <c r="N5" s="5333">
        <v>6713</v>
      </c>
      <c r="O5" s="4970"/>
      <c r="P5" s="5418" t="s">
        <v>52</v>
      </c>
      <c r="Q5" s="5510" t="s">
        <v>53</v>
      </c>
      <c r="R5" s="5511">
        <v>2644</v>
      </c>
      <c r="S5" s="5512"/>
      <c r="T5" s="5508" t="s">
        <v>54</v>
      </c>
      <c r="U5" s="5509" t="s">
        <v>41</v>
      </c>
    </row>
    <row r="6" s="4828" customFormat="1" ht="12.75" customHeight="1" spans="1:21">
      <c r="A6" s="4913"/>
      <c r="B6" s="5332" t="s">
        <v>55</v>
      </c>
      <c r="C6" s="5333" t="s">
        <v>56</v>
      </c>
      <c r="D6" s="5333">
        <v>2091</v>
      </c>
      <c r="E6" s="5333">
        <v>82951091</v>
      </c>
      <c r="F6" s="5333" t="s">
        <v>57</v>
      </c>
      <c r="G6" s="5334">
        <v>8899</v>
      </c>
      <c r="H6" s="5335"/>
      <c r="I6" s="4871" t="s">
        <v>58</v>
      </c>
      <c r="J6" s="4872" t="s">
        <v>50</v>
      </c>
      <c r="K6" s="4864">
        <v>8827</v>
      </c>
      <c r="L6" s="4997"/>
      <c r="M6" s="5333" t="s">
        <v>59</v>
      </c>
      <c r="N6" s="5330" t="s">
        <v>41</v>
      </c>
      <c r="O6" s="4970"/>
      <c r="P6" s="5418" t="s">
        <v>60</v>
      </c>
      <c r="Q6" s="5510" t="s">
        <v>53</v>
      </c>
      <c r="R6" s="5508">
        <v>2404</v>
      </c>
      <c r="S6" s="5512"/>
      <c r="T6" s="5510" t="s">
        <v>61</v>
      </c>
      <c r="U6" s="5509">
        <v>8656</v>
      </c>
    </row>
    <row r="7" s="4828" customFormat="1" ht="12.75" customHeight="1" spans="1:21">
      <c r="A7" s="4913"/>
      <c r="B7" s="5332" t="s">
        <v>62</v>
      </c>
      <c r="C7" s="5333" t="s">
        <v>63</v>
      </c>
      <c r="D7" s="5333">
        <v>5154</v>
      </c>
      <c r="E7" s="5333">
        <v>25314228</v>
      </c>
      <c r="F7" s="5333" t="s">
        <v>64</v>
      </c>
      <c r="G7" s="5334">
        <v>3966</v>
      </c>
      <c r="H7" s="5335"/>
      <c r="I7" s="5001" t="s">
        <v>65</v>
      </c>
      <c r="J7" s="5332" t="s">
        <v>50</v>
      </c>
      <c r="K7" s="5410">
        <v>6742</v>
      </c>
      <c r="L7" s="5419"/>
      <c r="M7" s="4957" t="s">
        <v>66</v>
      </c>
      <c r="N7" s="5332">
        <v>6546</v>
      </c>
      <c r="O7" s="4970"/>
      <c r="P7" s="5418" t="s">
        <v>67</v>
      </c>
      <c r="Q7" s="5510" t="s">
        <v>68</v>
      </c>
      <c r="R7" s="5508">
        <v>3360</v>
      </c>
      <c r="S7" s="5512"/>
      <c r="T7" s="5508" t="s">
        <v>69</v>
      </c>
      <c r="U7" s="5509">
        <v>2086</v>
      </c>
    </row>
    <row r="8" s="4828" customFormat="1" ht="12.75" customHeight="1" spans="1:21">
      <c r="A8" s="4913"/>
      <c r="B8" s="5332" t="s">
        <v>70</v>
      </c>
      <c r="C8" s="5333" t="s">
        <v>71</v>
      </c>
      <c r="D8" s="5333">
        <v>2426</v>
      </c>
      <c r="E8" s="5333">
        <v>82901426</v>
      </c>
      <c r="F8" s="5333" t="s">
        <v>72</v>
      </c>
      <c r="G8" s="5334">
        <v>8880</v>
      </c>
      <c r="H8" s="5335"/>
      <c r="I8" s="5001" t="s">
        <v>73</v>
      </c>
      <c r="J8" s="5332" t="s">
        <v>74</v>
      </c>
      <c r="K8" s="4864" t="s">
        <v>41</v>
      </c>
      <c r="L8" s="5062"/>
      <c r="M8" s="5333" t="s">
        <v>75</v>
      </c>
      <c r="N8" s="5409" t="s">
        <v>41</v>
      </c>
      <c r="O8" s="4970"/>
      <c r="P8" s="5418" t="s">
        <v>76</v>
      </c>
      <c r="Q8" s="5513" t="s">
        <v>68</v>
      </c>
      <c r="R8" s="5511">
        <v>7765</v>
      </c>
      <c r="S8" s="5514"/>
      <c r="T8" s="5508" t="s">
        <v>77</v>
      </c>
      <c r="U8" s="5515" t="s">
        <v>78</v>
      </c>
    </row>
    <row r="9" s="4828" customFormat="1" ht="12.75" customHeight="1" spans="1:21">
      <c r="A9" s="4913"/>
      <c r="B9" s="5332" t="s">
        <v>79</v>
      </c>
      <c r="C9" s="5333" t="s">
        <v>71</v>
      </c>
      <c r="D9" s="5333">
        <v>2206</v>
      </c>
      <c r="E9" s="5333">
        <v>82951206</v>
      </c>
      <c r="F9" s="5336" t="s">
        <v>80</v>
      </c>
      <c r="G9" s="5334">
        <v>8299</v>
      </c>
      <c r="H9" s="5335"/>
      <c r="I9" s="5001" t="s">
        <v>81</v>
      </c>
      <c r="J9" s="5333" t="s">
        <v>82</v>
      </c>
      <c r="K9" s="5333">
        <v>2242</v>
      </c>
      <c r="L9" s="5062"/>
      <c r="M9" s="5333" t="s">
        <v>83</v>
      </c>
      <c r="N9" s="5332" t="s">
        <v>41</v>
      </c>
      <c r="O9" s="4970"/>
      <c r="P9" s="5418" t="s">
        <v>84</v>
      </c>
      <c r="Q9" s="5513" t="s">
        <v>68</v>
      </c>
      <c r="R9" s="5511">
        <v>6257</v>
      </c>
      <c r="S9" s="5514"/>
      <c r="T9" s="5508" t="s">
        <v>85</v>
      </c>
      <c r="U9" s="5509" t="s">
        <v>41</v>
      </c>
    </row>
    <row r="10" s="4828" customFormat="1" ht="12.75" customHeight="1" spans="1:21">
      <c r="A10" s="4913"/>
      <c r="B10" s="5332" t="s">
        <v>86</v>
      </c>
      <c r="C10" s="5333" t="s">
        <v>71</v>
      </c>
      <c r="D10" s="5333">
        <v>2117</v>
      </c>
      <c r="E10" s="5333">
        <v>82953753</v>
      </c>
      <c r="F10" s="5333" t="s">
        <v>87</v>
      </c>
      <c r="G10" s="5334">
        <v>8886</v>
      </c>
      <c r="H10" s="5335"/>
      <c r="I10" s="5420" t="s">
        <v>88</v>
      </c>
      <c r="J10" s="5384" t="s">
        <v>89</v>
      </c>
      <c r="K10" s="5386">
        <v>8775</v>
      </c>
      <c r="L10" s="5421"/>
      <c r="M10" s="5384" t="s">
        <v>90</v>
      </c>
      <c r="O10" s="4970"/>
      <c r="P10" s="5418" t="s">
        <v>91</v>
      </c>
      <c r="Q10" s="5511" t="s">
        <v>92</v>
      </c>
      <c r="R10" s="5508">
        <v>7944</v>
      </c>
      <c r="S10" s="5512"/>
      <c r="T10" s="5510" t="s">
        <v>93</v>
      </c>
      <c r="U10" s="5352">
        <v>6357</v>
      </c>
    </row>
    <row r="11" s="4828" customFormat="1" ht="12.75" customHeight="1" spans="1:21">
      <c r="A11" s="4913"/>
      <c r="B11" s="5332" t="s">
        <v>94</v>
      </c>
      <c r="C11" s="5333" t="s">
        <v>71</v>
      </c>
      <c r="D11" s="5333">
        <v>2194</v>
      </c>
      <c r="E11" s="5333">
        <v>82940194</v>
      </c>
      <c r="F11" s="5258" t="s">
        <v>95</v>
      </c>
      <c r="G11" s="5334">
        <v>8200</v>
      </c>
      <c r="H11" s="5335"/>
      <c r="I11" s="5422" t="s">
        <v>96</v>
      </c>
      <c r="J11" s="5332" t="s">
        <v>97</v>
      </c>
      <c r="K11" s="5279">
        <v>3642</v>
      </c>
      <c r="L11" s="5062"/>
      <c r="M11" s="5423" t="s">
        <v>98</v>
      </c>
      <c r="N11" s="5424">
        <v>6869</v>
      </c>
      <c r="O11" s="4970"/>
      <c r="P11" s="5418" t="s">
        <v>99</v>
      </c>
      <c r="Q11" s="5508" t="s">
        <v>100</v>
      </c>
      <c r="R11" s="5508">
        <v>2238</v>
      </c>
      <c r="S11" s="5512"/>
      <c r="T11" s="5510" t="s">
        <v>101</v>
      </c>
      <c r="U11" s="5509">
        <v>8823</v>
      </c>
    </row>
    <row r="12" s="4828" customFormat="1" ht="12.75" customHeight="1" spans="1:21">
      <c r="A12" s="4913"/>
      <c r="B12" s="5332" t="s">
        <v>102</v>
      </c>
      <c r="C12" s="5333" t="s">
        <v>71</v>
      </c>
      <c r="D12" s="5333">
        <v>8712</v>
      </c>
      <c r="E12" s="5333">
        <v>83178619</v>
      </c>
      <c r="F12" s="5333" t="s">
        <v>103</v>
      </c>
      <c r="G12" s="5334">
        <v>8668</v>
      </c>
      <c r="H12" s="5335"/>
      <c r="I12" s="5422" t="s">
        <v>104</v>
      </c>
      <c r="J12" s="5278" t="s">
        <v>105</v>
      </c>
      <c r="K12" s="5425">
        <v>8833</v>
      </c>
      <c r="L12" s="5426"/>
      <c r="M12" s="5427" t="s">
        <v>106</v>
      </c>
      <c r="N12" s="5424">
        <v>3291</v>
      </c>
      <c r="O12" s="4970"/>
      <c r="P12" s="5418" t="s">
        <v>107</v>
      </c>
      <c r="Q12" s="5510" t="s">
        <v>108</v>
      </c>
      <c r="R12" s="5508">
        <v>6867</v>
      </c>
      <c r="S12" s="5512"/>
      <c r="T12" s="5510" t="s">
        <v>109</v>
      </c>
      <c r="U12" s="5509">
        <v>8918</v>
      </c>
    </row>
    <row r="13" s="4828" customFormat="1" ht="12.75" customHeight="1" spans="1:21">
      <c r="A13" s="4913"/>
      <c r="B13" s="5332" t="s">
        <v>110</v>
      </c>
      <c r="C13" s="4957" t="s">
        <v>71</v>
      </c>
      <c r="D13" s="5333">
        <v>3203</v>
      </c>
      <c r="E13" s="5258" t="s">
        <v>111</v>
      </c>
      <c r="F13" s="5258" t="s">
        <v>112</v>
      </c>
      <c r="G13" s="5334">
        <v>6633</v>
      </c>
      <c r="H13" s="5337"/>
      <c r="I13" s="5428" t="s">
        <v>113</v>
      </c>
      <c r="J13" s="5429" t="s">
        <v>105</v>
      </c>
      <c r="K13" s="5430">
        <v>5103</v>
      </c>
      <c r="L13" s="5431"/>
      <c r="M13" s="5432" t="s">
        <v>114</v>
      </c>
      <c r="N13" s="5433">
        <v>8186</v>
      </c>
      <c r="O13" s="4970"/>
      <c r="P13" s="5434" t="s">
        <v>115</v>
      </c>
      <c r="Q13" s="5510" t="s">
        <v>116</v>
      </c>
      <c r="R13" s="5508">
        <v>2166</v>
      </c>
      <c r="S13" s="5512"/>
      <c r="T13" s="5510" t="s">
        <v>117</v>
      </c>
      <c r="U13" s="5509">
        <v>8637</v>
      </c>
    </row>
    <row r="14" s="4828" customFormat="1" ht="12.75" customHeight="1" spans="1:21">
      <c r="A14" s="4913"/>
      <c r="B14" s="5332" t="s">
        <v>118</v>
      </c>
      <c r="C14" s="5258" t="s">
        <v>119</v>
      </c>
      <c r="D14" s="5338">
        <v>2278</v>
      </c>
      <c r="E14" s="5333">
        <v>82901275</v>
      </c>
      <c r="F14" s="5339" t="s">
        <v>120</v>
      </c>
      <c r="G14" s="5152" t="s">
        <v>41</v>
      </c>
      <c r="H14" s="4908" t="s">
        <v>121</v>
      </c>
      <c r="I14" s="5435" t="s">
        <v>122</v>
      </c>
      <c r="J14" s="5330" t="s">
        <v>44</v>
      </c>
      <c r="K14" s="5330">
        <v>8804</v>
      </c>
      <c r="L14" s="5330"/>
      <c r="M14" s="5028" t="s">
        <v>123</v>
      </c>
      <c r="N14" s="5343">
        <v>5566</v>
      </c>
      <c r="O14" s="4970"/>
      <c r="P14" s="5418" t="s">
        <v>124</v>
      </c>
      <c r="Q14" s="5510" t="s">
        <v>125</v>
      </c>
      <c r="R14" s="5511">
        <v>2171</v>
      </c>
      <c r="S14" s="5512"/>
      <c r="T14" s="5510" t="s">
        <v>126</v>
      </c>
      <c r="U14" s="5509">
        <v>8659</v>
      </c>
    </row>
    <row r="15" s="4828" customFormat="1" ht="12.75" customHeight="1" spans="1:21">
      <c r="A15" s="4913"/>
      <c r="B15" s="5340" t="s">
        <v>127</v>
      </c>
      <c r="C15" s="5339" t="s">
        <v>119</v>
      </c>
      <c r="D15" s="5339">
        <v>2261</v>
      </c>
      <c r="E15" s="5339">
        <v>82951261</v>
      </c>
      <c r="F15" s="5339" t="s">
        <v>128</v>
      </c>
      <c r="G15" s="5341">
        <v>8885</v>
      </c>
      <c r="H15" s="4913"/>
      <c r="I15" s="5435" t="s">
        <v>129</v>
      </c>
      <c r="J15" s="5330" t="s">
        <v>130</v>
      </c>
      <c r="K15" s="5330" t="s">
        <v>41</v>
      </c>
      <c r="L15" s="5330" t="s">
        <v>131</v>
      </c>
      <c r="M15" s="5256" t="s">
        <v>132</v>
      </c>
      <c r="N15" s="5334" t="s">
        <v>41</v>
      </c>
      <c r="O15" s="4970"/>
      <c r="P15" s="5418" t="s">
        <v>133</v>
      </c>
      <c r="Q15" s="5510" t="s">
        <v>125</v>
      </c>
      <c r="R15" s="5508">
        <v>3629</v>
      </c>
      <c r="S15" s="5512"/>
      <c r="T15" s="5510" t="s">
        <v>134</v>
      </c>
      <c r="U15" s="5509">
        <v>6652</v>
      </c>
    </row>
    <row r="16" s="4828" customFormat="1" ht="12.75" customHeight="1" spans="1:21">
      <c r="A16" s="4913"/>
      <c r="B16" s="5332" t="s">
        <v>135</v>
      </c>
      <c r="C16" s="5333" t="s">
        <v>119</v>
      </c>
      <c r="D16" s="5342">
        <v>8321</v>
      </c>
      <c r="E16" s="5339">
        <v>83284001</v>
      </c>
      <c r="F16" s="5342" t="s">
        <v>136</v>
      </c>
      <c r="G16" s="5343">
        <v>8887</v>
      </c>
      <c r="H16" s="4913"/>
      <c r="I16" s="5001" t="s">
        <v>137</v>
      </c>
      <c r="J16" s="5333" t="s">
        <v>138</v>
      </c>
      <c r="K16" s="5333">
        <v>2272</v>
      </c>
      <c r="L16" s="5258"/>
      <c r="M16" s="5332" t="s">
        <v>139</v>
      </c>
      <c r="N16" s="5334">
        <v>5565</v>
      </c>
      <c r="O16" s="4970"/>
      <c r="P16" s="5436" t="s">
        <v>140</v>
      </c>
      <c r="Q16" s="5510" t="s">
        <v>141</v>
      </c>
      <c r="R16" s="5511">
        <v>6005</v>
      </c>
      <c r="S16" s="4900"/>
      <c r="T16" s="5513" t="s">
        <v>142</v>
      </c>
      <c r="U16" s="5516">
        <v>5009</v>
      </c>
    </row>
    <row r="17" s="4828" customFormat="1" ht="12.75" customHeight="1" spans="1:21">
      <c r="A17" s="4913"/>
      <c r="B17" s="5344" t="s">
        <v>143</v>
      </c>
      <c r="C17" s="5339" t="s">
        <v>119</v>
      </c>
      <c r="D17" s="5345">
        <v>3315</v>
      </c>
      <c r="E17" s="5339" t="s">
        <v>144</v>
      </c>
      <c r="F17" s="5339" t="s">
        <v>145</v>
      </c>
      <c r="G17" s="5346">
        <v>7000</v>
      </c>
      <c r="H17" s="4913"/>
      <c r="I17" s="5329" t="s">
        <v>146</v>
      </c>
      <c r="J17" s="5330" t="s">
        <v>147</v>
      </c>
      <c r="K17" s="5330">
        <v>2397</v>
      </c>
      <c r="L17" s="5330"/>
      <c r="M17" s="5329" t="s">
        <v>148</v>
      </c>
      <c r="N17" s="5343">
        <v>8681</v>
      </c>
      <c r="O17" s="4970"/>
      <c r="P17" s="5434" t="s">
        <v>149</v>
      </c>
      <c r="Q17" s="5513" t="s">
        <v>141</v>
      </c>
      <c r="R17" s="5517">
        <v>6261</v>
      </c>
      <c r="S17" s="5518"/>
      <c r="T17" s="5519" t="s">
        <v>150</v>
      </c>
      <c r="U17" s="5520">
        <v>6092</v>
      </c>
    </row>
    <row r="18" s="4828" customFormat="1" ht="12.75" customHeight="1" spans="1:21">
      <c r="A18" s="4913"/>
      <c r="B18" s="5001" t="s">
        <v>151</v>
      </c>
      <c r="C18" s="5330" t="s">
        <v>119</v>
      </c>
      <c r="D18" s="5342">
        <v>7630</v>
      </c>
      <c r="E18" s="5339">
        <v>86619630</v>
      </c>
      <c r="F18" s="5342" t="s">
        <v>152</v>
      </c>
      <c r="G18" s="5347">
        <v>8882</v>
      </c>
      <c r="H18" s="4913"/>
      <c r="I18" s="5332" t="s">
        <v>153</v>
      </c>
      <c r="J18" s="5333" t="s">
        <v>154</v>
      </c>
      <c r="K18" s="5333">
        <v>7132</v>
      </c>
      <c r="L18" s="5258"/>
      <c r="M18" s="5332" t="s">
        <v>155</v>
      </c>
      <c r="N18" s="5334">
        <v>6884</v>
      </c>
      <c r="O18" s="4970"/>
      <c r="P18" s="5418" t="s">
        <v>156</v>
      </c>
      <c r="Q18" s="5510" t="s">
        <v>141</v>
      </c>
      <c r="R18" s="5508">
        <v>2063</v>
      </c>
      <c r="S18" s="5512"/>
      <c r="T18" s="5510" t="s">
        <v>157</v>
      </c>
      <c r="U18" s="5509">
        <v>6320</v>
      </c>
    </row>
    <row r="19" s="4828" customFormat="1" ht="12.75" customHeight="1" spans="1:21">
      <c r="A19" s="4913"/>
      <c r="B19" s="5001" t="s">
        <v>158</v>
      </c>
      <c r="C19" s="5333" t="s">
        <v>159</v>
      </c>
      <c r="D19" s="5333">
        <v>3065</v>
      </c>
      <c r="E19" s="5332">
        <v>82900933</v>
      </c>
      <c r="F19" s="5333" t="s">
        <v>160</v>
      </c>
      <c r="G19" s="5348">
        <v>8108</v>
      </c>
      <c r="H19" s="4913"/>
      <c r="I19" s="5332" t="s">
        <v>161</v>
      </c>
      <c r="J19" s="5333" t="s">
        <v>162</v>
      </c>
      <c r="K19" s="5333">
        <v>2795</v>
      </c>
      <c r="L19" s="5333"/>
      <c r="M19" s="5332" t="s">
        <v>163</v>
      </c>
      <c r="N19" s="5334">
        <v>8623</v>
      </c>
      <c r="O19" s="4970"/>
      <c r="P19" s="5418" t="s">
        <v>164</v>
      </c>
      <c r="Q19" s="5513" t="s">
        <v>141</v>
      </c>
      <c r="R19" s="5508">
        <v>2114</v>
      </c>
      <c r="S19" s="5512"/>
      <c r="T19" s="5510" t="s">
        <v>165</v>
      </c>
      <c r="U19" s="5509">
        <v>8820</v>
      </c>
    </row>
    <row r="20" s="4828" customFormat="1" ht="12.75" customHeight="1" spans="1:21">
      <c r="A20" s="4927"/>
      <c r="B20" s="5002" t="s">
        <v>166</v>
      </c>
      <c r="C20" s="5349" t="s">
        <v>119</v>
      </c>
      <c r="D20" s="5349">
        <v>2085</v>
      </c>
      <c r="E20" s="5349">
        <v>82940085</v>
      </c>
      <c r="F20" s="5349" t="s">
        <v>167</v>
      </c>
      <c r="G20" s="5350">
        <v>8666</v>
      </c>
      <c r="H20" s="4913"/>
      <c r="I20" s="4956" t="s">
        <v>168</v>
      </c>
      <c r="J20" s="4956" t="s">
        <v>169</v>
      </c>
      <c r="K20" s="5333">
        <v>8270</v>
      </c>
      <c r="L20" s="5333"/>
      <c r="M20" s="5333" t="s">
        <v>170</v>
      </c>
      <c r="N20" s="5334">
        <v>8617</v>
      </c>
      <c r="O20" s="4970"/>
      <c r="P20" s="5418" t="s">
        <v>171</v>
      </c>
      <c r="Q20" s="5513" t="s">
        <v>108</v>
      </c>
      <c r="R20" s="5508">
        <v>5615</v>
      </c>
      <c r="S20" s="5512"/>
      <c r="T20" s="5513" t="s">
        <v>172</v>
      </c>
      <c r="U20" s="5516">
        <v>6186</v>
      </c>
    </row>
    <row r="21" s="4828" customFormat="1" ht="12.75" customHeight="1" spans="1:21">
      <c r="A21" s="5351" t="s">
        <v>173</v>
      </c>
      <c r="B21" s="5340" t="s">
        <v>174</v>
      </c>
      <c r="C21" s="5339" t="s">
        <v>175</v>
      </c>
      <c r="D21" s="5345" t="s">
        <v>41</v>
      </c>
      <c r="E21" s="5345" t="s">
        <v>41</v>
      </c>
      <c r="F21" s="5339" t="s">
        <v>176</v>
      </c>
      <c r="G21" s="5352">
        <v>7111</v>
      </c>
      <c r="H21" s="4913"/>
      <c r="I21" s="5001" t="s">
        <v>177</v>
      </c>
      <c r="J21" s="5333" t="s">
        <v>178</v>
      </c>
      <c r="K21" s="5333">
        <v>2966</v>
      </c>
      <c r="L21" s="5332"/>
      <c r="M21" s="5258" t="s">
        <v>179</v>
      </c>
      <c r="N21" s="5334">
        <v>2578</v>
      </c>
      <c r="O21" s="4970"/>
      <c r="P21" s="5418" t="s">
        <v>180</v>
      </c>
      <c r="Q21" s="5510" t="s">
        <v>181</v>
      </c>
      <c r="R21" s="5508">
        <v>7646</v>
      </c>
      <c r="S21" s="5512"/>
      <c r="T21" s="5508" t="s">
        <v>182</v>
      </c>
      <c r="U21" s="5509">
        <v>8937</v>
      </c>
    </row>
    <row r="22" s="4828" customFormat="1" ht="12.75" customHeight="1" spans="1:21">
      <c r="A22" s="5353"/>
      <c r="B22" s="5340" t="s">
        <v>183</v>
      </c>
      <c r="C22" s="5339" t="s">
        <v>175</v>
      </c>
      <c r="D22" s="5345" t="s">
        <v>41</v>
      </c>
      <c r="E22" s="5345" t="s">
        <v>184</v>
      </c>
      <c r="F22" s="5354" t="s">
        <v>185</v>
      </c>
      <c r="G22" s="5352" t="s">
        <v>41</v>
      </c>
      <c r="H22" s="4913"/>
      <c r="I22" s="5329" t="s">
        <v>186</v>
      </c>
      <c r="J22" s="5329" t="s">
        <v>187</v>
      </c>
      <c r="K22" s="5342">
        <v>2077</v>
      </c>
      <c r="L22" s="5339"/>
      <c r="M22" s="5258" t="s">
        <v>188</v>
      </c>
      <c r="N22" s="5334">
        <v>2225</v>
      </c>
      <c r="O22" s="4970"/>
      <c r="P22" s="5418" t="s">
        <v>189</v>
      </c>
      <c r="Q22" s="5513" t="s">
        <v>190</v>
      </c>
      <c r="R22" s="5510">
        <v>8874</v>
      </c>
      <c r="S22" s="5512"/>
      <c r="T22" s="5508" t="s">
        <v>191</v>
      </c>
      <c r="U22" s="5515" t="s">
        <v>192</v>
      </c>
    </row>
    <row r="23" s="4828" customFormat="1" ht="12.75" customHeight="1" spans="1:21">
      <c r="A23" s="5353"/>
      <c r="B23" s="5340" t="s">
        <v>193</v>
      </c>
      <c r="C23" s="5339" t="s">
        <v>175</v>
      </c>
      <c r="D23" s="5345" t="s">
        <v>41</v>
      </c>
      <c r="E23" s="5345" t="s">
        <v>41</v>
      </c>
      <c r="F23" s="5354" t="s">
        <v>194</v>
      </c>
      <c r="G23" s="5355">
        <v>6285</v>
      </c>
      <c r="H23" s="4913"/>
      <c r="I23" s="5332" t="s">
        <v>195</v>
      </c>
      <c r="J23" s="5333" t="s">
        <v>196</v>
      </c>
      <c r="K23" s="5333">
        <v>2082</v>
      </c>
      <c r="L23" s="5332"/>
      <c r="M23" s="5332" t="s">
        <v>197</v>
      </c>
      <c r="N23" s="5334">
        <v>6750</v>
      </c>
      <c r="O23" s="4970"/>
      <c r="P23" s="5437" t="s">
        <v>198</v>
      </c>
      <c r="Q23" s="5521" t="s">
        <v>89</v>
      </c>
      <c r="R23" s="5521">
        <v>8798</v>
      </c>
      <c r="S23" s="5522"/>
      <c r="T23" s="5523" t="s">
        <v>199</v>
      </c>
      <c r="U23" s="5524">
        <v>7920</v>
      </c>
    </row>
    <row r="24" s="4828" customFormat="1" ht="12.75" customHeight="1" spans="1:21">
      <c r="A24" s="5353"/>
      <c r="B24" s="5340" t="s">
        <v>200</v>
      </c>
      <c r="C24" s="5339" t="s">
        <v>175</v>
      </c>
      <c r="D24" s="5345" t="s">
        <v>41</v>
      </c>
      <c r="E24" s="5345" t="s">
        <v>41</v>
      </c>
      <c r="F24" s="5354" t="s">
        <v>201</v>
      </c>
      <c r="G24" s="5355" t="s">
        <v>41</v>
      </c>
      <c r="H24" s="4913"/>
      <c r="I24" s="5001" t="s">
        <v>202</v>
      </c>
      <c r="J24" s="5333" t="s">
        <v>203</v>
      </c>
      <c r="K24" s="5333">
        <v>8581</v>
      </c>
      <c r="L24" s="5333"/>
      <c r="M24" s="5333" t="s">
        <v>204</v>
      </c>
      <c r="N24" s="5341">
        <v>6203</v>
      </c>
      <c r="O24" s="4840" t="s">
        <v>205</v>
      </c>
      <c r="P24" s="4856" t="s">
        <v>206</v>
      </c>
      <c r="Q24" s="5333" t="s">
        <v>207</v>
      </c>
      <c r="R24" s="4957">
        <v>2935</v>
      </c>
      <c r="T24" s="5333" t="s">
        <v>208</v>
      </c>
      <c r="U24" s="5334">
        <v>8889</v>
      </c>
    </row>
    <row r="25" s="4828" customFormat="1" ht="12.75" customHeight="1" spans="1:21">
      <c r="A25" s="5353"/>
      <c r="B25" s="5356" t="s">
        <v>209</v>
      </c>
      <c r="C25" s="5339" t="s">
        <v>175</v>
      </c>
      <c r="D25" s="5345" t="s">
        <v>41</v>
      </c>
      <c r="E25" s="5345" t="s">
        <v>41</v>
      </c>
      <c r="F25" s="5342" t="s">
        <v>210</v>
      </c>
      <c r="G25" s="5355" t="s">
        <v>41</v>
      </c>
      <c r="H25" s="4927"/>
      <c r="I25" s="5438" t="s">
        <v>211</v>
      </c>
      <c r="J25" s="5439" t="s">
        <v>212</v>
      </c>
      <c r="K25" s="5440" t="s">
        <v>41</v>
      </c>
      <c r="L25" s="5439" t="s">
        <v>213</v>
      </c>
      <c r="M25" s="5439" t="s">
        <v>214</v>
      </c>
      <c r="N25" s="5441" t="s">
        <v>41</v>
      </c>
      <c r="O25" s="4848"/>
      <c r="P25" s="4856" t="s">
        <v>215</v>
      </c>
      <c r="Q25" s="5333" t="s">
        <v>53</v>
      </c>
      <c r="R25" s="5333">
        <v>3281</v>
      </c>
      <c r="S25" s="4938"/>
      <c r="T25" s="5333" t="s">
        <v>216</v>
      </c>
      <c r="U25" s="5334">
        <v>8680</v>
      </c>
    </row>
    <row r="26" s="4828" customFormat="1" ht="12.75" customHeight="1" spans="1:21">
      <c r="A26" s="5357"/>
      <c r="B26" s="5358" t="s">
        <v>217</v>
      </c>
      <c r="C26" s="5359" t="s">
        <v>218</v>
      </c>
      <c r="D26" s="5360" t="s">
        <v>41</v>
      </c>
      <c r="E26" s="5360" t="s">
        <v>41</v>
      </c>
      <c r="F26" s="5359" t="s">
        <v>219</v>
      </c>
      <c r="G26" s="5361">
        <v>6236</v>
      </c>
      <c r="H26" s="4847" t="s">
        <v>220</v>
      </c>
      <c r="I26" s="5442" t="s">
        <v>221</v>
      </c>
      <c r="J26" s="5443"/>
      <c r="K26" s="5443">
        <v>3658</v>
      </c>
      <c r="L26" s="5444"/>
      <c r="M26" s="5425" t="s">
        <v>222</v>
      </c>
      <c r="N26" s="5445" t="s">
        <v>41</v>
      </c>
      <c r="O26" s="4848"/>
      <c r="P26" s="4856" t="s">
        <v>223</v>
      </c>
      <c r="Q26" s="5333"/>
      <c r="R26" s="5333">
        <v>2347</v>
      </c>
      <c r="S26" s="4938"/>
      <c r="T26" s="5333" t="s">
        <v>224</v>
      </c>
      <c r="U26" s="5348">
        <v>8665</v>
      </c>
    </row>
    <row r="27" s="4828" customFormat="1" ht="12.75" customHeight="1" spans="1:21">
      <c r="A27" s="5362" t="s">
        <v>225</v>
      </c>
      <c r="B27" s="5363" t="s">
        <v>226</v>
      </c>
      <c r="C27" s="5363"/>
      <c r="D27" s="5364"/>
      <c r="E27" s="5364"/>
      <c r="F27" s="5364"/>
      <c r="G27" s="5365"/>
      <c r="H27" s="4855"/>
      <c r="I27" s="5422" t="s">
        <v>227</v>
      </c>
      <c r="J27" s="5368" t="s">
        <v>228</v>
      </c>
      <c r="K27" s="5369">
        <v>6890</v>
      </c>
      <c r="L27" s="5369"/>
      <c r="M27" s="5446" t="s">
        <v>229</v>
      </c>
      <c r="N27" s="5447">
        <v>8405</v>
      </c>
      <c r="O27" s="5448"/>
      <c r="P27" s="4856" t="s">
        <v>230</v>
      </c>
      <c r="Q27" s="5333" t="s">
        <v>231</v>
      </c>
      <c r="R27" s="5330">
        <v>3900</v>
      </c>
      <c r="S27" s="5062"/>
      <c r="T27" s="5258" t="s">
        <v>232</v>
      </c>
      <c r="U27" s="5355" t="s">
        <v>41</v>
      </c>
    </row>
    <row r="28" s="4828" customFormat="1" ht="12.75" customHeight="1" spans="1:21">
      <c r="A28" s="5366"/>
      <c r="B28" s="5367" t="s">
        <v>143</v>
      </c>
      <c r="C28" s="5368" t="s">
        <v>44</v>
      </c>
      <c r="D28" s="5369">
        <v>3315</v>
      </c>
      <c r="E28" s="5339" t="s">
        <v>41</v>
      </c>
      <c r="F28" s="5369" t="s">
        <v>145</v>
      </c>
      <c r="G28" s="5370">
        <v>7000</v>
      </c>
      <c r="H28" s="4855"/>
      <c r="I28" s="5449" t="s">
        <v>233</v>
      </c>
      <c r="J28" s="5382" t="s">
        <v>234</v>
      </c>
      <c r="K28" s="5382">
        <v>8769</v>
      </c>
      <c r="L28" s="5382"/>
      <c r="M28" s="5382" t="s">
        <v>235</v>
      </c>
      <c r="N28" s="5450"/>
      <c r="O28" s="5448"/>
      <c r="P28" s="4856" t="s">
        <v>236</v>
      </c>
      <c r="Q28" s="5333" t="s">
        <v>237</v>
      </c>
      <c r="R28" s="5333">
        <v>3302</v>
      </c>
      <c r="S28" s="4938"/>
      <c r="T28" s="5330" t="s">
        <v>238</v>
      </c>
      <c r="U28" s="5355">
        <v>3361</v>
      </c>
    </row>
    <row r="29" s="4828" customFormat="1" ht="12.75" customHeight="1" spans="1:21">
      <c r="A29" s="5366"/>
      <c r="B29" s="5344" t="s">
        <v>239</v>
      </c>
      <c r="C29" s="5340" t="s">
        <v>207</v>
      </c>
      <c r="D29" s="5340">
        <v>2762</v>
      </c>
      <c r="E29" s="5339" t="s">
        <v>41</v>
      </c>
      <c r="F29" s="5371" t="s">
        <v>240</v>
      </c>
      <c r="G29" s="5346">
        <v>5687</v>
      </c>
      <c r="H29" s="4855"/>
      <c r="I29" s="5451" t="s">
        <v>241</v>
      </c>
      <c r="J29" s="5425" t="s">
        <v>242</v>
      </c>
      <c r="K29" s="5425">
        <v>3810</v>
      </c>
      <c r="L29" s="5425"/>
      <c r="M29" s="5425" t="s">
        <v>243</v>
      </c>
      <c r="N29" s="5452">
        <v>8608</v>
      </c>
      <c r="O29" s="5448"/>
      <c r="P29" s="4856" t="s">
        <v>244</v>
      </c>
      <c r="Q29" s="5333" t="s">
        <v>245</v>
      </c>
      <c r="R29" s="5333">
        <v>2338</v>
      </c>
      <c r="S29" s="4938"/>
      <c r="T29" s="5333" t="s">
        <v>246</v>
      </c>
      <c r="U29" s="5334">
        <v>8673</v>
      </c>
    </row>
    <row r="30" s="4828" customFormat="1" ht="12.75" customHeight="1" spans="1:38">
      <c r="A30" s="5372"/>
      <c r="B30" s="5373" t="s">
        <v>247</v>
      </c>
      <c r="C30" s="5374" t="s">
        <v>207</v>
      </c>
      <c r="D30" s="5374">
        <v>3308</v>
      </c>
      <c r="E30" s="5375" t="s">
        <v>41</v>
      </c>
      <c r="F30" s="5376" t="s">
        <v>41</v>
      </c>
      <c r="G30" s="5377" t="s">
        <v>41</v>
      </c>
      <c r="H30" s="4855"/>
      <c r="I30" s="5451" t="s">
        <v>248</v>
      </c>
      <c r="J30" s="5425" t="s">
        <v>249</v>
      </c>
      <c r="K30" s="5425" t="s">
        <v>41</v>
      </c>
      <c r="L30" s="5425"/>
      <c r="M30" s="5425" t="s">
        <v>250</v>
      </c>
      <c r="N30" s="5452">
        <v>8990</v>
      </c>
      <c r="O30" s="4848"/>
      <c r="P30" s="4856" t="s">
        <v>251</v>
      </c>
      <c r="Q30" s="5333" t="s">
        <v>252</v>
      </c>
      <c r="R30" s="5333">
        <v>2337</v>
      </c>
      <c r="S30" s="4997"/>
      <c r="T30" s="5339" t="s">
        <v>253</v>
      </c>
      <c r="U30" s="5352" t="s">
        <v>41</v>
      </c>
      <c r="AD30" s="5143"/>
      <c r="AE30" s="5143"/>
      <c r="AF30" s="5143"/>
      <c r="AG30" s="5143"/>
      <c r="AH30" s="5143"/>
      <c r="AI30" s="5143"/>
      <c r="AJ30" s="5143"/>
      <c r="AK30" s="5143"/>
      <c r="AL30" s="5143"/>
    </row>
    <row r="31" s="4828" customFormat="1" ht="12.75" customHeight="1" spans="1:21">
      <c r="A31" s="5351" t="s">
        <v>254</v>
      </c>
      <c r="B31" s="5378" t="s">
        <v>255</v>
      </c>
      <c r="C31" s="5378" t="s">
        <v>44</v>
      </c>
      <c r="D31" s="5378">
        <v>2410</v>
      </c>
      <c r="E31" s="5378"/>
      <c r="F31" s="5379" t="s">
        <v>256</v>
      </c>
      <c r="G31" s="5380">
        <v>6698</v>
      </c>
      <c r="H31" s="4855"/>
      <c r="I31" s="5422" t="s">
        <v>257</v>
      </c>
      <c r="J31" s="5279" t="s">
        <v>249</v>
      </c>
      <c r="K31" s="5425" t="s">
        <v>41</v>
      </c>
      <c r="L31" s="5279"/>
      <c r="M31" s="5279" t="s">
        <v>258</v>
      </c>
      <c r="N31" s="5447">
        <v>8602</v>
      </c>
      <c r="O31" s="4848"/>
      <c r="P31" s="4856" t="s">
        <v>259</v>
      </c>
      <c r="Q31" s="5333" t="s">
        <v>260</v>
      </c>
      <c r="R31" s="5333">
        <v>6331</v>
      </c>
      <c r="S31" s="4997"/>
      <c r="T31" s="5333" t="s">
        <v>261</v>
      </c>
      <c r="U31" s="5334">
        <v>6919</v>
      </c>
    </row>
    <row r="32" s="4828" customFormat="1" ht="12.75" customHeight="1" spans="1:21">
      <c r="A32" s="5353"/>
      <c r="B32" s="5381" t="s">
        <v>262</v>
      </c>
      <c r="C32" s="5381" t="s">
        <v>207</v>
      </c>
      <c r="D32" s="5381" t="s">
        <v>41</v>
      </c>
      <c r="E32" s="5381" t="s">
        <v>263</v>
      </c>
      <c r="F32" s="5382" t="s">
        <v>264</v>
      </c>
      <c r="G32" s="5383" t="s">
        <v>41</v>
      </c>
      <c r="H32" s="4855"/>
      <c r="I32" s="5453" t="s">
        <v>265</v>
      </c>
      <c r="J32" s="5454" t="s">
        <v>249</v>
      </c>
      <c r="K32" s="5425" t="s">
        <v>41</v>
      </c>
      <c r="L32" s="5455"/>
      <c r="M32" s="5456" t="s">
        <v>266</v>
      </c>
      <c r="N32" s="5457">
        <v>5739</v>
      </c>
      <c r="O32" s="4848"/>
      <c r="P32" s="4856" t="s">
        <v>267</v>
      </c>
      <c r="Q32" s="5332" t="s">
        <v>268</v>
      </c>
      <c r="R32" s="5333">
        <v>2384</v>
      </c>
      <c r="S32" s="4997"/>
      <c r="T32" s="5333" t="s">
        <v>269</v>
      </c>
      <c r="U32" s="5334">
        <v>8675</v>
      </c>
    </row>
    <row r="33" s="4828" customFormat="1" ht="12.75" customHeight="1" spans="1:21">
      <c r="A33" s="5353"/>
      <c r="B33" s="5384" t="s">
        <v>270</v>
      </c>
      <c r="C33" s="5384" t="s">
        <v>207</v>
      </c>
      <c r="D33" s="5384">
        <v>2493</v>
      </c>
      <c r="E33" s="5385"/>
      <c r="F33" s="5386" t="s">
        <v>271</v>
      </c>
      <c r="G33" s="5387">
        <v>8079</v>
      </c>
      <c r="H33" s="4855"/>
      <c r="I33" s="5422" t="s">
        <v>272</v>
      </c>
      <c r="J33" s="5279" t="s">
        <v>249</v>
      </c>
      <c r="K33" s="5425" t="s">
        <v>41</v>
      </c>
      <c r="L33" s="5279"/>
      <c r="M33" s="5278" t="s">
        <v>273</v>
      </c>
      <c r="N33" s="5458">
        <v>2014</v>
      </c>
      <c r="O33" s="4848"/>
      <c r="P33" s="4856" t="s">
        <v>274</v>
      </c>
      <c r="Q33" s="5256" t="s">
        <v>275</v>
      </c>
      <c r="R33" s="5333">
        <v>8722</v>
      </c>
      <c r="S33" s="4997"/>
      <c r="T33" s="5333" t="s">
        <v>276</v>
      </c>
      <c r="U33" s="5348">
        <v>8685</v>
      </c>
    </row>
    <row r="34" s="4828" customFormat="1" ht="12.75" customHeight="1" spans="1:21">
      <c r="A34" s="5353"/>
      <c r="B34" s="5388" t="s">
        <v>277</v>
      </c>
      <c r="C34" s="5388" t="s">
        <v>278</v>
      </c>
      <c r="D34" s="5388">
        <v>8423</v>
      </c>
      <c r="E34" s="5389"/>
      <c r="F34" s="5390" t="s">
        <v>279</v>
      </c>
      <c r="G34" s="5391">
        <v>8153</v>
      </c>
      <c r="H34" s="4855"/>
      <c r="I34" s="5422" t="s">
        <v>280</v>
      </c>
      <c r="J34" s="5279" t="s">
        <v>249</v>
      </c>
      <c r="K34" s="5425" t="s">
        <v>41</v>
      </c>
      <c r="L34" s="5279"/>
      <c r="M34" s="5279" t="s">
        <v>281</v>
      </c>
      <c r="N34" s="5458">
        <v>6769</v>
      </c>
      <c r="O34" s="4848"/>
      <c r="P34" s="5459" t="s">
        <v>282</v>
      </c>
      <c r="Q34" s="5525" t="s">
        <v>283</v>
      </c>
      <c r="R34" s="4860">
        <v>8920</v>
      </c>
      <c r="S34" s="4938"/>
      <c r="T34" s="5526" t="s">
        <v>284</v>
      </c>
      <c r="U34" s="5527" t="s">
        <v>41</v>
      </c>
    </row>
    <row r="35" s="4828" customFormat="1" ht="12.75" customHeight="1" spans="1:21">
      <c r="A35" s="5353"/>
      <c r="B35" s="5392" t="s">
        <v>285</v>
      </c>
      <c r="C35" s="5392" t="s">
        <v>286</v>
      </c>
      <c r="D35" s="5392">
        <v>2184</v>
      </c>
      <c r="E35" s="5393"/>
      <c r="F35" s="5382" t="s">
        <v>287</v>
      </c>
      <c r="G35" s="5383">
        <v>5807</v>
      </c>
      <c r="H35" s="4855"/>
      <c r="I35" s="5451" t="s">
        <v>288</v>
      </c>
      <c r="J35" s="5425" t="s">
        <v>249</v>
      </c>
      <c r="K35" s="5425" t="s">
        <v>41</v>
      </c>
      <c r="L35" s="5425"/>
      <c r="M35" s="5425" t="s">
        <v>289</v>
      </c>
      <c r="N35" s="5460">
        <v>6785</v>
      </c>
      <c r="O35" s="4848"/>
      <c r="P35" s="5459" t="s">
        <v>290</v>
      </c>
      <c r="Q35" s="5525" t="s">
        <v>283</v>
      </c>
      <c r="R35" s="4889">
        <v>2810</v>
      </c>
      <c r="S35" s="5064"/>
      <c r="T35" s="5526" t="s">
        <v>291</v>
      </c>
      <c r="U35" s="5527" t="s">
        <v>41</v>
      </c>
    </row>
    <row r="36" s="4828" customFormat="1" ht="12.75" customHeight="1" spans="1:21">
      <c r="A36" s="5353"/>
      <c r="B36" s="5381" t="s">
        <v>292</v>
      </c>
      <c r="C36" s="5381" t="s">
        <v>293</v>
      </c>
      <c r="D36" s="5381">
        <v>2273</v>
      </c>
      <c r="E36" s="5394"/>
      <c r="F36" s="5395" t="s">
        <v>294</v>
      </c>
      <c r="G36" s="5396">
        <v>5625</v>
      </c>
      <c r="H36" s="4855"/>
      <c r="I36" s="5451" t="s">
        <v>295</v>
      </c>
      <c r="J36" s="5425" t="s">
        <v>249</v>
      </c>
      <c r="K36" s="5425" t="s">
        <v>41</v>
      </c>
      <c r="L36" s="5425"/>
      <c r="M36" s="5425" t="s">
        <v>296</v>
      </c>
      <c r="N36" s="5460">
        <v>3186</v>
      </c>
      <c r="O36" s="4848"/>
      <c r="P36" s="4856" t="s">
        <v>297</v>
      </c>
      <c r="Q36" s="4897" t="s">
        <v>298</v>
      </c>
      <c r="R36" s="4860">
        <v>2101</v>
      </c>
      <c r="S36" s="4997"/>
      <c r="T36" s="4860" t="s">
        <v>299</v>
      </c>
      <c r="U36" s="4963">
        <v>6807</v>
      </c>
    </row>
    <row r="37" s="4828" customFormat="1" ht="12.75" customHeight="1" spans="1:21">
      <c r="A37" s="5353"/>
      <c r="B37" s="5384" t="s">
        <v>300</v>
      </c>
      <c r="C37" s="5384" t="s">
        <v>301</v>
      </c>
      <c r="D37" s="5384">
        <v>2160</v>
      </c>
      <c r="E37" s="5385"/>
      <c r="F37" s="5386" t="s">
        <v>302</v>
      </c>
      <c r="G37" s="5387">
        <v>6689</v>
      </c>
      <c r="H37" s="4855"/>
      <c r="I37" s="5422" t="s">
        <v>303</v>
      </c>
      <c r="J37" s="5279" t="s">
        <v>249</v>
      </c>
      <c r="K37" s="5425" t="s">
        <v>41</v>
      </c>
      <c r="L37" s="5278"/>
      <c r="M37" s="5279" t="s">
        <v>304</v>
      </c>
      <c r="N37" s="5461">
        <v>8026</v>
      </c>
      <c r="O37" s="4848"/>
      <c r="P37" s="4856" t="s">
        <v>305</v>
      </c>
      <c r="Q37" s="4897" t="s">
        <v>306</v>
      </c>
      <c r="R37" s="4889">
        <v>3044</v>
      </c>
      <c r="S37" s="4940"/>
      <c r="T37" s="4889" t="s">
        <v>307</v>
      </c>
      <c r="U37" s="4963" t="s">
        <v>41</v>
      </c>
    </row>
    <row r="38" s="4828" customFormat="1" ht="12.75" customHeight="1" spans="1:21">
      <c r="A38" s="5353"/>
      <c r="B38" s="5392" t="s">
        <v>308</v>
      </c>
      <c r="C38" s="5392" t="s">
        <v>39</v>
      </c>
      <c r="D38" s="5392">
        <v>2184</v>
      </c>
      <c r="E38" s="5393"/>
      <c r="F38" s="5382" t="s">
        <v>309</v>
      </c>
      <c r="G38" s="5383" t="s">
        <v>41</v>
      </c>
      <c r="H38" s="4855"/>
      <c r="I38" s="5462" t="s">
        <v>310</v>
      </c>
      <c r="J38" s="5463" t="s">
        <v>249</v>
      </c>
      <c r="K38" s="5425" t="s">
        <v>41</v>
      </c>
      <c r="L38" s="5464"/>
      <c r="M38" s="5464" t="s">
        <v>311</v>
      </c>
      <c r="N38" s="5465">
        <v>6342</v>
      </c>
      <c r="O38" s="4848"/>
      <c r="P38" s="5466" t="s">
        <v>312</v>
      </c>
      <c r="Q38" s="5525" t="s">
        <v>313</v>
      </c>
      <c r="R38" s="4889">
        <v>6001</v>
      </c>
      <c r="S38" s="5064"/>
      <c r="T38" s="5528" t="s">
        <v>314</v>
      </c>
      <c r="U38" s="4963" t="s">
        <v>41</v>
      </c>
    </row>
    <row r="39" s="4828" customFormat="1" ht="12.75" customHeight="1" spans="1:21">
      <c r="A39" s="5353"/>
      <c r="B39" s="5384" t="s">
        <v>315</v>
      </c>
      <c r="C39" s="5384" t="s">
        <v>39</v>
      </c>
      <c r="D39" s="5384" t="s">
        <v>41</v>
      </c>
      <c r="E39" s="5385" t="s">
        <v>316</v>
      </c>
      <c r="F39" s="5386" t="s">
        <v>317</v>
      </c>
      <c r="G39" s="5387" t="s">
        <v>41</v>
      </c>
      <c r="H39" s="4855"/>
      <c r="I39" s="5449" t="s">
        <v>318</v>
      </c>
      <c r="J39" s="5463" t="s">
        <v>249</v>
      </c>
      <c r="K39" s="5425" t="s">
        <v>41</v>
      </c>
      <c r="L39" s="4938"/>
      <c r="M39" s="5392" t="s">
        <v>319</v>
      </c>
      <c r="N39" s="5420">
        <v>5193</v>
      </c>
      <c r="O39" s="4848"/>
      <c r="P39" s="5459" t="s">
        <v>320</v>
      </c>
      <c r="Q39" s="5525" t="s">
        <v>321</v>
      </c>
      <c r="R39" s="4860">
        <v>8750</v>
      </c>
      <c r="S39" s="4997"/>
      <c r="T39" s="5486" t="s">
        <v>322</v>
      </c>
      <c r="U39" s="5529">
        <v>6205</v>
      </c>
    </row>
    <row r="40" s="4828" customFormat="1" ht="12.75" customHeight="1" spans="1:21">
      <c r="A40" s="5353"/>
      <c r="B40" s="5392" t="s">
        <v>323</v>
      </c>
      <c r="C40" s="5392" t="s">
        <v>324</v>
      </c>
      <c r="D40" s="5392">
        <v>8100</v>
      </c>
      <c r="E40" s="5393"/>
      <c r="F40" s="5382" t="s">
        <v>325</v>
      </c>
      <c r="G40" s="5383">
        <v>5418</v>
      </c>
      <c r="H40" s="4855"/>
      <c r="I40" s="5451" t="s">
        <v>326</v>
      </c>
      <c r="J40" s="5425" t="s">
        <v>327</v>
      </c>
      <c r="K40" s="5425" t="s">
        <v>41</v>
      </c>
      <c r="L40" s="5467"/>
      <c r="M40" s="5467" t="s">
        <v>328</v>
      </c>
      <c r="N40" s="5458">
        <v>8625</v>
      </c>
      <c r="O40" s="4848"/>
      <c r="P40" s="5459" t="s">
        <v>329</v>
      </c>
      <c r="Q40" s="5525" t="s">
        <v>330</v>
      </c>
      <c r="R40" s="4893">
        <v>2019</v>
      </c>
      <c r="T40" s="5530" t="s">
        <v>331</v>
      </c>
      <c r="U40" s="5527">
        <v>8482</v>
      </c>
    </row>
    <row r="41" s="4828" customFormat="1" ht="12.75" customHeight="1" spans="1:21">
      <c r="A41" s="5353"/>
      <c r="B41" s="5381" t="s">
        <v>332</v>
      </c>
      <c r="C41" s="5381" t="s">
        <v>333</v>
      </c>
      <c r="D41" s="5381">
        <v>2090</v>
      </c>
      <c r="E41" s="5394"/>
      <c r="F41" s="5395" t="s">
        <v>334</v>
      </c>
      <c r="G41" s="5396">
        <v>7715</v>
      </c>
      <c r="H41" s="4855"/>
      <c r="I41" s="5422" t="s">
        <v>335</v>
      </c>
      <c r="J41" s="5279" t="s">
        <v>336</v>
      </c>
      <c r="K41" s="5425" t="s">
        <v>41</v>
      </c>
      <c r="L41" s="5278"/>
      <c r="M41" s="5278" t="s">
        <v>337</v>
      </c>
      <c r="N41" s="5458">
        <v>8633</v>
      </c>
      <c r="O41" s="4848"/>
      <c r="P41" s="5468" t="s">
        <v>338</v>
      </c>
      <c r="Q41" s="4897" t="s">
        <v>339</v>
      </c>
      <c r="R41" s="4860">
        <v>7803</v>
      </c>
      <c r="S41" s="4997"/>
      <c r="T41" s="5531" t="s">
        <v>340</v>
      </c>
      <c r="U41" s="5527">
        <v>6657</v>
      </c>
    </row>
    <row r="42" s="4828" customFormat="1" ht="12.75" customHeight="1" spans="1:21">
      <c r="A42" s="5353"/>
      <c r="B42" s="5384" t="s">
        <v>341</v>
      </c>
      <c r="C42" s="5384" t="s">
        <v>342</v>
      </c>
      <c r="D42" s="5384">
        <v>2321</v>
      </c>
      <c r="E42" s="5385"/>
      <c r="F42" s="5386" t="s">
        <v>343</v>
      </c>
      <c r="G42" s="5387">
        <v>2587</v>
      </c>
      <c r="H42" s="4855"/>
      <c r="I42" s="5422" t="s">
        <v>344</v>
      </c>
      <c r="J42" s="5279" t="s">
        <v>345</v>
      </c>
      <c r="K42" s="5425" t="s">
        <v>41</v>
      </c>
      <c r="L42" s="5278"/>
      <c r="M42" s="5278" t="s">
        <v>346</v>
      </c>
      <c r="N42" s="5458">
        <v>8847</v>
      </c>
      <c r="O42" s="4848"/>
      <c r="P42" s="4944" t="s">
        <v>347</v>
      </c>
      <c r="Q42" s="4974" t="s">
        <v>348</v>
      </c>
      <c r="R42" s="4893">
        <v>2647</v>
      </c>
      <c r="T42" s="4893" t="s">
        <v>349</v>
      </c>
      <c r="U42" s="4977">
        <v>5758</v>
      </c>
    </row>
    <row r="43" s="4828" customFormat="1" ht="12.75" customHeight="1" spans="1:21">
      <c r="A43" s="5353"/>
      <c r="B43" s="5392" t="s">
        <v>350</v>
      </c>
      <c r="C43" s="5392" t="s">
        <v>293</v>
      </c>
      <c r="D43" s="5392">
        <v>3333</v>
      </c>
      <c r="E43" s="5393"/>
      <c r="F43" s="5382" t="s">
        <v>351</v>
      </c>
      <c r="G43" s="5383">
        <v>2579</v>
      </c>
      <c r="H43" s="4855"/>
      <c r="I43" s="5422" t="s">
        <v>352</v>
      </c>
      <c r="J43" s="5279" t="s">
        <v>353</v>
      </c>
      <c r="K43" s="5425" t="s">
        <v>41</v>
      </c>
      <c r="L43" s="5278"/>
      <c r="M43" s="5279" t="s">
        <v>354</v>
      </c>
      <c r="N43" s="5458">
        <v>2022</v>
      </c>
      <c r="O43" s="4848"/>
      <c r="P43" s="4856" t="s">
        <v>355</v>
      </c>
      <c r="Q43" s="4897" t="s">
        <v>356</v>
      </c>
      <c r="R43" s="4860">
        <v>8133</v>
      </c>
      <c r="S43" s="4997"/>
      <c r="T43" s="4860" t="s">
        <v>357</v>
      </c>
      <c r="U43" s="4861">
        <v>5770</v>
      </c>
    </row>
    <row r="44" s="4828" customFormat="1" ht="12.75" customHeight="1" spans="1:21">
      <c r="A44" s="5357"/>
      <c r="B44" s="5397" t="s">
        <v>358</v>
      </c>
      <c r="C44" s="5398" t="s">
        <v>359</v>
      </c>
      <c r="D44" s="5049">
        <v>3333</v>
      </c>
      <c r="E44" s="5049"/>
      <c r="F44" s="5239" t="s">
        <v>360</v>
      </c>
      <c r="G44" s="5155" t="s">
        <v>41</v>
      </c>
      <c r="H44" s="4855"/>
      <c r="I44" s="5422" t="s">
        <v>361</v>
      </c>
      <c r="J44" s="5279" t="s">
        <v>362</v>
      </c>
      <c r="K44" s="5425" t="s">
        <v>41</v>
      </c>
      <c r="L44" s="5278"/>
      <c r="M44" s="5279" t="s">
        <v>363</v>
      </c>
      <c r="N44" s="5458">
        <v>8796</v>
      </c>
      <c r="O44" s="4848"/>
      <c r="P44" s="4856" t="s">
        <v>364</v>
      </c>
      <c r="Q44" s="4897" t="s">
        <v>365</v>
      </c>
      <c r="R44" s="4860">
        <v>2204</v>
      </c>
      <c r="S44" s="4997"/>
      <c r="T44" s="4898" t="s">
        <v>366</v>
      </c>
      <c r="U44" s="5532">
        <v>6196</v>
      </c>
    </row>
    <row r="45" s="4828" customFormat="1" ht="12.75" customHeight="1" spans="1:21">
      <c r="A45" s="5351" t="s">
        <v>37</v>
      </c>
      <c r="B45" s="5399" t="s">
        <v>367</v>
      </c>
      <c r="C45" s="5399" t="s">
        <v>44</v>
      </c>
      <c r="D45" s="5400">
        <v>2053</v>
      </c>
      <c r="E45" s="4991"/>
      <c r="F45" s="5401" t="s">
        <v>368</v>
      </c>
      <c r="G45" s="5402">
        <v>8851</v>
      </c>
      <c r="H45" s="4855"/>
      <c r="I45" s="5422" t="s">
        <v>369</v>
      </c>
      <c r="J45" s="5279" t="s">
        <v>370</v>
      </c>
      <c r="K45" s="5425" t="s">
        <v>41</v>
      </c>
      <c r="L45" s="5278"/>
      <c r="M45" s="5279" t="s">
        <v>371</v>
      </c>
      <c r="N45" s="5458">
        <v>8639</v>
      </c>
      <c r="O45" s="4848"/>
      <c r="P45" s="4856" t="s">
        <v>372</v>
      </c>
      <c r="Q45" s="4897" t="s">
        <v>373</v>
      </c>
      <c r="R45" s="4860">
        <v>7767</v>
      </c>
      <c r="S45" s="4997"/>
      <c r="T45" s="4898" t="s">
        <v>374</v>
      </c>
      <c r="U45" s="5532" t="s">
        <v>41</v>
      </c>
    </row>
    <row r="46" s="4828" customFormat="1" ht="12.75" customHeight="1" spans="1:21">
      <c r="A46" s="5353"/>
      <c r="B46" s="5332" t="s">
        <v>375</v>
      </c>
      <c r="C46" s="5333" t="s">
        <v>207</v>
      </c>
      <c r="D46" s="5403">
        <v>2677</v>
      </c>
      <c r="E46" s="4962"/>
      <c r="F46" s="5333" t="s">
        <v>376</v>
      </c>
      <c r="G46" s="5348">
        <v>6301</v>
      </c>
      <c r="H46" s="4855"/>
      <c r="I46" s="5422" t="s">
        <v>377</v>
      </c>
      <c r="J46" s="5279" t="s">
        <v>378</v>
      </c>
      <c r="K46" s="5425" t="s">
        <v>41</v>
      </c>
      <c r="L46" s="5279"/>
      <c r="M46" s="5279" t="s">
        <v>379</v>
      </c>
      <c r="N46" s="5458">
        <v>8622</v>
      </c>
      <c r="O46" s="4848"/>
      <c r="P46" s="4856" t="s">
        <v>380</v>
      </c>
      <c r="Q46" s="4897" t="s">
        <v>381</v>
      </c>
      <c r="R46" s="4893">
        <v>2241</v>
      </c>
      <c r="T46" s="5533" t="s">
        <v>382</v>
      </c>
      <c r="U46" s="5532" t="s">
        <v>41</v>
      </c>
    </row>
    <row r="47" s="4828" customFormat="1" ht="12.75" customHeight="1" spans="1:21">
      <c r="A47" s="5353"/>
      <c r="B47" s="5332" t="s">
        <v>383</v>
      </c>
      <c r="C47" s="4957" t="s">
        <v>207</v>
      </c>
      <c r="D47" s="5404">
        <v>4072</v>
      </c>
      <c r="E47" s="4958"/>
      <c r="F47" s="4957" t="s">
        <v>384</v>
      </c>
      <c r="G47" s="5405" t="s">
        <v>41</v>
      </c>
      <c r="H47" s="4855"/>
      <c r="I47" s="5422" t="s">
        <v>385</v>
      </c>
      <c r="J47" s="5279" t="s">
        <v>386</v>
      </c>
      <c r="K47" s="5425" t="s">
        <v>41</v>
      </c>
      <c r="L47" s="5279"/>
      <c r="M47" s="5279" t="s">
        <v>387</v>
      </c>
      <c r="N47" s="5458">
        <v>8626</v>
      </c>
      <c r="O47" s="4848"/>
      <c r="P47" s="4903" t="s">
        <v>388</v>
      </c>
      <c r="Q47" s="4956" t="s">
        <v>389</v>
      </c>
      <c r="R47" s="5333">
        <v>6852</v>
      </c>
      <c r="S47" s="4962"/>
      <c r="T47" s="5256" t="s">
        <v>390</v>
      </c>
      <c r="U47" s="5352" t="s">
        <v>41</v>
      </c>
    </row>
    <row r="48" s="4828" customFormat="1" ht="12.75" customHeight="1" spans="1:21">
      <c r="A48" s="5353"/>
      <c r="B48" s="5332" t="s">
        <v>391</v>
      </c>
      <c r="C48" s="5333" t="s">
        <v>53</v>
      </c>
      <c r="D48" s="5403">
        <v>2372</v>
      </c>
      <c r="E48" s="4962"/>
      <c r="F48" s="5333" t="s">
        <v>392</v>
      </c>
      <c r="G48" s="5348">
        <v>8838</v>
      </c>
      <c r="H48" s="4855"/>
      <c r="I48" s="5422" t="s">
        <v>393</v>
      </c>
      <c r="J48" s="5279" t="s">
        <v>394</v>
      </c>
      <c r="K48" s="5425">
        <v>2232</v>
      </c>
      <c r="L48" s="5279"/>
      <c r="M48" s="5279" t="s">
        <v>395</v>
      </c>
      <c r="N48" s="5458">
        <v>2230</v>
      </c>
      <c r="O48" s="4848"/>
      <c r="P48" s="4903" t="s">
        <v>396</v>
      </c>
      <c r="Q48" s="4956" t="s">
        <v>397</v>
      </c>
      <c r="R48" s="5410">
        <v>8922</v>
      </c>
      <c r="S48" s="5154"/>
      <c r="T48" s="5534" t="s">
        <v>398</v>
      </c>
      <c r="U48" s="5352" t="s">
        <v>41</v>
      </c>
    </row>
    <row r="49" s="4828" customFormat="1" ht="12.75" customHeight="1" spans="1:21">
      <c r="A49" s="5353"/>
      <c r="B49" s="5329" t="s">
        <v>399</v>
      </c>
      <c r="C49" s="5330" t="s">
        <v>400</v>
      </c>
      <c r="D49" s="5406">
        <v>2936</v>
      </c>
      <c r="E49" s="4976"/>
      <c r="F49" s="5330" t="s">
        <v>401</v>
      </c>
      <c r="G49" s="5407">
        <v>3208</v>
      </c>
      <c r="H49" s="4855"/>
      <c r="I49" s="5422" t="s">
        <v>402</v>
      </c>
      <c r="J49" s="5279" t="s">
        <v>394</v>
      </c>
      <c r="K49" s="5469">
        <v>2233</v>
      </c>
      <c r="L49" s="5279"/>
      <c r="M49" s="5279" t="s">
        <v>403</v>
      </c>
      <c r="N49" s="5458">
        <v>5004</v>
      </c>
      <c r="O49" s="4908" t="s">
        <v>404</v>
      </c>
      <c r="P49" s="5470" t="s">
        <v>405</v>
      </c>
      <c r="Q49" s="5535" t="s">
        <v>44</v>
      </c>
      <c r="R49" s="5536">
        <v>2052</v>
      </c>
      <c r="S49" s="4953"/>
      <c r="T49" s="4952" t="s">
        <v>406</v>
      </c>
      <c r="U49" s="5537">
        <v>6658</v>
      </c>
    </row>
    <row r="50" s="4828" customFormat="1" ht="12.75" customHeight="1" spans="1:21">
      <c r="A50" s="5353"/>
      <c r="B50" s="5329" t="s">
        <v>407</v>
      </c>
      <c r="C50" s="5330" t="s">
        <v>408</v>
      </c>
      <c r="D50" s="5408" t="s">
        <v>409</v>
      </c>
      <c r="E50" s="4976"/>
      <c r="F50" s="5330" t="s">
        <v>410</v>
      </c>
      <c r="G50" s="5407" t="s">
        <v>41</v>
      </c>
      <c r="H50" s="4855"/>
      <c r="I50" s="5422" t="s">
        <v>411</v>
      </c>
      <c r="J50" s="5279" t="s">
        <v>394</v>
      </c>
      <c r="K50" s="5279" t="s">
        <v>41</v>
      </c>
      <c r="L50" s="5279"/>
      <c r="M50" s="5279" t="s">
        <v>412</v>
      </c>
      <c r="N50" s="5458">
        <v>6679</v>
      </c>
      <c r="O50" s="4913"/>
      <c r="P50" s="5001" t="s">
        <v>413</v>
      </c>
      <c r="Q50" s="5538" t="s">
        <v>207</v>
      </c>
      <c r="R50" s="5338">
        <v>2787</v>
      </c>
      <c r="S50" s="5333"/>
      <c r="T50" s="5332" t="s">
        <v>414</v>
      </c>
      <c r="U50" s="5152">
        <v>8971</v>
      </c>
    </row>
    <row r="51" s="4828" customFormat="1" ht="12.75" customHeight="1" spans="1:21">
      <c r="A51" s="5353"/>
      <c r="B51" s="5332" t="s">
        <v>415</v>
      </c>
      <c r="C51" s="5333" t="s">
        <v>408</v>
      </c>
      <c r="D51" s="5403">
        <v>8909</v>
      </c>
      <c r="E51" s="4962"/>
      <c r="F51" s="5333" t="s">
        <v>416</v>
      </c>
      <c r="G51" s="5348" t="s">
        <v>41</v>
      </c>
      <c r="H51" s="4855"/>
      <c r="I51" s="5367" t="s">
        <v>417</v>
      </c>
      <c r="J51" s="5279" t="s">
        <v>394</v>
      </c>
      <c r="K51" s="5279" t="s">
        <v>41</v>
      </c>
      <c r="L51" s="5368"/>
      <c r="M51" s="5446" t="s">
        <v>418</v>
      </c>
      <c r="N51" s="5370">
        <v>6115</v>
      </c>
      <c r="O51" s="4913"/>
      <c r="P51" s="5001" t="s">
        <v>419</v>
      </c>
      <c r="Q51" s="5538" t="s">
        <v>53</v>
      </c>
      <c r="R51" s="5333">
        <v>6834</v>
      </c>
      <c r="S51" s="5333"/>
      <c r="T51" s="5332" t="s">
        <v>420</v>
      </c>
      <c r="U51" s="5152">
        <v>6660</v>
      </c>
    </row>
    <row r="52" s="4828" customFormat="1" ht="12.75" customHeight="1" spans="1:21">
      <c r="A52" s="5353"/>
      <c r="B52" s="5409" t="s">
        <v>421</v>
      </c>
      <c r="C52" s="5410" t="s">
        <v>408</v>
      </c>
      <c r="D52" s="5411">
        <v>3279</v>
      </c>
      <c r="E52" s="4968"/>
      <c r="F52" s="5410" t="s">
        <v>422</v>
      </c>
      <c r="G52" s="5405" t="s">
        <v>41</v>
      </c>
      <c r="H52" s="4960"/>
      <c r="I52" s="5471" t="s">
        <v>423</v>
      </c>
      <c r="J52" s="5430" t="s">
        <v>394</v>
      </c>
      <c r="K52" s="5430" t="s">
        <v>41</v>
      </c>
      <c r="L52" s="5472"/>
      <c r="M52" s="5374" t="s">
        <v>424</v>
      </c>
      <c r="N52" s="5473" t="s">
        <v>41</v>
      </c>
      <c r="O52" s="5474"/>
      <c r="P52" s="5435" t="s">
        <v>425</v>
      </c>
      <c r="Q52" s="5408" t="s">
        <v>426</v>
      </c>
      <c r="R52" s="5330">
        <v>2280</v>
      </c>
      <c r="S52" s="5330"/>
      <c r="T52" s="5329" t="s">
        <v>427</v>
      </c>
      <c r="U52" s="5539">
        <v>8967</v>
      </c>
    </row>
    <row r="53" s="4828" customFormat="1" ht="12.75" customHeight="1" spans="1:21">
      <c r="A53" s="5353"/>
      <c r="B53" s="5332" t="s">
        <v>428</v>
      </c>
      <c r="C53" s="5333" t="s">
        <v>429</v>
      </c>
      <c r="D53" s="5403">
        <v>5293</v>
      </c>
      <c r="E53" s="4962"/>
      <c r="F53" s="5333" t="s">
        <v>430</v>
      </c>
      <c r="G53" s="5348">
        <v>8069</v>
      </c>
      <c r="H53" s="4840" t="s">
        <v>431</v>
      </c>
      <c r="I53" s="5475" t="s">
        <v>432</v>
      </c>
      <c r="J53" s="5476" t="s">
        <v>44</v>
      </c>
      <c r="K53" s="5477">
        <v>2941</v>
      </c>
      <c r="L53" s="1038"/>
      <c r="M53" s="5477" t="s">
        <v>433</v>
      </c>
      <c r="N53" s="5478">
        <v>8896</v>
      </c>
      <c r="O53" s="5474"/>
      <c r="P53" s="4999" t="s">
        <v>434</v>
      </c>
      <c r="Q53" s="5411" t="s">
        <v>435</v>
      </c>
      <c r="R53" s="5410">
        <v>2287</v>
      </c>
      <c r="S53" s="5410"/>
      <c r="T53" s="5409" t="s">
        <v>436</v>
      </c>
      <c r="U53" s="5540">
        <v>6475</v>
      </c>
    </row>
    <row r="54" s="4828" customFormat="1" ht="12.75" customHeight="1" spans="1:21">
      <c r="A54" s="5353"/>
      <c r="B54" s="5409" t="s">
        <v>437</v>
      </c>
      <c r="C54" s="5410" t="s">
        <v>438</v>
      </c>
      <c r="D54" s="5411">
        <v>4626</v>
      </c>
      <c r="E54" s="4968"/>
      <c r="F54" s="5410" t="s">
        <v>439</v>
      </c>
      <c r="G54" s="5405">
        <v>3626</v>
      </c>
      <c r="H54" s="4848"/>
      <c r="I54" s="5479" t="s">
        <v>440</v>
      </c>
      <c r="J54" s="5480" t="s">
        <v>207</v>
      </c>
      <c r="K54" s="5480">
        <v>2279</v>
      </c>
      <c r="L54" s="5481"/>
      <c r="M54" s="5480" t="s">
        <v>441</v>
      </c>
      <c r="N54" s="5482">
        <v>8947</v>
      </c>
      <c r="O54" s="5474"/>
      <c r="P54" s="5001" t="s">
        <v>442</v>
      </c>
      <c r="Q54" s="5403" t="s">
        <v>435</v>
      </c>
      <c r="R54" s="5333">
        <v>2487</v>
      </c>
      <c r="S54" s="5333"/>
      <c r="T54" s="5332" t="s">
        <v>443</v>
      </c>
      <c r="U54" s="5352">
        <v>6875</v>
      </c>
    </row>
    <row r="55" s="4828" customFormat="1" ht="12.75" customHeight="1" spans="1:21">
      <c r="A55" s="5353"/>
      <c r="B55" s="4863" t="s">
        <v>444</v>
      </c>
      <c r="C55" s="4864" t="s">
        <v>445</v>
      </c>
      <c r="D55" s="5412">
        <v>2334</v>
      </c>
      <c r="E55" s="4962"/>
      <c r="F55" s="4864" t="s">
        <v>446</v>
      </c>
      <c r="G55" s="5413">
        <v>8768</v>
      </c>
      <c r="H55" s="4848"/>
      <c r="I55" s="5479" t="s">
        <v>447</v>
      </c>
      <c r="J55" s="5480" t="s">
        <v>448</v>
      </c>
      <c r="K55" s="5483">
        <v>2825</v>
      </c>
      <c r="L55" s="5484"/>
      <c r="M55" s="5483" t="s">
        <v>449</v>
      </c>
      <c r="N55" s="5485">
        <v>8951</v>
      </c>
      <c r="O55" s="5474"/>
      <c r="P55" s="5001" t="s">
        <v>450</v>
      </c>
      <c r="Q55" s="5538" t="s">
        <v>451</v>
      </c>
      <c r="R55" s="5345">
        <v>2819</v>
      </c>
      <c r="S55" s="5333"/>
      <c r="T55" s="5332" t="s">
        <v>452</v>
      </c>
      <c r="U55" s="5352">
        <v>6117</v>
      </c>
    </row>
    <row r="56" s="4828" customFormat="1" ht="12.75" customHeight="1" spans="1:21">
      <c r="A56" s="5353"/>
      <c r="B56" s="5409" t="s">
        <v>453</v>
      </c>
      <c r="C56" s="5410" t="s">
        <v>454</v>
      </c>
      <c r="D56" s="5411">
        <v>6456</v>
      </c>
      <c r="E56" s="4968"/>
      <c r="F56" s="5410" t="s">
        <v>455</v>
      </c>
      <c r="G56" s="5405" t="s">
        <v>41</v>
      </c>
      <c r="H56" s="4848"/>
      <c r="I56" s="5479" t="s">
        <v>456</v>
      </c>
      <c r="J56" s="5486" t="s">
        <v>457</v>
      </c>
      <c r="K56" s="4906">
        <v>2342</v>
      </c>
      <c r="L56" s="5484"/>
      <c r="M56" s="5487" t="s">
        <v>458</v>
      </c>
      <c r="N56" s="5488">
        <v>8958</v>
      </c>
      <c r="O56" s="5474"/>
      <c r="P56" s="5435" t="s">
        <v>459</v>
      </c>
      <c r="Q56" s="5408" t="s">
        <v>451</v>
      </c>
      <c r="R56" s="5541">
        <v>8835</v>
      </c>
      <c r="S56" s="5330"/>
      <c r="T56" s="5329" t="s">
        <v>460</v>
      </c>
      <c r="U56" s="5441" t="s">
        <v>41</v>
      </c>
    </row>
    <row r="57" s="4828" customFormat="1" ht="12.75" customHeight="1" spans="1:21">
      <c r="A57" s="5353"/>
      <c r="B57" s="5332" t="s">
        <v>461</v>
      </c>
      <c r="C57" s="5333" t="s">
        <v>462</v>
      </c>
      <c r="D57" s="5403">
        <v>2071</v>
      </c>
      <c r="E57" s="4962"/>
      <c r="F57" s="5333" t="s">
        <v>463</v>
      </c>
      <c r="G57" s="5348">
        <v>3915</v>
      </c>
      <c r="H57" s="4848"/>
      <c r="I57" s="5489" t="s">
        <v>464</v>
      </c>
      <c r="J57" s="5486" t="s">
        <v>457</v>
      </c>
      <c r="K57" s="4860">
        <v>2803</v>
      </c>
      <c r="L57" s="5481"/>
      <c r="M57" s="5490" t="s">
        <v>465</v>
      </c>
      <c r="N57" s="5491">
        <v>8991</v>
      </c>
      <c r="O57" s="5474"/>
      <c r="P57" s="4999" t="s">
        <v>466</v>
      </c>
      <c r="Q57" s="5534" t="s">
        <v>467</v>
      </c>
      <c r="R57" s="5542" t="s">
        <v>41</v>
      </c>
      <c r="S57" s="5410"/>
      <c r="T57" s="5409" t="s">
        <v>468</v>
      </c>
      <c r="U57" s="5540" t="s">
        <v>41</v>
      </c>
    </row>
    <row r="58" s="4828" customFormat="1" ht="12.75" customHeight="1" spans="1:21">
      <c r="A58" s="5353"/>
      <c r="B58" s="5409" t="s">
        <v>469</v>
      </c>
      <c r="C58" s="5410" t="s">
        <v>462</v>
      </c>
      <c r="D58" s="5411">
        <v>8834</v>
      </c>
      <c r="E58" s="4968"/>
      <c r="F58" s="5410" t="s">
        <v>470</v>
      </c>
      <c r="G58" s="5405">
        <v>2090</v>
      </c>
      <c r="H58" s="4848"/>
      <c r="I58" s="5489" t="s">
        <v>471</v>
      </c>
      <c r="J58" s="5486" t="s">
        <v>457</v>
      </c>
      <c r="K58" s="4860">
        <v>2442</v>
      </c>
      <c r="L58" s="5481"/>
      <c r="M58" s="5490" t="s">
        <v>472</v>
      </c>
      <c r="N58" s="5491">
        <v>6492</v>
      </c>
      <c r="O58" s="5474"/>
      <c r="P58" s="5001" t="s">
        <v>473</v>
      </c>
      <c r="Q58" s="5403" t="s">
        <v>474</v>
      </c>
      <c r="R58" s="5333">
        <v>2329</v>
      </c>
      <c r="S58" s="5333"/>
      <c r="T58" s="5332" t="s">
        <v>475</v>
      </c>
      <c r="U58" s="5352">
        <v>6651</v>
      </c>
    </row>
    <row r="59" s="4828" customFormat="1" ht="12.75" customHeight="1" spans="1:21">
      <c r="A59" s="5353"/>
      <c r="B59" s="5332" t="s">
        <v>476</v>
      </c>
      <c r="C59" s="5333" t="s">
        <v>462</v>
      </c>
      <c r="D59" s="5403">
        <v>2222</v>
      </c>
      <c r="E59" s="4962"/>
      <c r="F59" s="5333" t="s">
        <v>477</v>
      </c>
      <c r="G59" s="5348" t="s">
        <v>41</v>
      </c>
      <c r="H59" s="4848"/>
      <c r="I59" s="5489" t="s">
        <v>478</v>
      </c>
      <c r="J59" s="5486" t="s">
        <v>457</v>
      </c>
      <c r="K59" s="4889">
        <v>6003</v>
      </c>
      <c r="L59" s="5481"/>
      <c r="M59" s="5490" t="s">
        <v>479</v>
      </c>
      <c r="N59" s="5491" t="s">
        <v>41</v>
      </c>
      <c r="O59" s="5492"/>
      <c r="P59" s="5493" t="s">
        <v>480</v>
      </c>
      <c r="Q59" s="5543" t="s">
        <v>481</v>
      </c>
      <c r="R59" s="4983">
        <v>2291</v>
      </c>
      <c r="S59" s="5543"/>
      <c r="T59" s="4983" t="s">
        <v>482</v>
      </c>
      <c r="U59" s="5544">
        <v>6659</v>
      </c>
    </row>
    <row r="60" s="4828" customFormat="1" ht="12.75" customHeight="1" spans="1:21">
      <c r="A60" s="5353"/>
      <c r="B60" s="4863" t="s">
        <v>483</v>
      </c>
      <c r="C60" s="5333" t="s">
        <v>462</v>
      </c>
      <c r="D60" s="5412">
        <v>3456</v>
      </c>
      <c r="E60" s="4962"/>
      <c r="F60" s="5333" t="s">
        <v>484</v>
      </c>
      <c r="G60" s="5348" t="s">
        <v>41</v>
      </c>
      <c r="H60" s="4848"/>
      <c r="I60" s="5051" t="s">
        <v>485</v>
      </c>
      <c r="J60" s="5486" t="s">
        <v>486</v>
      </c>
      <c r="K60" s="4889">
        <v>8890</v>
      </c>
      <c r="L60" s="5494"/>
      <c r="M60" s="5490" t="s">
        <v>487</v>
      </c>
      <c r="N60" s="4861">
        <v>2979</v>
      </c>
      <c r="O60" s="4908" t="s">
        <v>488</v>
      </c>
      <c r="P60" s="5495" t="s">
        <v>489</v>
      </c>
      <c r="Q60" s="5545" t="s">
        <v>44</v>
      </c>
      <c r="R60" s="5545">
        <v>7789</v>
      </c>
      <c r="S60" s="5546"/>
      <c r="T60" s="5547" t="s">
        <v>490</v>
      </c>
      <c r="U60" s="5548">
        <v>8727</v>
      </c>
    </row>
    <row r="61" s="4828" customFormat="1" ht="12.75" customHeight="1" spans="1:21">
      <c r="A61" s="5353"/>
      <c r="B61" s="5332" t="s">
        <v>491</v>
      </c>
      <c r="C61" s="5333" t="s">
        <v>492</v>
      </c>
      <c r="D61" s="5403">
        <v>6579</v>
      </c>
      <c r="E61" s="4962"/>
      <c r="F61" s="5333" t="s">
        <v>493</v>
      </c>
      <c r="G61" s="5348">
        <v>3057</v>
      </c>
      <c r="H61" s="4848"/>
      <c r="I61" s="5051" t="s">
        <v>494</v>
      </c>
      <c r="J61" s="5486" t="s">
        <v>486</v>
      </c>
      <c r="K61" s="4889">
        <v>3264</v>
      </c>
      <c r="L61" s="5481"/>
      <c r="M61" s="5490" t="s">
        <v>495</v>
      </c>
      <c r="N61" s="5491" t="s">
        <v>41</v>
      </c>
      <c r="O61" s="4913"/>
      <c r="P61" s="5496" t="s">
        <v>496</v>
      </c>
      <c r="Q61" s="5549" t="s">
        <v>207</v>
      </c>
      <c r="R61" s="5550">
        <v>2933</v>
      </c>
      <c r="S61" s="5551"/>
      <c r="T61" s="5550" t="s">
        <v>497</v>
      </c>
      <c r="U61" s="5552" t="s">
        <v>41</v>
      </c>
    </row>
    <row r="62" s="4828" customFormat="1" ht="12.75" customHeight="1" spans="1:21">
      <c r="A62" s="5353"/>
      <c r="B62" s="5329" t="s">
        <v>498</v>
      </c>
      <c r="C62" s="5330" t="s">
        <v>499</v>
      </c>
      <c r="D62" s="5406">
        <v>8829</v>
      </c>
      <c r="E62" s="4976"/>
      <c r="F62" s="5330" t="s">
        <v>500</v>
      </c>
      <c r="G62" s="5407" t="s">
        <v>41</v>
      </c>
      <c r="H62" s="4848"/>
      <c r="I62" s="5489" t="s">
        <v>501</v>
      </c>
      <c r="J62" s="5486" t="s">
        <v>502</v>
      </c>
      <c r="K62" s="4860">
        <v>3314</v>
      </c>
      <c r="L62" s="5497"/>
      <c r="M62" s="5498" t="s">
        <v>503</v>
      </c>
      <c r="N62" s="5491">
        <v>3907</v>
      </c>
      <c r="O62" s="4913"/>
      <c r="P62" s="5499" t="s">
        <v>504</v>
      </c>
      <c r="Q62" s="5553" t="s">
        <v>53</v>
      </c>
      <c r="R62" s="5549">
        <v>6253</v>
      </c>
      <c r="S62" s="5554"/>
      <c r="T62" s="5549" t="s">
        <v>505</v>
      </c>
      <c r="U62" s="5555">
        <v>8906</v>
      </c>
    </row>
    <row r="63" s="4828" customFormat="1" ht="12.75" customHeight="1" spans="1:21">
      <c r="A63" s="5353"/>
      <c r="B63" s="5332" t="s">
        <v>506</v>
      </c>
      <c r="C63" s="5333" t="s">
        <v>499</v>
      </c>
      <c r="D63" s="5403">
        <v>8831</v>
      </c>
      <c r="E63" s="4962"/>
      <c r="F63" s="5333" t="s">
        <v>507</v>
      </c>
      <c r="G63" s="5348" t="s">
        <v>41</v>
      </c>
      <c r="H63" s="4848"/>
      <c r="I63" s="5051" t="s">
        <v>508</v>
      </c>
      <c r="J63" s="5486" t="s">
        <v>502</v>
      </c>
      <c r="K63" s="5486">
        <v>2671</v>
      </c>
      <c r="L63" s="5481"/>
      <c r="M63" s="5490" t="s">
        <v>509</v>
      </c>
      <c r="N63" s="5091">
        <v>5783</v>
      </c>
      <c r="O63" s="4913"/>
      <c r="P63" s="5500" t="s">
        <v>510</v>
      </c>
      <c r="Q63" s="5556" t="s">
        <v>511</v>
      </c>
      <c r="R63" s="5557">
        <v>2956</v>
      </c>
      <c r="S63" s="5558"/>
      <c r="T63" s="5557" t="s">
        <v>512</v>
      </c>
      <c r="U63" s="5559">
        <v>8696</v>
      </c>
    </row>
    <row r="64" s="4828" customFormat="1" ht="12.75" customHeight="1" spans="1:21">
      <c r="A64" s="5353"/>
      <c r="B64" s="5409" t="s">
        <v>513</v>
      </c>
      <c r="C64" s="5410" t="s">
        <v>514</v>
      </c>
      <c r="D64" s="5411">
        <v>2048</v>
      </c>
      <c r="E64" s="4968"/>
      <c r="F64" s="5410" t="s">
        <v>515</v>
      </c>
      <c r="G64" s="5405">
        <v>8839</v>
      </c>
      <c r="H64" s="4848"/>
      <c r="I64" s="5051" t="s">
        <v>516</v>
      </c>
      <c r="J64" s="5486" t="s">
        <v>502</v>
      </c>
      <c r="K64" s="5486">
        <v>6009</v>
      </c>
      <c r="L64" s="5481"/>
      <c r="M64" s="5490" t="s">
        <v>517</v>
      </c>
      <c r="N64" s="5491" t="s">
        <v>41</v>
      </c>
      <c r="O64" s="4913"/>
      <c r="P64" s="5501" t="s">
        <v>518</v>
      </c>
      <c r="Q64" s="5560" t="s">
        <v>519</v>
      </c>
      <c r="R64" s="5547">
        <v>5617</v>
      </c>
      <c r="S64" s="5546"/>
      <c r="T64" s="5547" t="s">
        <v>520</v>
      </c>
      <c r="U64" s="5561" t="s">
        <v>41</v>
      </c>
    </row>
    <row r="65" s="4828" customFormat="1" ht="12.75" customHeight="1" spans="1:21">
      <c r="A65" s="5353"/>
      <c r="B65" s="5332" t="s">
        <v>521</v>
      </c>
      <c r="C65" s="5333" t="s">
        <v>522</v>
      </c>
      <c r="D65" s="5403">
        <v>5033</v>
      </c>
      <c r="E65" s="4962"/>
      <c r="F65" s="5333" t="s">
        <v>523</v>
      </c>
      <c r="G65" s="5348">
        <v>8693</v>
      </c>
      <c r="H65" s="4848"/>
      <c r="I65" s="5489" t="s">
        <v>524</v>
      </c>
      <c r="J65" s="5486" t="s">
        <v>525</v>
      </c>
      <c r="K65" s="4860">
        <v>2781</v>
      </c>
      <c r="L65" s="5481"/>
      <c r="M65" s="5490" t="s">
        <v>526</v>
      </c>
      <c r="N65" s="5491">
        <v>6509</v>
      </c>
      <c r="O65" s="4913"/>
      <c r="P65" s="5499" t="s">
        <v>527</v>
      </c>
      <c r="Q65" s="5553" t="s">
        <v>528</v>
      </c>
      <c r="R65" s="5549">
        <v>2784</v>
      </c>
      <c r="S65" s="5554"/>
      <c r="T65" s="5549" t="s">
        <v>529</v>
      </c>
      <c r="U65" s="5555">
        <v>8648</v>
      </c>
    </row>
    <row r="66" s="4828" customFormat="1" ht="12.75" customHeight="1" spans="1:21">
      <c r="A66" s="5353"/>
      <c r="B66" s="4877" t="s">
        <v>530</v>
      </c>
      <c r="C66" s="5410" t="s">
        <v>522</v>
      </c>
      <c r="D66" s="5562">
        <v>8826</v>
      </c>
      <c r="E66" s="4968"/>
      <c r="F66" s="5563" t="s">
        <v>531</v>
      </c>
      <c r="G66" s="5405" t="s">
        <v>41</v>
      </c>
      <c r="H66" s="4848"/>
      <c r="I66" s="5568" t="s">
        <v>532</v>
      </c>
      <c r="J66" s="5487" t="s">
        <v>525</v>
      </c>
      <c r="K66" s="4889">
        <v>5007</v>
      </c>
      <c r="L66" s="5497"/>
      <c r="M66" s="5498" t="s">
        <v>533</v>
      </c>
      <c r="N66" s="5491">
        <v>3528</v>
      </c>
      <c r="O66" s="4913"/>
      <c r="P66" s="5500" t="s">
        <v>534</v>
      </c>
      <c r="Q66" s="5556" t="s">
        <v>535</v>
      </c>
      <c r="R66" s="5557">
        <v>2805</v>
      </c>
      <c r="S66" s="5558"/>
      <c r="T66" s="5557" t="s">
        <v>536</v>
      </c>
      <c r="U66" s="5559">
        <v>8692</v>
      </c>
    </row>
    <row r="67" s="4828" customFormat="1" ht="12.75" customHeight="1" spans="1:21">
      <c r="A67" s="5353"/>
      <c r="B67" s="5332" t="s">
        <v>537</v>
      </c>
      <c r="C67" s="5333" t="s">
        <v>522</v>
      </c>
      <c r="D67" s="5403">
        <v>8832</v>
      </c>
      <c r="E67" s="4962"/>
      <c r="F67" s="5333" t="s">
        <v>538</v>
      </c>
      <c r="G67" s="5348" t="s">
        <v>41</v>
      </c>
      <c r="H67" s="4902"/>
      <c r="I67" s="5280" t="s">
        <v>539</v>
      </c>
      <c r="J67" s="5398" t="s">
        <v>525</v>
      </c>
      <c r="K67" s="5569">
        <v>8886</v>
      </c>
      <c r="L67" s="5570"/>
      <c r="M67" s="5571" t="s">
        <v>540</v>
      </c>
      <c r="N67" s="5294">
        <v>3093</v>
      </c>
      <c r="O67" s="4913"/>
      <c r="P67" s="5499" t="s">
        <v>541</v>
      </c>
      <c r="Q67" s="5553" t="s">
        <v>542</v>
      </c>
      <c r="R67" s="5590">
        <v>2811</v>
      </c>
      <c r="S67" s="5554"/>
      <c r="T67" s="5549" t="s">
        <v>543</v>
      </c>
      <c r="U67" s="5591" t="s">
        <v>41</v>
      </c>
    </row>
    <row r="68" s="4828" customFormat="1" ht="12" customHeight="1" spans="1:21">
      <c r="A68" s="5353"/>
      <c r="B68" s="5409" t="s">
        <v>544</v>
      </c>
      <c r="C68" s="5410" t="s">
        <v>522</v>
      </c>
      <c r="D68" s="5411">
        <v>2942</v>
      </c>
      <c r="E68" s="4968"/>
      <c r="F68" s="5333" t="s">
        <v>545</v>
      </c>
      <c r="G68" s="5348">
        <v>8855</v>
      </c>
      <c r="H68" s="4908" t="s">
        <v>546</v>
      </c>
      <c r="I68" s="5572" t="s">
        <v>547</v>
      </c>
      <c r="J68" s="5573" t="s">
        <v>44</v>
      </c>
      <c r="K68" s="5574">
        <v>2937</v>
      </c>
      <c r="L68" s="5574"/>
      <c r="M68" s="5574" t="s">
        <v>548</v>
      </c>
      <c r="N68" s="5575">
        <v>8883</v>
      </c>
      <c r="O68" s="4913"/>
      <c r="P68" s="5501" t="s">
        <v>549</v>
      </c>
      <c r="Q68" s="5560" t="s">
        <v>550</v>
      </c>
      <c r="R68" s="5547">
        <v>7184</v>
      </c>
      <c r="S68" s="5560"/>
      <c r="T68" s="5547" t="s">
        <v>551</v>
      </c>
      <c r="U68" s="5561" t="s">
        <v>41</v>
      </c>
    </row>
    <row r="69" s="4828" customFormat="1" ht="12" customHeight="1" spans="1:21">
      <c r="A69" s="5353"/>
      <c r="B69" s="5332" t="s">
        <v>552</v>
      </c>
      <c r="C69" s="5333" t="s">
        <v>553</v>
      </c>
      <c r="D69" s="5403">
        <v>6895</v>
      </c>
      <c r="E69" s="4962"/>
      <c r="F69" s="5333" t="s">
        <v>554</v>
      </c>
      <c r="G69" s="5348" t="s">
        <v>41</v>
      </c>
      <c r="H69" s="4913"/>
      <c r="I69" s="5576" t="s">
        <v>555</v>
      </c>
      <c r="J69" s="5577" t="s">
        <v>207</v>
      </c>
      <c r="K69" s="5577">
        <v>2271</v>
      </c>
      <c r="L69" s="5577"/>
      <c r="M69" s="5577" t="s">
        <v>556</v>
      </c>
      <c r="N69" s="5578">
        <v>8860</v>
      </c>
      <c r="O69" s="4913"/>
      <c r="P69" s="5499" t="s">
        <v>557</v>
      </c>
      <c r="Q69" s="5553" t="s">
        <v>558</v>
      </c>
      <c r="R69" s="5549">
        <v>6124</v>
      </c>
      <c r="S69" s="5553"/>
      <c r="T69" s="5549" t="s">
        <v>559</v>
      </c>
      <c r="U69" s="5555">
        <v>2523</v>
      </c>
    </row>
    <row r="70" s="4828" customFormat="1" ht="12" customHeight="1" spans="1:21">
      <c r="A70" s="5353"/>
      <c r="B70" s="5409" t="s">
        <v>560</v>
      </c>
      <c r="C70" s="5410" t="s">
        <v>522</v>
      </c>
      <c r="D70" s="5411">
        <v>5391</v>
      </c>
      <c r="E70" s="4968"/>
      <c r="F70" s="5410" t="s">
        <v>561</v>
      </c>
      <c r="G70" s="5348" t="s">
        <v>41</v>
      </c>
      <c r="H70" s="4913"/>
      <c r="I70" s="5579" t="s">
        <v>562</v>
      </c>
      <c r="J70" s="5580" t="s">
        <v>563</v>
      </c>
      <c r="K70" s="5580">
        <v>2694</v>
      </c>
      <c r="L70" s="5580"/>
      <c r="M70" s="5580" t="s">
        <v>564</v>
      </c>
      <c r="N70" s="5581">
        <v>8955</v>
      </c>
      <c r="O70" s="4913"/>
      <c r="P70" s="5499" t="s">
        <v>565</v>
      </c>
      <c r="Q70" s="5553" t="s">
        <v>558</v>
      </c>
      <c r="R70" s="5549">
        <v>2236</v>
      </c>
      <c r="S70" s="5553"/>
      <c r="T70" s="5549" t="s">
        <v>566</v>
      </c>
      <c r="U70" s="5555" t="s">
        <v>41</v>
      </c>
    </row>
    <row r="71" s="4828" customFormat="1" ht="12" customHeight="1" spans="1:21">
      <c r="A71" s="5353"/>
      <c r="B71" s="5332" t="s">
        <v>567</v>
      </c>
      <c r="C71" s="5333" t="s">
        <v>522</v>
      </c>
      <c r="D71" s="5403">
        <v>8825</v>
      </c>
      <c r="E71" s="4962"/>
      <c r="F71" s="5333" t="s">
        <v>568</v>
      </c>
      <c r="G71" s="5348" t="s">
        <v>41</v>
      </c>
      <c r="H71" s="4913"/>
      <c r="I71" s="5576" t="s">
        <v>569</v>
      </c>
      <c r="J71" s="5577" t="s">
        <v>563</v>
      </c>
      <c r="K71" s="5577">
        <v>5678</v>
      </c>
      <c r="L71" s="5577"/>
      <c r="M71" s="5577" t="s">
        <v>570</v>
      </c>
      <c r="N71" s="5582">
        <v>8863</v>
      </c>
      <c r="O71" s="4913"/>
      <c r="P71" s="5500" t="s">
        <v>571</v>
      </c>
      <c r="Q71" s="5556" t="s">
        <v>572</v>
      </c>
      <c r="R71" s="5557">
        <v>2094</v>
      </c>
      <c r="S71" s="5556"/>
      <c r="T71" s="5557" t="s">
        <v>573</v>
      </c>
      <c r="U71" s="5559" t="s">
        <v>41</v>
      </c>
    </row>
    <row r="72" s="4828" customFormat="1" ht="12" customHeight="1" spans="1:21">
      <c r="A72" s="5353"/>
      <c r="B72" s="5001" t="s">
        <v>574</v>
      </c>
      <c r="C72" s="5333" t="s">
        <v>522</v>
      </c>
      <c r="D72" s="5412">
        <v>8830</v>
      </c>
      <c r="E72" s="4962"/>
      <c r="F72" s="5333" t="s">
        <v>575</v>
      </c>
      <c r="G72" s="5348" t="s">
        <v>41</v>
      </c>
      <c r="H72" s="4913"/>
      <c r="I72" s="5579" t="s">
        <v>576</v>
      </c>
      <c r="J72" s="5580" t="s">
        <v>577</v>
      </c>
      <c r="K72" s="5580">
        <v>2326</v>
      </c>
      <c r="L72" s="5580"/>
      <c r="M72" s="5580" t="s">
        <v>578</v>
      </c>
      <c r="N72" s="5581">
        <v>8856</v>
      </c>
      <c r="O72" s="4913"/>
      <c r="P72" s="5501" t="s">
        <v>579</v>
      </c>
      <c r="Q72" s="5560" t="s">
        <v>580</v>
      </c>
      <c r="R72" s="5547">
        <v>2938</v>
      </c>
      <c r="S72" s="5560"/>
      <c r="T72" s="5547" t="s">
        <v>581</v>
      </c>
      <c r="U72" s="5561">
        <v>8101</v>
      </c>
    </row>
    <row r="73" s="4828" customFormat="1" ht="12" customHeight="1" spans="1:21">
      <c r="A73" s="5353"/>
      <c r="B73" s="5329" t="s">
        <v>582</v>
      </c>
      <c r="C73" s="5330" t="s">
        <v>522</v>
      </c>
      <c r="D73" s="5564">
        <v>8839</v>
      </c>
      <c r="E73" s="4976"/>
      <c r="F73" s="5330" t="s">
        <v>583</v>
      </c>
      <c r="G73" s="5407" t="s">
        <v>41</v>
      </c>
      <c r="H73" s="4913"/>
      <c r="I73" s="5579" t="s">
        <v>584</v>
      </c>
      <c r="J73" s="5580" t="s">
        <v>585</v>
      </c>
      <c r="K73" s="5580">
        <v>2413</v>
      </c>
      <c r="L73" s="5580"/>
      <c r="M73" s="5580" t="s">
        <v>586</v>
      </c>
      <c r="N73" s="5581">
        <v>8861</v>
      </c>
      <c r="O73" s="4913"/>
      <c r="P73" s="5499" t="s">
        <v>587</v>
      </c>
      <c r="Q73" s="5553" t="s">
        <v>588</v>
      </c>
      <c r="R73" s="5549">
        <v>8899</v>
      </c>
      <c r="S73" s="5553"/>
      <c r="T73" s="5549" t="s">
        <v>589</v>
      </c>
      <c r="U73" s="5555" t="s">
        <v>41</v>
      </c>
    </row>
    <row r="74" s="4828" customFormat="1" ht="12" customHeight="1" spans="1:21">
      <c r="A74" s="5353"/>
      <c r="B74" s="5332" t="s">
        <v>590</v>
      </c>
      <c r="C74" s="5333" t="s">
        <v>522</v>
      </c>
      <c r="D74" s="5412">
        <v>2942</v>
      </c>
      <c r="E74" s="4962"/>
      <c r="F74" s="5333" t="s">
        <v>591</v>
      </c>
      <c r="G74" s="5348" t="s">
        <v>41</v>
      </c>
      <c r="H74" s="4913"/>
      <c r="I74" s="5583" t="s">
        <v>592</v>
      </c>
      <c r="J74" s="5584" t="s">
        <v>563</v>
      </c>
      <c r="K74" s="5584">
        <v>2092</v>
      </c>
      <c r="L74" s="5584"/>
      <c r="M74" s="5577" t="s">
        <v>593</v>
      </c>
      <c r="N74" s="5582">
        <v>5736</v>
      </c>
      <c r="O74" s="4913"/>
      <c r="P74" s="5499" t="s">
        <v>594</v>
      </c>
      <c r="Q74" s="5553" t="s">
        <v>588</v>
      </c>
      <c r="R74" s="5549">
        <v>5574</v>
      </c>
      <c r="S74" s="5553"/>
      <c r="T74" s="5549" t="s">
        <v>595</v>
      </c>
      <c r="U74" s="5555" t="s">
        <v>41</v>
      </c>
    </row>
    <row r="75" s="4828" customFormat="1" ht="12" customHeight="1" spans="1:21">
      <c r="A75" s="5353"/>
      <c r="B75" s="5409" t="s">
        <v>596</v>
      </c>
      <c r="C75" s="5409" t="s">
        <v>597</v>
      </c>
      <c r="D75" s="5409">
        <v>8233</v>
      </c>
      <c r="E75" s="5143"/>
      <c r="F75" s="5410" t="s">
        <v>598</v>
      </c>
      <c r="G75" s="5405" t="s">
        <v>41</v>
      </c>
      <c r="H75" s="4913"/>
      <c r="I75" s="5344" t="s">
        <v>599</v>
      </c>
      <c r="J75" s="5340" t="s">
        <v>600</v>
      </c>
      <c r="K75" s="5340">
        <v>5551</v>
      </c>
      <c r="L75" s="5340"/>
      <c r="M75" s="5580" t="s">
        <v>601</v>
      </c>
      <c r="N75" s="5581">
        <v>2015</v>
      </c>
      <c r="O75" s="4927"/>
      <c r="P75" s="5585" t="s">
        <v>602</v>
      </c>
      <c r="Q75" s="5592" t="s">
        <v>603</v>
      </c>
      <c r="R75" s="5593">
        <v>8901</v>
      </c>
      <c r="S75" s="5592"/>
      <c r="T75" s="5593" t="s">
        <v>604</v>
      </c>
      <c r="U75" s="5594" t="s">
        <v>41</v>
      </c>
    </row>
    <row r="76" s="4828" customFormat="1" ht="12" customHeight="1" spans="1:14">
      <c r="A76" s="5353"/>
      <c r="B76" s="5001" t="s">
        <v>605</v>
      </c>
      <c r="C76" s="5332" t="s">
        <v>606</v>
      </c>
      <c r="D76" s="5333">
        <v>2720</v>
      </c>
      <c r="E76" s="4997"/>
      <c r="F76" s="5333" t="s">
        <v>607</v>
      </c>
      <c r="G76" s="5348">
        <v>5756</v>
      </c>
      <c r="H76" s="4913"/>
      <c r="I76" s="5579" t="s">
        <v>608</v>
      </c>
      <c r="J76" s="5580" t="s">
        <v>609</v>
      </c>
      <c r="K76" s="5580">
        <v>3408</v>
      </c>
      <c r="L76" s="5580"/>
      <c r="M76" s="5580" t="s">
        <v>610</v>
      </c>
      <c r="N76" s="5581">
        <v>6586</v>
      </c>
    </row>
    <row r="77" s="4828" customFormat="1" ht="12" customHeight="1" spans="1:14">
      <c r="A77" s="5357"/>
      <c r="B77" s="5002" t="s">
        <v>611</v>
      </c>
      <c r="C77" s="5565" t="s">
        <v>606</v>
      </c>
      <c r="D77" s="5565">
        <v>2720</v>
      </c>
      <c r="E77" s="5566"/>
      <c r="F77" s="5349" t="s">
        <v>612</v>
      </c>
      <c r="G77" s="5350" t="s">
        <v>41</v>
      </c>
      <c r="H77" s="4927"/>
      <c r="I77" s="5586" t="s">
        <v>613</v>
      </c>
      <c r="J77" s="5587" t="s">
        <v>614</v>
      </c>
      <c r="K77" s="5588">
        <v>6267</v>
      </c>
      <c r="L77" s="5588"/>
      <c r="M77" s="5589" t="s">
        <v>615</v>
      </c>
      <c r="N77" s="5168" t="s">
        <v>41</v>
      </c>
    </row>
    <row r="78" s="4828" customFormat="1" ht="12" customHeight="1" spans="1:1">
      <c r="A78" s="5567"/>
    </row>
    <row r="79" s="4828" customFormat="1" ht="12.75" customHeight="1" spans="2:22">
      <c r="B79"/>
      <c r="C79"/>
      <c r="D79"/>
      <c r="E79"/>
      <c r="F79"/>
      <c r="G79"/>
      <c r="V79" s="5143"/>
    </row>
    <row r="80" ht="11.25" customHeight="1" spans="22:22">
      <c r="V80" s="5323"/>
    </row>
    <row r="81" ht="11.25" customHeight="1" spans="22:22">
      <c r="V81" s="5323"/>
    </row>
    <row r="82" ht="11.25" customHeight="1" spans="22:23">
      <c r="V82" s="5323"/>
      <c r="W82" s="5323"/>
    </row>
    <row r="83" ht="11.25" customHeight="1" spans="22:23">
      <c r="V83" s="5323"/>
      <c r="W83" s="5323"/>
    </row>
    <row r="84" ht="11.25" customHeight="1" spans="22:23">
      <c r="V84" s="5323"/>
      <c r="W84" s="5323"/>
    </row>
    <row r="85" ht="11.25" customHeight="1" spans="22:23">
      <c r="V85" s="5323"/>
      <c r="W85" s="5323"/>
    </row>
    <row r="86" ht="12.75" customHeight="1" spans="22:23">
      <c r="V86" s="5323"/>
      <c r="W86" s="5323"/>
    </row>
    <row r="87" ht="12.75" customHeight="1" spans="22:23">
      <c r="V87" s="5323"/>
      <c r="W87" s="5323"/>
    </row>
    <row r="88" ht="12.75" customHeight="1" spans="22:23">
      <c r="V88" s="5323"/>
      <c r="W88" s="5323"/>
    </row>
    <row r="89" ht="11.25" customHeight="1" spans="22:23">
      <c r="V89" s="5323"/>
      <c r="W89" s="5323"/>
    </row>
    <row r="90" ht="11.25" customHeight="1" spans="22:23">
      <c r="V90" s="5323"/>
      <c r="W90" s="5323"/>
    </row>
    <row r="91" ht="10.5" customHeight="1" spans="22:23">
      <c r="V91" s="5323"/>
      <c r="W91" s="5323"/>
    </row>
    <row r="92" ht="12" customHeight="1" spans="22:23">
      <c r="V92" s="5323"/>
      <c r="W92" s="5323"/>
    </row>
    <row r="93" ht="12" customHeight="1" spans="22:23">
      <c r="V93" s="5323"/>
      <c r="W93" s="5323"/>
    </row>
    <row r="94" ht="12" customHeight="1" spans="22:23">
      <c r="V94" s="5323"/>
      <c r="W94" s="5323"/>
    </row>
    <row r="95" ht="13.5" customHeight="1" spans="22:23">
      <c r="V95" s="5323"/>
      <c r="W95" s="5323"/>
    </row>
    <row r="96" ht="13.5" customHeight="1" spans="22:23">
      <c r="V96" s="5323"/>
      <c r="W96" s="5323"/>
    </row>
    <row r="97" ht="13.5" customHeight="1" spans="22:26">
      <c r="V97" s="5323"/>
      <c r="W97" s="5323"/>
      <c r="X97" s="5595"/>
      <c r="Y97" s="5596"/>
      <c r="Z97" s="5597"/>
    </row>
    <row r="98" ht="13.5" customHeight="1" spans="22:23">
      <c r="V98" s="5323"/>
      <c r="W98" s="5323"/>
    </row>
    <row r="99" ht="13.5" customHeight="1" spans="22:23">
      <c r="V99" s="5323"/>
      <c r="W99" s="5323"/>
    </row>
    <row r="100" ht="12" customHeight="1" spans="22:23">
      <c r="V100" s="5323"/>
      <c r="W100" s="5323"/>
    </row>
    <row r="101" ht="12" customHeight="1" spans="22:23">
      <c r="V101" s="5323"/>
      <c r="W101" s="5323"/>
    </row>
    <row r="102" ht="12" customHeight="1" spans="22:23">
      <c r="V102" s="5323"/>
      <c r="W102" s="5323"/>
    </row>
    <row r="103" ht="12" customHeight="1" spans="22:23">
      <c r="V103" s="5323"/>
      <c r="W103" s="5323"/>
    </row>
    <row r="104" ht="12" customHeight="1" spans="22:23">
      <c r="V104" s="5323"/>
      <c r="W104" s="5323"/>
    </row>
    <row r="105" ht="12" customHeight="1" spans="22:23">
      <c r="V105" s="5323"/>
      <c r="W105" s="5323"/>
    </row>
    <row r="106" ht="12" customHeight="1" spans="22:23">
      <c r="V106" s="5323"/>
      <c r="W106" s="5323"/>
    </row>
    <row r="107" ht="12" customHeight="1" spans="22:23">
      <c r="V107" s="5323"/>
      <c r="W107" s="5323"/>
    </row>
    <row r="108" ht="12.75" customHeight="1" spans="22:23">
      <c r="V108" s="5323"/>
      <c r="W108" s="5323"/>
    </row>
    <row r="109" ht="12.75" customHeight="1" spans="22:23">
      <c r="V109" s="5323"/>
      <c r="W109" s="5323"/>
    </row>
    <row r="110" ht="12" customHeight="1" spans="22:23">
      <c r="V110" s="5323"/>
      <c r="W110" s="5323"/>
    </row>
    <row r="111" ht="12" customHeight="1" spans="22:23">
      <c r="V111" s="5323"/>
      <c r="W111" s="5323"/>
    </row>
    <row r="112" ht="12" customHeight="1" spans="1:23">
      <c r="A112" s="5285"/>
      <c r="V112" s="5323"/>
      <c r="W112" s="5323"/>
    </row>
    <row r="113" ht="12" customHeight="1" spans="1:23">
      <c r="A113" s="5285"/>
      <c r="V113" s="5323"/>
      <c r="W113" s="5323"/>
    </row>
    <row r="114" ht="12" customHeight="1" spans="1:23">
      <c r="A114" s="5285"/>
      <c r="V114" s="5323"/>
      <c r="W114" s="5323"/>
    </row>
    <row r="115" ht="12" customHeight="1" spans="1:23">
      <c r="A115" s="5285"/>
      <c r="V115" s="5323"/>
      <c r="W115" s="5323"/>
    </row>
    <row r="116" ht="12" customHeight="1" spans="1:23">
      <c r="A116" s="5285"/>
      <c r="V116" s="5323"/>
      <c r="W116" s="5323"/>
    </row>
    <row r="117" ht="12" customHeight="1" spans="1:23">
      <c r="A117" s="5285"/>
      <c r="V117" s="5323"/>
      <c r="W117" s="5323"/>
    </row>
    <row r="118" ht="12" customHeight="1" spans="1:23">
      <c r="A118" s="5285"/>
      <c r="V118" s="5323"/>
      <c r="W118" s="5323"/>
    </row>
    <row r="119" ht="12" customHeight="1" spans="1:23">
      <c r="A119" s="5285"/>
      <c r="V119" s="5323"/>
      <c r="W119" s="5323"/>
    </row>
    <row r="120" ht="11.1" customHeight="1" spans="1:23">
      <c r="A120" s="5285"/>
      <c r="V120" s="5323"/>
      <c r="W120" s="5323"/>
    </row>
    <row r="121" ht="11.1" customHeight="1" spans="1:23">
      <c r="A121" s="5285"/>
      <c r="V121" s="5323"/>
      <c r="W121" s="5323"/>
    </row>
    <row r="122" ht="11.1" customHeight="1" spans="1:23">
      <c r="A122" s="5285"/>
      <c r="V122" s="5323"/>
      <c r="W122" s="5323"/>
    </row>
    <row r="123" ht="11.1" customHeight="1" spans="1:23">
      <c r="A123" s="5285"/>
      <c r="V123" s="5323"/>
      <c r="W123" s="5323"/>
    </row>
    <row r="124" ht="11.1" customHeight="1" spans="1:23">
      <c r="A124" s="5285"/>
      <c r="V124" s="5323"/>
      <c r="W124" s="5323"/>
    </row>
    <row r="125" ht="11.1" customHeight="1" spans="1:23">
      <c r="A125" s="5285"/>
      <c r="V125" s="5323"/>
      <c r="W125" s="5323"/>
    </row>
    <row r="126" ht="11.1" customHeight="1" spans="1:23">
      <c r="A126" s="5285"/>
      <c r="V126" s="5323"/>
      <c r="W126" s="5323"/>
    </row>
    <row r="127" ht="11.1" customHeight="1" spans="1:23">
      <c r="A127" s="5285"/>
      <c r="V127" s="5323"/>
      <c r="W127" s="5323"/>
    </row>
    <row r="128" ht="11.1" customHeight="1" spans="1:23">
      <c r="A128" s="5285"/>
      <c r="B128" s="5285"/>
      <c r="C128" s="5285"/>
      <c r="E128" s="5285"/>
      <c r="F128" s="5285"/>
      <c r="G128" s="5285"/>
      <c r="V128" s="5323"/>
      <c r="W128" s="5323"/>
    </row>
    <row r="129" ht="11.1" customHeight="1" spans="1:23">
      <c r="A129" s="5285"/>
      <c r="B129" s="5285"/>
      <c r="C129" s="5285"/>
      <c r="E129" s="5285"/>
      <c r="F129" s="5285"/>
      <c r="G129" s="5285"/>
      <c r="V129" s="5323"/>
      <c r="W129" s="5323"/>
    </row>
    <row r="130" ht="11.1" customHeight="1" spans="1:23">
      <c r="A130" s="5285"/>
      <c r="B130" s="5285"/>
      <c r="C130" s="5285"/>
      <c r="E130" s="5285"/>
      <c r="F130" s="5285"/>
      <c r="G130" s="5285"/>
      <c r="V130" s="5323"/>
      <c r="W130" s="5323"/>
    </row>
    <row r="131" ht="11.1" customHeight="1" spans="1:23">
      <c r="A131" s="5285"/>
      <c r="B131" s="5285"/>
      <c r="C131" s="5285"/>
      <c r="E131" s="5285"/>
      <c r="F131" s="5285"/>
      <c r="G131" s="5285"/>
      <c r="O131" s="5598"/>
      <c r="P131" s="5285"/>
      <c r="Q131" s="5285"/>
      <c r="R131" s="5285"/>
      <c r="S131" s="5285"/>
      <c r="T131" s="5285"/>
      <c r="U131" s="5323"/>
      <c r="V131" s="5323"/>
      <c r="W131" s="5323"/>
    </row>
    <row r="132" ht="11.1" customHeight="1" spans="1:23">
      <c r="A132" s="5285"/>
      <c r="B132" s="5285"/>
      <c r="C132" s="5285"/>
      <c r="E132" s="5285"/>
      <c r="F132" s="5285"/>
      <c r="G132" s="5285"/>
      <c r="O132" s="5598"/>
      <c r="P132" s="5285"/>
      <c r="Q132" s="5285"/>
      <c r="R132" s="5285"/>
      <c r="S132" s="5285"/>
      <c r="T132" s="5285"/>
      <c r="U132" s="5323"/>
      <c r="V132" s="5323"/>
      <c r="W132" s="5323"/>
    </row>
    <row r="133" ht="11.1" customHeight="1" spans="1:23">
      <c r="A133" s="5285"/>
      <c r="B133" s="5285"/>
      <c r="C133" s="5285"/>
      <c r="E133" s="5285"/>
      <c r="F133" s="5285"/>
      <c r="G133" s="5285"/>
      <c r="O133" s="5598"/>
      <c r="P133" s="5285"/>
      <c r="Q133" s="5285"/>
      <c r="R133" s="5285"/>
      <c r="S133" s="5285"/>
      <c r="T133" s="5285"/>
      <c r="U133" s="5323"/>
      <c r="V133" s="5323"/>
      <c r="W133" s="5323"/>
    </row>
    <row r="134" ht="11.1" customHeight="1" spans="1:23">
      <c r="A134" s="5285"/>
      <c r="B134" s="5285"/>
      <c r="C134" s="5285"/>
      <c r="E134" s="5285"/>
      <c r="F134" s="5285"/>
      <c r="G134" s="5285"/>
      <c r="O134" s="5598"/>
      <c r="P134" s="5285"/>
      <c r="Q134" s="5285"/>
      <c r="R134" s="5285"/>
      <c r="S134" s="5285"/>
      <c r="T134" s="5285"/>
      <c r="U134" s="5323"/>
      <c r="V134" s="5323"/>
      <c r="W134" s="5323"/>
    </row>
    <row r="135" ht="11.1" customHeight="1" spans="1:23">
      <c r="A135" s="5285"/>
      <c r="B135" s="5285"/>
      <c r="C135" s="5285"/>
      <c r="E135" s="5285"/>
      <c r="F135" s="5285"/>
      <c r="G135" s="5285"/>
      <c r="O135" s="5598"/>
      <c r="P135" s="5285"/>
      <c r="Q135" s="5285"/>
      <c r="R135" s="5285"/>
      <c r="S135" s="5285"/>
      <c r="T135" s="5285"/>
      <c r="U135" s="5323"/>
      <c r="V135" s="5323"/>
      <c r="W135" s="5323"/>
    </row>
    <row r="136" ht="11.1" customHeight="1" spans="1:23">
      <c r="A136" s="5285"/>
      <c r="B136" s="5285"/>
      <c r="C136" s="5285"/>
      <c r="E136" s="5285"/>
      <c r="F136" s="5285"/>
      <c r="G136" s="5285"/>
      <c r="O136" s="5598"/>
      <c r="P136" s="5285"/>
      <c r="Q136" s="5285"/>
      <c r="R136" s="5285"/>
      <c r="S136" s="5285"/>
      <c r="T136" s="5285"/>
      <c r="U136" s="5323"/>
      <c r="V136" s="5323"/>
      <c r="W136" s="5323"/>
    </row>
    <row r="137" ht="11.1" customHeight="1" spans="1:23">
      <c r="A137" s="5285"/>
      <c r="B137" s="5285"/>
      <c r="C137" s="5285"/>
      <c r="E137" s="5285"/>
      <c r="F137" s="5285"/>
      <c r="G137" s="5285"/>
      <c r="O137" s="5598"/>
      <c r="P137" s="5285"/>
      <c r="Q137" s="5285"/>
      <c r="R137" s="5285"/>
      <c r="S137" s="5285"/>
      <c r="T137" s="5285"/>
      <c r="U137" s="5323"/>
      <c r="V137" s="5323"/>
      <c r="W137" s="5323"/>
    </row>
    <row r="138" ht="11.1" customHeight="1" spans="1:23">
      <c r="A138" s="5285"/>
      <c r="B138" s="5285"/>
      <c r="C138" s="5285"/>
      <c r="E138" s="5285"/>
      <c r="F138" s="5285"/>
      <c r="G138" s="5285"/>
      <c r="O138" s="5598"/>
      <c r="P138" s="5285"/>
      <c r="Q138" s="5285"/>
      <c r="R138" s="5285"/>
      <c r="S138" s="5285"/>
      <c r="T138" s="5285"/>
      <c r="U138" s="5323"/>
      <c r="V138" s="5323"/>
      <c r="W138" s="5323"/>
    </row>
    <row r="139" ht="11.1" customHeight="1" spans="1:23">
      <c r="A139" s="5285"/>
      <c r="B139" s="5285"/>
      <c r="C139" s="5285"/>
      <c r="E139" s="5285"/>
      <c r="F139" s="5285"/>
      <c r="G139" s="5285"/>
      <c r="O139" s="5598"/>
      <c r="P139" s="5285"/>
      <c r="Q139" s="5285"/>
      <c r="R139" s="5285"/>
      <c r="S139" s="5285"/>
      <c r="T139" s="5285"/>
      <c r="U139" s="5323"/>
      <c r="V139" s="5323"/>
      <c r="W139" s="5323"/>
    </row>
    <row r="140" ht="11.1" customHeight="1" spans="1:23">
      <c r="A140" s="5285"/>
      <c r="B140" s="5285"/>
      <c r="C140" s="5285"/>
      <c r="E140" s="5285"/>
      <c r="F140" s="5285"/>
      <c r="G140" s="5285"/>
      <c r="O140" s="5598"/>
      <c r="P140" s="5285"/>
      <c r="Q140" s="5285"/>
      <c r="R140" s="5285"/>
      <c r="S140" s="5285"/>
      <c r="T140" s="5285"/>
      <c r="U140" s="5323"/>
      <c r="V140" s="5323"/>
      <c r="W140" s="5323"/>
    </row>
    <row r="141" ht="11.1" customHeight="1" spans="1:23">
      <c r="A141" s="5285"/>
      <c r="B141" s="5285"/>
      <c r="C141" s="5285"/>
      <c r="E141" s="5285"/>
      <c r="F141" s="5285"/>
      <c r="G141" s="5285"/>
      <c r="O141" s="5598"/>
      <c r="P141" s="5285"/>
      <c r="Q141" s="5285"/>
      <c r="R141" s="5285"/>
      <c r="S141" s="5285"/>
      <c r="T141" s="5285"/>
      <c r="U141" s="5323"/>
      <c r="V141" s="5323"/>
      <c r="W141" s="5323"/>
    </row>
    <row r="142" ht="11.1" customHeight="1" spans="1:23">
      <c r="A142" s="5285"/>
      <c r="B142" s="5285"/>
      <c r="C142" s="5285"/>
      <c r="E142" s="5285"/>
      <c r="F142" s="5285"/>
      <c r="G142" s="5285"/>
      <c r="O142" s="5598"/>
      <c r="P142" s="5285"/>
      <c r="Q142" s="5285"/>
      <c r="R142" s="5285"/>
      <c r="S142" s="5285"/>
      <c r="T142" s="5285"/>
      <c r="U142" s="5323"/>
      <c r="V142" s="5323"/>
      <c r="W142" s="5323"/>
    </row>
    <row r="143" ht="11.1" customHeight="1" spans="1:23">
      <c r="A143" s="5285"/>
      <c r="B143" s="5285"/>
      <c r="C143" s="5285"/>
      <c r="E143" s="5285"/>
      <c r="F143" s="5285"/>
      <c r="G143" s="5285"/>
      <c r="O143" s="5598"/>
      <c r="P143" s="5285"/>
      <c r="Q143" s="5285"/>
      <c r="R143" s="5285"/>
      <c r="S143" s="5285"/>
      <c r="T143" s="5285"/>
      <c r="U143" s="5323"/>
      <c r="V143" s="5323"/>
      <c r="W143" s="5323"/>
    </row>
    <row r="144" ht="12" customHeight="1" spans="1:23">
      <c r="A144" s="5285"/>
      <c r="B144" s="5285"/>
      <c r="C144" s="5285"/>
      <c r="E144" s="5285"/>
      <c r="F144" s="5285"/>
      <c r="G144" s="5285"/>
      <c r="O144" s="5598"/>
      <c r="P144" s="5285"/>
      <c r="Q144" s="5285"/>
      <c r="R144" s="5285"/>
      <c r="S144" s="5285"/>
      <c r="T144" s="5285"/>
      <c r="U144" s="5323"/>
      <c r="V144" s="5323"/>
      <c r="W144" s="5323"/>
    </row>
    <row r="145" ht="12" customHeight="1" spans="1:23">
      <c r="A145" s="5285"/>
      <c r="B145" s="5285"/>
      <c r="C145" s="5285"/>
      <c r="E145" s="5285"/>
      <c r="F145" s="5285"/>
      <c r="G145" s="5285"/>
      <c r="O145" s="5598"/>
      <c r="P145" s="5285"/>
      <c r="Q145" s="5285"/>
      <c r="R145" s="5285"/>
      <c r="S145" s="5285"/>
      <c r="T145" s="5285"/>
      <c r="U145" s="5323"/>
      <c r="V145" s="5323"/>
      <c r="W145" s="5323"/>
    </row>
    <row r="146" ht="12" customHeight="1" spans="1:23">
      <c r="A146" s="5285"/>
      <c r="B146" s="5285"/>
      <c r="C146" s="5285"/>
      <c r="E146" s="5285"/>
      <c r="F146" s="5285"/>
      <c r="G146" s="5285"/>
      <c r="O146" s="5598"/>
      <c r="P146" s="5285"/>
      <c r="Q146" s="5285"/>
      <c r="R146" s="5285"/>
      <c r="S146" s="5285"/>
      <c r="T146" s="5285"/>
      <c r="U146" s="5323"/>
      <c r="V146" s="5323"/>
      <c r="W146" s="5323"/>
    </row>
    <row r="147" ht="12" customHeight="1" spans="1:23">
      <c r="A147" s="5285"/>
      <c r="B147" s="5285"/>
      <c r="C147" s="5285"/>
      <c r="E147" s="5285"/>
      <c r="F147" s="5285"/>
      <c r="G147" s="5285"/>
      <c r="O147" s="5598"/>
      <c r="P147" s="5285"/>
      <c r="Q147" s="5285"/>
      <c r="R147" s="5285"/>
      <c r="S147" s="5285"/>
      <c r="T147" s="5285"/>
      <c r="U147" s="5323"/>
      <c r="V147" s="5323"/>
      <c r="W147" s="5323"/>
    </row>
    <row r="148" ht="12" customHeight="1" spans="1:23">
      <c r="A148" s="5285"/>
      <c r="B148" s="5285"/>
      <c r="C148" s="5285"/>
      <c r="D148" s="5285"/>
      <c r="E148" s="5285"/>
      <c r="F148" s="5285"/>
      <c r="G148" s="5285"/>
      <c r="H148" s="5285"/>
      <c r="I148" s="5285"/>
      <c r="J148" s="5285"/>
      <c r="K148" s="5285"/>
      <c r="M148" s="5285"/>
      <c r="N148" s="5285"/>
      <c r="O148" s="5598"/>
      <c r="P148" s="5285"/>
      <c r="Q148" s="5285"/>
      <c r="R148" s="5285"/>
      <c r="S148" s="5285"/>
      <c r="T148" s="5285"/>
      <c r="U148" s="5323"/>
      <c r="V148" s="5323"/>
      <c r="W148" s="5323"/>
    </row>
    <row r="149" ht="12" customHeight="1" spans="1:23">
      <c r="A149" s="5285"/>
      <c r="B149" s="5285"/>
      <c r="C149" s="5285"/>
      <c r="D149" s="5285"/>
      <c r="E149" s="5285"/>
      <c r="F149" s="5285"/>
      <c r="G149" s="5285"/>
      <c r="H149" s="5285"/>
      <c r="I149" s="5285"/>
      <c r="J149" s="5285"/>
      <c r="K149" s="5285"/>
      <c r="L149" s="5285"/>
      <c r="M149" s="5285"/>
      <c r="N149" s="5285"/>
      <c r="O149" s="5598"/>
      <c r="P149" s="5285"/>
      <c r="Q149" s="5285"/>
      <c r="R149" s="5285"/>
      <c r="S149" s="5285"/>
      <c r="T149" s="5285"/>
      <c r="U149" s="5323"/>
      <c r="V149" s="5323"/>
      <c r="W149" s="5323"/>
    </row>
    <row r="150" ht="12" customHeight="1" spans="1:23">
      <c r="A150" s="5285"/>
      <c r="B150" s="5285"/>
      <c r="C150" s="5285"/>
      <c r="D150" s="5285"/>
      <c r="E150" s="5285"/>
      <c r="F150" s="5285"/>
      <c r="G150" s="5285"/>
      <c r="H150" s="5285"/>
      <c r="I150" s="5285"/>
      <c r="J150" s="5285"/>
      <c r="K150" s="5285"/>
      <c r="L150" s="5285"/>
      <c r="M150" s="5285"/>
      <c r="N150" s="5285"/>
      <c r="O150" s="5598"/>
      <c r="P150" s="5285"/>
      <c r="Q150" s="5285"/>
      <c r="R150" s="5285"/>
      <c r="S150" s="5285"/>
      <c r="T150" s="5285"/>
      <c r="U150" s="5323"/>
      <c r="V150" s="5323"/>
      <c r="W150" s="5323"/>
    </row>
    <row r="151" ht="12" customHeight="1" spans="1:23">
      <c r="A151" s="5285"/>
      <c r="B151" s="5285"/>
      <c r="C151" s="5285"/>
      <c r="D151" s="5285"/>
      <c r="E151" s="5285"/>
      <c r="F151" s="5285"/>
      <c r="G151" s="5285"/>
      <c r="H151" s="5285"/>
      <c r="I151" s="5285"/>
      <c r="J151" s="5285"/>
      <c r="K151" s="5285"/>
      <c r="L151" s="5285"/>
      <c r="M151" s="5285"/>
      <c r="N151" s="5285"/>
      <c r="O151" s="5598"/>
      <c r="P151" s="5285"/>
      <c r="Q151" s="5285"/>
      <c r="R151" s="5285"/>
      <c r="S151" s="5285"/>
      <c r="T151" s="5285"/>
      <c r="U151" s="5323"/>
      <c r="V151" s="5323"/>
      <c r="W151" s="5323"/>
    </row>
    <row r="152" ht="12" customHeight="1" spans="1:23">
      <c r="A152" s="5285"/>
      <c r="B152" s="5285"/>
      <c r="C152" s="5285"/>
      <c r="D152" s="5285"/>
      <c r="E152" s="5285"/>
      <c r="F152" s="5285"/>
      <c r="G152" s="5285"/>
      <c r="H152" s="5285"/>
      <c r="I152" s="5285"/>
      <c r="J152" s="5285"/>
      <c r="K152" s="5285"/>
      <c r="L152" s="5285"/>
      <c r="M152" s="5285"/>
      <c r="N152" s="5285"/>
      <c r="O152" s="5598"/>
      <c r="P152" s="5285"/>
      <c r="Q152" s="5285"/>
      <c r="R152" s="5285"/>
      <c r="S152" s="5285"/>
      <c r="T152" s="5285"/>
      <c r="U152" s="5323"/>
      <c r="V152" s="5323"/>
      <c r="W152" s="5323"/>
    </row>
    <row r="153" ht="12" customHeight="1" spans="1:23">
      <c r="A153" s="5285"/>
      <c r="B153" s="5285"/>
      <c r="C153" s="5285"/>
      <c r="D153" s="5285"/>
      <c r="E153" s="5285"/>
      <c r="F153" s="5285"/>
      <c r="G153" s="5285"/>
      <c r="H153" s="5285"/>
      <c r="I153" s="5285"/>
      <c r="J153" s="5285"/>
      <c r="K153" s="5285"/>
      <c r="L153" s="5285"/>
      <c r="M153" s="5285"/>
      <c r="N153" s="5285"/>
      <c r="O153" s="5598"/>
      <c r="P153" s="5285"/>
      <c r="Q153" s="5285"/>
      <c r="R153" s="5285"/>
      <c r="S153" s="5285"/>
      <c r="T153" s="5285"/>
      <c r="U153" s="5323"/>
      <c r="V153" s="5323"/>
      <c r="W153" s="5323"/>
    </row>
    <row r="154" ht="12" customHeight="1" spans="1:23">
      <c r="A154" s="5285"/>
      <c r="B154" s="5285"/>
      <c r="C154" s="5285"/>
      <c r="D154" s="5285"/>
      <c r="E154" s="5285"/>
      <c r="F154" s="5285"/>
      <c r="G154" s="5285"/>
      <c r="H154" s="5285"/>
      <c r="I154" s="5285"/>
      <c r="J154" s="5285"/>
      <c r="K154" s="5285"/>
      <c r="L154" s="5285"/>
      <c r="M154" s="5285"/>
      <c r="N154" s="5285"/>
      <c r="O154" s="5598"/>
      <c r="P154" s="5285"/>
      <c r="Q154" s="5285"/>
      <c r="R154" s="5285"/>
      <c r="S154" s="5285"/>
      <c r="T154" s="5285"/>
      <c r="U154" s="5323"/>
      <c r="V154" s="5323"/>
      <c r="W154" s="5323"/>
    </row>
    <row r="155" ht="12" customHeight="1" spans="1:23">
      <c r="A155" s="5285"/>
      <c r="B155" s="5285"/>
      <c r="C155" s="5285"/>
      <c r="D155" s="5285"/>
      <c r="E155" s="5285"/>
      <c r="F155" s="5285"/>
      <c r="G155" s="5285"/>
      <c r="H155" s="5285"/>
      <c r="I155" s="5285"/>
      <c r="J155" s="5285"/>
      <c r="K155" s="5285"/>
      <c r="L155" s="5285"/>
      <c r="M155" s="5285"/>
      <c r="N155" s="5285"/>
      <c r="O155" s="5598"/>
      <c r="P155" s="5285"/>
      <c r="Q155" s="5285"/>
      <c r="R155" s="5285"/>
      <c r="S155" s="5285"/>
      <c r="T155" s="5285"/>
      <c r="U155" s="5323"/>
      <c r="V155" s="5323"/>
      <c r="W155" s="5323"/>
    </row>
    <row r="156" ht="12" customHeight="1" spans="1:23">
      <c r="A156" s="5285"/>
      <c r="B156" s="5285"/>
      <c r="C156" s="5285"/>
      <c r="D156" s="5285"/>
      <c r="E156" s="5285"/>
      <c r="F156" s="5285"/>
      <c r="G156" s="5285"/>
      <c r="H156" s="5285"/>
      <c r="I156" s="5285"/>
      <c r="J156" s="5285"/>
      <c r="K156" s="5285"/>
      <c r="L156" s="5285"/>
      <c r="M156" s="5285"/>
      <c r="N156" s="5285"/>
      <c r="O156" s="5598"/>
      <c r="P156" s="5285"/>
      <c r="Q156" s="5285"/>
      <c r="R156" s="5285"/>
      <c r="S156" s="5285"/>
      <c r="T156" s="5285"/>
      <c r="U156" s="5323"/>
      <c r="V156" s="5323"/>
      <c r="W156" s="5323"/>
    </row>
    <row r="157" ht="12" customHeight="1" spans="1:23">
      <c r="A157" s="5285"/>
      <c r="B157" s="5285"/>
      <c r="C157" s="5285"/>
      <c r="D157" s="5285"/>
      <c r="E157" s="5285"/>
      <c r="F157" s="5285"/>
      <c r="G157" s="5285"/>
      <c r="H157" s="5285"/>
      <c r="I157" s="5285"/>
      <c r="J157" s="5285"/>
      <c r="K157" s="5285"/>
      <c r="L157" s="5285"/>
      <c r="M157" s="5285"/>
      <c r="N157" s="5285"/>
      <c r="O157" s="5598"/>
      <c r="P157" s="5285"/>
      <c r="Q157" s="5285"/>
      <c r="R157" s="5285"/>
      <c r="S157" s="5285"/>
      <c r="T157" s="5285"/>
      <c r="U157" s="5323"/>
      <c r="V157" s="5323"/>
      <c r="W157" s="5323"/>
    </row>
    <row r="158" ht="12" customHeight="1" spans="1:23">
      <c r="A158" s="5285"/>
      <c r="B158" s="5285"/>
      <c r="C158" s="5285"/>
      <c r="D158" s="5285"/>
      <c r="E158" s="5285"/>
      <c r="F158" s="5285"/>
      <c r="G158" s="5285"/>
      <c r="H158" s="5285"/>
      <c r="I158" s="5285"/>
      <c r="J158" s="5285"/>
      <c r="K158" s="5285"/>
      <c r="L158" s="5285"/>
      <c r="M158" s="5285"/>
      <c r="N158" s="5285"/>
      <c r="O158" s="5598"/>
      <c r="P158" s="5285"/>
      <c r="Q158" s="5285"/>
      <c r="R158" s="5285"/>
      <c r="S158" s="5285"/>
      <c r="T158" s="5285"/>
      <c r="U158" s="5323"/>
      <c r="V158" s="5323"/>
      <c r="W158" s="5323"/>
    </row>
    <row r="159" ht="12" customHeight="1" spans="1:23">
      <c r="A159" s="5285"/>
      <c r="B159" s="5285"/>
      <c r="C159" s="5285"/>
      <c r="D159" s="5285"/>
      <c r="E159" s="5285"/>
      <c r="F159" s="5285"/>
      <c r="G159" s="5285"/>
      <c r="H159" s="5285"/>
      <c r="I159" s="5285"/>
      <c r="J159" s="5285"/>
      <c r="K159" s="5285"/>
      <c r="L159" s="5285"/>
      <c r="M159" s="5285"/>
      <c r="N159" s="5285"/>
      <c r="O159" s="5598"/>
      <c r="P159" s="5285"/>
      <c r="Q159" s="5285"/>
      <c r="R159" s="5285"/>
      <c r="S159" s="5285"/>
      <c r="T159" s="5285"/>
      <c r="U159" s="5323"/>
      <c r="V159" s="5323"/>
      <c r="W159" s="5323"/>
    </row>
    <row r="160" ht="12" customHeight="1" spans="1:23">
      <c r="A160" s="5285"/>
      <c r="B160" s="5285"/>
      <c r="C160" s="5285"/>
      <c r="D160" s="5285"/>
      <c r="E160" s="5285"/>
      <c r="F160" s="5285"/>
      <c r="G160" s="5285"/>
      <c r="H160" s="5285"/>
      <c r="I160" s="5285"/>
      <c r="J160" s="5285"/>
      <c r="K160" s="5285"/>
      <c r="L160" s="5285"/>
      <c r="M160" s="5285"/>
      <c r="N160" s="5285"/>
      <c r="O160" s="5598"/>
      <c r="P160" s="5285"/>
      <c r="Q160" s="5285"/>
      <c r="R160" s="5285"/>
      <c r="S160" s="5285"/>
      <c r="T160" s="5285"/>
      <c r="U160" s="5323"/>
      <c r="V160" s="5323"/>
      <c r="W160" s="5323"/>
    </row>
    <row r="161" ht="12" customHeight="1" spans="1:23">
      <c r="A161" s="5285"/>
      <c r="B161" s="5285"/>
      <c r="C161" s="5285"/>
      <c r="D161" s="5285"/>
      <c r="E161" s="5285"/>
      <c r="F161" s="5285"/>
      <c r="G161" s="5285"/>
      <c r="H161" s="5285"/>
      <c r="I161" s="5285"/>
      <c r="J161" s="5285"/>
      <c r="K161" s="5285"/>
      <c r="L161" s="5285"/>
      <c r="M161" s="5285"/>
      <c r="N161" s="5285"/>
      <c r="O161" s="5598"/>
      <c r="P161" s="5285"/>
      <c r="Q161" s="5285"/>
      <c r="R161" s="5285"/>
      <c r="S161" s="5285"/>
      <c r="T161" s="5285"/>
      <c r="U161" s="5323"/>
      <c r="V161" s="5323"/>
      <c r="W161" s="5323"/>
    </row>
    <row r="162" ht="11.25" customHeight="1" spans="1:23">
      <c r="A162" s="5285"/>
      <c r="B162" s="5285"/>
      <c r="C162" s="5285"/>
      <c r="D162" s="5285"/>
      <c r="E162" s="5285"/>
      <c r="F162" s="5285"/>
      <c r="G162" s="5285"/>
      <c r="H162" s="5285"/>
      <c r="I162" s="5285"/>
      <c r="J162" s="5285"/>
      <c r="K162" s="5285"/>
      <c r="L162" s="5285"/>
      <c r="M162" s="5285"/>
      <c r="N162" s="5285"/>
      <c r="O162" s="5598"/>
      <c r="P162" s="5285"/>
      <c r="Q162" s="5285"/>
      <c r="R162" s="5285"/>
      <c r="S162" s="5285"/>
      <c r="T162" s="5285"/>
      <c r="U162" s="5323"/>
      <c r="V162" s="5323"/>
      <c r="W162" s="5323"/>
    </row>
    <row r="163" ht="11.25" customHeight="1" spans="1:23">
      <c r="A163" s="5285"/>
      <c r="B163" s="5285"/>
      <c r="C163" s="5285"/>
      <c r="D163" s="5285"/>
      <c r="E163" s="5285"/>
      <c r="F163" s="5285"/>
      <c r="G163" s="5285"/>
      <c r="H163" s="5285"/>
      <c r="I163" s="5285"/>
      <c r="J163" s="5285"/>
      <c r="K163" s="5285"/>
      <c r="L163" s="5285"/>
      <c r="M163" s="5285"/>
      <c r="N163" s="5285"/>
      <c r="O163" s="5598"/>
      <c r="P163" s="5285"/>
      <c r="Q163" s="5285"/>
      <c r="R163" s="5285"/>
      <c r="S163" s="5285"/>
      <c r="T163" s="5285"/>
      <c r="U163" s="5323"/>
      <c r="V163" s="5323"/>
      <c r="W163" s="5323"/>
    </row>
    <row r="164" ht="11.25" customHeight="1" spans="1:23">
      <c r="A164" s="5285"/>
      <c r="B164" s="5285"/>
      <c r="C164" s="5285"/>
      <c r="D164" s="5285"/>
      <c r="E164" s="5285"/>
      <c r="F164" s="5285"/>
      <c r="G164" s="5285"/>
      <c r="H164" s="5285"/>
      <c r="I164" s="5285"/>
      <c r="J164" s="5285"/>
      <c r="K164" s="5285"/>
      <c r="L164" s="5285"/>
      <c r="M164" s="5285"/>
      <c r="N164" s="5285"/>
      <c r="O164" s="5598"/>
      <c r="P164" s="5285"/>
      <c r="Q164" s="5285"/>
      <c r="R164" s="5285"/>
      <c r="S164" s="5285"/>
      <c r="T164" s="5285"/>
      <c r="U164" s="5323"/>
      <c r="V164" s="5323"/>
      <c r="W164" s="5323"/>
    </row>
    <row r="165" ht="11.25" customHeight="1" spans="1:23">
      <c r="A165" s="5285"/>
      <c r="B165" s="5285"/>
      <c r="C165" s="5285"/>
      <c r="D165" s="5285"/>
      <c r="E165" s="5285"/>
      <c r="F165" s="5285"/>
      <c r="G165" s="5285"/>
      <c r="H165" s="5285"/>
      <c r="I165" s="5285"/>
      <c r="J165" s="5285"/>
      <c r="K165" s="5285"/>
      <c r="L165" s="5285"/>
      <c r="M165" s="5285"/>
      <c r="N165" s="5285"/>
      <c r="O165" s="5598"/>
      <c r="P165" s="5285"/>
      <c r="Q165" s="5285"/>
      <c r="R165" s="5285"/>
      <c r="S165" s="5285"/>
      <c r="T165" s="5285"/>
      <c r="U165" s="5323"/>
      <c r="V165" s="5323"/>
      <c r="W165" s="5323"/>
    </row>
    <row r="166" ht="11.25" customHeight="1" spans="1:23">
      <c r="A166" s="5285"/>
      <c r="B166" s="5285"/>
      <c r="C166" s="5285"/>
      <c r="D166" s="5285"/>
      <c r="E166" s="5285"/>
      <c r="F166" s="5285"/>
      <c r="G166" s="5285"/>
      <c r="H166" s="5285"/>
      <c r="I166" s="5285"/>
      <c r="J166" s="5285"/>
      <c r="K166" s="5285"/>
      <c r="L166" s="5285"/>
      <c r="M166" s="5285"/>
      <c r="N166" s="5285"/>
      <c r="O166" s="5598"/>
      <c r="P166" s="5285"/>
      <c r="Q166" s="5285"/>
      <c r="R166" s="5285"/>
      <c r="S166" s="5285"/>
      <c r="T166" s="5285"/>
      <c r="U166" s="5323"/>
      <c r="V166" s="5323"/>
      <c r="W166" s="5323"/>
    </row>
    <row r="167" ht="11.25" customHeight="1" spans="1:23">
      <c r="A167" s="5285"/>
      <c r="B167" s="5285"/>
      <c r="C167" s="5285"/>
      <c r="D167" s="5285"/>
      <c r="E167" s="5285"/>
      <c r="F167" s="5285"/>
      <c r="G167" s="5285"/>
      <c r="H167" s="5285"/>
      <c r="I167" s="5285"/>
      <c r="J167" s="5285"/>
      <c r="K167" s="5285"/>
      <c r="L167" s="5285"/>
      <c r="M167" s="5285"/>
      <c r="N167" s="5285"/>
      <c r="O167" s="5598"/>
      <c r="P167" s="5285"/>
      <c r="Q167" s="5285"/>
      <c r="R167" s="5285"/>
      <c r="S167" s="5285"/>
      <c r="T167" s="5285"/>
      <c r="U167" s="5323"/>
      <c r="V167" s="5323"/>
      <c r="W167" s="5323"/>
    </row>
    <row r="168" ht="11.25" customHeight="1" spans="1:23">
      <c r="A168" s="5285"/>
      <c r="B168" s="5285"/>
      <c r="C168" s="5285"/>
      <c r="D168" s="5285"/>
      <c r="E168" s="5285"/>
      <c r="F168" s="5285"/>
      <c r="G168" s="5285"/>
      <c r="H168" s="5285"/>
      <c r="I168" s="5285"/>
      <c r="J168" s="5285"/>
      <c r="K168" s="5285"/>
      <c r="L168" s="5285"/>
      <c r="M168" s="5285"/>
      <c r="N168" s="5285"/>
      <c r="O168" s="5598"/>
      <c r="P168" s="5285"/>
      <c r="Q168" s="5285"/>
      <c r="R168" s="5285"/>
      <c r="S168" s="5285"/>
      <c r="T168" s="5285"/>
      <c r="U168" s="5323"/>
      <c r="V168" s="5323"/>
      <c r="W168" s="5323"/>
    </row>
    <row r="169" ht="11.25" customHeight="1" spans="1:23">
      <c r="A169" s="5285"/>
      <c r="B169" s="5285"/>
      <c r="C169" s="5285"/>
      <c r="D169" s="5285"/>
      <c r="E169" s="5285"/>
      <c r="F169" s="5285"/>
      <c r="G169" s="5285"/>
      <c r="H169" s="5285"/>
      <c r="I169" s="5285"/>
      <c r="J169" s="5285"/>
      <c r="K169" s="5285"/>
      <c r="L169" s="5285"/>
      <c r="M169" s="5285"/>
      <c r="N169" s="5285"/>
      <c r="O169" s="5598"/>
      <c r="P169" s="5285"/>
      <c r="Q169" s="5285"/>
      <c r="R169" s="5285"/>
      <c r="S169" s="5285"/>
      <c r="T169" s="5285"/>
      <c r="U169" s="5323"/>
      <c r="V169" s="5323"/>
      <c r="W169" s="5323"/>
    </row>
    <row r="170" ht="11.25" customHeight="1" spans="1:23">
      <c r="A170" s="5285"/>
      <c r="B170" s="5285"/>
      <c r="C170" s="5285"/>
      <c r="D170" s="5285"/>
      <c r="E170" s="5285"/>
      <c r="F170" s="5285"/>
      <c r="G170" s="5285"/>
      <c r="H170" s="5285"/>
      <c r="I170" s="5285"/>
      <c r="J170" s="5285"/>
      <c r="K170" s="5285"/>
      <c r="L170" s="5285"/>
      <c r="M170" s="5285"/>
      <c r="N170" s="5285"/>
      <c r="O170" s="5598"/>
      <c r="P170" s="5285"/>
      <c r="Q170" s="5285"/>
      <c r="R170" s="5285"/>
      <c r="S170" s="5285"/>
      <c r="T170" s="5285"/>
      <c r="U170" s="5323"/>
      <c r="V170" s="5323"/>
      <c r="W170" s="5323"/>
    </row>
    <row r="171" ht="11.25" customHeight="1" spans="1:23">
      <c r="A171" s="5285"/>
      <c r="B171" s="5285"/>
      <c r="C171" s="5285"/>
      <c r="D171" s="5285"/>
      <c r="E171" s="5285"/>
      <c r="F171" s="5285"/>
      <c r="G171" s="5285"/>
      <c r="H171" s="5285"/>
      <c r="I171" s="5285"/>
      <c r="J171" s="5285"/>
      <c r="K171" s="5285"/>
      <c r="L171" s="5285"/>
      <c r="M171" s="5285"/>
      <c r="N171" s="5285"/>
      <c r="O171" s="5598"/>
      <c r="P171" s="5285"/>
      <c r="Q171" s="5285"/>
      <c r="R171" s="5285"/>
      <c r="S171" s="5285"/>
      <c r="T171" s="5285"/>
      <c r="U171" s="5323"/>
      <c r="V171" s="5323"/>
      <c r="W171" s="5323"/>
    </row>
    <row r="172" ht="11.25" customHeight="1" spans="1:23">
      <c r="A172" s="5285"/>
      <c r="B172" s="5285"/>
      <c r="C172" s="5285"/>
      <c r="D172" s="5285"/>
      <c r="E172" s="5285"/>
      <c r="F172" s="5285"/>
      <c r="G172" s="5285"/>
      <c r="H172" s="5285"/>
      <c r="I172" s="5285"/>
      <c r="J172" s="5285"/>
      <c r="K172" s="5285"/>
      <c r="L172" s="5285"/>
      <c r="M172" s="5285"/>
      <c r="N172" s="5285"/>
      <c r="O172" s="5598"/>
      <c r="P172" s="5285"/>
      <c r="Q172" s="5285"/>
      <c r="R172" s="5285"/>
      <c r="S172" s="5285"/>
      <c r="T172" s="5285"/>
      <c r="U172" s="5323"/>
      <c r="V172" s="5323"/>
      <c r="W172" s="5323"/>
    </row>
    <row r="173" ht="11.25" customHeight="1" spans="1:23">
      <c r="A173" s="5285"/>
      <c r="B173" s="5285"/>
      <c r="C173" s="5285"/>
      <c r="D173" s="5285"/>
      <c r="E173" s="5285"/>
      <c r="F173" s="5285"/>
      <c r="G173" s="5285"/>
      <c r="H173" s="5285"/>
      <c r="I173" s="5285"/>
      <c r="J173" s="5285"/>
      <c r="K173" s="5285"/>
      <c r="L173" s="5285"/>
      <c r="M173" s="5285"/>
      <c r="N173" s="5285"/>
      <c r="O173" s="5598"/>
      <c r="P173" s="5285"/>
      <c r="Q173" s="5285"/>
      <c r="R173" s="5285"/>
      <c r="S173" s="5285"/>
      <c r="T173" s="5285"/>
      <c r="U173" s="5323"/>
      <c r="V173" s="5323"/>
      <c r="W173" s="5323"/>
    </row>
    <row r="174" ht="11.25" customHeight="1" spans="1:23">
      <c r="A174" s="5285"/>
      <c r="B174" s="5285"/>
      <c r="C174" s="5285"/>
      <c r="D174" s="5285"/>
      <c r="E174" s="5285"/>
      <c r="F174" s="5285"/>
      <c r="G174" s="5285"/>
      <c r="H174" s="5285"/>
      <c r="I174" s="5285"/>
      <c r="J174" s="5285"/>
      <c r="K174" s="5285"/>
      <c r="L174" s="5285"/>
      <c r="M174" s="5285"/>
      <c r="N174" s="5285"/>
      <c r="O174" s="5598"/>
      <c r="P174" s="5285"/>
      <c r="Q174" s="5285"/>
      <c r="R174" s="5285"/>
      <c r="S174" s="5285"/>
      <c r="T174" s="5285"/>
      <c r="U174" s="5323"/>
      <c r="V174" s="5323"/>
      <c r="W174" s="5323"/>
    </row>
    <row r="175" ht="11.25" customHeight="1" spans="1:23">
      <c r="A175" s="5285"/>
      <c r="B175" s="5285"/>
      <c r="C175" s="5285"/>
      <c r="D175" s="5285"/>
      <c r="E175" s="5285"/>
      <c r="F175" s="5285"/>
      <c r="G175" s="5285"/>
      <c r="H175" s="5285"/>
      <c r="I175" s="5285"/>
      <c r="J175" s="5285"/>
      <c r="K175" s="5285"/>
      <c r="L175" s="5285"/>
      <c r="M175" s="5285"/>
      <c r="N175" s="5285"/>
      <c r="O175" s="5598"/>
      <c r="P175" s="5285"/>
      <c r="Q175" s="5285"/>
      <c r="R175" s="5285"/>
      <c r="S175" s="5285"/>
      <c r="T175" s="5285"/>
      <c r="U175" s="5323"/>
      <c r="V175" s="5323"/>
      <c r="W175" s="5323"/>
    </row>
    <row r="176" ht="12" customHeight="1" spans="1:23">
      <c r="A176" s="5285"/>
      <c r="B176" s="5285"/>
      <c r="C176" s="5285"/>
      <c r="D176" s="5285"/>
      <c r="E176" s="5285"/>
      <c r="F176" s="5285"/>
      <c r="G176" s="5285"/>
      <c r="H176" s="5285"/>
      <c r="I176" s="5285"/>
      <c r="J176" s="5285"/>
      <c r="K176" s="5285"/>
      <c r="L176" s="5285"/>
      <c r="M176" s="5285"/>
      <c r="N176" s="5285"/>
      <c r="O176" s="5598"/>
      <c r="P176" s="5285"/>
      <c r="Q176" s="5285"/>
      <c r="R176" s="5285"/>
      <c r="S176" s="5285"/>
      <c r="T176" s="5285"/>
      <c r="U176" s="5323"/>
      <c r="V176" s="5323"/>
      <c r="W176" s="5323"/>
    </row>
    <row r="177" ht="12" customHeight="1" spans="1:23">
      <c r="A177" s="5285"/>
      <c r="B177" s="5285"/>
      <c r="C177" s="5285"/>
      <c r="D177" s="5285"/>
      <c r="E177" s="5285"/>
      <c r="F177" s="5285"/>
      <c r="G177" s="5285"/>
      <c r="H177" s="5285"/>
      <c r="I177" s="5285"/>
      <c r="J177" s="5285"/>
      <c r="K177" s="5285"/>
      <c r="L177" s="5285"/>
      <c r="M177" s="5285"/>
      <c r="N177" s="5285"/>
      <c r="O177" s="5598"/>
      <c r="P177" s="5285"/>
      <c r="Q177" s="5285"/>
      <c r="R177" s="5285"/>
      <c r="S177" s="5285"/>
      <c r="T177" s="5285"/>
      <c r="U177" s="5323"/>
      <c r="V177" s="5323"/>
      <c r="W177" s="5323"/>
    </row>
    <row r="178" ht="12" customHeight="1" spans="1:23">
      <c r="A178" s="5285"/>
      <c r="B178" s="5285"/>
      <c r="C178" s="5285"/>
      <c r="D178" s="5285"/>
      <c r="E178" s="5285"/>
      <c r="F178" s="5285"/>
      <c r="G178" s="5285"/>
      <c r="H178" s="5285"/>
      <c r="I178" s="5285"/>
      <c r="J178" s="5285"/>
      <c r="K178" s="5285"/>
      <c r="L178" s="5285"/>
      <c r="M178" s="5285"/>
      <c r="N178" s="5285"/>
      <c r="O178" s="5598"/>
      <c r="P178" s="5285"/>
      <c r="Q178" s="5285"/>
      <c r="R178" s="5285"/>
      <c r="S178" s="5285"/>
      <c r="T178" s="5285"/>
      <c r="U178" s="5323"/>
      <c r="V178" s="5323"/>
      <c r="W178" s="5323"/>
    </row>
    <row r="179" ht="12" customHeight="1" spans="1:23">
      <c r="A179" s="5285"/>
      <c r="B179" s="5285"/>
      <c r="C179" s="5285"/>
      <c r="D179" s="5285"/>
      <c r="E179" s="5285"/>
      <c r="F179" s="5285"/>
      <c r="G179" s="5285"/>
      <c r="H179" s="5285"/>
      <c r="I179" s="5285"/>
      <c r="J179" s="5285"/>
      <c r="K179" s="5285"/>
      <c r="L179" s="5285"/>
      <c r="M179" s="5285"/>
      <c r="N179" s="5285"/>
      <c r="O179" s="5598"/>
      <c r="P179" s="5285"/>
      <c r="Q179" s="5285"/>
      <c r="R179" s="5285"/>
      <c r="S179" s="5285"/>
      <c r="T179" s="5285"/>
      <c r="U179" s="5323"/>
      <c r="V179" s="5323"/>
      <c r="W179" s="5323"/>
    </row>
    <row r="180" ht="12" customHeight="1" spans="1:23">
      <c r="A180" s="5285"/>
      <c r="B180" s="5285"/>
      <c r="C180" s="5285"/>
      <c r="D180" s="5285"/>
      <c r="E180" s="5285"/>
      <c r="F180" s="5285"/>
      <c r="G180" s="5285"/>
      <c r="H180" s="5285"/>
      <c r="I180" s="5285"/>
      <c r="J180" s="5285"/>
      <c r="K180" s="5285"/>
      <c r="L180" s="5285"/>
      <c r="M180" s="5285"/>
      <c r="N180" s="5285"/>
      <c r="O180" s="5598"/>
      <c r="P180" s="5285"/>
      <c r="Q180" s="5285"/>
      <c r="R180" s="5285"/>
      <c r="S180" s="5285"/>
      <c r="T180" s="5285"/>
      <c r="U180" s="5323"/>
      <c r="V180" s="5323"/>
      <c r="W180" s="5323"/>
    </row>
    <row r="181" ht="12" customHeight="1" spans="1:23">
      <c r="A181" s="5285"/>
      <c r="B181" s="5285"/>
      <c r="C181" s="5285"/>
      <c r="D181" s="5285"/>
      <c r="E181" s="5285"/>
      <c r="F181" s="5285"/>
      <c r="G181" s="5285"/>
      <c r="H181" s="5285"/>
      <c r="I181" s="5285"/>
      <c r="J181" s="5285"/>
      <c r="K181" s="5285"/>
      <c r="L181" s="5285"/>
      <c r="M181" s="5285"/>
      <c r="N181" s="5285"/>
      <c r="O181" s="5598"/>
      <c r="P181" s="5285"/>
      <c r="Q181" s="5285"/>
      <c r="R181" s="5285"/>
      <c r="S181" s="5285"/>
      <c r="T181" s="5285"/>
      <c r="U181" s="5323"/>
      <c r="V181" s="5323"/>
      <c r="W181" s="5323"/>
    </row>
    <row r="182" ht="12" customHeight="1" spans="1:23">
      <c r="A182" s="5285"/>
      <c r="B182" s="5285"/>
      <c r="C182" s="5285"/>
      <c r="D182" s="5285"/>
      <c r="E182" s="5285"/>
      <c r="F182" s="5285"/>
      <c r="G182" s="5285"/>
      <c r="H182" s="5285"/>
      <c r="I182" s="5285"/>
      <c r="J182" s="5285"/>
      <c r="K182" s="5285"/>
      <c r="L182" s="5285"/>
      <c r="M182" s="5285"/>
      <c r="N182" s="5285"/>
      <c r="O182" s="5598"/>
      <c r="P182" s="5285"/>
      <c r="Q182" s="5285"/>
      <c r="R182" s="5285"/>
      <c r="S182" s="5285"/>
      <c r="T182" s="5285"/>
      <c r="U182" s="5323"/>
      <c r="V182" s="5323"/>
      <c r="W182" s="5323"/>
    </row>
    <row r="183" ht="12" customHeight="1" spans="1:23">
      <c r="A183" s="5285"/>
      <c r="B183" s="5285"/>
      <c r="C183" s="5285"/>
      <c r="D183" s="5285"/>
      <c r="E183" s="5285"/>
      <c r="F183" s="5285"/>
      <c r="G183" s="5285"/>
      <c r="H183" s="5285"/>
      <c r="I183" s="5285"/>
      <c r="J183" s="5285"/>
      <c r="K183" s="5285"/>
      <c r="L183" s="5285"/>
      <c r="M183" s="5285"/>
      <c r="N183" s="5285"/>
      <c r="O183" s="5598"/>
      <c r="P183" s="5285"/>
      <c r="Q183" s="5285"/>
      <c r="R183" s="5285"/>
      <c r="S183" s="5285"/>
      <c r="T183" s="5285"/>
      <c r="U183" s="5323"/>
      <c r="V183" s="5323"/>
      <c r="W183" s="5323"/>
    </row>
    <row r="184" ht="12" customHeight="1" spans="1:23">
      <c r="A184" s="5285"/>
      <c r="B184" s="5285"/>
      <c r="C184" s="5285"/>
      <c r="D184" s="5285"/>
      <c r="E184" s="5285"/>
      <c r="F184" s="5285"/>
      <c r="G184" s="5285"/>
      <c r="H184" s="5285"/>
      <c r="I184" s="5285"/>
      <c r="J184" s="5285"/>
      <c r="K184" s="5285"/>
      <c r="L184" s="5285"/>
      <c r="M184" s="5285"/>
      <c r="N184" s="5285"/>
      <c r="O184" s="5598"/>
      <c r="P184" s="5285"/>
      <c r="Q184" s="5285"/>
      <c r="R184" s="5285"/>
      <c r="S184" s="5285"/>
      <c r="T184" s="5285"/>
      <c r="U184" s="5323"/>
      <c r="V184" s="5323"/>
      <c r="W184" s="5323"/>
    </row>
    <row r="185" ht="12" customHeight="1" spans="1:23">
      <c r="A185" s="5285"/>
      <c r="B185" s="5285"/>
      <c r="C185" s="5285"/>
      <c r="D185" s="5285"/>
      <c r="E185" s="5285"/>
      <c r="F185" s="5285"/>
      <c r="G185" s="5285"/>
      <c r="H185" s="5285"/>
      <c r="I185" s="5285"/>
      <c r="J185" s="5285"/>
      <c r="K185" s="5285"/>
      <c r="L185" s="5285"/>
      <c r="M185" s="5285"/>
      <c r="N185" s="5285"/>
      <c r="O185" s="5598"/>
      <c r="P185" s="5285"/>
      <c r="Q185" s="5285"/>
      <c r="R185" s="5285"/>
      <c r="S185" s="5285"/>
      <c r="T185" s="5285"/>
      <c r="U185" s="5323"/>
      <c r="V185" s="5323"/>
      <c r="W185" s="5323"/>
    </row>
    <row r="186" spans="1:20">
      <c r="A186" s="5285"/>
      <c r="B186" s="5285"/>
      <c r="C186" s="5285"/>
      <c r="D186" s="5285"/>
      <c r="E186" s="5285"/>
      <c r="F186" s="5285"/>
      <c r="G186" s="5285"/>
      <c r="H186" s="5285"/>
      <c r="I186" s="5285"/>
      <c r="J186" s="5285"/>
      <c r="K186" s="5285"/>
      <c r="L186" s="5322"/>
      <c r="M186" s="5322"/>
      <c r="N186" s="5322"/>
      <c r="O186" s="5598"/>
      <c r="P186" s="5322"/>
      <c r="Q186" s="5322"/>
      <c r="R186" s="5322"/>
      <c r="S186" s="5322"/>
      <c r="T186" s="5322"/>
    </row>
    <row r="187" spans="1:20">
      <c r="A187" s="5285"/>
      <c r="B187" s="5285"/>
      <c r="C187" s="5285"/>
      <c r="D187" s="5285"/>
      <c r="E187" s="5285"/>
      <c r="F187" s="5285"/>
      <c r="G187" s="5285"/>
      <c r="H187" s="5285"/>
      <c r="I187" s="5285"/>
      <c r="J187" s="5285"/>
      <c r="K187" s="5285"/>
      <c r="L187" s="5322"/>
      <c r="M187" s="5322"/>
      <c r="N187" s="5322"/>
      <c r="O187" s="5598"/>
      <c r="P187" s="5322"/>
      <c r="Q187" s="5322"/>
      <c r="R187" s="5322"/>
      <c r="S187" s="5322"/>
      <c r="T187" s="5322"/>
    </row>
    <row r="188" spans="1:20">
      <c r="A188" s="5285"/>
      <c r="B188" s="5285"/>
      <c r="C188" s="5285"/>
      <c r="D188" s="5285"/>
      <c r="E188" s="5285"/>
      <c r="F188" s="5285"/>
      <c r="G188" s="5285"/>
      <c r="H188" s="5285"/>
      <c r="I188" s="5285"/>
      <c r="J188" s="5285"/>
      <c r="K188" s="5285"/>
      <c r="L188" s="5322"/>
      <c r="M188" s="5322"/>
      <c r="N188" s="5322"/>
      <c r="O188" s="5598"/>
      <c r="P188" s="5322"/>
      <c r="Q188" s="5322"/>
      <c r="R188" s="5322"/>
      <c r="S188" s="5322"/>
      <c r="T188" s="5322"/>
    </row>
    <row r="189" spans="1:20">
      <c r="A189" s="5285"/>
      <c r="B189" s="5285"/>
      <c r="C189" s="5285"/>
      <c r="D189" s="5285"/>
      <c r="E189" s="5285"/>
      <c r="F189" s="5285"/>
      <c r="G189" s="5285"/>
      <c r="H189" s="5285"/>
      <c r="I189" s="5285"/>
      <c r="J189" s="5285"/>
      <c r="K189" s="5285"/>
      <c r="L189" s="5322"/>
      <c r="M189" s="5322"/>
      <c r="N189" s="5322"/>
      <c r="O189" s="5598"/>
      <c r="P189" s="5322"/>
      <c r="Q189" s="5322"/>
      <c r="R189" s="5322"/>
      <c r="S189" s="5322"/>
      <c r="T189" s="5322"/>
    </row>
    <row r="190" spans="1:20">
      <c r="A190" s="5285"/>
      <c r="B190" s="5285"/>
      <c r="C190" s="5285"/>
      <c r="D190" s="5285"/>
      <c r="E190" s="5285"/>
      <c r="F190" s="5285"/>
      <c r="G190" s="5285"/>
      <c r="H190" s="5285"/>
      <c r="I190" s="5285"/>
      <c r="J190" s="5285"/>
      <c r="K190" s="5285"/>
      <c r="L190" s="5322"/>
      <c r="M190" s="5322"/>
      <c r="N190" s="5322"/>
      <c r="O190" s="5598"/>
      <c r="P190" s="5322"/>
      <c r="Q190" s="5322"/>
      <c r="R190" s="5322"/>
      <c r="S190" s="5322"/>
      <c r="T190" s="5322"/>
    </row>
    <row r="191" spans="1:20">
      <c r="A191" s="5285"/>
      <c r="B191" s="5285"/>
      <c r="C191" s="5285"/>
      <c r="D191" s="5285"/>
      <c r="E191" s="5285"/>
      <c r="F191" s="5285"/>
      <c r="G191" s="5285"/>
      <c r="H191" s="5285"/>
      <c r="I191" s="5285"/>
      <c r="J191" s="5285"/>
      <c r="K191" s="5285"/>
      <c r="L191" s="5322"/>
      <c r="M191" s="5322"/>
      <c r="N191" s="5322"/>
      <c r="O191" s="5598"/>
      <c r="P191" s="5322"/>
      <c r="Q191" s="5322"/>
      <c r="R191" s="5322"/>
      <c r="S191" s="5322"/>
      <c r="T191" s="5322"/>
    </row>
    <row r="192" spans="1:20">
      <c r="A192" s="5285"/>
      <c r="B192" s="5285"/>
      <c r="C192" s="5285"/>
      <c r="D192" s="5285"/>
      <c r="E192" s="5285"/>
      <c r="F192" s="5285"/>
      <c r="G192" s="5285"/>
      <c r="H192" s="5285"/>
      <c r="I192" s="5285"/>
      <c r="J192" s="5285"/>
      <c r="K192" s="5285"/>
      <c r="L192" s="5322"/>
      <c r="M192" s="5322"/>
      <c r="N192" s="5322"/>
      <c r="O192" s="5598"/>
      <c r="P192" s="5322"/>
      <c r="Q192" s="5322"/>
      <c r="R192" s="5322"/>
      <c r="S192" s="5322"/>
      <c r="T192" s="5322"/>
    </row>
    <row r="193" spans="1:20">
      <c r="A193" s="5285"/>
      <c r="B193" s="5285"/>
      <c r="C193" s="5285"/>
      <c r="D193" s="5285"/>
      <c r="E193" s="5285"/>
      <c r="F193" s="5285"/>
      <c r="G193" s="5285"/>
      <c r="H193" s="5285"/>
      <c r="I193" s="5285"/>
      <c r="J193" s="5285"/>
      <c r="K193" s="5285"/>
      <c r="L193" s="5322"/>
      <c r="M193" s="5322"/>
      <c r="N193" s="5322"/>
      <c r="O193" s="5598"/>
      <c r="P193" s="5322"/>
      <c r="Q193" s="5322"/>
      <c r="R193" s="5322"/>
      <c r="S193" s="5322"/>
      <c r="T193" s="5322"/>
    </row>
    <row r="194" spans="1:20">
      <c r="A194" s="5285"/>
      <c r="B194" s="5285"/>
      <c r="C194" s="5285"/>
      <c r="D194" s="5285"/>
      <c r="E194" s="5285"/>
      <c r="F194" s="5285"/>
      <c r="G194" s="5285"/>
      <c r="H194" s="5285"/>
      <c r="I194" s="5285"/>
      <c r="J194" s="5285"/>
      <c r="K194" s="5285"/>
      <c r="L194" s="5322"/>
      <c r="M194" s="5322"/>
      <c r="N194" s="5322"/>
      <c r="O194" s="5598"/>
      <c r="P194" s="5322"/>
      <c r="Q194" s="5322"/>
      <c r="R194" s="5322"/>
      <c r="S194" s="5322"/>
      <c r="T194" s="5322"/>
    </row>
    <row r="195" spans="1:20">
      <c r="A195" s="5285"/>
      <c r="B195" s="5285"/>
      <c r="C195" s="5285"/>
      <c r="D195" s="5285"/>
      <c r="E195" s="5285"/>
      <c r="F195" s="5285"/>
      <c r="G195" s="5285"/>
      <c r="H195" s="5285"/>
      <c r="I195" s="5285"/>
      <c r="J195" s="5285"/>
      <c r="K195" s="5285"/>
      <c r="L195" s="5322"/>
      <c r="M195" s="5322"/>
      <c r="N195" s="5322"/>
      <c r="O195" s="5598"/>
      <c r="P195" s="5322"/>
      <c r="Q195" s="5322"/>
      <c r="R195" s="5322"/>
      <c r="S195" s="5322"/>
      <c r="T195" s="5322"/>
    </row>
    <row r="196" spans="1:20">
      <c r="A196" s="5285"/>
      <c r="B196" s="5285"/>
      <c r="C196" s="5285"/>
      <c r="D196" s="5285"/>
      <c r="E196" s="5285"/>
      <c r="F196" s="5285"/>
      <c r="G196" s="5285"/>
      <c r="H196" s="5285"/>
      <c r="I196" s="5285"/>
      <c r="J196" s="5285"/>
      <c r="K196" s="5285"/>
      <c r="L196" s="5322"/>
      <c r="M196" s="5322"/>
      <c r="N196" s="5322"/>
      <c r="O196" s="5598"/>
      <c r="P196" s="5322"/>
      <c r="Q196" s="5322"/>
      <c r="R196" s="5322"/>
      <c r="S196" s="5322"/>
      <c r="T196" s="5322"/>
    </row>
    <row r="197" spans="1:20">
      <c r="A197" s="5285"/>
      <c r="B197" s="5285"/>
      <c r="C197" s="5285"/>
      <c r="D197" s="5285"/>
      <c r="E197" s="5285"/>
      <c r="F197" s="5285"/>
      <c r="G197" s="5285"/>
      <c r="H197" s="5285"/>
      <c r="I197" s="5285"/>
      <c r="J197" s="5285"/>
      <c r="K197" s="5285"/>
      <c r="L197" s="5322"/>
      <c r="M197" s="5322"/>
      <c r="N197" s="5322"/>
      <c r="O197" s="5598"/>
      <c r="P197" s="5322"/>
      <c r="Q197" s="5322"/>
      <c r="R197" s="5322"/>
      <c r="S197" s="5322"/>
      <c r="T197" s="5322"/>
    </row>
    <row r="198" spans="1:20">
      <c r="A198" s="5285"/>
      <c r="B198" s="5285"/>
      <c r="C198" s="5285"/>
      <c r="D198" s="5285"/>
      <c r="E198" s="5285"/>
      <c r="F198" s="5285"/>
      <c r="G198" s="5285"/>
      <c r="H198" s="5285"/>
      <c r="I198" s="5285"/>
      <c r="J198" s="5285"/>
      <c r="K198" s="5285"/>
      <c r="L198" s="5322"/>
      <c r="M198" s="5322"/>
      <c r="N198" s="5322"/>
      <c r="O198" s="5598"/>
      <c r="P198" s="5322"/>
      <c r="Q198" s="5322"/>
      <c r="R198" s="5322"/>
      <c r="S198" s="5322"/>
      <c r="T198" s="5322"/>
    </row>
    <row r="199" spans="1:20">
      <c r="A199" s="5285"/>
      <c r="B199" s="5285"/>
      <c r="C199" s="5285"/>
      <c r="D199" s="5285"/>
      <c r="E199" s="5285"/>
      <c r="F199" s="5285"/>
      <c r="G199" s="5285"/>
      <c r="H199" s="5285"/>
      <c r="I199" s="5285"/>
      <c r="J199" s="5285"/>
      <c r="K199" s="5285"/>
      <c r="L199" s="5322"/>
      <c r="M199" s="5322"/>
      <c r="N199" s="5322"/>
      <c r="O199" s="5598"/>
      <c r="P199" s="5322"/>
      <c r="Q199" s="5322"/>
      <c r="R199" s="5322"/>
      <c r="S199" s="5322"/>
      <c r="T199" s="5322"/>
    </row>
    <row r="200" spans="1:20">
      <c r="A200" s="5285"/>
      <c r="B200" s="5285"/>
      <c r="C200" s="5285"/>
      <c r="D200" s="5285"/>
      <c r="E200" s="5285"/>
      <c r="F200" s="5285"/>
      <c r="G200" s="5285"/>
      <c r="H200" s="5285"/>
      <c r="I200" s="5285"/>
      <c r="J200" s="5285"/>
      <c r="K200" s="5285"/>
      <c r="L200" s="5322"/>
      <c r="M200" s="5322"/>
      <c r="N200" s="5322"/>
      <c r="O200" s="5598"/>
      <c r="P200" s="5322"/>
      <c r="Q200" s="5322"/>
      <c r="R200" s="5322"/>
      <c r="S200" s="5322"/>
      <c r="T200" s="5322"/>
    </row>
    <row r="201" spans="1:20">
      <c r="A201" s="5285"/>
      <c r="B201" s="5285"/>
      <c r="C201" s="5285"/>
      <c r="D201" s="5285"/>
      <c r="E201" s="5285"/>
      <c r="F201" s="5285"/>
      <c r="G201" s="5285"/>
      <c r="H201" s="5285"/>
      <c r="I201" s="5285"/>
      <c r="J201" s="5285"/>
      <c r="K201" s="5285"/>
      <c r="L201" s="5322"/>
      <c r="M201" s="5322"/>
      <c r="N201" s="5322"/>
      <c r="O201" s="5598"/>
      <c r="P201" s="5322"/>
      <c r="Q201" s="5322"/>
      <c r="R201" s="5322"/>
      <c r="S201" s="5322"/>
      <c r="T201" s="5322"/>
    </row>
    <row r="202" spans="1:20">
      <c r="A202" s="5285"/>
      <c r="B202" s="5285"/>
      <c r="C202" s="5285"/>
      <c r="D202" s="5285"/>
      <c r="E202" s="5285"/>
      <c r="F202" s="5285"/>
      <c r="G202" s="5285"/>
      <c r="H202" s="5285"/>
      <c r="I202" s="5285"/>
      <c r="J202" s="5285"/>
      <c r="K202" s="5285"/>
      <c r="L202" s="5322"/>
      <c r="M202" s="5322"/>
      <c r="N202" s="5322"/>
      <c r="O202" s="5598"/>
      <c r="P202" s="5322"/>
      <c r="Q202" s="5322"/>
      <c r="R202" s="5322"/>
      <c r="S202" s="5322"/>
      <c r="T202" s="5322"/>
    </row>
    <row r="203" spans="1:20">
      <c r="A203" s="5285"/>
      <c r="B203" s="5285"/>
      <c r="C203" s="5285"/>
      <c r="D203" s="5285"/>
      <c r="E203" s="5285"/>
      <c r="F203" s="5285"/>
      <c r="G203" s="5285"/>
      <c r="H203" s="5285"/>
      <c r="I203" s="5285"/>
      <c r="J203" s="5285"/>
      <c r="K203" s="5285"/>
      <c r="L203" s="5322"/>
      <c r="M203" s="5322"/>
      <c r="N203" s="5322"/>
      <c r="O203" s="5598"/>
      <c r="P203" s="5322"/>
      <c r="Q203" s="5322"/>
      <c r="R203" s="5322"/>
      <c r="S203" s="5322"/>
      <c r="T203" s="5322"/>
    </row>
    <row r="204" spans="1:20">
      <c r="A204" s="5285"/>
      <c r="B204" s="5285"/>
      <c r="C204" s="5285"/>
      <c r="D204" s="5285"/>
      <c r="E204" s="5285"/>
      <c r="F204" s="5285"/>
      <c r="G204" s="5285"/>
      <c r="H204" s="5285"/>
      <c r="I204" s="5285"/>
      <c r="J204" s="5285"/>
      <c r="K204" s="5285"/>
      <c r="L204" s="5322"/>
      <c r="M204" s="5322"/>
      <c r="N204" s="5322"/>
      <c r="O204" s="5598"/>
      <c r="P204" s="5322"/>
      <c r="Q204" s="5322"/>
      <c r="R204" s="5322"/>
      <c r="S204" s="5322"/>
      <c r="T204" s="5322"/>
    </row>
    <row r="205" spans="1:20">
      <c r="A205" s="5285"/>
      <c r="B205" s="5285"/>
      <c r="C205" s="5285"/>
      <c r="D205" s="5285"/>
      <c r="E205" s="5285"/>
      <c r="F205" s="5285"/>
      <c r="G205" s="5285"/>
      <c r="H205" s="5285"/>
      <c r="I205" s="5285"/>
      <c r="J205" s="5285"/>
      <c r="K205" s="5285"/>
      <c r="L205" s="5322"/>
      <c r="M205" s="5322"/>
      <c r="N205" s="5322"/>
      <c r="O205" s="5598"/>
      <c r="P205" s="5322"/>
      <c r="Q205" s="5322"/>
      <c r="R205" s="5322"/>
      <c r="S205" s="5322"/>
      <c r="T205" s="5322"/>
    </row>
    <row r="206" spans="1:20">
      <c r="A206" s="5285"/>
      <c r="B206" s="5285"/>
      <c r="C206" s="5285"/>
      <c r="D206" s="5285"/>
      <c r="E206" s="5285"/>
      <c r="F206" s="5285"/>
      <c r="G206" s="5285"/>
      <c r="H206" s="5285"/>
      <c r="I206" s="5285"/>
      <c r="J206" s="5285"/>
      <c r="K206" s="5285"/>
      <c r="L206" s="5322"/>
      <c r="M206" s="5322"/>
      <c r="N206" s="5322"/>
      <c r="O206" s="5598"/>
      <c r="P206" s="5322"/>
      <c r="Q206" s="5322"/>
      <c r="R206" s="5322"/>
      <c r="S206" s="5322"/>
      <c r="T206" s="5322"/>
    </row>
    <row r="207" spans="1:20">
      <c r="A207" s="5285"/>
      <c r="B207" s="5285"/>
      <c r="C207" s="5285"/>
      <c r="D207" s="5285"/>
      <c r="E207" s="5285"/>
      <c r="F207" s="5285"/>
      <c r="G207" s="5285"/>
      <c r="H207" s="5285"/>
      <c r="I207" s="5285"/>
      <c r="J207" s="5285"/>
      <c r="K207" s="5285"/>
      <c r="L207" s="5322"/>
      <c r="M207" s="5322"/>
      <c r="N207" s="5322"/>
      <c r="O207" s="5598"/>
      <c r="P207" s="5322"/>
      <c r="Q207" s="5322"/>
      <c r="R207" s="5322"/>
      <c r="S207" s="5322"/>
      <c r="T207" s="5322"/>
    </row>
    <row r="208" spans="1:20">
      <c r="A208" s="5285"/>
      <c r="B208" s="5285"/>
      <c r="C208" s="5285"/>
      <c r="D208" s="5285"/>
      <c r="E208" s="5285"/>
      <c r="F208" s="5285"/>
      <c r="G208" s="5285"/>
      <c r="H208" s="5285"/>
      <c r="I208" s="5285"/>
      <c r="J208" s="5285"/>
      <c r="K208" s="5285"/>
      <c r="L208" s="5322"/>
      <c r="M208" s="5322"/>
      <c r="N208" s="5322"/>
      <c r="O208" s="5598"/>
      <c r="P208" s="5322"/>
      <c r="Q208" s="5322"/>
      <c r="R208" s="5322"/>
      <c r="S208" s="5322"/>
      <c r="T208" s="5322"/>
    </row>
    <row r="209" spans="1:20">
      <c r="A209" s="5285"/>
      <c r="B209" s="5285"/>
      <c r="C209" s="5285"/>
      <c r="D209" s="5285"/>
      <c r="E209" s="5285"/>
      <c r="F209" s="5285"/>
      <c r="G209" s="5285"/>
      <c r="H209" s="5285"/>
      <c r="I209" s="5285"/>
      <c r="J209" s="5285"/>
      <c r="K209" s="5285"/>
      <c r="L209" s="5322"/>
      <c r="M209" s="5322"/>
      <c r="N209" s="5322"/>
      <c r="O209" s="5598"/>
      <c r="P209" s="5322"/>
      <c r="Q209" s="5322"/>
      <c r="R209" s="5322"/>
      <c r="S209" s="5322"/>
      <c r="T209" s="5322"/>
    </row>
    <row r="210" spans="1:20">
      <c r="A210" s="5285"/>
      <c r="B210" s="5285"/>
      <c r="C210" s="5285"/>
      <c r="D210" s="5285"/>
      <c r="E210" s="5285"/>
      <c r="F210" s="5285"/>
      <c r="G210" s="5285"/>
      <c r="H210" s="5285"/>
      <c r="I210" s="5285"/>
      <c r="J210" s="5285"/>
      <c r="K210" s="5285"/>
      <c r="L210" s="5322"/>
      <c r="M210" s="5322"/>
      <c r="N210" s="5322"/>
      <c r="O210" s="5598"/>
      <c r="P210" s="5322"/>
      <c r="Q210" s="5322"/>
      <c r="R210" s="5322"/>
      <c r="S210" s="5322"/>
      <c r="T210" s="5322"/>
    </row>
    <row r="211" spans="1:20">
      <c r="A211" s="5285"/>
      <c r="B211" s="5285"/>
      <c r="C211" s="5285"/>
      <c r="D211" s="5285"/>
      <c r="E211" s="5285"/>
      <c r="F211" s="5285"/>
      <c r="G211" s="5285"/>
      <c r="H211" s="5285"/>
      <c r="I211" s="5285"/>
      <c r="J211" s="5285"/>
      <c r="K211" s="5285"/>
      <c r="L211" s="5322"/>
      <c r="M211" s="5322"/>
      <c r="N211" s="5322"/>
      <c r="O211" s="5598"/>
      <c r="P211" s="5322"/>
      <c r="Q211" s="5322"/>
      <c r="R211" s="5322"/>
      <c r="S211" s="5322"/>
      <c r="T211" s="5322"/>
    </row>
    <row r="212" spans="1:20">
      <c r="A212" s="5285"/>
      <c r="B212" s="5285"/>
      <c r="C212" s="5285"/>
      <c r="D212" s="5285"/>
      <c r="E212" s="5285"/>
      <c r="F212" s="5285"/>
      <c r="G212" s="5285"/>
      <c r="H212" s="5285"/>
      <c r="I212" s="5285"/>
      <c r="J212" s="5285"/>
      <c r="K212" s="5285"/>
      <c r="L212" s="5322"/>
      <c r="M212" s="5322"/>
      <c r="N212" s="5322"/>
      <c r="O212" s="5598"/>
      <c r="P212" s="5322"/>
      <c r="Q212" s="5322"/>
      <c r="R212" s="5322"/>
      <c r="S212" s="5322"/>
      <c r="T212" s="5322"/>
    </row>
    <row r="213" spans="1:20">
      <c r="A213" s="5285"/>
      <c r="B213" s="5285"/>
      <c r="C213" s="5285"/>
      <c r="D213" s="5285"/>
      <c r="E213" s="5285"/>
      <c r="F213" s="5285"/>
      <c r="G213" s="5285"/>
      <c r="H213" s="5285"/>
      <c r="I213" s="5285"/>
      <c r="J213" s="5285"/>
      <c r="K213" s="5285"/>
      <c r="L213" s="5322"/>
      <c r="M213" s="5322"/>
      <c r="N213" s="5322"/>
      <c r="O213" s="5598"/>
      <c r="P213" s="5322"/>
      <c r="Q213" s="5322"/>
      <c r="R213" s="5322"/>
      <c r="S213" s="5322"/>
      <c r="T213" s="5322"/>
    </row>
    <row r="214" spans="1:20">
      <c r="A214" s="5285"/>
      <c r="B214" s="5285"/>
      <c r="C214" s="5285"/>
      <c r="D214" s="5285"/>
      <c r="E214" s="5285"/>
      <c r="F214" s="5285"/>
      <c r="G214" s="5285"/>
      <c r="H214" s="5285"/>
      <c r="I214" s="5285"/>
      <c r="J214" s="5285"/>
      <c r="K214" s="5285"/>
      <c r="L214" s="5322"/>
      <c r="M214" s="5322"/>
      <c r="N214" s="5322"/>
      <c r="O214" s="5598"/>
      <c r="P214" s="5322"/>
      <c r="Q214" s="5322"/>
      <c r="R214" s="5322"/>
      <c r="S214" s="5322"/>
      <c r="T214" s="5322"/>
    </row>
    <row r="215" spans="1:20">
      <c r="A215" s="5285"/>
      <c r="B215" s="5285"/>
      <c r="C215" s="5285"/>
      <c r="D215" s="5285"/>
      <c r="E215" s="5285"/>
      <c r="F215" s="5285"/>
      <c r="G215" s="5285"/>
      <c r="H215" s="5285"/>
      <c r="I215" s="5285"/>
      <c r="J215" s="5285"/>
      <c r="K215" s="5285"/>
      <c r="L215" s="5322"/>
      <c r="M215" s="5322"/>
      <c r="N215" s="5322"/>
      <c r="O215" s="5598"/>
      <c r="P215" s="5322"/>
      <c r="Q215" s="5322"/>
      <c r="R215" s="5322"/>
      <c r="S215" s="5322"/>
      <c r="T215" s="5322"/>
    </row>
    <row r="216" spans="1:20">
      <c r="A216" s="5285"/>
      <c r="B216" s="5285"/>
      <c r="C216" s="5285"/>
      <c r="D216" s="5285"/>
      <c r="E216" s="5285"/>
      <c r="F216" s="5285"/>
      <c r="G216" s="5285"/>
      <c r="H216" s="5285"/>
      <c r="I216" s="5285"/>
      <c r="J216" s="5285"/>
      <c r="K216" s="5285"/>
      <c r="L216" s="5322"/>
      <c r="M216" s="5322"/>
      <c r="N216" s="5322"/>
      <c r="O216" s="5598"/>
      <c r="P216" s="5322"/>
      <c r="Q216" s="5322"/>
      <c r="R216" s="5322"/>
      <c r="S216" s="5322"/>
      <c r="T216" s="5322"/>
    </row>
    <row r="217" spans="1:20">
      <c r="A217" s="5285"/>
      <c r="B217" s="5285"/>
      <c r="C217" s="5285"/>
      <c r="D217" s="5285"/>
      <c r="E217" s="5285"/>
      <c r="F217" s="5285"/>
      <c r="G217" s="5285"/>
      <c r="H217" s="5285"/>
      <c r="I217" s="5285"/>
      <c r="J217" s="5285"/>
      <c r="K217" s="5285"/>
      <c r="L217" s="5322"/>
      <c r="M217" s="5322"/>
      <c r="N217" s="5322"/>
      <c r="O217" s="5598"/>
      <c r="P217" s="5322"/>
      <c r="Q217" s="5322"/>
      <c r="R217" s="5322"/>
      <c r="S217" s="5322"/>
      <c r="T217" s="5322"/>
    </row>
    <row r="218" spans="1:20">
      <c r="A218" s="5285"/>
      <c r="B218" s="5285"/>
      <c r="C218" s="5285"/>
      <c r="D218" s="5285"/>
      <c r="E218" s="5285"/>
      <c r="F218" s="5285"/>
      <c r="G218" s="5285"/>
      <c r="H218" s="5285"/>
      <c r="I218" s="5285"/>
      <c r="J218" s="5285"/>
      <c r="K218" s="5285"/>
      <c r="L218" s="5322"/>
      <c r="M218" s="5322"/>
      <c r="N218" s="5322"/>
      <c r="O218" s="5598"/>
      <c r="P218" s="5322"/>
      <c r="Q218" s="5322"/>
      <c r="R218" s="5322"/>
      <c r="S218" s="5322"/>
      <c r="T218" s="5322"/>
    </row>
    <row r="219" spans="1:20">
      <c r="A219" s="5285"/>
      <c r="B219" s="5285"/>
      <c r="C219" s="5285"/>
      <c r="D219" s="5285"/>
      <c r="E219" s="5285"/>
      <c r="F219" s="5285"/>
      <c r="G219" s="5285"/>
      <c r="H219" s="5285"/>
      <c r="I219" s="5285"/>
      <c r="J219" s="5285"/>
      <c r="K219" s="5285"/>
      <c r="L219" s="5322"/>
      <c r="M219" s="5322"/>
      <c r="N219" s="5322"/>
      <c r="O219" s="5598"/>
      <c r="P219" s="5322"/>
      <c r="Q219" s="5322"/>
      <c r="R219" s="5322"/>
      <c r="S219" s="5322"/>
      <c r="T219" s="5322"/>
    </row>
    <row r="220" spans="1:20">
      <c r="A220" s="5285"/>
      <c r="B220" s="5285"/>
      <c r="C220" s="5285"/>
      <c r="D220" s="5285"/>
      <c r="E220" s="5285"/>
      <c r="F220" s="5285"/>
      <c r="G220" s="5285"/>
      <c r="H220" s="5285"/>
      <c r="I220" s="5285"/>
      <c r="J220" s="5285"/>
      <c r="K220" s="5285"/>
      <c r="L220" s="5322"/>
      <c r="M220" s="5322"/>
      <c r="N220" s="5322"/>
      <c r="O220" s="5598"/>
      <c r="P220" s="5322"/>
      <c r="Q220" s="5322"/>
      <c r="R220" s="5322"/>
      <c r="S220" s="5322"/>
      <c r="T220" s="5322"/>
    </row>
    <row r="221" spans="1:20">
      <c r="A221" s="5285"/>
      <c r="B221" s="5285"/>
      <c r="C221" s="5285"/>
      <c r="D221" s="5285"/>
      <c r="E221" s="5285"/>
      <c r="F221" s="5285"/>
      <c r="G221" s="5285"/>
      <c r="H221" s="5285"/>
      <c r="I221" s="5285"/>
      <c r="J221" s="5285"/>
      <c r="K221" s="5285"/>
      <c r="L221" s="5322"/>
      <c r="M221" s="5322"/>
      <c r="N221" s="5322"/>
      <c r="O221" s="5598"/>
      <c r="P221" s="5322"/>
      <c r="Q221" s="5322"/>
      <c r="R221" s="5322"/>
      <c r="S221" s="5322"/>
      <c r="T221" s="5322"/>
    </row>
    <row r="222" spans="1:20">
      <c r="A222" s="5285"/>
      <c r="B222" s="5285"/>
      <c r="C222" s="5285"/>
      <c r="D222" s="5285"/>
      <c r="E222" s="5285"/>
      <c r="F222" s="5285"/>
      <c r="G222" s="5285"/>
      <c r="H222" s="5285"/>
      <c r="I222" s="5285"/>
      <c r="J222" s="5285"/>
      <c r="K222" s="5285"/>
      <c r="L222" s="5322"/>
      <c r="M222" s="5322"/>
      <c r="N222" s="5322"/>
      <c r="O222" s="5598"/>
      <c r="P222" s="5322"/>
      <c r="Q222" s="5322"/>
      <c r="R222" s="5322"/>
      <c r="S222" s="5322"/>
      <c r="T222" s="5322"/>
    </row>
    <row r="223" spans="1:20">
      <c r="A223" s="5285"/>
      <c r="B223" s="5285"/>
      <c r="C223" s="5285"/>
      <c r="D223" s="5285"/>
      <c r="E223" s="5285"/>
      <c r="F223" s="5285"/>
      <c r="G223" s="5285"/>
      <c r="H223" s="5285"/>
      <c r="I223" s="5285"/>
      <c r="J223" s="5285"/>
      <c r="K223" s="5285"/>
      <c r="L223" s="5322"/>
      <c r="M223" s="5322"/>
      <c r="N223" s="5322"/>
      <c r="O223" s="5598"/>
      <c r="P223" s="5322"/>
      <c r="Q223" s="5322"/>
      <c r="R223" s="5322"/>
      <c r="S223" s="5322"/>
      <c r="T223" s="5322"/>
    </row>
    <row r="224" spans="1:20">
      <c r="A224" s="5285"/>
      <c r="B224" s="5285"/>
      <c r="C224" s="5285"/>
      <c r="D224" s="5285"/>
      <c r="E224" s="5285"/>
      <c r="F224" s="5285"/>
      <c r="G224" s="5285"/>
      <c r="H224" s="5285"/>
      <c r="I224" s="5285"/>
      <c r="J224" s="5285"/>
      <c r="K224" s="5285"/>
      <c r="L224" s="5322"/>
      <c r="M224" s="5322"/>
      <c r="N224" s="5322"/>
      <c r="O224" s="5598"/>
      <c r="P224" s="5322"/>
      <c r="Q224" s="5322"/>
      <c r="R224" s="5322"/>
      <c r="S224" s="5322"/>
      <c r="T224" s="5322"/>
    </row>
    <row r="225" spans="1:20">
      <c r="A225" s="5285"/>
      <c r="B225" s="5285"/>
      <c r="C225" s="5285"/>
      <c r="D225" s="5285"/>
      <c r="E225" s="5285"/>
      <c r="F225" s="5285"/>
      <c r="G225" s="5285"/>
      <c r="H225" s="5285"/>
      <c r="I225" s="5285"/>
      <c r="J225" s="5285"/>
      <c r="K225" s="5285"/>
      <c r="L225" s="5322"/>
      <c r="M225" s="5322"/>
      <c r="N225" s="5322"/>
      <c r="O225" s="5598"/>
      <c r="P225" s="5322"/>
      <c r="Q225" s="5322"/>
      <c r="R225" s="5322"/>
      <c r="S225" s="5322"/>
      <c r="T225" s="5322"/>
    </row>
    <row r="226" spans="1:20">
      <c r="A226" s="5285"/>
      <c r="B226" s="5285"/>
      <c r="C226" s="5285"/>
      <c r="D226" s="5285"/>
      <c r="E226" s="5285"/>
      <c r="F226" s="5285"/>
      <c r="G226" s="5285"/>
      <c r="H226" s="5285"/>
      <c r="I226" s="5285"/>
      <c r="J226" s="5285"/>
      <c r="K226" s="5285"/>
      <c r="L226" s="5322"/>
      <c r="M226" s="5322"/>
      <c r="N226" s="5322"/>
      <c r="O226" s="5598"/>
      <c r="P226" s="5322"/>
      <c r="Q226" s="5322"/>
      <c r="R226" s="5322"/>
      <c r="S226" s="5322"/>
      <c r="T226" s="5322"/>
    </row>
    <row r="227" spans="1:20">
      <c r="A227" s="5285"/>
      <c r="B227" s="5285"/>
      <c r="C227" s="5285"/>
      <c r="D227" s="5285"/>
      <c r="E227" s="5285"/>
      <c r="F227" s="5285"/>
      <c r="G227" s="5285"/>
      <c r="H227" s="5285"/>
      <c r="I227" s="5285"/>
      <c r="J227" s="5285"/>
      <c r="K227" s="5285"/>
      <c r="L227" s="5322"/>
      <c r="M227" s="5322"/>
      <c r="N227" s="5322"/>
      <c r="O227" s="5598"/>
      <c r="P227" s="5322"/>
      <c r="Q227" s="5322"/>
      <c r="R227" s="5322"/>
      <c r="S227" s="5322"/>
      <c r="T227" s="5322"/>
    </row>
    <row r="228" spans="1:20">
      <c r="A228" s="5285"/>
      <c r="B228" s="5285"/>
      <c r="C228" s="5285"/>
      <c r="D228" s="5285"/>
      <c r="E228" s="5285"/>
      <c r="F228" s="5285"/>
      <c r="G228" s="5285"/>
      <c r="H228" s="5285"/>
      <c r="I228" s="5285"/>
      <c r="J228" s="5285"/>
      <c r="K228" s="5285"/>
      <c r="L228" s="5322"/>
      <c r="M228" s="5322"/>
      <c r="N228" s="5322"/>
      <c r="O228" s="5598"/>
      <c r="P228" s="5322"/>
      <c r="Q228" s="5322"/>
      <c r="R228" s="5322"/>
      <c r="S228" s="5322"/>
      <c r="T228" s="5322"/>
    </row>
    <row r="229" spans="1:20">
      <c r="A229" s="5285"/>
      <c r="B229" s="5285"/>
      <c r="C229" s="5285"/>
      <c r="D229" s="5285"/>
      <c r="E229" s="5285"/>
      <c r="F229" s="5285"/>
      <c r="G229" s="5285"/>
      <c r="H229" s="5285"/>
      <c r="I229" s="5285"/>
      <c r="J229" s="5285"/>
      <c r="K229" s="5285"/>
      <c r="L229" s="5322"/>
      <c r="M229" s="5322"/>
      <c r="N229" s="5322"/>
      <c r="O229" s="5598"/>
      <c r="P229" s="5322"/>
      <c r="Q229" s="5322"/>
      <c r="R229" s="5322"/>
      <c r="S229" s="5322"/>
      <c r="T229" s="5322"/>
    </row>
    <row r="230" spans="1:20">
      <c r="A230" s="5285"/>
      <c r="B230" s="5285"/>
      <c r="C230" s="5285"/>
      <c r="D230" s="5285"/>
      <c r="E230" s="5285"/>
      <c r="F230" s="5285"/>
      <c r="G230" s="5285"/>
      <c r="H230" s="5285"/>
      <c r="I230" s="5285"/>
      <c r="J230" s="5285"/>
      <c r="K230" s="5285"/>
      <c r="L230" s="5322"/>
      <c r="M230" s="5322"/>
      <c r="N230" s="5322"/>
      <c r="O230" s="5598"/>
      <c r="P230" s="5322"/>
      <c r="Q230" s="5322"/>
      <c r="R230" s="5322"/>
      <c r="S230" s="5322"/>
      <c r="T230" s="5322"/>
    </row>
    <row r="231" spans="1:20">
      <c r="A231" s="5285"/>
      <c r="B231" s="5285"/>
      <c r="C231" s="5285"/>
      <c r="D231" s="5285"/>
      <c r="E231" s="5285"/>
      <c r="F231" s="5285"/>
      <c r="G231" s="5285"/>
      <c r="H231" s="5285"/>
      <c r="I231" s="5285"/>
      <c r="J231" s="5285"/>
      <c r="K231" s="5285"/>
      <c r="L231" s="5322"/>
      <c r="M231" s="5322"/>
      <c r="N231" s="5322"/>
      <c r="O231" s="5598"/>
      <c r="P231" s="5322"/>
      <c r="Q231" s="5322"/>
      <c r="R231" s="5322"/>
      <c r="S231" s="5322"/>
      <c r="T231" s="5322"/>
    </row>
    <row r="232" spans="1:20">
      <c r="A232" s="5285"/>
      <c r="B232" s="5285"/>
      <c r="C232" s="5285"/>
      <c r="D232" s="5285"/>
      <c r="E232" s="5285"/>
      <c r="F232" s="5285"/>
      <c r="G232" s="5285"/>
      <c r="H232" s="5285"/>
      <c r="I232" s="5285"/>
      <c r="J232" s="5285"/>
      <c r="K232" s="5285"/>
      <c r="L232" s="5322"/>
      <c r="M232" s="5322"/>
      <c r="N232" s="5322"/>
      <c r="O232" s="5598"/>
      <c r="P232" s="5322"/>
      <c r="Q232" s="5322"/>
      <c r="R232" s="5322"/>
      <c r="S232" s="5322"/>
      <c r="T232" s="5322"/>
    </row>
    <row r="233" spans="1:20">
      <c r="A233" s="5285"/>
      <c r="B233" s="5285"/>
      <c r="C233" s="5285"/>
      <c r="D233" s="5285"/>
      <c r="E233" s="5285"/>
      <c r="F233" s="5285"/>
      <c r="G233" s="5285"/>
      <c r="H233" s="5285"/>
      <c r="I233" s="5285"/>
      <c r="J233" s="5285"/>
      <c r="K233" s="5285"/>
      <c r="L233" s="5322"/>
      <c r="M233" s="5322"/>
      <c r="N233" s="5322"/>
      <c r="O233" s="5598"/>
      <c r="P233" s="5322"/>
      <c r="Q233" s="5322"/>
      <c r="R233" s="5322"/>
      <c r="S233" s="5322"/>
      <c r="T233" s="5322"/>
    </row>
    <row r="234" spans="1:20">
      <c r="A234" s="5285"/>
      <c r="B234" s="5285"/>
      <c r="C234" s="5285"/>
      <c r="D234" s="5285"/>
      <c r="E234" s="5285"/>
      <c r="F234" s="5285"/>
      <c r="G234" s="5285"/>
      <c r="H234" s="5285"/>
      <c r="I234" s="5285"/>
      <c r="J234" s="5285"/>
      <c r="K234" s="5285"/>
      <c r="L234" s="5322"/>
      <c r="M234" s="5322"/>
      <c r="N234" s="5322"/>
      <c r="O234" s="5598"/>
      <c r="P234" s="5322"/>
      <c r="Q234" s="5322"/>
      <c r="R234" s="5322"/>
      <c r="S234" s="5322"/>
      <c r="T234" s="5322"/>
    </row>
    <row r="235" spans="1:20">
      <c r="A235" s="5285"/>
      <c r="B235" s="5285"/>
      <c r="C235" s="5285"/>
      <c r="D235" s="5285"/>
      <c r="E235" s="5285"/>
      <c r="F235" s="5285"/>
      <c r="G235" s="5285"/>
      <c r="H235" s="5285"/>
      <c r="I235" s="5285"/>
      <c r="J235" s="5285"/>
      <c r="K235" s="5285"/>
      <c r="L235" s="5322"/>
      <c r="M235" s="5322"/>
      <c r="N235" s="5322"/>
      <c r="O235" s="5598"/>
      <c r="P235" s="5322"/>
      <c r="Q235" s="5322"/>
      <c r="R235" s="5322"/>
      <c r="S235" s="5322"/>
      <c r="T235" s="5322"/>
    </row>
    <row r="236" spans="1:20">
      <c r="A236" s="5285"/>
      <c r="B236" s="5285"/>
      <c r="C236" s="5285"/>
      <c r="D236" s="5285"/>
      <c r="E236" s="5285"/>
      <c r="F236" s="5285"/>
      <c r="G236" s="5285"/>
      <c r="H236" s="5285"/>
      <c r="I236" s="5285"/>
      <c r="J236" s="5285"/>
      <c r="K236" s="5285"/>
      <c r="L236" s="5322"/>
      <c r="M236" s="5322"/>
      <c r="N236" s="5322"/>
      <c r="O236" s="5598"/>
      <c r="P236" s="5322"/>
      <c r="Q236" s="5322"/>
      <c r="R236" s="5322"/>
      <c r="S236" s="5322"/>
      <c r="T236" s="5322"/>
    </row>
    <row r="237" spans="1:20">
      <c r="A237" s="5285"/>
      <c r="B237" s="5285"/>
      <c r="C237" s="5285"/>
      <c r="D237" s="5285"/>
      <c r="E237" s="5285"/>
      <c r="F237" s="5285"/>
      <c r="G237" s="5285"/>
      <c r="H237" s="5285"/>
      <c r="I237" s="5285"/>
      <c r="J237" s="5285"/>
      <c r="K237" s="5285"/>
      <c r="L237" s="5322"/>
      <c r="M237" s="5322"/>
      <c r="N237" s="5322"/>
      <c r="O237" s="5598"/>
      <c r="P237" s="5322"/>
      <c r="Q237" s="5322"/>
      <c r="R237" s="5322"/>
      <c r="S237" s="5322"/>
      <c r="T237" s="5322"/>
    </row>
    <row r="238" spans="1:20">
      <c r="A238" s="5285"/>
      <c r="B238" s="5285"/>
      <c r="C238" s="5285"/>
      <c r="D238" s="5285"/>
      <c r="E238" s="5285"/>
      <c r="F238" s="5285"/>
      <c r="G238" s="5285"/>
      <c r="H238" s="5285"/>
      <c r="I238" s="5285"/>
      <c r="J238" s="5285"/>
      <c r="K238" s="5285"/>
      <c r="L238" s="5322"/>
      <c r="M238" s="5322"/>
      <c r="N238" s="5322"/>
      <c r="O238" s="5598"/>
      <c r="P238" s="5322"/>
      <c r="Q238" s="5322"/>
      <c r="R238" s="5322"/>
      <c r="S238" s="5322"/>
      <c r="T238" s="5322"/>
    </row>
    <row r="239" spans="1:20">
      <c r="A239" s="5285"/>
      <c r="B239" s="5285"/>
      <c r="C239" s="5285"/>
      <c r="D239" s="5285"/>
      <c r="E239" s="5285"/>
      <c r="F239" s="5285"/>
      <c r="G239" s="5285"/>
      <c r="H239" s="5285"/>
      <c r="I239" s="5285"/>
      <c r="J239" s="5285"/>
      <c r="K239" s="5285"/>
      <c r="L239" s="5322"/>
      <c r="M239" s="5322"/>
      <c r="N239" s="5322"/>
      <c r="O239" s="5598"/>
      <c r="P239" s="5322"/>
      <c r="Q239" s="5322"/>
      <c r="R239" s="5322"/>
      <c r="S239" s="5322"/>
      <c r="T239" s="5322"/>
    </row>
    <row r="240" spans="1:20">
      <c r="A240" s="5285"/>
      <c r="B240" s="5285"/>
      <c r="C240" s="5285"/>
      <c r="D240" s="5285"/>
      <c r="E240" s="5285"/>
      <c r="F240" s="5285"/>
      <c r="G240" s="5285"/>
      <c r="H240" s="5285"/>
      <c r="I240" s="5285"/>
      <c r="J240" s="5285"/>
      <c r="K240" s="5285"/>
      <c r="L240" s="5322"/>
      <c r="M240" s="5322"/>
      <c r="N240" s="5322"/>
      <c r="O240" s="5598"/>
      <c r="P240" s="5322"/>
      <c r="Q240" s="5322"/>
      <c r="R240" s="5322"/>
      <c r="S240" s="5322"/>
      <c r="T240" s="5322"/>
    </row>
    <row r="241" spans="1:20">
      <c r="A241" s="5285"/>
      <c r="B241" s="5285"/>
      <c r="C241" s="5285"/>
      <c r="D241" s="5285"/>
      <c r="E241" s="5285"/>
      <c r="F241" s="5285"/>
      <c r="G241" s="5285"/>
      <c r="H241" s="5285"/>
      <c r="I241" s="5285"/>
      <c r="J241" s="5285"/>
      <c r="K241" s="5285"/>
      <c r="L241" s="5322"/>
      <c r="M241" s="5322"/>
      <c r="N241" s="5322"/>
      <c r="O241" s="5598"/>
      <c r="P241" s="5322"/>
      <c r="Q241" s="5322"/>
      <c r="R241" s="5322"/>
      <c r="S241" s="5322"/>
      <c r="T241" s="5322"/>
    </row>
    <row r="242" spans="1:20">
      <c r="A242" s="5285"/>
      <c r="B242" s="5285"/>
      <c r="C242" s="5285"/>
      <c r="D242" s="5285"/>
      <c r="E242" s="5285"/>
      <c r="F242" s="5285"/>
      <c r="G242" s="5285"/>
      <c r="H242" s="5285"/>
      <c r="I242" s="5285"/>
      <c r="J242" s="5285"/>
      <c r="K242" s="5285"/>
      <c r="L242" s="5322"/>
      <c r="M242" s="5322"/>
      <c r="N242" s="5322"/>
      <c r="O242" s="5598"/>
      <c r="P242" s="5322"/>
      <c r="Q242" s="5322"/>
      <c r="R242" s="5322"/>
      <c r="S242" s="5322"/>
      <c r="T242" s="5322"/>
    </row>
    <row r="243" spans="1:20">
      <c r="A243" s="5285"/>
      <c r="B243" s="5285"/>
      <c r="C243" s="5285"/>
      <c r="D243" s="5285"/>
      <c r="E243" s="5285"/>
      <c r="F243" s="5285"/>
      <c r="G243" s="5285"/>
      <c r="H243" s="5285"/>
      <c r="I243" s="5285"/>
      <c r="J243" s="5285"/>
      <c r="K243" s="5285"/>
      <c r="L243" s="5322"/>
      <c r="M243" s="5322"/>
      <c r="N243" s="5322"/>
      <c r="O243" s="5598"/>
      <c r="P243" s="5322"/>
      <c r="Q243" s="5322"/>
      <c r="R243" s="5322"/>
      <c r="S243" s="5322"/>
      <c r="T243" s="5322"/>
    </row>
    <row r="244" spans="1:20">
      <c r="A244" s="5285"/>
      <c r="B244" s="5285"/>
      <c r="C244" s="5285"/>
      <c r="D244" s="5285"/>
      <c r="E244" s="5285"/>
      <c r="F244" s="5285"/>
      <c r="G244" s="5285"/>
      <c r="H244" s="5285"/>
      <c r="I244" s="5285"/>
      <c r="J244" s="5285"/>
      <c r="K244" s="5285"/>
      <c r="L244" s="5322"/>
      <c r="M244" s="5322"/>
      <c r="N244" s="5322"/>
      <c r="O244" s="5598"/>
      <c r="P244" s="5322"/>
      <c r="Q244" s="5322"/>
      <c r="R244" s="5322"/>
      <c r="S244" s="5322"/>
      <c r="T244" s="5322"/>
    </row>
    <row r="245" spans="1:20">
      <c r="A245" s="5285"/>
      <c r="B245" s="5285"/>
      <c r="C245" s="5285"/>
      <c r="D245" s="5285"/>
      <c r="E245" s="5285"/>
      <c r="F245" s="5285"/>
      <c r="G245" s="5285"/>
      <c r="H245" s="5285"/>
      <c r="I245" s="5285"/>
      <c r="J245" s="5285"/>
      <c r="K245" s="5285"/>
      <c r="L245" s="5322"/>
      <c r="M245" s="5322"/>
      <c r="N245" s="5322"/>
      <c r="O245" s="5598"/>
      <c r="P245" s="5322"/>
      <c r="Q245" s="5322"/>
      <c r="R245" s="5322"/>
      <c r="S245" s="5322"/>
      <c r="T245" s="5322"/>
    </row>
    <row r="246" spans="1:20">
      <c r="A246" s="5285"/>
      <c r="B246" s="5285"/>
      <c r="C246" s="5285"/>
      <c r="D246" s="5285"/>
      <c r="E246" s="5285"/>
      <c r="F246" s="5285"/>
      <c r="G246" s="5285"/>
      <c r="H246" s="5285"/>
      <c r="I246" s="5285"/>
      <c r="J246" s="5285"/>
      <c r="K246" s="5285"/>
      <c r="L246" s="5322"/>
      <c r="M246" s="5322"/>
      <c r="N246" s="5322"/>
      <c r="O246" s="5598"/>
      <c r="P246" s="5322"/>
      <c r="Q246" s="5322"/>
      <c r="R246" s="5322"/>
      <c r="S246" s="5322"/>
      <c r="T246" s="5322"/>
    </row>
    <row r="247" spans="1:20">
      <c r="A247" s="5285"/>
      <c r="B247" s="5285"/>
      <c r="C247" s="5285"/>
      <c r="D247" s="5285"/>
      <c r="E247" s="5285"/>
      <c r="F247" s="5285"/>
      <c r="G247" s="5285"/>
      <c r="H247" s="5285"/>
      <c r="I247" s="5285"/>
      <c r="J247" s="5285"/>
      <c r="K247" s="5285"/>
      <c r="L247" s="5322"/>
      <c r="M247" s="5322"/>
      <c r="N247" s="5322"/>
      <c r="O247" s="5598"/>
      <c r="P247" s="5322"/>
      <c r="Q247" s="5322"/>
      <c r="R247" s="5322"/>
      <c r="S247" s="5322"/>
      <c r="T247" s="5322"/>
    </row>
    <row r="248" spans="1:20">
      <c r="A248" s="5285"/>
      <c r="B248" s="5285"/>
      <c r="C248" s="5285"/>
      <c r="D248" s="5285"/>
      <c r="E248" s="5285"/>
      <c r="F248" s="5285"/>
      <c r="G248" s="5285"/>
      <c r="H248" s="5285"/>
      <c r="I248" s="5285"/>
      <c r="J248" s="5285"/>
      <c r="K248" s="5285"/>
      <c r="L248" s="5322"/>
      <c r="M248" s="5322"/>
      <c r="N248" s="5322"/>
      <c r="O248" s="5598"/>
      <c r="P248" s="5322"/>
      <c r="Q248" s="5322"/>
      <c r="R248" s="5322"/>
      <c r="S248" s="5322"/>
      <c r="T248" s="5322"/>
    </row>
    <row r="249" spans="1:20">
      <c r="A249" s="5285"/>
      <c r="B249" s="5285"/>
      <c r="C249" s="5285"/>
      <c r="D249" s="5285"/>
      <c r="E249" s="5285"/>
      <c r="F249" s="5285"/>
      <c r="G249" s="5285"/>
      <c r="H249" s="5285"/>
      <c r="I249" s="5285"/>
      <c r="J249" s="5285"/>
      <c r="K249" s="5285"/>
      <c r="L249" s="5322"/>
      <c r="M249" s="5322"/>
      <c r="N249" s="5322"/>
      <c r="O249" s="5598"/>
      <c r="P249" s="5322"/>
      <c r="Q249" s="5322"/>
      <c r="R249" s="5322"/>
      <c r="S249" s="5322"/>
      <c r="T249" s="5322"/>
    </row>
    <row r="250" spans="1:20">
      <c r="A250" s="5285"/>
      <c r="B250" s="5285"/>
      <c r="C250" s="5285"/>
      <c r="D250" s="5285"/>
      <c r="E250" s="5285"/>
      <c r="F250" s="5285"/>
      <c r="G250" s="5285"/>
      <c r="H250" s="5285"/>
      <c r="I250" s="5285"/>
      <c r="J250" s="5285"/>
      <c r="K250" s="5285"/>
      <c r="L250" s="5322"/>
      <c r="M250" s="5322"/>
      <c r="N250" s="5322"/>
      <c r="O250" s="5598"/>
      <c r="P250" s="5322"/>
      <c r="Q250" s="5322"/>
      <c r="R250" s="5322"/>
      <c r="S250" s="5322"/>
      <c r="T250" s="5322"/>
    </row>
    <row r="251" spans="1:20">
      <c r="A251" s="5285"/>
      <c r="B251" s="5285"/>
      <c r="C251" s="5285"/>
      <c r="D251" s="5285"/>
      <c r="E251" s="5285"/>
      <c r="F251" s="5285"/>
      <c r="G251" s="5285"/>
      <c r="H251" s="5285"/>
      <c r="I251" s="5285"/>
      <c r="J251" s="5285"/>
      <c r="K251" s="5285"/>
      <c r="L251" s="5322"/>
      <c r="M251" s="5322"/>
      <c r="N251" s="5322"/>
      <c r="O251" s="5598"/>
      <c r="P251" s="5322"/>
      <c r="Q251" s="5322"/>
      <c r="R251" s="5322"/>
      <c r="S251" s="5322"/>
      <c r="T251" s="5322"/>
    </row>
    <row r="252" spans="1:20">
      <c r="A252" s="5285"/>
      <c r="B252" s="5285"/>
      <c r="C252" s="5285"/>
      <c r="D252" s="5285"/>
      <c r="E252" s="5285"/>
      <c r="F252" s="5285"/>
      <c r="G252" s="5285"/>
      <c r="H252" s="5285"/>
      <c r="I252" s="5285"/>
      <c r="J252" s="5285"/>
      <c r="K252" s="5285"/>
      <c r="L252" s="5322"/>
      <c r="M252" s="5322"/>
      <c r="N252" s="5322"/>
      <c r="O252" s="5598"/>
      <c r="P252" s="5322"/>
      <c r="Q252" s="5322"/>
      <c r="R252" s="5322"/>
      <c r="S252" s="5322"/>
      <c r="T252" s="5322"/>
    </row>
    <row r="253" spans="1:20">
      <c r="A253" s="5285"/>
      <c r="B253" s="5285"/>
      <c r="C253" s="5285"/>
      <c r="D253" s="5285"/>
      <c r="E253" s="5285"/>
      <c r="F253" s="5285"/>
      <c r="G253" s="5285"/>
      <c r="H253" s="5285"/>
      <c r="I253" s="5285"/>
      <c r="J253" s="5285"/>
      <c r="K253" s="5285"/>
      <c r="L253" s="5322"/>
      <c r="M253" s="5322"/>
      <c r="N253" s="5322"/>
      <c r="O253" s="5598"/>
      <c r="P253" s="5322"/>
      <c r="Q253" s="5322"/>
      <c r="R253" s="5322"/>
      <c r="S253" s="5322"/>
      <c r="T253" s="5322"/>
    </row>
    <row r="254" spans="1:20">
      <c r="A254" s="5285"/>
      <c r="B254" s="5285"/>
      <c r="C254" s="5285"/>
      <c r="D254" s="5285"/>
      <c r="E254" s="5285"/>
      <c r="F254" s="5285"/>
      <c r="G254" s="5285"/>
      <c r="H254" s="5285"/>
      <c r="I254" s="5285"/>
      <c r="J254" s="5285"/>
      <c r="K254" s="5285"/>
      <c r="L254" s="5322"/>
      <c r="M254" s="5322"/>
      <c r="N254" s="5322"/>
      <c r="O254" s="5598"/>
      <c r="P254" s="5322"/>
      <c r="Q254" s="5322"/>
      <c r="R254" s="5322"/>
      <c r="S254" s="5322"/>
      <c r="T254" s="5322"/>
    </row>
    <row r="255" spans="1:20">
      <c r="A255" s="5285"/>
      <c r="B255" s="5285"/>
      <c r="C255" s="5285"/>
      <c r="D255" s="5285"/>
      <c r="E255" s="5285"/>
      <c r="F255" s="5285"/>
      <c r="G255" s="5285"/>
      <c r="H255" s="5285"/>
      <c r="I255" s="5285"/>
      <c r="J255" s="5285"/>
      <c r="K255" s="5285"/>
      <c r="L255" s="5322"/>
      <c r="M255" s="5322"/>
      <c r="N255" s="5322"/>
      <c r="O255" s="5598"/>
      <c r="P255" s="5322"/>
      <c r="Q255" s="5322"/>
      <c r="R255" s="5322"/>
      <c r="S255" s="5322"/>
      <c r="T255" s="5322"/>
    </row>
    <row r="256" spans="1:20">
      <c r="A256" s="5285"/>
      <c r="B256" s="5285"/>
      <c r="C256" s="5285"/>
      <c r="D256" s="5285"/>
      <c r="E256" s="5285"/>
      <c r="F256" s="5285"/>
      <c r="G256" s="5285"/>
      <c r="H256" s="5285"/>
      <c r="I256" s="5285"/>
      <c r="J256" s="5285"/>
      <c r="K256" s="5285"/>
      <c r="L256" s="5322"/>
      <c r="M256" s="5322"/>
      <c r="N256" s="5322"/>
      <c r="O256" s="5598"/>
      <c r="P256" s="5322"/>
      <c r="Q256" s="5322"/>
      <c r="R256" s="5322"/>
      <c r="S256" s="5322"/>
      <c r="T256" s="5322"/>
    </row>
    <row r="257" spans="1:20">
      <c r="A257" s="5285"/>
      <c r="B257" s="5285"/>
      <c r="C257" s="5285"/>
      <c r="D257" s="5285"/>
      <c r="E257" s="5285"/>
      <c r="F257" s="5285"/>
      <c r="G257" s="5285"/>
      <c r="H257" s="5285"/>
      <c r="I257" s="5285"/>
      <c r="J257" s="5285"/>
      <c r="K257" s="5285"/>
      <c r="L257" s="5322"/>
      <c r="M257" s="5322"/>
      <c r="N257" s="5322"/>
      <c r="O257" s="5598"/>
      <c r="P257" s="5322"/>
      <c r="Q257" s="5322"/>
      <c r="R257" s="5322"/>
      <c r="S257" s="5322"/>
      <c r="T257" s="5322"/>
    </row>
    <row r="258" spans="1:20">
      <c r="A258" s="5285"/>
      <c r="B258" s="5285"/>
      <c r="C258" s="5285"/>
      <c r="D258" s="5285"/>
      <c r="E258" s="5285"/>
      <c r="F258" s="5285"/>
      <c r="G258" s="5285"/>
      <c r="H258" s="5285"/>
      <c r="I258" s="5285"/>
      <c r="J258" s="5285"/>
      <c r="K258" s="5285"/>
      <c r="L258" s="5322"/>
      <c r="M258" s="5322"/>
      <c r="N258" s="5322"/>
      <c r="O258" s="5598"/>
      <c r="P258" s="5322"/>
      <c r="Q258" s="5322"/>
      <c r="R258" s="5322"/>
      <c r="S258" s="5322"/>
      <c r="T258" s="5322"/>
    </row>
    <row r="259" spans="1:20">
      <c r="A259" s="5285"/>
      <c r="B259" s="5285"/>
      <c r="C259" s="5285"/>
      <c r="D259" s="5285"/>
      <c r="E259" s="5285"/>
      <c r="F259" s="5285"/>
      <c r="G259" s="5285"/>
      <c r="H259" s="5285"/>
      <c r="I259" s="5285"/>
      <c r="J259" s="5285"/>
      <c r="K259" s="5285"/>
      <c r="L259" s="5322"/>
      <c r="M259" s="5322"/>
      <c r="N259" s="5322"/>
      <c r="O259" s="5598"/>
      <c r="P259" s="5322"/>
      <c r="Q259" s="5322"/>
      <c r="R259" s="5322"/>
      <c r="S259" s="5322"/>
      <c r="T259" s="5322"/>
    </row>
    <row r="260" spans="1:20">
      <c r="A260" s="5285"/>
      <c r="B260" s="5285"/>
      <c r="C260" s="5285"/>
      <c r="D260" s="5285"/>
      <c r="E260" s="5285"/>
      <c r="F260" s="5285"/>
      <c r="G260" s="5285"/>
      <c r="H260" s="5285"/>
      <c r="I260" s="5285"/>
      <c r="J260" s="5285"/>
      <c r="K260" s="5285"/>
      <c r="L260" s="5322"/>
      <c r="M260" s="5322"/>
      <c r="N260" s="5322"/>
      <c r="O260" s="5598"/>
      <c r="P260" s="5322"/>
      <c r="Q260" s="5322"/>
      <c r="R260" s="5322"/>
      <c r="S260" s="5322"/>
      <c r="T260" s="5322"/>
    </row>
    <row r="261" spans="1:20">
      <c r="A261" s="5285"/>
      <c r="B261" s="5285"/>
      <c r="C261" s="5285"/>
      <c r="D261" s="5285"/>
      <c r="E261" s="5285"/>
      <c r="F261" s="5285"/>
      <c r="G261" s="5285"/>
      <c r="H261" s="5285"/>
      <c r="I261" s="5285"/>
      <c r="J261" s="5285"/>
      <c r="K261" s="5285"/>
      <c r="L261" s="5322"/>
      <c r="M261" s="5322"/>
      <c r="N261" s="5322"/>
      <c r="O261" s="5598"/>
      <c r="P261" s="5322"/>
      <c r="Q261" s="5322"/>
      <c r="R261" s="5322"/>
      <c r="S261" s="5322"/>
      <c r="T261" s="5322"/>
    </row>
    <row r="262" spans="1:20">
      <c r="A262" s="5285"/>
      <c r="B262" s="5285"/>
      <c r="C262" s="5285"/>
      <c r="D262" s="5285"/>
      <c r="E262" s="5285"/>
      <c r="F262" s="5285"/>
      <c r="G262" s="5285"/>
      <c r="H262" s="5285"/>
      <c r="I262" s="5285"/>
      <c r="J262" s="5285"/>
      <c r="K262" s="5285"/>
      <c r="L262" s="5322"/>
      <c r="M262" s="5322"/>
      <c r="N262" s="5322"/>
      <c r="O262" s="5598"/>
      <c r="P262" s="5322"/>
      <c r="Q262" s="5322"/>
      <c r="R262" s="5322"/>
      <c r="S262" s="5322"/>
      <c r="T262" s="5322"/>
    </row>
    <row r="263" spans="1:20">
      <c r="A263" s="5285"/>
      <c r="B263" s="5285"/>
      <c r="C263" s="5285"/>
      <c r="D263" s="5285"/>
      <c r="E263" s="5285"/>
      <c r="F263" s="5285"/>
      <c r="G263" s="5285"/>
      <c r="H263" s="5285"/>
      <c r="I263" s="5285"/>
      <c r="J263" s="5285"/>
      <c r="K263" s="5285"/>
      <c r="L263" s="5322"/>
      <c r="M263" s="5322"/>
      <c r="N263" s="5322"/>
      <c r="O263" s="5598"/>
      <c r="P263" s="5322"/>
      <c r="Q263" s="5322"/>
      <c r="R263" s="5322"/>
      <c r="S263" s="5322"/>
      <c r="T263" s="5322"/>
    </row>
    <row r="264" spans="1:20">
      <c r="A264" s="5285"/>
      <c r="B264" s="5285"/>
      <c r="C264" s="5285"/>
      <c r="D264" s="5285"/>
      <c r="E264" s="5285"/>
      <c r="F264" s="5285"/>
      <c r="G264" s="5285"/>
      <c r="H264" s="5285"/>
      <c r="I264" s="5285"/>
      <c r="J264" s="5285"/>
      <c r="K264" s="5285"/>
      <c r="L264" s="5322"/>
      <c r="M264" s="5322"/>
      <c r="N264" s="5322"/>
      <c r="O264" s="5598"/>
      <c r="P264" s="5322"/>
      <c r="Q264" s="5322"/>
      <c r="R264" s="5322"/>
      <c r="S264" s="5322"/>
      <c r="T264" s="5322"/>
    </row>
    <row r="265" spans="1:20">
      <c r="A265" s="5285"/>
      <c r="B265" s="5285"/>
      <c r="C265" s="5285"/>
      <c r="D265" s="5285"/>
      <c r="E265" s="5285"/>
      <c r="F265" s="5285"/>
      <c r="G265" s="5285"/>
      <c r="H265" s="5285"/>
      <c r="I265" s="5285"/>
      <c r="J265" s="5285"/>
      <c r="K265" s="5285"/>
      <c r="L265" s="5322"/>
      <c r="M265" s="5322"/>
      <c r="N265" s="5322"/>
      <c r="O265" s="5598"/>
      <c r="P265" s="5322"/>
      <c r="Q265" s="5322"/>
      <c r="R265" s="5322"/>
      <c r="S265" s="5322"/>
      <c r="T265" s="5322"/>
    </row>
    <row r="266" spans="1:20">
      <c r="A266" s="5285"/>
      <c r="B266" s="5285"/>
      <c r="C266" s="5285"/>
      <c r="D266" s="5285"/>
      <c r="E266" s="5285"/>
      <c r="F266" s="5285"/>
      <c r="G266" s="5285"/>
      <c r="H266" s="5285"/>
      <c r="I266" s="5285"/>
      <c r="J266" s="5285"/>
      <c r="K266" s="5285"/>
      <c r="L266" s="5322"/>
      <c r="M266" s="5322"/>
      <c r="N266" s="5322"/>
      <c r="O266" s="5598"/>
      <c r="P266" s="5322"/>
      <c r="Q266" s="5322"/>
      <c r="R266" s="5322"/>
      <c r="S266" s="5322"/>
      <c r="T266" s="5322"/>
    </row>
    <row r="267" spans="1:20">
      <c r="A267" s="5285"/>
      <c r="B267" s="5285"/>
      <c r="C267" s="5285"/>
      <c r="D267" s="5285"/>
      <c r="E267" s="5285"/>
      <c r="F267" s="5285"/>
      <c r="G267" s="5285"/>
      <c r="H267" s="5285"/>
      <c r="I267" s="5285"/>
      <c r="J267" s="5285"/>
      <c r="K267" s="5285"/>
      <c r="L267" s="5322"/>
      <c r="M267" s="5322"/>
      <c r="N267" s="5322"/>
      <c r="O267" s="5598"/>
      <c r="P267" s="5322"/>
      <c r="Q267" s="5322"/>
      <c r="R267" s="5322"/>
      <c r="S267" s="5322"/>
      <c r="T267" s="5322"/>
    </row>
    <row r="268" spans="1:20">
      <c r="A268" s="5285"/>
      <c r="B268" s="5285"/>
      <c r="C268" s="5285"/>
      <c r="D268" s="5285"/>
      <c r="E268" s="5285"/>
      <c r="F268" s="5285"/>
      <c r="G268" s="5285"/>
      <c r="H268" s="5285"/>
      <c r="I268" s="5285"/>
      <c r="J268" s="5285"/>
      <c r="K268" s="5285"/>
      <c r="L268" s="5322"/>
      <c r="M268" s="5322"/>
      <c r="N268" s="5322"/>
      <c r="O268" s="5598"/>
      <c r="P268" s="5322"/>
      <c r="Q268" s="5322"/>
      <c r="R268" s="5322"/>
      <c r="S268" s="5322"/>
      <c r="T268" s="5322"/>
    </row>
    <row r="269" spans="1:20">
      <c r="A269" s="5285"/>
      <c r="B269" s="5285"/>
      <c r="C269" s="5285"/>
      <c r="D269" s="5285"/>
      <c r="E269" s="5285"/>
      <c r="F269" s="5285"/>
      <c r="G269" s="5285"/>
      <c r="H269" s="5285"/>
      <c r="I269" s="5285"/>
      <c r="J269" s="5285"/>
      <c r="K269" s="5285"/>
      <c r="L269" s="5322"/>
      <c r="M269" s="5322"/>
      <c r="N269" s="5322"/>
      <c r="O269" s="5598"/>
      <c r="P269" s="5322"/>
      <c r="Q269" s="5322"/>
      <c r="R269" s="5322"/>
      <c r="S269" s="5322"/>
      <c r="T269" s="5322"/>
    </row>
    <row r="270" spans="1:20">
      <c r="A270" s="5285"/>
      <c r="B270" s="5285"/>
      <c r="C270" s="5285"/>
      <c r="D270" s="5285"/>
      <c r="E270" s="5285"/>
      <c r="F270" s="5285"/>
      <c r="G270" s="5285"/>
      <c r="H270" s="5285"/>
      <c r="I270" s="5285"/>
      <c r="J270" s="5285"/>
      <c r="K270" s="5285"/>
      <c r="L270" s="5322"/>
      <c r="M270" s="5322"/>
      <c r="N270" s="5322"/>
      <c r="O270" s="5598"/>
      <c r="P270" s="5322"/>
      <c r="Q270" s="5322"/>
      <c r="R270" s="5322"/>
      <c r="S270" s="5322"/>
      <c r="T270" s="5322"/>
    </row>
    <row r="271" spans="1:20">
      <c r="A271" s="5285"/>
      <c r="B271" s="5285"/>
      <c r="C271" s="5285"/>
      <c r="D271" s="5285"/>
      <c r="E271" s="5285"/>
      <c r="F271" s="5285"/>
      <c r="G271" s="5285"/>
      <c r="H271" s="5285"/>
      <c r="I271" s="5285"/>
      <c r="J271" s="5285"/>
      <c r="K271" s="5285"/>
      <c r="L271" s="5322"/>
      <c r="M271" s="5322"/>
      <c r="N271" s="5322"/>
      <c r="O271" s="5598"/>
      <c r="P271" s="5322"/>
      <c r="Q271" s="5322"/>
      <c r="R271" s="5322"/>
      <c r="S271" s="5322"/>
      <c r="T271" s="5322"/>
    </row>
    <row r="272" spans="1:20">
      <c r="A272" s="5285"/>
      <c r="B272" s="5285"/>
      <c r="C272" s="5285"/>
      <c r="D272" s="5285"/>
      <c r="E272" s="5285"/>
      <c r="F272" s="5285"/>
      <c r="G272" s="5285"/>
      <c r="H272" s="5285"/>
      <c r="I272" s="5285"/>
      <c r="J272" s="5285"/>
      <c r="K272" s="5285"/>
      <c r="L272" s="5322"/>
      <c r="M272" s="5322"/>
      <c r="N272" s="5322"/>
      <c r="O272" s="5598"/>
      <c r="P272" s="5322"/>
      <c r="Q272" s="5322"/>
      <c r="R272" s="5322"/>
      <c r="S272" s="5322"/>
      <c r="T272" s="5322"/>
    </row>
    <row r="273" spans="1:20">
      <c r="A273" s="5285"/>
      <c r="B273" s="5285"/>
      <c r="C273" s="5285"/>
      <c r="D273" s="5285"/>
      <c r="E273" s="5285"/>
      <c r="F273" s="5285"/>
      <c r="G273" s="5285"/>
      <c r="H273" s="5285"/>
      <c r="I273" s="5285"/>
      <c r="J273" s="5285"/>
      <c r="K273" s="5285"/>
      <c r="L273" s="5322"/>
      <c r="M273" s="5322"/>
      <c r="N273" s="5322"/>
      <c r="O273" s="5598"/>
      <c r="P273" s="5322"/>
      <c r="Q273" s="5322"/>
      <c r="R273" s="5322"/>
      <c r="S273" s="5322"/>
      <c r="T273" s="5322"/>
    </row>
    <row r="274" spans="1:20">
      <c r="A274" s="5285"/>
      <c r="B274" s="5285"/>
      <c r="C274" s="5285"/>
      <c r="D274" s="5285"/>
      <c r="E274" s="5285"/>
      <c r="F274" s="5285"/>
      <c r="G274" s="5285"/>
      <c r="H274" s="5285"/>
      <c r="I274" s="5285"/>
      <c r="J274" s="5285"/>
      <c r="K274" s="5285"/>
      <c r="L274" s="5322"/>
      <c r="M274" s="5322"/>
      <c r="N274" s="5322"/>
      <c r="O274" s="5598"/>
      <c r="P274" s="5322"/>
      <c r="Q274" s="5322"/>
      <c r="R274" s="5322"/>
      <c r="S274" s="5322"/>
      <c r="T274" s="5322"/>
    </row>
    <row r="275" spans="1:20">
      <c r="A275" s="5285"/>
      <c r="B275" s="5285"/>
      <c r="C275" s="5285"/>
      <c r="D275" s="5285"/>
      <c r="E275" s="5285"/>
      <c r="F275" s="5285"/>
      <c r="G275" s="5285"/>
      <c r="H275" s="5285"/>
      <c r="I275" s="5285"/>
      <c r="J275" s="5285"/>
      <c r="K275" s="5285"/>
      <c r="L275" s="5322"/>
      <c r="M275" s="5322"/>
      <c r="N275" s="5322"/>
      <c r="O275" s="5598"/>
      <c r="P275" s="5322"/>
      <c r="Q275" s="5322"/>
      <c r="R275" s="5322"/>
      <c r="S275" s="5322"/>
      <c r="T275" s="5322"/>
    </row>
    <row r="276" spans="1:20">
      <c r="A276" s="5285"/>
      <c r="B276" s="5285"/>
      <c r="C276" s="5285"/>
      <c r="D276" s="5285"/>
      <c r="E276" s="5285"/>
      <c r="F276" s="5285"/>
      <c r="G276" s="5285"/>
      <c r="H276" s="5285"/>
      <c r="I276" s="5285"/>
      <c r="J276" s="5285"/>
      <c r="K276" s="5285"/>
      <c r="L276" s="5322"/>
      <c r="M276" s="5322"/>
      <c r="N276" s="5322"/>
      <c r="O276" s="5598"/>
      <c r="P276" s="5322"/>
      <c r="Q276" s="5322"/>
      <c r="R276" s="5322"/>
      <c r="S276" s="5322"/>
      <c r="T276" s="5322"/>
    </row>
    <row r="277" spans="1:20">
      <c r="A277" s="5285"/>
      <c r="B277" s="5285"/>
      <c r="C277" s="5285"/>
      <c r="D277" s="5285"/>
      <c r="E277" s="5285"/>
      <c r="F277" s="5285"/>
      <c r="G277" s="5285"/>
      <c r="H277" s="5285"/>
      <c r="I277" s="5285"/>
      <c r="J277" s="5285"/>
      <c r="K277" s="5285"/>
      <c r="L277" s="5322"/>
      <c r="M277" s="5322"/>
      <c r="N277" s="5322"/>
      <c r="O277" s="5598"/>
      <c r="P277" s="5322"/>
      <c r="Q277" s="5322"/>
      <c r="R277" s="5322"/>
      <c r="S277" s="5322"/>
      <c r="T277" s="5322"/>
    </row>
    <row r="278" spans="1:20">
      <c r="A278" s="5285"/>
      <c r="B278" s="5285"/>
      <c r="C278" s="5285"/>
      <c r="D278" s="5285"/>
      <c r="E278" s="5285"/>
      <c r="F278" s="5285"/>
      <c r="G278" s="5285"/>
      <c r="H278" s="5285"/>
      <c r="I278" s="5285"/>
      <c r="J278" s="5285"/>
      <c r="K278" s="5285"/>
      <c r="L278" s="5322"/>
      <c r="M278" s="5322"/>
      <c r="N278" s="5322"/>
      <c r="O278" s="5598"/>
      <c r="P278" s="5322"/>
      <c r="Q278" s="5322"/>
      <c r="R278" s="5322"/>
      <c r="S278" s="5322"/>
      <c r="T278" s="5322"/>
    </row>
    <row r="279" spans="1:20">
      <c r="A279" s="5285"/>
      <c r="B279" s="5285"/>
      <c r="C279" s="5285"/>
      <c r="D279" s="5285"/>
      <c r="E279" s="5285"/>
      <c r="F279" s="5285"/>
      <c r="G279" s="5285"/>
      <c r="H279" s="5285"/>
      <c r="I279" s="5285"/>
      <c r="J279" s="5285"/>
      <c r="K279" s="5285"/>
      <c r="L279" s="5322"/>
      <c r="M279" s="5322"/>
      <c r="N279" s="5322"/>
      <c r="O279" s="5598"/>
      <c r="P279" s="5322"/>
      <c r="Q279" s="5322"/>
      <c r="R279" s="5322"/>
      <c r="S279" s="5322"/>
      <c r="T279" s="5322"/>
    </row>
    <row r="280" spans="1:20">
      <c r="A280" s="5285"/>
      <c r="B280" s="5285"/>
      <c r="C280" s="5285"/>
      <c r="D280" s="5285"/>
      <c r="E280" s="5285"/>
      <c r="F280" s="5285"/>
      <c r="G280" s="5285"/>
      <c r="H280" s="5285"/>
      <c r="I280" s="5285"/>
      <c r="J280" s="5285"/>
      <c r="K280" s="5285"/>
      <c r="L280" s="5322"/>
      <c r="M280" s="5322"/>
      <c r="N280" s="5322"/>
      <c r="O280" s="5598"/>
      <c r="P280" s="5322"/>
      <c r="Q280" s="5322"/>
      <c r="R280" s="5322"/>
      <c r="S280" s="5322"/>
      <c r="T280" s="5322"/>
    </row>
    <row r="281" spans="1:20">
      <c r="A281" s="5285"/>
      <c r="B281" s="5285"/>
      <c r="C281" s="5285"/>
      <c r="D281" s="5285"/>
      <c r="E281" s="5285"/>
      <c r="F281" s="5285"/>
      <c r="G281" s="5285"/>
      <c r="H281" s="5285"/>
      <c r="I281" s="5285"/>
      <c r="J281" s="5285"/>
      <c r="K281" s="5285"/>
      <c r="L281" s="5322"/>
      <c r="M281" s="5322"/>
      <c r="N281" s="5322"/>
      <c r="O281" s="5598"/>
      <c r="P281" s="5322"/>
      <c r="Q281" s="5322"/>
      <c r="R281" s="5322"/>
      <c r="S281" s="5322"/>
      <c r="T281" s="5322"/>
    </row>
    <row r="282" spans="1:20">
      <c r="A282" s="5285"/>
      <c r="B282" s="5285"/>
      <c r="C282" s="5285"/>
      <c r="D282" s="5285"/>
      <c r="E282" s="5285"/>
      <c r="F282" s="5285"/>
      <c r="G282" s="5285"/>
      <c r="H282" s="5285"/>
      <c r="I282" s="5285"/>
      <c r="J282" s="5285"/>
      <c r="K282" s="5285"/>
      <c r="L282" s="5322"/>
      <c r="M282" s="5322"/>
      <c r="N282" s="5322"/>
      <c r="O282" s="5598"/>
      <c r="P282" s="5322"/>
      <c r="Q282" s="5322"/>
      <c r="R282" s="5322"/>
      <c r="S282" s="5322"/>
      <c r="T282" s="5322"/>
    </row>
    <row r="283" spans="1:20">
      <c r="A283" s="5285"/>
      <c r="B283" s="5285"/>
      <c r="C283" s="5285"/>
      <c r="D283" s="5285"/>
      <c r="E283" s="5285"/>
      <c r="F283" s="5285"/>
      <c r="G283" s="5285"/>
      <c r="H283" s="5285"/>
      <c r="I283" s="5285"/>
      <c r="J283" s="5285"/>
      <c r="K283" s="5285"/>
      <c r="L283" s="5322"/>
      <c r="M283" s="5322"/>
      <c r="N283" s="5322"/>
      <c r="O283" s="5598"/>
      <c r="P283" s="5322"/>
      <c r="Q283" s="5322"/>
      <c r="R283" s="5322"/>
      <c r="S283" s="5322"/>
      <c r="T283" s="5322"/>
    </row>
    <row r="284" spans="1:20">
      <c r="A284" s="5285"/>
      <c r="B284" s="5285"/>
      <c r="C284" s="5285"/>
      <c r="D284" s="5285"/>
      <c r="E284" s="5285"/>
      <c r="F284" s="5285"/>
      <c r="G284" s="5285"/>
      <c r="H284" s="5285"/>
      <c r="I284" s="5285"/>
      <c r="J284" s="5285"/>
      <c r="K284" s="5285"/>
      <c r="L284" s="5322"/>
      <c r="M284" s="5322"/>
      <c r="N284" s="5322"/>
      <c r="O284" s="5598"/>
      <c r="P284" s="5322"/>
      <c r="Q284" s="5322"/>
      <c r="R284" s="5322"/>
      <c r="S284" s="5322"/>
      <c r="T284" s="5322"/>
    </row>
    <row r="285" spans="1:20">
      <c r="A285" s="5285"/>
      <c r="B285" s="5285"/>
      <c r="C285" s="5285"/>
      <c r="D285" s="5285"/>
      <c r="E285" s="5285"/>
      <c r="F285" s="5285"/>
      <c r="G285" s="5285"/>
      <c r="H285" s="5285"/>
      <c r="I285" s="5285"/>
      <c r="J285" s="5285"/>
      <c r="K285" s="5285"/>
      <c r="L285" s="5322"/>
      <c r="M285" s="5322"/>
      <c r="N285" s="5322"/>
      <c r="O285" s="5598"/>
      <c r="P285" s="5322"/>
      <c r="Q285" s="5322"/>
      <c r="R285" s="5322"/>
      <c r="S285" s="5322"/>
      <c r="T285" s="5322"/>
    </row>
    <row r="286" spans="1:20">
      <c r="A286" s="5285"/>
      <c r="B286" s="5285"/>
      <c r="C286" s="5285"/>
      <c r="D286" s="5285"/>
      <c r="E286" s="5285"/>
      <c r="F286" s="5285"/>
      <c r="G286" s="5285"/>
      <c r="H286" s="5285"/>
      <c r="I286" s="5285"/>
      <c r="J286" s="5285"/>
      <c r="K286" s="5285"/>
      <c r="L286" s="5322"/>
      <c r="M286" s="5322"/>
      <c r="N286" s="5322"/>
      <c r="O286" s="5598"/>
      <c r="P286" s="5322"/>
      <c r="Q286" s="5322"/>
      <c r="R286" s="5322"/>
      <c r="S286" s="5322"/>
      <c r="T286" s="5322"/>
    </row>
    <row r="287" spans="1:20">
      <c r="A287" s="5285"/>
      <c r="B287" s="5285"/>
      <c r="C287" s="5285"/>
      <c r="D287" s="5285"/>
      <c r="E287" s="5285"/>
      <c r="F287" s="5285"/>
      <c r="G287" s="5285"/>
      <c r="H287" s="5285"/>
      <c r="I287" s="5285"/>
      <c r="J287" s="5285"/>
      <c r="K287" s="5285"/>
      <c r="L287" s="5322"/>
      <c r="M287" s="5322"/>
      <c r="N287" s="5322"/>
      <c r="O287" s="5598"/>
      <c r="P287" s="5322"/>
      <c r="Q287" s="5322"/>
      <c r="R287" s="5322"/>
      <c r="S287" s="5322"/>
      <c r="T287" s="5322"/>
    </row>
    <row r="288" spans="1:20">
      <c r="A288" s="5285"/>
      <c r="B288" s="5285"/>
      <c r="C288" s="5285"/>
      <c r="D288" s="5285"/>
      <c r="E288" s="5285"/>
      <c r="F288" s="5285"/>
      <c r="G288" s="5285"/>
      <c r="H288" s="5285"/>
      <c r="I288" s="5285"/>
      <c r="J288" s="5285"/>
      <c r="K288" s="5285"/>
      <c r="L288" s="5322"/>
      <c r="M288" s="5322"/>
      <c r="N288" s="5322"/>
      <c r="O288" s="5598"/>
      <c r="P288" s="5322"/>
      <c r="Q288" s="5322"/>
      <c r="R288" s="5322"/>
      <c r="S288" s="5322"/>
      <c r="T288" s="5322"/>
    </row>
    <row r="289" spans="1:20">
      <c r="A289" s="5285"/>
      <c r="B289" s="5285"/>
      <c r="C289" s="5285"/>
      <c r="D289" s="5285"/>
      <c r="E289" s="5285"/>
      <c r="F289" s="5285"/>
      <c r="G289" s="5285"/>
      <c r="H289" s="5285"/>
      <c r="I289" s="5285"/>
      <c r="J289" s="5285"/>
      <c r="K289" s="5285"/>
      <c r="L289" s="5322"/>
      <c r="M289" s="5322"/>
      <c r="N289" s="5322"/>
      <c r="O289" s="5598"/>
      <c r="P289" s="5322"/>
      <c r="Q289" s="5322"/>
      <c r="R289" s="5322"/>
      <c r="S289" s="5322"/>
      <c r="T289" s="5322"/>
    </row>
    <row r="290" spans="1:20">
      <c r="A290" s="5285"/>
      <c r="B290" s="5285"/>
      <c r="C290" s="5285"/>
      <c r="D290" s="5285"/>
      <c r="E290" s="5285"/>
      <c r="F290" s="5285"/>
      <c r="G290" s="5285"/>
      <c r="H290" s="5285"/>
      <c r="I290" s="5285"/>
      <c r="J290" s="5285"/>
      <c r="K290" s="5285"/>
      <c r="L290" s="5322"/>
      <c r="M290" s="5322"/>
      <c r="N290" s="5322"/>
      <c r="O290" s="5598"/>
      <c r="P290" s="5322"/>
      <c r="Q290" s="5322"/>
      <c r="R290" s="5322"/>
      <c r="S290" s="5322"/>
      <c r="T290" s="5322"/>
    </row>
    <row r="291" spans="1:20">
      <c r="A291" s="5285"/>
      <c r="B291" s="5285"/>
      <c r="C291" s="5285"/>
      <c r="D291" s="5285"/>
      <c r="E291" s="5285"/>
      <c r="F291" s="5285"/>
      <c r="G291" s="5285"/>
      <c r="H291" s="5285"/>
      <c r="I291" s="5285"/>
      <c r="J291" s="5285"/>
      <c r="K291" s="5285"/>
      <c r="L291" s="5322"/>
      <c r="M291" s="5322"/>
      <c r="N291" s="5322"/>
      <c r="O291" s="5598"/>
      <c r="P291" s="5322"/>
      <c r="Q291" s="5322"/>
      <c r="R291" s="5322"/>
      <c r="S291" s="5322"/>
      <c r="T291" s="5322"/>
    </row>
    <row r="292" spans="1:20">
      <c r="A292" s="5285"/>
      <c r="B292" s="5285"/>
      <c r="C292" s="5285"/>
      <c r="D292" s="5285"/>
      <c r="E292" s="5285"/>
      <c r="F292" s="5285"/>
      <c r="G292" s="5285"/>
      <c r="H292" s="5285"/>
      <c r="I292" s="5285"/>
      <c r="J292" s="5285"/>
      <c r="K292" s="5285"/>
      <c r="L292" s="5322"/>
      <c r="M292" s="5322"/>
      <c r="N292" s="5322"/>
      <c r="O292" s="5598"/>
      <c r="P292" s="5322"/>
      <c r="Q292" s="5322"/>
      <c r="R292" s="5322"/>
      <c r="S292" s="5322"/>
      <c r="T292" s="5322"/>
    </row>
    <row r="293" spans="1:20">
      <c r="A293" s="5285"/>
      <c r="B293" s="5285"/>
      <c r="C293" s="5285"/>
      <c r="D293" s="5285"/>
      <c r="E293" s="5285"/>
      <c r="F293" s="5285"/>
      <c r="G293" s="5285"/>
      <c r="H293" s="5285"/>
      <c r="I293" s="5285"/>
      <c r="J293" s="5285"/>
      <c r="K293" s="5285"/>
      <c r="L293" s="5322"/>
      <c r="M293" s="5322"/>
      <c r="N293" s="5322"/>
      <c r="O293" s="5598"/>
      <c r="P293" s="5322"/>
      <c r="Q293" s="5322"/>
      <c r="R293" s="5322"/>
      <c r="S293" s="5322"/>
      <c r="T293" s="5322"/>
    </row>
    <row r="294" spans="1:20">
      <c r="A294" s="5285"/>
      <c r="B294" s="5285"/>
      <c r="C294" s="5285"/>
      <c r="D294" s="5285"/>
      <c r="E294" s="5285"/>
      <c r="F294" s="5285"/>
      <c r="G294" s="5285"/>
      <c r="H294" s="5285"/>
      <c r="I294" s="5285"/>
      <c r="J294" s="5285"/>
      <c r="K294" s="5285"/>
      <c r="L294" s="5322"/>
      <c r="M294" s="5322"/>
      <c r="N294" s="5322"/>
      <c r="O294" s="5598"/>
      <c r="P294" s="5322"/>
      <c r="Q294" s="5322"/>
      <c r="R294" s="5322"/>
      <c r="S294" s="5322"/>
      <c r="T294" s="5322"/>
    </row>
    <row r="295" spans="1:20">
      <c r="A295" s="5285"/>
      <c r="B295" s="5285"/>
      <c r="C295" s="5285"/>
      <c r="D295" s="5285"/>
      <c r="E295" s="5285"/>
      <c r="F295" s="5285"/>
      <c r="G295" s="5285"/>
      <c r="H295" s="5285"/>
      <c r="I295" s="5285"/>
      <c r="J295" s="5285"/>
      <c r="K295" s="5285"/>
      <c r="L295" s="5322"/>
      <c r="M295" s="5322"/>
      <c r="N295" s="5322"/>
      <c r="O295" s="5598"/>
      <c r="P295" s="5322"/>
      <c r="Q295" s="5322"/>
      <c r="R295" s="5322"/>
      <c r="S295" s="5322"/>
      <c r="T295" s="5322"/>
    </row>
    <row r="296" spans="1:20">
      <c r="A296" s="5285"/>
      <c r="B296" s="5285"/>
      <c r="C296" s="5285"/>
      <c r="D296" s="5285"/>
      <c r="E296" s="5285"/>
      <c r="F296" s="5285"/>
      <c r="G296" s="5285"/>
      <c r="H296" s="5285"/>
      <c r="I296" s="5285"/>
      <c r="J296" s="5285"/>
      <c r="K296" s="5285"/>
      <c r="L296" s="5322"/>
      <c r="M296" s="5322"/>
      <c r="N296" s="5322"/>
      <c r="O296" s="5598"/>
      <c r="P296" s="5322"/>
      <c r="Q296" s="5322"/>
      <c r="R296" s="5322"/>
      <c r="S296" s="5322"/>
      <c r="T296" s="5322"/>
    </row>
    <row r="297" spans="1:20">
      <c r="A297" s="5285"/>
      <c r="B297" s="5285"/>
      <c r="C297" s="5285"/>
      <c r="D297" s="5285"/>
      <c r="E297" s="5285"/>
      <c r="F297" s="5285"/>
      <c r="G297" s="5285"/>
      <c r="H297" s="5285"/>
      <c r="I297" s="5285"/>
      <c r="J297" s="5285"/>
      <c r="K297" s="5285"/>
      <c r="L297" s="5322"/>
      <c r="M297" s="5322"/>
      <c r="N297" s="5322"/>
      <c r="O297" s="5598"/>
      <c r="P297" s="5322"/>
      <c r="Q297" s="5322"/>
      <c r="R297" s="5322"/>
      <c r="S297" s="5322"/>
      <c r="T297" s="5322"/>
    </row>
    <row r="298" spans="1:20">
      <c r="A298" s="5285"/>
      <c r="B298" s="5285"/>
      <c r="C298" s="5285"/>
      <c r="D298" s="5285"/>
      <c r="E298" s="5285"/>
      <c r="F298" s="5285"/>
      <c r="G298" s="5285"/>
      <c r="H298" s="5285"/>
      <c r="I298" s="5285"/>
      <c r="J298" s="5285"/>
      <c r="K298" s="5285"/>
      <c r="L298" s="5322"/>
      <c r="M298" s="5322"/>
      <c r="N298" s="5322"/>
      <c r="O298" s="5598"/>
      <c r="P298" s="5322"/>
      <c r="Q298" s="5322"/>
      <c r="R298" s="5322"/>
      <c r="S298" s="5322"/>
      <c r="T298" s="5322"/>
    </row>
    <row r="299" spans="1:20">
      <c r="A299" s="5285"/>
      <c r="B299" s="5285"/>
      <c r="C299" s="5285"/>
      <c r="D299" s="5285"/>
      <c r="E299" s="5285"/>
      <c r="F299" s="5285"/>
      <c r="G299" s="5285"/>
      <c r="H299" s="5285"/>
      <c r="I299" s="5285"/>
      <c r="J299" s="5285"/>
      <c r="K299" s="5285"/>
      <c r="L299" s="5322"/>
      <c r="M299" s="5322"/>
      <c r="N299" s="5322"/>
      <c r="O299" s="5598"/>
      <c r="P299" s="5322"/>
      <c r="Q299" s="5322"/>
      <c r="R299" s="5322"/>
      <c r="S299" s="5322"/>
      <c r="T299" s="5322"/>
    </row>
    <row r="300" spans="1:20">
      <c r="A300" s="5285"/>
      <c r="B300" s="5285"/>
      <c r="C300" s="5285"/>
      <c r="D300" s="5285"/>
      <c r="E300" s="5285"/>
      <c r="F300" s="5285"/>
      <c r="G300" s="5285"/>
      <c r="H300" s="5285"/>
      <c r="I300" s="5285"/>
      <c r="J300" s="5285"/>
      <c r="K300" s="5285"/>
      <c r="L300" s="5322"/>
      <c r="M300" s="5322"/>
      <c r="N300" s="5322"/>
      <c r="O300" s="5598"/>
      <c r="P300" s="5322"/>
      <c r="Q300" s="5322"/>
      <c r="R300" s="5322"/>
      <c r="S300" s="5322"/>
      <c r="T300" s="5322"/>
    </row>
    <row r="301" spans="1:20">
      <c r="A301" s="5285"/>
      <c r="B301" s="5285"/>
      <c r="C301" s="5285"/>
      <c r="D301" s="5285"/>
      <c r="E301" s="5285"/>
      <c r="F301" s="5285"/>
      <c r="G301" s="5285"/>
      <c r="H301" s="5285"/>
      <c r="I301" s="5285"/>
      <c r="J301" s="5285"/>
      <c r="K301" s="5285"/>
      <c r="L301" s="5322"/>
      <c r="M301" s="5322"/>
      <c r="N301" s="5322"/>
      <c r="O301" s="5598"/>
      <c r="P301" s="5322"/>
      <c r="Q301" s="5322"/>
      <c r="R301" s="5322"/>
      <c r="S301" s="5322"/>
      <c r="T301" s="5322"/>
    </row>
    <row r="302" spans="1:20">
      <c r="A302" s="5285"/>
      <c r="B302" s="5285"/>
      <c r="C302" s="5285"/>
      <c r="D302" s="5285"/>
      <c r="E302" s="5285"/>
      <c r="F302" s="5285"/>
      <c r="G302" s="5285"/>
      <c r="H302" s="5285"/>
      <c r="I302" s="5285"/>
      <c r="J302" s="5285"/>
      <c r="K302" s="5285"/>
      <c r="L302" s="5322"/>
      <c r="M302" s="5322"/>
      <c r="N302" s="5322"/>
      <c r="O302" s="5598"/>
      <c r="P302" s="5322"/>
      <c r="Q302" s="5322"/>
      <c r="R302" s="5322"/>
      <c r="S302" s="5322"/>
      <c r="T302" s="5322"/>
    </row>
    <row r="303" spans="1:20">
      <c r="A303" s="5285"/>
      <c r="B303" s="5285"/>
      <c r="C303" s="5285"/>
      <c r="D303" s="5285"/>
      <c r="E303" s="5285"/>
      <c r="F303" s="5285"/>
      <c r="G303" s="5285"/>
      <c r="H303" s="5285"/>
      <c r="I303" s="5285"/>
      <c r="J303" s="5285"/>
      <c r="K303" s="5285"/>
      <c r="L303" s="5322"/>
      <c r="M303" s="5322"/>
      <c r="N303" s="5322"/>
      <c r="O303" s="5598"/>
      <c r="P303" s="5322"/>
      <c r="Q303" s="5322"/>
      <c r="R303" s="5322"/>
      <c r="S303" s="5322"/>
      <c r="T303" s="5322"/>
    </row>
    <row r="304" spans="1:20">
      <c r="A304" s="5285"/>
      <c r="B304" s="5285"/>
      <c r="C304" s="5285"/>
      <c r="D304" s="5285"/>
      <c r="E304" s="5285"/>
      <c r="F304" s="5285"/>
      <c r="G304" s="5285"/>
      <c r="H304" s="5285"/>
      <c r="I304" s="5285"/>
      <c r="J304" s="5285"/>
      <c r="K304" s="5285"/>
      <c r="L304" s="5322"/>
      <c r="M304" s="5322"/>
      <c r="N304" s="5322"/>
      <c r="O304" s="5598"/>
      <c r="P304" s="5322"/>
      <c r="Q304" s="5322"/>
      <c r="R304" s="5322"/>
      <c r="S304" s="5322"/>
      <c r="T304" s="5322"/>
    </row>
    <row r="305" spans="1:20">
      <c r="A305" s="5285"/>
      <c r="B305" s="5285"/>
      <c r="C305" s="5285"/>
      <c r="D305" s="5285"/>
      <c r="E305" s="5285"/>
      <c r="F305" s="5285"/>
      <c r="G305" s="5285"/>
      <c r="H305" s="5285"/>
      <c r="I305" s="5285"/>
      <c r="J305" s="5285"/>
      <c r="K305" s="5285"/>
      <c r="L305" s="5322"/>
      <c r="M305" s="5322"/>
      <c r="N305" s="5322"/>
      <c r="O305" s="5598"/>
      <c r="P305" s="5322"/>
      <c r="Q305" s="5322"/>
      <c r="R305" s="5322"/>
      <c r="S305" s="5322"/>
      <c r="T305" s="5322"/>
    </row>
    <row r="306" spans="1:20">
      <c r="A306" s="5285"/>
      <c r="B306" s="5285"/>
      <c r="C306" s="5285"/>
      <c r="D306" s="5285"/>
      <c r="E306" s="5285"/>
      <c r="F306" s="5285"/>
      <c r="G306" s="5285"/>
      <c r="H306" s="5285"/>
      <c r="I306" s="5285"/>
      <c r="J306" s="5285"/>
      <c r="K306" s="5285"/>
      <c r="L306" s="5322"/>
      <c r="M306" s="5322"/>
      <c r="N306" s="5322"/>
      <c r="O306" s="5598"/>
      <c r="P306" s="5322"/>
      <c r="Q306" s="5322"/>
      <c r="R306" s="5322"/>
      <c r="S306" s="5322"/>
      <c r="T306" s="5322"/>
    </row>
    <row r="307" spans="1:20">
      <c r="A307" s="5285"/>
      <c r="B307" s="5285"/>
      <c r="C307" s="5285"/>
      <c r="D307" s="5285"/>
      <c r="E307" s="5285"/>
      <c r="F307" s="5285"/>
      <c r="G307" s="5285"/>
      <c r="H307" s="5285"/>
      <c r="I307" s="5285"/>
      <c r="J307" s="5285"/>
      <c r="K307" s="5285"/>
      <c r="L307" s="5322"/>
      <c r="M307" s="5322"/>
      <c r="N307" s="5322"/>
      <c r="O307" s="5598"/>
      <c r="P307" s="5322"/>
      <c r="Q307" s="5322"/>
      <c r="R307" s="5322"/>
      <c r="S307" s="5322"/>
      <c r="T307" s="5322"/>
    </row>
    <row r="308" spans="1:20">
      <c r="A308" s="5285"/>
      <c r="B308" s="5285"/>
      <c r="C308" s="5285"/>
      <c r="D308" s="5285"/>
      <c r="E308" s="5285"/>
      <c r="F308" s="5285"/>
      <c r="G308" s="5285"/>
      <c r="H308" s="5285"/>
      <c r="I308" s="5285"/>
      <c r="J308" s="5285"/>
      <c r="K308" s="5285"/>
      <c r="L308" s="5322"/>
      <c r="M308" s="5322"/>
      <c r="N308" s="5322"/>
      <c r="O308" s="5598"/>
      <c r="P308" s="5322"/>
      <c r="Q308" s="5322"/>
      <c r="R308" s="5322"/>
      <c r="S308" s="5322"/>
      <c r="T308" s="5322"/>
    </row>
    <row r="309" spans="1:20">
      <c r="A309" s="5285"/>
      <c r="B309" s="5285"/>
      <c r="C309" s="5285"/>
      <c r="D309" s="5285"/>
      <c r="E309" s="5285"/>
      <c r="F309" s="5285"/>
      <c r="G309" s="5285"/>
      <c r="H309" s="5285"/>
      <c r="I309" s="5285"/>
      <c r="J309" s="5285"/>
      <c r="K309" s="5285"/>
      <c r="L309" s="5322"/>
      <c r="M309" s="5322"/>
      <c r="N309" s="5322"/>
      <c r="O309" s="5598"/>
      <c r="P309" s="5322"/>
      <c r="Q309" s="5322"/>
      <c r="R309" s="5322"/>
      <c r="S309" s="5322"/>
      <c r="T309" s="5322"/>
    </row>
    <row r="310" spans="1:20">
      <c r="A310" s="5285"/>
      <c r="B310" s="5285"/>
      <c r="C310" s="5285"/>
      <c r="D310" s="5285"/>
      <c r="E310" s="5285"/>
      <c r="F310" s="5285"/>
      <c r="G310" s="5285"/>
      <c r="H310" s="5285"/>
      <c r="I310" s="5285"/>
      <c r="J310" s="5285"/>
      <c r="K310" s="5285"/>
      <c r="L310" s="5322"/>
      <c r="M310" s="5322"/>
      <c r="N310" s="5322"/>
      <c r="O310" s="5598"/>
      <c r="P310" s="5322"/>
      <c r="Q310" s="5322"/>
      <c r="R310" s="5322"/>
      <c r="S310" s="5322"/>
      <c r="T310" s="5322"/>
    </row>
    <row r="311" spans="1:20">
      <c r="A311" s="5285"/>
      <c r="B311" s="5285"/>
      <c r="C311" s="5285"/>
      <c r="D311" s="5285"/>
      <c r="E311" s="5285"/>
      <c r="F311" s="5285"/>
      <c r="G311" s="5285"/>
      <c r="H311" s="5285"/>
      <c r="I311" s="5285"/>
      <c r="J311" s="5285"/>
      <c r="K311" s="5285"/>
      <c r="L311" s="5322"/>
      <c r="M311" s="5322"/>
      <c r="N311" s="5322"/>
      <c r="O311" s="5598"/>
      <c r="P311" s="5322"/>
      <c r="Q311" s="5322"/>
      <c r="R311" s="5322"/>
      <c r="S311" s="5322"/>
      <c r="T311" s="5322"/>
    </row>
    <row r="312" spans="1:20">
      <c r="A312" s="5285"/>
      <c r="B312" s="5285"/>
      <c r="C312" s="5285"/>
      <c r="D312" s="5285"/>
      <c r="E312" s="5285"/>
      <c r="F312" s="5285"/>
      <c r="G312" s="5285"/>
      <c r="H312" s="5285"/>
      <c r="I312" s="5285"/>
      <c r="J312" s="5285"/>
      <c r="K312" s="5285"/>
      <c r="L312" s="5322"/>
      <c r="M312" s="5322"/>
      <c r="N312" s="5322"/>
      <c r="O312" s="5598"/>
      <c r="P312" s="5322"/>
      <c r="Q312" s="5322"/>
      <c r="R312" s="5322"/>
      <c r="S312" s="5322"/>
      <c r="T312" s="5322"/>
    </row>
    <row r="313" spans="1:20">
      <c r="A313" s="5285"/>
      <c r="B313" s="5285"/>
      <c r="C313" s="5285"/>
      <c r="D313" s="5285"/>
      <c r="E313" s="5285"/>
      <c r="F313" s="5285"/>
      <c r="G313" s="5285"/>
      <c r="H313" s="5285"/>
      <c r="I313" s="5285"/>
      <c r="J313" s="5285"/>
      <c r="K313" s="5285"/>
      <c r="L313" s="5322"/>
      <c r="M313" s="5322"/>
      <c r="N313" s="5322"/>
      <c r="O313" s="5598"/>
      <c r="P313" s="5322"/>
      <c r="Q313" s="5322"/>
      <c r="R313" s="5322"/>
      <c r="S313" s="5322"/>
      <c r="T313" s="5322"/>
    </row>
    <row r="314" spans="1:20">
      <c r="A314" s="5285"/>
      <c r="B314" s="5285"/>
      <c r="C314" s="5285"/>
      <c r="D314" s="5285"/>
      <c r="E314" s="5285"/>
      <c r="F314" s="5285"/>
      <c r="G314" s="5285"/>
      <c r="H314" s="5285"/>
      <c r="I314" s="5285"/>
      <c r="J314" s="5285"/>
      <c r="K314" s="5285"/>
      <c r="L314" s="5322"/>
      <c r="M314" s="5322"/>
      <c r="N314" s="5322"/>
      <c r="O314" s="5598"/>
      <c r="P314" s="5322"/>
      <c r="Q314" s="5322"/>
      <c r="R314" s="5322"/>
      <c r="S314" s="5322"/>
      <c r="T314" s="5322"/>
    </row>
    <row r="315" spans="1:20">
      <c r="A315" s="5285"/>
      <c r="B315" s="5285"/>
      <c r="C315" s="5285"/>
      <c r="D315" s="5285"/>
      <c r="E315" s="5285"/>
      <c r="F315" s="5285"/>
      <c r="G315" s="5285"/>
      <c r="H315" s="5285"/>
      <c r="I315" s="5285"/>
      <c r="J315" s="5285"/>
      <c r="K315" s="5285"/>
      <c r="L315" s="5322"/>
      <c r="M315" s="5322"/>
      <c r="N315" s="5322"/>
      <c r="O315" s="5598"/>
      <c r="P315" s="5322"/>
      <c r="Q315" s="5322"/>
      <c r="R315" s="5322"/>
      <c r="S315" s="5322"/>
      <c r="T315" s="5322"/>
    </row>
    <row r="316" spans="1:20">
      <c r="A316" s="5285"/>
      <c r="B316" s="5285"/>
      <c r="C316" s="5285"/>
      <c r="D316" s="5285"/>
      <c r="E316" s="5285"/>
      <c r="F316" s="5285"/>
      <c r="G316" s="5285"/>
      <c r="H316" s="5285"/>
      <c r="I316" s="5285"/>
      <c r="J316" s="5285"/>
      <c r="K316" s="5285"/>
      <c r="L316" s="5322"/>
      <c r="M316" s="5322"/>
      <c r="N316" s="5322"/>
      <c r="O316" s="5598"/>
      <c r="P316" s="5322"/>
      <c r="Q316" s="5322"/>
      <c r="R316" s="5322"/>
      <c r="S316" s="5322"/>
      <c r="T316" s="5322"/>
    </row>
    <row r="317" spans="1:20">
      <c r="A317" s="5285"/>
      <c r="B317" s="5285"/>
      <c r="C317" s="5285"/>
      <c r="D317" s="5285"/>
      <c r="E317" s="5285"/>
      <c r="F317" s="5285"/>
      <c r="G317" s="5285"/>
      <c r="H317" s="5285"/>
      <c r="I317" s="5285"/>
      <c r="J317" s="5285"/>
      <c r="K317" s="5285"/>
      <c r="L317" s="5322"/>
      <c r="M317" s="5322"/>
      <c r="N317" s="5322"/>
      <c r="O317" s="5598"/>
      <c r="P317" s="5322"/>
      <c r="Q317" s="5322"/>
      <c r="R317" s="5322"/>
      <c r="S317" s="5322"/>
      <c r="T317" s="5322"/>
    </row>
    <row r="318" spans="1:20">
      <c r="A318" s="5285"/>
      <c r="B318" s="5285"/>
      <c r="C318" s="5285"/>
      <c r="D318" s="5285"/>
      <c r="E318" s="5285"/>
      <c r="F318" s="5285"/>
      <c r="G318" s="5285"/>
      <c r="H318" s="5285"/>
      <c r="I318" s="5285"/>
      <c r="J318" s="5285"/>
      <c r="K318" s="5285"/>
      <c r="L318" s="5322"/>
      <c r="M318" s="5322"/>
      <c r="N318" s="5322"/>
      <c r="O318" s="5598"/>
      <c r="P318" s="5322"/>
      <c r="Q318" s="5322"/>
      <c r="R318" s="5322"/>
      <c r="S318" s="5322"/>
      <c r="T318" s="5322"/>
    </row>
    <row r="319" spans="1:20">
      <c r="A319" s="5285"/>
      <c r="B319" s="5285"/>
      <c r="C319" s="5285"/>
      <c r="D319" s="5285"/>
      <c r="E319" s="5285"/>
      <c r="F319" s="5285"/>
      <c r="G319" s="5285"/>
      <c r="H319" s="5285"/>
      <c r="I319" s="5285"/>
      <c r="J319" s="5285"/>
      <c r="K319" s="5285"/>
      <c r="L319" s="5322"/>
      <c r="M319" s="5322"/>
      <c r="N319" s="5322"/>
      <c r="O319" s="5598"/>
      <c r="P319" s="5322"/>
      <c r="Q319" s="5322"/>
      <c r="R319" s="5322"/>
      <c r="S319" s="5322"/>
      <c r="T319" s="5322"/>
    </row>
    <row r="320" spans="1:20">
      <c r="A320" s="5285"/>
      <c r="B320" s="5285"/>
      <c r="C320" s="5285"/>
      <c r="D320" s="5285"/>
      <c r="E320" s="5285"/>
      <c r="F320" s="5285"/>
      <c r="G320" s="5285"/>
      <c r="H320" s="5285"/>
      <c r="I320" s="5285"/>
      <c r="J320" s="5285"/>
      <c r="K320" s="5285"/>
      <c r="L320" s="5322"/>
      <c r="M320" s="5322"/>
      <c r="N320" s="5322"/>
      <c r="O320" s="5598"/>
      <c r="P320" s="5322"/>
      <c r="Q320" s="5322"/>
      <c r="R320" s="5322"/>
      <c r="S320" s="5322"/>
      <c r="T320" s="5322"/>
    </row>
    <row r="321" spans="1:20">
      <c r="A321" s="5285"/>
      <c r="B321" s="5285"/>
      <c r="C321" s="5285"/>
      <c r="D321" s="5285"/>
      <c r="E321" s="5285"/>
      <c r="F321" s="5285"/>
      <c r="G321" s="5285"/>
      <c r="H321" s="5285"/>
      <c r="I321" s="5285"/>
      <c r="J321" s="5285"/>
      <c r="K321" s="5285"/>
      <c r="L321" s="5322"/>
      <c r="M321" s="5322"/>
      <c r="N321" s="5322"/>
      <c r="O321" s="5598"/>
      <c r="P321" s="5322"/>
      <c r="Q321" s="5322"/>
      <c r="R321" s="5322"/>
      <c r="S321" s="5322"/>
      <c r="T321" s="5322"/>
    </row>
    <row r="322" spans="1:20">
      <c r="A322" s="5285"/>
      <c r="B322" s="5285"/>
      <c r="C322" s="5285"/>
      <c r="D322" s="5285"/>
      <c r="E322" s="5285"/>
      <c r="F322" s="5285"/>
      <c r="G322" s="5285"/>
      <c r="H322" s="5285"/>
      <c r="I322" s="5285"/>
      <c r="J322" s="5285"/>
      <c r="K322" s="5285"/>
      <c r="L322" s="5322"/>
      <c r="M322" s="5322"/>
      <c r="N322" s="5322"/>
      <c r="O322" s="5598"/>
      <c r="P322" s="5322"/>
      <c r="Q322" s="5322"/>
      <c r="R322" s="5322"/>
      <c r="S322" s="5322"/>
      <c r="T322" s="5322"/>
    </row>
    <row r="323" spans="1:20">
      <c r="A323" s="5285"/>
      <c r="B323" s="5285"/>
      <c r="C323" s="5285"/>
      <c r="D323" s="5285"/>
      <c r="E323" s="5285"/>
      <c r="F323" s="5285"/>
      <c r="G323" s="5285"/>
      <c r="H323" s="5285"/>
      <c r="I323" s="5285"/>
      <c r="J323" s="5285"/>
      <c r="K323" s="5285"/>
      <c r="L323" s="5322"/>
      <c r="M323" s="5322"/>
      <c r="N323" s="5322"/>
      <c r="O323" s="5598"/>
      <c r="P323" s="5322"/>
      <c r="Q323" s="5322"/>
      <c r="R323" s="5322"/>
      <c r="S323" s="5322"/>
      <c r="T323" s="5322"/>
    </row>
    <row r="324" spans="1:20">
      <c r="A324" s="5285"/>
      <c r="B324" s="5285"/>
      <c r="C324" s="5285"/>
      <c r="D324" s="5285"/>
      <c r="E324" s="5285"/>
      <c r="F324" s="5285"/>
      <c r="G324" s="5285"/>
      <c r="H324" s="5285"/>
      <c r="I324" s="5285"/>
      <c r="J324" s="5285"/>
      <c r="K324" s="5285"/>
      <c r="L324" s="5322"/>
      <c r="M324" s="5322"/>
      <c r="N324" s="5322"/>
      <c r="O324" s="5598"/>
      <c r="P324" s="5322"/>
      <c r="Q324" s="5322"/>
      <c r="R324" s="5322"/>
      <c r="S324" s="5322"/>
      <c r="T324" s="5322"/>
    </row>
    <row r="325" spans="1:20">
      <c r="A325" s="5285"/>
      <c r="B325" s="5285"/>
      <c r="C325" s="5285"/>
      <c r="D325" s="5285"/>
      <c r="E325" s="5285"/>
      <c r="F325" s="5285"/>
      <c r="G325" s="5285"/>
      <c r="H325" s="5285"/>
      <c r="I325" s="5285"/>
      <c r="J325" s="5285"/>
      <c r="K325" s="5285"/>
      <c r="L325" s="5322"/>
      <c r="M325" s="5322"/>
      <c r="N325" s="5322"/>
      <c r="O325" s="5598"/>
      <c r="P325" s="5322"/>
      <c r="Q325" s="5322"/>
      <c r="R325" s="5322"/>
      <c r="S325" s="5322"/>
      <c r="T325" s="5322"/>
    </row>
    <row r="326" spans="1:20">
      <c r="A326" s="5285"/>
      <c r="B326" s="5285"/>
      <c r="C326" s="5285"/>
      <c r="D326" s="5285"/>
      <c r="E326" s="5285"/>
      <c r="F326" s="5285"/>
      <c r="G326" s="5285"/>
      <c r="H326" s="5285"/>
      <c r="I326" s="5285"/>
      <c r="J326" s="5285"/>
      <c r="K326" s="5285"/>
      <c r="L326" s="5322"/>
      <c r="M326" s="5322"/>
      <c r="N326" s="5322"/>
      <c r="O326" s="5598"/>
      <c r="P326" s="5322"/>
      <c r="Q326" s="5322"/>
      <c r="R326" s="5322"/>
      <c r="S326" s="5322"/>
      <c r="T326" s="5322"/>
    </row>
    <row r="327" spans="1:20">
      <c r="A327" s="5285"/>
      <c r="B327" s="5285"/>
      <c r="C327" s="5285"/>
      <c r="D327" s="5285"/>
      <c r="E327" s="5285"/>
      <c r="F327" s="5285"/>
      <c r="G327" s="5285"/>
      <c r="H327" s="5285"/>
      <c r="I327" s="5285"/>
      <c r="J327" s="5285"/>
      <c r="K327" s="5285"/>
      <c r="L327" s="5322"/>
      <c r="M327" s="5322"/>
      <c r="N327" s="5322"/>
      <c r="O327" s="5598"/>
      <c r="P327" s="5322"/>
      <c r="Q327" s="5322"/>
      <c r="R327" s="5322"/>
      <c r="S327" s="5322"/>
      <c r="T327" s="5322"/>
    </row>
    <row r="328" spans="1:20">
      <c r="A328" s="5285"/>
      <c r="B328" s="5285"/>
      <c r="C328" s="5285"/>
      <c r="D328" s="5285"/>
      <c r="E328" s="5285"/>
      <c r="F328" s="5285"/>
      <c r="G328" s="5285"/>
      <c r="H328" s="5285"/>
      <c r="I328" s="5285"/>
      <c r="J328" s="5285"/>
      <c r="K328" s="5285"/>
      <c r="L328" s="5322"/>
      <c r="M328" s="5322"/>
      <c r="N328" s="5322"/>
      <c r="O328" s="5598"/>
      <c r="P328" s="5322"/>
      <c r="Q328" s="5322"/>
      <c r="R328" s="5322"/>
      <c r="S328" s="5322"/>
      <c r="T328" s="5322"/>
    </row>
    <row r="329" spans="1:20">
      <c r="A329" s="5285"/>
      <c r="B329" s="5285"/>
      <c r="C329" s="5285"/>
      <c r="D329" s="5285"/>
      <c r="E329" s="5285"/>
      <c r="F329" s="5285"/>
      <c r="G329" s="5285"/>
      <c r="H329" s="5285"/>
      <c r="I329" s="5285"/>
      <c r="J329" s="5285"/>
      <c r="K329" s="5285"/>
      <c r="L329" s="5322"/>
      <c r="M329" s="5322"/>
      <c r="N329" s="5322"/>
      <c r="O329" s="5598"/>
      <c r="P329" s="5322"/>
      <c r="Q329" s="5322"/>
      <c r="R329" s="5322"/>
      <c r="S329" s="5322"/>
      <c r="T329" s="5322"/>
    </row>
    <row r="330" spans="1:20">
      <c r="A330" s="5285"/>
      <c r="B330" s="5285"/>
      <c r="C330" s="5285"/>
      <c r="D330" s="5285"/>
      <c r="E330" s="5285"/>
      <c r="F330" s="5285"/>
      <c r="G330" s="5285"/>
      <c r="H330" s="5285"/>
      <c r="I330" s="5285"/>
      <c r="J330" s="5285"/>
      <c r="K330" s="5285"/>
      <c r="L330" s="5322"/>
      <c r="M330" s="5322"/>
      <c r="N330" s="5322"/>
      <c r="O330" s="5598"/>
      <c r="P330" s="5322"/>
      <c r="Q330" s="5322"/>
      <c r="R330" s="5322"/>
      <c r="S330" s="5322"/>
      <c r="T330" s="5322"/>
    </row>
    <row r="331" spans="1:20">
      <c r="A331" s="5285"/>
      <c r="B331" s="5285"/>
      <c r="C331" s="5285"/>
      <c r="D331" s="5285"/>
      <c r="E331" s="5285"/>
      <c r="F331" s="5285"/>
      <c r="G331" s="5285"/>
      <c r="H331" s="5285"/>
      <c r="I331" s="5285"/>
      <c r="J331" s="5285"/>
      <c r="K331" s="5285"/>
      <c r="L331" s="5322"/>
      <c r="M331" s="5322"/>
      <c r="N331" s="5322"/>
      <c r="O331" s="5598"/>
      <c r="P331" s="5322"/>
      <c r="Q331" s="5322"/>
      <c r="R331" s="5322"/>
      <c r="S331" s="5322"/>
      <c r="T331" s="5322"/>
    </row>
    <row r="332" spans="1:20">
      <c r="A332" s="5285"/>
      <c r="B332" s="5285"/>
      <c r="C332" s="5285"/>
      <c r="D332" s="5285"/>
      <c r="E332" s="5285"/>
      <c r="F332" s="5285"/>
      <c r="G332" s="5285"/>
      <c r="H332" s="5285"/>
      <c r="I332" s="5285"/>
      <c r="J332" s="5285"/>
      <c r="K332" s="5285"/>
      <c r="L332" s="5322"/>
      <c r="M332" s="5322"/>
      <c r="N332" s="5322"/>
      <c r="O332" s="5598"/>
      <c r="P332" s="5322"/>
      <c r="Q332" s="5322"/>
      <c r="R332" s="5322"/>
      <c r="S332" s="5322"/>
      <c r="T332" s="5322"/>
    </row>
    <row r="333" spans="1:20">
      <c r="A333" s="5285"/>
      <c r="B333" s="5285"/>
      <c r="C333" s="5285"/>
      <c r="D333" s="5285"/>
      <c r="E333" s="5285"/>
      <c r="F333" s="5285"/>
      <c r="G333" s="5285"/>
      <c r="H333" s="5285"/>
      <c r="I333" s="5285"/>
      <c r="J333" s="5285"/>
      <c r="K333" s="5285"/>
      <c r="L333" s="5322"/>
      <c r="M333" s="5322"/>
      <c r="N333" s="5322"/>
      <c r="O333" s="5598"/>
      <c r="P333" s="5322"/>
      <c r="Q333" s="5322"/>
      <c r="R333" s="5322"/>
      <c r="S333" s="5322"/>
      <c r="T333" s="5322"/>
    </row>
    <row r="334" spans="1:20">
      <c r="A334" s="5285"/>
      <c r="B334" s="5285"/>
      <c r="C334" s="5285"/>
      <c r="D334" s="5285"/>
      <c r="E334" s="5285"/>
      <c r="F334" s="5285"/>
      <c r="G334" s="5285"/>
      <c r="H334" s="5285"/>
      <c r="I334" s="5285"/>
      <c r="J334" s="5285"/>
      <c r="K334" s="5285"/>
      <c r="L334" s="5322"/>
      <c r="M334" s="5322"/>
      <c r="N334" s="5322"/>
      <c r="O334" s="5598"/>
      <c r="P334" s="5322"/>
      <c r="Q334" s="5322"/>
      <c r="R334" s="5322"/>
      <c r="S334" s="5322"/>
      <c r="T334" s="5322"/>
    </row>
    <row r="335" spans="1:20">
      <c r="A335" s="5285"/>
      <c r="B335" s="5285"/>
      <c r="C335" s="5285"/>
      <c r="D335" s="5285"/>
      <c r="E335" s="5285"/>
      <c r="F335" s="5285"/>
      <c r="G335" s="5285"/>
      <c r="H335" s="5285"/>
      <c r="I335" s="5285"/>
      <c r="J335" s="5285"/>
      <c r="K335" s="5285"/>
      <c r="L335" s="5322"/>
      <c r="M335" s="5322"/>
      <c r="N335" s="5322"/>
      <c r="O335" s="5598"/>
      <c r="P335" s="5322"/>
      <c r="Q335" s="5322"/>
      <c r="R335" s="5322"/>
      <c r="S335" s="5322"/>
      <c r="T335" s="5322"/>
    </row>
    <row r="336" spans="1:20">
      <c r="A336" s="5285"/>
      <c r="B336" s="5285"/>
      <c r="C336" s="5285"/>
      <c r="D336" s="5285"/>
      <c r="E336" s="5285"/>
      <c r="F336" s="5285"/>
      <c r="G336" s="5285"/>
      <c r="H336" s="5285"/>
      <c r="I336" s="5285"/>
      <c r="J336" s="5285"/>
      <c r="K336" s="5285"/>
      <c r="L336" s="5322"/>
      <c r="M336" s="5322"/>
      <c r="N336" s="5322"/>
      <c r="O336" s="5598"/>
      <c r="P336" s="5322"/>
      <c r="Q336" s="5322"/>
      <c r="R336" s="5322"/>
      <c r="S336" s="5322"/>
      <c r="T336" s="5322"/>
    </row>
    <row r="337" spans="1:20">
      <c r="A337" s="5285"/>
      <c r="B337" s="5285"/>
      <c r="C337" s="5285"/>
      <c r="D337" s="5285"/>
      <c r="E337" s="5285"/>
      <c r="F337" s="5285"/>
      <c r="G337" s="5285"/>
      <c r="H337" s="5285"/>
      <c r="I337" s="5285"/>
      <c r="J337" s="5285"/>
      <c r="K337" s="5285"/>
      <c r="L337" s="5322"/>
      <c r="M337" s="5322"/>
      <c r="N337" s="5322"/>
      <c r="O337" s="5598"/>
      <c r="P337" s="5322"/>
      <c r="Q337" s="5322"/>
      <c r="R337" s="5322"/>
      <c r="S337" s="5322"/>
      <c r="T337" s="5322"/>
    </row>
    <row r="338" spans="1:20">
      <c r="A338" s="5285"/>
      <c r="B338" s="5285"/>
      <c r="C338" s="5285"/>
      <c r="D338" s="5285"/>
      <c r="E338" s="5285"/>
      <c r="F338" s="5285"/>
      <c r="G338" s="5285"/>
      <c r="H338" s="5285"/>
      <c r="I338" s="5285"/>
      <c r="J338" s="5285"/>
      <c r="K338" s="5285"/>
      <c r="L338" s="5322"/>
      <c r="M338" s="5322"/>
      <c r="N338" s="5322"/>
      <c r="O338" s="5598"/>
      <c r="P338" s="5322"/>
      <c r="Q338" s="5322"/>
      <c r="R338" s="5322"/>
      <c r="S338" s="5322"/>
      <c r="T338" s="5322"/>
    </row>
    <row r="339" spans="1:20">
      <c r="A339" s="5285"/>
      <c r="B339" s="5285"/>
      <c r="C339" s="5285"/>
      <c r="D339" s="5285"/>
      <c r="E339" s="5285"/>
      <c r="F339" s="5285"/>
      <c r="G339" s="5285"/>
      <c r="H339" s="5285"/>
      <c r="I339" s="5285"/>
      <c r="J339" s="5285"/>
      <c r="K339" s="5285"/>
      <c r="L339" s="5322"/>
      <c r="M339" s="5322"/>
      <c r="N339" s="5322"/>
      <c r="O339" s="5598"/>
      <c r="P339" s="5322"/>
      <c r="Q339" s="5322"/>
      <c r="R339" s="5322"/>
      <c r="S339" s="5322"/>
      <c r="T339" s="5322"/>
    </row>
    <row r="340" spans="1:20">
      <c r="A340" s="5285"/>
      <c r="B340" s="5285"/>
      <c r="C340" s="5285"/>
      <c r="D340" s="5285"/>
      <c r="E340" s="5285"/>
      <c r="F340" s="5285"/>
      <c r="G340" s="5285"/>
      <c r="H340" s="5285"/>
      <c r="I340" s="5285"/>
      <c r="J340" s="5285"/>
      <c r="K340" s="5285"/>
      <c r="L340" s="5322"/>
      <c r="M340" s="5322"/>
      <c r="N340" s="5322"/>
      <c r="O340" s="5598"/>
      <c r="P340" s="5322"/>
      <c r="Q340" s="5322"/>
      <c r="R340" s="5322"/>
      <c r="S340" s="5322"/>
      <c r="T340" s="5322"/>
    </row>
    <row r="341" spans="1:20">
      <c r="A341" s="5285"/>
      <c r="B341" s="5285"/>
      <c r="C341" s="5285"/>
      <c r="D341" s="5285"/>
      <c r="E341" s="5285"/>
      <c r="F341" s="5285"/>
      <c r="G341" s="5285"/>
      <c r="H341" s="5285"/>
      <c r="I341" s="5285"/>
      <c r="J341" s="5285"/>
      <c r="K341" s="5285"/>
      <c r="L341" s="5322"/>
      <c r="M341" s="5322"/>
      <c r="N341" s="5322"/>
      <c r="O341" s="5598"/>
      <c r="P341" s="5322"/>
      <c r="Q341" s="5322"/>
      <c r="R341" s="5322"/>
      <c r="S341" s="5322"/>
      <c r="T341" s="5322"/>
    </row>
    <row r="342" spans="1:20">
      <c r="A342" s="5285"/>
      <c r="B342" s="5285"/>
      <c r="C342" s="5285"/>
      <c r="D342" s="5285"/>
      <c r="E342" s="5285"/>
      <c r="F342" s="5285"/>
      <c r="G342" s="5285"/>
      <c r="H342" s="5285"/>
      <c r="I342" s="5285"/>
      <c r="J342" s="5285"/>
      <c r="K342" s="5285"/>
      <c r="L342" s="5322"/>
      <c r="M342" s="5322"/>
      <c r="N342" s="5322"/>
      <c r="O342" s="5598"/>
      <c r="P342" s="5322"/>
      <c r="Q342" s="5322"/>
      <c r="R342" s="5322"/>
      <c r="S342" s="5322"/>
      <c r="T342" s="5322"/>
    </row>
    <row r="343" spans="1:20">
      <c r="A343" s="5285"/>
      <c r="B343" s="5285"/>
      <c r="C343" s="5285"/>
      <c r="D343" s="5285"/>
      <c r="E343" s="5285"/>
      <c r="F343" s="5285"/>
      <c r="G343" s="5285"/>
      <c r="H343" s="5285"/>
      <c r="I343" s="5285"/>
      <c r="J343" s="5285"/>
      <c r="K343" s="5285"/>
      <c r="L343" s="5322"/>
      <c r="M343" s="5322"/>
      <c r="N343" s="5322"/>
      <c r="O343" s="5598"/>
      <c r="P343" s="5322"/>
      <c r="Q343" s="5322"/>
      <c r="R343" s="5322"/>
      <c r="S343" s="5322"/>
      <c r="T343" s="5322"/>
    </row>
    <row r="344" spans="1:20">
      <c r="A344" s="5285"/>
      <c r="B344" s="5285"/>
      <c r="C344" s="5285"/>
      <c r="D344" s="5285"/>
      <c r="E344" s="5285"/>
      <c r="F344" s="5285"/>
      <c r="G344" s="5285"/>
      <c r="H344" s="5285"/>
      <c r="I344" s="5285"/>
      <c r="J344" s="5285"/>
      <c r="K344" s="5285"/>
      <c r="L344" s="5322"/>
      <c r="M344" s="5322"/>
      <c r="N344" s="5322"/>
      <c r="O344" s="5598"/>
      <c r="P344" s="5322"/>
      <c r="Q344" s="5322"/>
      <c r="R344" s="5322"/>
      <c r="S344" s="5322"/>
      <c r="T344" s="5322"/>
    </row>
    <row r="345" spans="1:20">
      <c r="A345" s="5285"/>
      <c r="B345" s="5285"/>
      <c r="C345" s="5285"/>
      <c r="D345" s="5285"/>
      <c r="E345" s="5285"/>
      <c r="F345" s="5285"/>
      <c r="G345" s="5285"/>
      <c r="H345" s="5285"/>
      <c r="I345" s="5285"/>
      <c r="J345" s="5285"/>
      <c r="K345" s="5285"/>
      <c r="L345" s="5322"/>
      <c r="M345" s="5322"/>
      <c r="N345" s="5322"/>
      <c r="O345" s="5598"/>
      <c r="P345" s="5322"/>
      <c r="Q345" s="5322"/>
      <c r="R345" s="5322"/>
      <c r="S345" s="5322"/>
      <c r="T345" s="5322"/>
    </row>
    <row r="346" spans="1:20">
      <c r="A346" s="5285"/>
      <c r="B346" s="5285"/>
      <c r="C346" s="5285"/>
      <c r="D346" s="5285"/>
      <c r="E346" s="5285"/>
      <c r="F346" s="5285"/>
      <c r="G346" s="5285"/>
      <c r="H346" s="5285"/>
      <c r="I346" s="5285"/>
      <c r="J346" s="5285"/>
      <c r="K346" s="5285"/>
      <c r="L346" s="5322"/>
      <c r="M346" s="5322"/>
      <c r="N346" s="5322"/>
      <c r="O346" s="5598"/>
      <c r="P346" s="5322"/>
      <c r="Q346" s="5322"/>
      <c r="R346" s="5322"/>
      <c r="S346" s="5322"/>
      <c r="T346" s="5322"/>
    </row>
    <row r="347" spans="1:20">
      <c r="A347" s="5285"/>
      <c r="B347" s="5285"/>
      <c r="C347" s="5285"/>
      <c r="D347" s="5285"/>
      <c r="E347" s="5285"/>
      <c r="F347" s="5285"/>
      <c r="G347" s="5285"/>
      <c r="H347" s="5285"/>
      <c r="I347" s="5285"/>
      <c r="J347" s="5285"/>
      <c r="K347" s="5285"/>
      <c r="L347" s="5322"/>
      <c r="M347" s="5322"/>
      <c r="N347" s="5322"/>
      <c r="O347" s="5598"/>
      <c r="P347" s="5322"/>
      <c r="Q347" s="5322"/>
      <c r="R347" s="5322"/>
      <c r="S347" s="5322"/>
      <c r="T347" s="5322"/>
    </row>
    <row r="348" spans="1:20">
      <c r="A348" s="5285"/>
      <c r="B348" s="5285"/>
      <c r="C348" s="5285"/>
      <c r="D348" s="5285"/>
      <c r="E348" s="5285"/>
      <c r="F348" s="5285"/>
      <c r="G348" s="5285"/>
      <c r="H348" s="5285"/>
      <c r="I348" s="5285"/>
      <c r="J348" s="5285"/>
      <c r="K348" s="5285"/>
      <c r="L348" s="5322"/>
      <c r="M348" s="5322"/>
      <c r="N348" s="5322"/>
      <c r="O348" s="5598"/>
      <c r="P348" s="5322"/>
      <c r="Q348" s="5322"/>
      <c r="R348" s="5322"/>
      <c r="S348" s="5322"/>
      <c r="T348" s="5322"/>
    </row>
    <row r="349" spans="1:20">
      <c r="A349" s="5285"/>
      <c r="B349" s="5285"/>
      <c r="C349" s="5285"/>
      <c r="D349" s="5285"/>
      <c r="E349" s="5285"/>
      <c r="F349" s="5285"/>
      <c r="G349" s="5285"/>
      <c r="H349" s="5285"/>
      <c r="I349" s="5285"/>
      <c r="J349" s="5285"/>
      <c r="K349" s="5285"/>
      <c r="L349" s="5322"/>
      <c r="M349" s="5322"/>
      <c r="N349" s="5322"/>
      <c r="O349" s="5598"/>
      <c r="P349" s="5322"/>
      <c r="Q349" s="5322"/>
      <c r="R349" s="5322"/>
      <c r="S349" s="5322"/>
      <c r="T349" s="5322"/>
    </row>
    <row r="350" spans="1:20">
      <c r="A350" s="5285"/>
      <c r="B350" s="5285"/>
      <c r="C350" s="5285"/>
      <c r="D350" s="5285"/>
      <c r="E350" s="5285"/>
      <c r="F350" s="5285"/>
      <c r="G350" s="5285"/>
      <c r="H350" s="5285"/>
      <c r="I350" s="5285"/>
      <c r="J350" s="5285"/>
      <c r="K350" s="5285"/>
      <c r="L350" s="5322"/>
      <c r="M350" s="5322"/>
      <c r="N350" s="5322"/>
      <c r="O350" s="5598"/>
      <c r="P350" s="5322"/>
      <c r="Q350" s="5322"/>
      <c r="R350" s="5322"/>
      <c r="S350" s="5322"/>
      <c r="T350" s="5322"/>
    </row>
    <row r="351" spans="1:20">
      <c r="A351" s="5285"/>
      <c r="B351" s="5285"/>
      <c r="C351" s="5285"/>
      <c r="D351" s="5285"/>
      <c r="E351" s="5285"/>
      <c r="F351" s="5285"/>
      <c r="G351" s="5285"/>
      <c r="H351" s="5285"/>
      <c r="I351" s="5285"/>
      <c r="J351" s="5285"/>
      <c r="K351" s="5285"/>
      <c r="L351" s="5322"/>
      <c r="M351" s="5322"/>
      <c r="N351" s="5322"/>
      <c r="O351" s="5598"/>
      <c r="P351" s="5322"/>
      <c r="Q351" s="5322"/>
      <c r="R351" s="5322"/>
      <c r="S351" s="5322"/>
      <c r="T351" s="5322"/>
    </row>
    <row r="352" spans="1:20">
      <c r="A352" s="5285"/>
      <c r="B352" s="5285"/>
      <c r="C352" s="5285"/>
      <c r="D352" s="5285"/>
      <c r="E352" s="5285"/>
      <c r="F352" s="5285"/>
      <c r="G352" s="5285"/>
      <c r="H352" s="5285"/>
      <c r="I352" s="5285"/>
      <c r="J352" s="5285"/>
      <c r="K352" s="5285"/>
      <c r="L352" s="5322"/>
      <c r="M352" s="5322"/>
      <c r="N352" s="5322"/>
      <c r="O352" s="5598"/>
      <c r="P352" s="5322"/>
      <c r="Q352" s="5322"/>
      <c r="R352" s="5322"/>
      <c r="S352" s="5322"/>
      <c r="T352" s="5322"/>
    </row>
    <row r="353" spans="1:20">
      <c r="A353" s="5285"/>
      <c r="B353" s="5285"/>
      <c r="C353" s="5285"/>
      <c r="D353" s="5285"/>
      <c r="E353" s="5285"/>
      <c r="F353" s="5285"/>
      <c r="G353" s="5285"/>
      <c r="H353" s="5285"/>
      <c r="I353" s="5285"/>
      <c r="J353" s="5285"/>
      <c r="K353" s="5285"/>
      <c r="L353" s="5322"/>
      <c r="M353" s="5322"/>
      <c r="N353" s="5322"/>
      <c r="O353" s="5598"/>
      <c r="P353" s="5322"/>
      <c r="Q353" s="5322"/>
      <c r="R353" s="5322"/>
      <c r="S353" s="5322"/>
      <c r="T353" s="5322"/>
    </row>
    <row r="354" spans="1:20">
      <c r="A354" s="5285"/>
      <c r="B354" s="5285"/>
      <c r="C354" s="5285"/>
      <c r="D354" s="5285"/>
      <c r="E354" s="5285"/>
      <c r="F354" s="5285"/>
      <c r="G354" s="5285"/>
      <c r="H354" s="5285"/>
      <c r="I354" s="5285"/>
      <c r="J354" s="5285"/>
      <c r="K354" s="5285"/>
      <c r="L354" s="5322"/>
      <c r="M354" s="5322"/>
      <c r="N354" s="5322"/>
      <c r="O354" s="5598"/>
      <c r="P354" s="5322"/>
      <c r="Q354" s="5322"/>
      <c r="R354" s="5322"/>
      <c r="S354" s="5322"/>
      <c r="T354" s="5322"/>
    </row>
    <row r="355" spans="1:20">
      <c r="A355" s="5285"/>
      <c r="B355" s="5285"/>
      <c r="C355" s="5285"/>
      <c r="D355" s="5285"/>
      <c r="E355" s="5285"/>
      <c r="F355" s="5285"/>
      <c r="G355" s="5285"/>
      <c r="H355" s="5285"/>
      <c r="I355" s="5285"/>
      <c r="J355" s="5285"/>
      <c r="K355" s="5285"/>
      <c r="L355" s="5322"/>
      <c r="M355" s="5322"/>
      <c r="N355" s="5322"/>
      <c r="O355" s="5598"/>
      <c r="P355" s="5322"/>
      <c r="Q355" s="5322"/>
      <c r="R355" s="5322"/>
      <c r="S355" s="5322"/>
      <c r="T355" s="5322"/>
    </row>
    <row r="356" spans="1:20">
      <c r="A356" s="5285"/>
      <c r="B356" s="5285"/>
      <c r="C356" s="5285"/>
      <c r="D356" s="5285"/>
      <c r="E356" s="5285"/>
      <c r="F356" s="5285"/>
      <c r="G356" s="5285"/>
      <c r="H356" s="5285"/>
      <c r="I356" s="5285"/>
      <c r="J356" s="5285"/>
      <c r="K356" s="5285"/>
      <c r="L356" s="5322"/>
      <c r="M356" s="5322"/>
      <c r="N356" s="5322"/>
      <c r="O356" s="5598"/>
      <c r="P356" s="5322"/>
      <c r="Q356" s="5322"/>
      <c r="R356" s="5322"/>
      <c r="S356" s="5322"/>
      <c r="T356" s="5322"/>
    </row>
    <row r="357" spans="1:20">
      <c r="A357" s="5285"/>
      <c r="B357" s="5285"/>
      <c r="C357" s="5285"/>
      <c r="D357" s="5285"/>
      <c r="E357" s="5285"/>
      <c r="F357" s="5285"/>
      <c r="G357" s="5285"/>
      <c r="H357" s="5285"/>
      <c r="I357" s="5285"/>
      <c r="J357" s="5285"/>
      <c r="K357" s="5285"/>
      <c r="L357" s="5322"/>
      <c r="M357" s="5322"/>
      <c r="N357" s="5322"/>
      <c r="O357" s="5598"/>
      <c r="P357" s="5322"/>
      <c r="Q357" s="5322"/>
      <c r="R357" s="5322"/>
      <c r="S357" s="5322"/>
      <c r="T357" s="5322"/>
    </row>
    <row r="358" spans="1:20">
      <c r="A358" s="5285"/>
      <c r="B358" s="5285"/>
      <c r="C358" s="5285"/>
      <c r="D358" s="5285"/>
      <c r="E358" s="5285"/>
      <c r="F358" s="5285"/>
      <c r="G358" s="5285"/>
      <c r="H358" s="5285"/>
      <c r="I358" s="5285"/>
      <c r="J358" s="5285"/>
      <c r="K358" s="5285"/>
      <c r="L358" s="5322"/>
      <c r="M358" s="5322"/>
      <c r="N358" s="5322"/>
      <c r="O358" s="5598"/>
      <c r="P358" s="5322"/>
      <c r="Q358" s="5322"/>
      <c r="R358" s="5322"/>
      <c r="S358" s="5322"/>
      <c r="T358" s="5322"/>
    </row>
    <row r="359" spans="1:20">
      <c r="A359" s="5285"/>
      <c r="B359" s="5285"/>
      <c r="C359" s="5285"/>
      <c r="D359" s="5285"/>
      <c r="E359" s="5285"/>
      <c r="F359" s="5285"/>
      <c r="G359" s="5285"/>
      <c r="H359" s="5285"/>
      <c r="I359" s="5285"/>
      <c r="J359" s="5285"/>
      <c r="K359" s="5285"/>
      <c r="L359" s="5322"/>
      <c r="M359" s="5322"/>
      <c r="N359" s="5322"/>
      <c r="O359" s="5598"/>
      <c r="P359" s="5322"/>
      <c r="Q359" s="5322"/>
      <c r="R359" s="5322"/>
      <c r="S359" s="5322"/>
      <c r="T359" s="5322"/>
    </row>
    <row r="360" spans="1:20">
      <c r="A360" s="5285"/>
      <c r="B360" s="5285"/>
      <c r="C360" s="5285"/>
      <c r="D360" s="5285"/>
      <c r="E360" s="5285"/>
      <c r="F360" s="5285"/>
      <c r="G360" s="5285"/>
      <c r="H360" s="5285"/>
      <c r="I360" s="5285"/>
      <c r="J360" s="5285"/>
      <c r="K360" s="5285"/>
      <c r="L360" s="5322"/>
      <c r="M360" s="5322"/>
      <c r="N360" s="5322"/>
      <c r="O360" s="5598"/>
      <c r="P360" s="5322"/>
      <c r="Q360" s="5322"/>
      <c r="R360" s="5322"/>
      <c r="S360" s="5322"/>
      <c r="T360" s="5322"/>
    </row>
    <row r="361" spans="1:20">
      <c r="A361" s="5285"/>
      <c r="B361" s="5285"/>
      <c r="C361" s="5285"/>
      <c r="D361" s="5285"/>
      <c r="E361" s="5285"/>
      <c r="F361" s="5285"/>
      <c r="G361" s="5285"/>
      <c r="H361" s="5285"/>
      <c r="I361" s="5285"/>
      <c r="J361" s="5285"/>
      <c r="K361" s="5285"/>
      <c r="L361" s="5322"/>
      <c r="M361" s="5322"/>
      <c r="N361" s="5322"/>
      <c r="O361" s="5598"/>
      <c r="P361" s="5322"/>
      <c r="Q361" s="5322"/>
      <c r="R361" s="5322"/>
      <c r="S361" s="5322"/>
      <c r="T361" s="5322"/>
    </row>
    <row r="362" spans="1:20">
      <c r="A362" s="5285"/>
      <c r="B362" s="5285"/>
      <c r="C362" s="5285"/>
      <c r="D362" s="5285"/>
      <c r="E362" s="5285"/>
      <c r="F362" s="5285"/>
      <c r="G362" s="5285"/>
      <c r="H362" s="5285"/>
      <c r="I362" s="5285"/>
      <c r="J362" s="5285"/>
      <c r="K362" s="5285"/>
      <c r="L362" s="5322"/>
      <c r="M362" s="5322"/>
      <c r="N362" s="5322"/>
      <c r="O362" s="5598"/>
      <c r="P362" s="5322"/>
      <c r="Q362" s="5322"/>
      <c r="R362" s="5322"/>
      <c r="S362" s="5322"/>
      <c r="T362" s="5322"/>
    </row>
    <row r="363" spans="1:20">
      <c r="A363" s="5285"/>
      <c r="B363" s="5285"/>
      <c r="C363" s="5285"/>
      <c r="D363" s="5285"/>
      <c r="E363" s="5285"/>
      <c r="F363" s="5285"/>
      <c r="G363" s="5285"/>
      <c r="H363" s="5285"/>
      <c r="I363" s="5285"/>
      <c r="J363" s="5285"/>
      <c r="K363" s="5285"/>
      <c r="L363" s="5322"/>
      <c r="M363" s="5322"/>
      <c r="N363" s="5322"/>
      <c r="O363" s="5598"/>
      <c r="P363" s="5322"/>
      <c r="Q363" s="5322"/>
      <c r="R363" s="5322"/>
      <c r="S363" s="5322"/>
      <c r="T363" s="5322"/>
    </row>
    <row r="364" spans="1:20">
      <c r="A364" s="5285"/>
      <c r="B364" s="5285"/>
      <c r="C364" s="5285"/>
      <c r="D364" s="5285"/>
      <c r="E364" s="5285"/>
      <c r="F364" s="5285"/>
      <c r="G364" s="5285"/>
      <c r="H364" s="5285"/>
      <c r="I364" s="5285"/>
      <c r="J364" s="5285"/>
      <c r="K364" s="5285"/>
      <c r="L364" s="5322"/>
      <c r="M364" s="5322"/>
      <c r="N364" s="5322"/>
      <c r="O364" s="5598"/>
      <c r="P364" s="5322"/>
      <c r="Q364" s="5322"/>
      <c r="R364" s="5322"/>
      <c r="S364" s="5322"/>
      <c r="T364" s="5322"/>
    </row>
    <row r="365" spans="1:20">
      <c r="A365" s="5285"/>
      <c r="B365" s="5285"/>
      <c r="C365" s="5285"/>
      <c r="D365" s="5285"/>
      <c r="E365" s="5285"/>
      <c r="F365" s="5285"/>
      <c r="G365" s="5285"/>
      <c r="H365" s="5285"/>
      <c r="I365" s="5285"/>
      <c r="J365" s="5285"/>
      <c r="K365" s="5285"/>
      <c r="L365" s="5322"/>
      <c r="M365" s="5322"/>
      <c r="N365" s="5322"/>
      <c r="O365" s="5598"/>
      <c r="P365" s="5322"/>
      <c r="Q365" s="5322"/>
      <c r="R365" s="5322"/>
      <c r="S365" s="5322"/>
      <c r="T365" s="5322"/>
    </row>
    <row r="366" spans="1:20">
      <c r="A366" s="5285"/>
      <c r="B366" s="5285"/>
      <c r="C366" s="5285"/>
      <c r="D366" s="5285"/>
      <c r="E366" s="5285"/>
      <c r="F366" s="5285"/>
      <c r="G366" s="5285"/>
      <c r="H366" s="5285"/>
      <c r="I366" s="5285"/>
      <c r="J366" s="5285"/>
      <c r="K366" s="5285"/>
      <c r="L366" s="5322"/>
      <c r="M366" s="5322"/>
      <c r="N366" s="5322"/>
      <c r="O366" s="5598"/>
      <c r="P366" s="5322"/>
      <c r="Q366" s="5322"/>
      <c r="R366" s="5322"/>
      <c r="S366" s="5322"/>
      <c r="T366" s="5322"/>
    </row>
    <row r="367" spans="1:20">
      <c r="A367" s="5285"/>
      <c r="B367" s="5285"/>
      <c r="C367" s="5285"/>
      <c r="D367" s="5285"/>
      <c r="E367" s="5285"/>
      <c r="F367" s="5285"/>
      <c r="G367" s="5285"/>
      <c r="H367" s="5285"/>
      <c r="I367" s="5285"/>
      <c r="J367" s="5285"/>
      <c r="K367" s="5285"/>
      <c r="L367" s="5322"/>
      <c r="M367" s="5322"/>
      <c r="N367" s="5322"/>
      <c r="O367" s="5598"/>
      <c r="P367" s="5322"/>
      <c r="Q367" s="5322"/>
      <c r="R367" s="5322"/>
      <c r="S367" s="5322"/>
      <c r="T367" s="5322"/>
    </row>
    <row r="368" spans="1:20">
      <c r="A368" s="5285"/>
      <c r="B368" s="5285"/>
      <c r="C368" s="5285"/>
      <c r="D368" s="5285"/>
      <c r="E368" s="5285"/>
      <c r="F368" s="5285"/>
      <c r="G368" s="5285"/>
      <c r="H368" s="5285"/>
      <c r="I368" s="5285"/>
      <c r="J368" s="5285"/>
      <c r="K368" s="5285"/>
      <c r="L368" s="5322"/>
      <c r="M368" s="5322"/>
      <c r="N368" s="5322"/>
      <c r="O368" s="5598"/>
      <c r="P368" s="5322"/>
      <c r="Q368" s="5322"/>
      <c r="R368" s="5322"/>
      <c r="S368" s="5322"/>
      <c r="T368" s="5322"/>
    </row>
    <row r="369" spans="1:20">
      <c r="A369" s="5285"/>
      <c r="B369" s="5285"/>
      <c r="C369" s="5285"/>
      <c r="D369" s="5285"/>
      <c r="E369" s="5285"/>
      <c r="F369" s="5285"/>
      <c r="G369" s="5285"/>
      <c r="H369" s="5285"/>
      <c r="I369" s="5285"/>
      <c r="J369" s="5285"/>
      <c r="K369" s="5285"/>
      <c r="L369" s="5322"/>
      <c r="M369" s="5322"/>
      <c r="N369" s="5322"/>
      <c r="O369" s="5598"/>
      <c r="P369" s="5322"/>
      <c r="Q369" s="5322"/>
      <c r="R369" s="5322"/>
      <c r="S369" s="5322"/>
      <c r="T369" s="5322"/>
    </row>
    <row r="370" spans="1:20">
      <c r="A370" s="5285"/>
      <c r="B370" s="5285"/>
      <c r="C370" s="5285"/>
      <c r="D370" s="5285"/>
      <c r="E370" s="5285"/>
      <c r="F370" s="5285"/>
      <c r="G370" s="5285"/>
      <c r="H370" s="5285"/>
      <c r="I370" s="5285"/>
      <c r="J370" s="5285"/>
      <c r="K370" s="5285"/>
      <c r="L370" s="5322"/>
      <c r="M370" s="5322"/>
      <c r="N370" s="5322"/>
      <c r="O370" s="5598"/>
      <c r="P370" s="5322"/>
      <c r="Q370" s="5322"/>
      <c r="R370" s="5322"/>
      <c r="S370" s="5322"/>
      <c r="T370" s="5322"/>
    </row>
    <row r="371" spans="1:20">
      <c r="A371" s="5285"/>
      <c r="B371" s="5285"/>
      <c r="C371" s="5285"/>
      <c r="D371" s="5285"/>
      <c r="E371" s="5285"/>
      <c r="F371" s="5285"/>
      <c r="G371" s="5285"/>
      <c r="H371" s="5285"/>
      <c r="I371" s="5285"/>
      <c r="J371" s="5285"/>
      <c r="K371" s="5285"/>
      <c r="L371" s="5322"/>
      <c r="M371" s="5322"/>
      <c r="N371" s="5322"/>
      <c r="O371" s="5598"/>
      <c r="P371" s="5322"/>
      <c r="Q371" s="5322"/>
      <c r="R371" s="5322"/>
      <c r="S371" s="5322"/>
      <c r="T371" s="5322"/>
    </row>
    <row r="372" spans="1:20">
      <c r="A372" s="5285"/>
      <c r="B372" s="5285"/>
      <c r="C372" s="5285"/>
      <c r="D372" s="5285"/>
      <c r="E372" s="5285"/>
      <c r="F372" s="5285"/>
      <c r="G372" s="5285"/>
      <c r="H372" s="5285"/>
      <c r="I372" s="5285"/>
      <c r="J372" s="5285"/>
      <c r="K372" s="5285"/>
      <c r="L372" s="5322"/>
      <c r="M372" s="5322"/>
      <c r="N372" s="5322"/>
      <c r="O372" s="5598"/>
      <c r="P372" s="5322"/>
      <c r="Q372" s="5322"/>
      <c r="R372" s="5322"/>
      <c r="S372" s="5322"/>
      <c r="T372" s="5322"/>
    </row>
    <row r="373" spans="1:20">
      <c r="A373" s="5285"/>
      <c r="B373" s="5285"/>
      <c r="C373" s="5285"/>
      <c r="D373" s="5285"/>
      <c r="E373" s="5285"/>
      <c r="F373" s="5285"/>
      <c r="G373" s="5285"/>
      <c r="H373" s="5285"/>
      <c r="I373" s="5285"/>
      <c r="J373" s="5285"/>
      <c r="K373" s="5285"/>
      <c r="L373" s="5322"/>
      <c r="M373" s="5322"/>
      <c r="N373" s="5322"/>
      <c r="O373" s="5598"/>
      <c r="P373" s="5322"/>
      <c r="Q373" s="5322"/>
      <c r="R373" s="5322"/>
      <c r="S373" s="5322"/>
      <c r="T373" s="5322"/>
    </row>
    <row r="374" spans="1:20">
      <c r="A374" s="5285"/>
      <c r="B374" s="5285"/>
      <c r="C374" s="5285"/>
      <c r="D374" s="5285"/>
      <c r="E374" s="5285"/>
      <c r="F374" s="5285"/>
      <c r="G374" s="5285"/>
      <c r="H374" s="5285"/>
      <c r="I374" s="5285"/>
      <c r="J374" s="5285"/>
      <c r="K374" s="5285"/>
      <c r="L374" s="5322"/>
      <c r="M374" s="5322"/>
      <c r="N374" s="5322"/>
      <c r="O374" s="5598"/>
      <c r="P374" s="5322"/>
      <c r="Q374" s="5322"/>
      <c r="R374" s="5322"/>
      <c r="S374" s="5322"/>
      <c r="T374" s="5322"/>
    </row>
    <row r="375" spans="1:20">
      <c r="A375" s="5285"/>
      <c r="B375" s="5285"/>
      <c r="C375" s="5285"/>
      <c r="D375" s="5285"/>
      <c r="E375" s="5285"/>
      <c r="F375" s="5285"/>
      <c r="G375" s="5285"/>
      <c r="H375" s="5285"/>
      <c r="I375" s="5285"/>
      <c r="J375" s="5285"/>
      <c r="K375" s="5285"/>
      <c r="L375" s="5322"/>
      <c r="M375" s="5322"/>
      <c r="N375" s="5322"/>
      <c r="O375" s="5598"/>
      <c r="P375" s="5322"/>
      <c r="Q375" s="5322"/>
      <c r="R375" s="5322"/>
      <c r="S375" s="5322"/>
      <c r="T375" s="5322"/>
    </row>
    <row r="376" spans="1:20">
      <c r="A376" s="5285"/>
      <c r="B376" s="5285"/>
      <c r="C376" s="5285"/>
      <c r="D376" s="5285"/>
      <c r="E376" s="5285"/>
      <c r="F376" s="5285"/>
      <c r="G376" s="5285"/>
      <c r="H376" s="5285"/>
      <c r="I376" s="5285"/>
      <c r="J376" s="5285"/>
      <c r="K376" s="5285"/>
      <c r="L376" s="5322"/>
      <c r="M376" s="5322"/>
      <c r="N376" s="5322"/>
      <c r="O376" s="5598"/>
      <c r="P376" s="5322"/>
      <c r="Q376" s="5322"/>
      <c r="R376" s="5322"/>
      <c r="S376" s="5322"/>
      <c r="T376" s="5322"/>
    </row>
    <row r="377" spans="1:20">
      <c r="A377" s="5285"/>
      <c r="B377" s="5285"/>
      <c r="C377" s="5285"/>
      <c r="D377" s="5285"/>
      <c r="E377" s="5285"/>
      <c r="F377" s="5285"/>
      <c r="G377" s="5285"/>
      <c r="H377" s="5285"/>
      <c r="I377" s="5285"/>
      <c r="J377" s="5285"/>
      <c r="K377" s="5285"/>
      <c r="L377" s="5322"/>
      <c r="M377" s="5322"/>
      <c r="N377" s="5322"/>
      <c r="O377" s="5598"/>
      <c r="P377" s="5322"/>
      <c r="Q377" s="5322"/>
      <c r="R377" s="5322"/>
      <c r="S377" s="5322"/>
      <c r="T377" s="5322"/>
    </row>
    <row r="378" spans="1:20">
      <c r="A378" s="5285"/>
      <c r="B378" s="5285"/>
      <c r="C378" s="5285"/>
      <c r="D378" s="5285"/>
      <c r="E378" s="5285"/>
      <c r="F378" s="5285"/>
      <c r="G378" s="5285"/>
      <c r="H378" s="5285"/>
      <c r="I378" s="5285"/>
      <c r="J378" s="5285"/>
      <c r="K378" s="5285"/>
      <c r="L378" s="5322"/>
      <c r="M378" s="5322"/>
      <c r="N378" s="5322"/>
      <c r="O378" s="5598"/>
      <c r="P378" s="5322"/>
      <c r="Q378" s="5322"/>
      <c r="R378" s="5322"/>
      <c r="S378" s="5322"/>
      <c r="T378" s="5322"/>
    </row>
    <row r="379" spans="1:20">
      <c r="A379" s="5285"/>
      <c r="B379" s="5285"/>
      <c r="C379" s="5285"/>
      <c r="D379" s="5285"/>
      <c r="E379" s="5285"/>
      <c r="F379" s="5285"/>
      <c r="G379" s="5285"/>
      <c r="H379" s="5285"/>
      <c r="I379" s="5285"/>
      <c r="J379" s="5285"/>
      <c r="K379" s="5285"/>
      <c r="L379" s="5322"/>
      <c r="M379" s="5322"/>
      <c r="N379" s="5322"/>
      <c r="O379" s="5598"/>
      <c r="P379" s="5322"/>
      <c r="Q379" s="5322"/>
      <c r="R379" s="5322"/>
      <c r="S379" s="5322"/>
      <c r="T379" s="5322"/>
    </row>
    <row r="380" spans="1:20">
      <c r="A380" s="5285"/>
      <c r="B380" s="5285"/>
      <c r="C380" s="5285"/>
      <c r="D380" s="5285"/>
      <c r="E380" s="5285"/>
      <c r="F380" s="5285"/>
      <c r="G380" s="5285"/>
      <c r="H380" s="5285"/>
      <c r="I380" s="5285"/>
      <c r="J380" s="5285"/>
      <c r="K380" s="5285"/>
      <c r="L380" s="5322"/>
      <c r="M380" s="5322"/>
      <c r="N380" s="5322"/>
      <c r="O380" s="5598"/>
      <c r="P380" s="5322"/>
      <c r="Q380" s="5322"/>
      <c r="R380" s="5322"/>
      <c r="S380" s="5322"/>
      <c r="T380" s="5322"/>
    </row>
    <row r="381" spans="1:20">
      <c r="A381" s="5285"/>
      <c r="B381" s="5285"/>
      <c r="C381" s="5285"/>
      <c r="D381" s="5285"/>
      <c r="E381" s="5285"/>
      <c r="F381" s="5285"/>
      <c r="G381" s="5285"/>
      <c r="H381" s="5285"/>
      <c r="I381" s="5285"/>
      <c r="J381" s="5285"/>
      <c r="K381" s="5285"/>
      <c r="L381" s="5322"/>
      <c r="M381" s="5322"/>
      <c r="N381" s="5322"/>
      <c r="O381" s="5598"/>
      <c r="P381" s="5322"/>
      <c r="Q381" s="5322"/>
      <c r="R381" s="5322"/>
      <c r="S381" s="5322"/>
      <c r="T381" s="5322"/>
    </row>
    <row r="382" spans="1:20">
      <c r="A382" s="5285"/>
      <c r="B382" s="5285"/>
      <c r="C382" s="5285"/>
      <c r="D382" s="5285"/>
      <c r="E382" s="5285"/>
      <c r="F382" s="5285"/>
      <c r="G382" s="5285"/>
      <c r="H382" s="5285"/>
      <c r="I382" s="5285"/>
      <c r="J382" s="5285"/>
      <c r="K382" s="5285"/>
      <c r="L382" s="5322"/>
      <c r="M382" s="5322"/>
      <c r="N382" s="5322"/>
      <c r="O382" s="5598"/>
      <c r="P382" s="5322"/>
      <c r="Q382" s="5322"/>
      <c r="R382" s="5322"/>
      <c r="S382" s="5322"/>
      <c r="T382" s="5322"/>
    </row>
    <row r="383" spans="1:20">
      <c r="A383" s="5285"/>
      <c r="B383" s="5285"/>
      <c r="C383" s="5285"/>
      <c r="D383" s="5285"/>
      <c r="E383" s="5285"/>
      <c r="F383" s="5285"/>
      <c r="G383" s="5285"/>
      <c r="H383" s="5285"/>
      <c r="I383" s="5285"/>
      <c r="J383" s="5285"/>
      <c r="K383" s="5285"/>
      <c r="L383" s="5322"/>
      <c r="M383" s="5322"/>
      <c r="N383" s="5322"/>
      <c r="O383" s="5598"/>
      <c r="P383" s="5322"/>
      <c r="Q383" s="5322"/>
      <c r="R383" s="5322"/>
      <c r="S383" s="5322"/>
      <c r="T383" s="5322"/>
    </row>
    <row r="384" spans="1:20">
      <c r="A384" s="5285"/>
      <c r="B384" s="5285"/>
      <c r="C384" s="5285"/>
      <c r="D384" s="5285"/>
      <c r="E384" s="5285"/>
      <c r="F384" s="5285"/>
      <c r="G384" s="5285"/>
      <c r="H384" s="5285"/>
      <c r="I384" s="5285"/>
      <c r="J384" s="5285"/>
      <c r="K384" s="5285"/>
      <c r="L384" s="5322"/>
      <c r="M384" s="5322"/>
      <c r="N384" s="5322"/>
      <c r="O384" s="5598"/>
      <c r="P384" s="5322"/>
      <c r="Q384" s="5322"/>
      <c r="R384" s="5322"/>
      <c r="S384" s="5322"/>
      <c r="T384" s="5322"/>
    </row>
    <row r="385" spans="1:20">
      <c r="A385" s="5285"/>
      <c r="B385" s="5285"/>
      <c r="C385" s="5285"/>
      <c r="D385" s="5285"/>
      <c r="E385" s="5285"/>
      <c r="F385" s="5285"/>
      <c r="G385" s="5285"/>
      <c r="H385" s="5285"/>
      <c r="I385" s="5285"/>
      <c r="J385" s="5285"/>
      <c r="K385" s="5285"/>
      <c r="L385" s="5322"/>
      <c r="M385" s="5322"/>
      <c r="N385" s="5322"/>
      <c r="O385" s="5598"/>
      <c r="P385" s="5322"/>
      <c r="Q385" s="5322"/>
      <c r="R385" s="5322"/>
      <c r="S385" s="5322"/>
      <c r="T385" s="5322"/>
    </row>
    <row r="386" spans="1:20">
      <c r="A386" s="5285"/>
      <c r="B386" s="5285"/>
      <c r="C386" s="5285"/>
      <c r="D386" s="5285"/>
      <c r="E386" s="5285"/>
      <c r="F386" s="5285"/>
      <c r="G386" s="5285"/>
      <c r="H386" s="5285"/>
      <c r="I386" s="5285"/>
      <c r="J386" s="5285"/>
      <c r="K386" s="5285"/>
      <c r="L386" s="5322"/>
      <c r="M386" s="5322"/>
      <c r="N386" s="5322"/>
      <c r="O386" s="5598"/>
      <c r="P386" s="5322"/>
      <c r="Q386" s="5322"/>
      <c r="R386" s="5322"/>
      <c r="S386" s="5322"/>
      <c r="T386" s="5322"/>
    </row>
    <row r="387" spans="1:20">
      <c r="A387" s="5285"/>
      <c r="B387" s="5285"/>
      <c r="C387" s="5285"/>
      <c r="D387" s="5285"/>
      <c r="E387" s="5285"/>
      <c r="F387" s="5285"/>
      <c r="G387" s="5285"/>
      <c r="H387" s="5285"/>
      <c r="I387" s="5285"/>
      <c r="J387" s="5285"/>
      <c r="K387" s="5285"/>
      <c r="L387" s="5322"/>
      <c r="M387" s="5322"/>
      <c r="N387" s="5322"/>
      <c r="O387" s="5598"/>
      <c r="P387" s="5322"/>
      <c r="Q387" s="5322"/>
      <c r="R387" s="5322"/>
      <c r="S387" s="5322"/>
      <c r="T387" s="5322"/>
    </row>
    <row r="388" spans="1:20">
      <c r="A388" s="5285"/>
      <c r="B388" s="5285"/>
      <c r="C388" s="5285"/>
      <c r="D388" s="5285"/>
      <c r="E388" s="5285"/>
      <c r="F388" s="5285"/>
      <c r="G388" s="5285"/>
      <c r="H388" s="5285"/>
      <c r="I388" s="5285"/>
      <c r="J388" s="5285"/>
      <c r="K388" s="5285"/>
      <c r="L388" s="5322"/>
      <c r="M388" s="5322"/>
      <c r="N388" s="5322"/>
      <c r="O388" s="5598"/>
      <c r="P388" s="5322"/>
      <c r="Q388" s="5322"/>
      <c r="R388" s="5322"/>
      <c r="S388" s="5322"/>
      <c r="T388" s="5322"/>
    </row>
    <row r="389" spans="1:20">
      <c r="A389" s="5285"/>
      <c r="B389" s="5285"/>
      <c r="C389" s="5285"/>
      <c r="D389" s="5285"/>
      <c r="E389" s="5285"/>
      <c r="F389" s="5285"/>
      <c r="G389" s="5285"/>
      <c r="H389" s="5285"/>
      <c r="I389" s="5285"/>
      <c r="J389" s="5285"/>
      <c r="K389" s="5285"/>
      <c r="L389" s="5322"/>
      <c r="M389" s="5322"/>
      <c r="N389" s="5322"/>
      <c r="O389" s="5598"/>
      <c r="P389" s="5322"/>
      <c r="Q389" s="5322"/>
      <c r="R389" s="5322"/>
      <c r="S389" s="5322"/>
      <c r="T389" s="5322"/>
    </row>
    <row r="390" spans="1:20">
      <c r="A390" s="5285"/>
      <c r="B390" s="5285"/>
      <c r="C390" s="5285"/>
      <c r="D390" s="5285"/>
      <c r="E390" s="5285"/>
      <c r="F390" s="5285"/>
      <c r="G390" s="5285"/>
      <c r="H390" s="5285"/>
      <c r="I390" s="5285"/>
      <c r="J390" s="5285"/>
      <c r="K390" s="5285"/>
      <c r="L390" s="5322"/>
      <c r="M390" s="5322"/>
      <c r="N390" s="5322"/>
      <c r="O390" s="5598"/>
      <c r="P390" s="5322"/>
      <c r="Q390" s="5322"/>
      <c r="R390" s="5322"/>
      <c r="S390" s="5322"/>
      <c r="T390" s="5322"/>
    </row>
    <row r="391" spans="1:20">
      <c r="A391" s="5285"/>
      <c r="B391" s="5285"/>
      <c r="C391" s="5285"/>
      <c r="D391" s="5285"/>
      <c r="E391" s="5285"/>
      <c r="F391" s="5285"/>
      <c r="G391" s="5285"/>
      <c r="H391" s="5285"/>
      <c r="I391" s="5285"/>
      <c r="J391" s="5285"/>
      <c r="K391" s="5285"/>
      <c r="L391" s="5322"/>
      <c r="M391" s="5322"/>
      <c r="N391" s="5322"/>
      <c r="O391" s="5598"/>
      <c r="P391" s="5322"/>
      <c r="Q391" s="5322"/>
      <c r="R391" s="5322"/>
      <c r="S391" s="5322"/>
      <c r="T391" s="5322"/>
    </row>
    <row r="392" spans="1:20">
      <c r="A392" s="5285"/>
      <c r="B392" s="5285"/>
      <c r="C392" s="5285"/>
      <c r="D392" s="5285"/>
      <c r="E392" s="5285"/>
      <c r="F392" s="5285"/>
      <c r="G392" s="5285"/>
      <c r="H392" s="5285"/>
      <c r="I392" s="5285"/>
      <c r="J392" s="5285"/>
      <c r="K392" s="5285"/>
      <c r="L392" s="5322"/>
      <c r="M392" s="5322"/>
      <c r="N392" s="5322"/>
      <c r="O392" s="5598"/>
      <c r="P392" s="5322"/>
      <c r="Q392" s="5322"/>
      <c r="R392" s="5322"/>
      <c r="S392" s="5322"/>
      <c r="T392" s="5322"/>
    </row>
    <row r="393" spans="1:20">
      <c r="A393" s="5285"/>
      <c r="B393" s="5285"/>
      <c r="C393" s="5285"/>
      <c r="D393" s="5285"/>
      <c r="E393" s="5285"/>
      <c r="F393" s="5285"/>
      <c r="G393" s="5285"/>
      <c r="H393" s="5285"/>
      <c r="I393" s="5285"/>
      <c r="J393" s="5285"/>
      <c r="K393" s="5285"/>
      <c r="L393" s="5322"/>
      <c r="M393" s="5322"/>
      <c r="N393" s="5322"/>
      <c r="O393" s="5598"/>
      <c r="P393" s="5322"/>
      <c r="Q393" s="5322"/>
      <c r="R393" s="5322"/>
      <c r="S393" s="5322"/>
      <c r="T393" s="5322"/>
    </row>
    <row r="394" spans="1:20">
      <c r="A394" s="5285"/>
      <c r="B394" s="5285"/>
      <c r="C394" s="5285"/>
      <c r="D394" s="5285"/>
      <c r="E394" s="5285"/>
      <c r="F394" s="5285"/>
      <c r="G394" s="5285"/>
      <c r="H394" s="5285"/>
      <c r="I394" s="5285"/>
      <c r="J394" s="5285"/>
      <c r="K394" s="5285"/>
      <c r="L394" s="5322"/>
      <c r="M394" s="5322"/>
      <c r="N394" s="5322"/>
      <c r="O394" s="5598"/>
      <c r="P394" s="5322"/>
      <c r="Q394" s="5322"/>
      <c r="R394" s="5322"/>
      <c r="S394" s="5322"/>
      <c r="T394" s="5322"/>
    </row>
    <row r="395" spans="1:20">
      <c r="A395" s="5285"/>
      <c r="B395" s="5285"/>
      <c r="C395" s="5285"/>
      <c r="D395" s="5285"/>
      <c r="E395" s="5285"/>
      <c r="F395" s="5285"/>
      <c r="G395" s="5285"/>
      <c r="H395" s="5285"/>
      <c r="I395" s="5285"/>
      <c r="J395" s="5285"/>
      <c r="K395" s="5285"/>
      <c r="L395" s="5322"/>
      <c r="M395" s="5322"/>
      <c r="N395" s="5322"/>
      <c r="O395" s="5598"/>
      <c r="P395" s="5322"/>
      <c r="Q395" s="5322"/>
      <c r="R395" s="5322"/>
      <c r="S395" s="5322"/>
      <c r="T395" s="5322"/>
    </row>
    <row r="396" spans="1:20">
      <c r="A396" s="5285"/>
      <c r="B396" s="5285"/>
      <c r="C396" s="5285"/>
      <c r="D396" s="5285"/>
      <c r="E396" s="5285"/>
      <c r="F396" s="5285"/>
      <c r="G396" s="5285"/>
      <c r="H396" s="5285"/>
      <c r="I396" s="5285"/>
      <c r="J396" s="5285"/>
      <c r="K396" s="5285"/>
      <c r="L396" s="5322"/>
      <c r="M396" s="5322"/>
      <c r="N396" s="5322"/>
      <c r="O396" s="5598"/>
      <c r="P396" s="5322"/>
      <c r="Q396" s="5322"/>
      <c r="R396" s="5322"/>
      <c r="S396" s="5322"/>
      <c r="T396" s="5322"/>
    </row>
    <row r="397" spans="1:20">
      <c r="A397" s="5285"/>
      <c r="B397" s="5285"/>
      <c r="C397" s="5285"/>
      <c r="D397" s="5285"/>
      <c r="E397" s="5285"/>
      <c r="F397" s="5285"/>
      <c r="G397" s="5285"/>
      <c r="H397" s="5285"/>
      <c r="I397" s="5285"/>
      <c r="J397" s="5285"/>
      <c r="K397" s="5285"/>
      <c r="L397" s="5322"/>
      <c r="M397" s="5322"/>
      <c r="N397" s="5322"/>
      <c r="O397" s="5598"/>
      <c r="P397" s="5322"/>
      <c r="Q397" s="5322"/>
      <c r="R397" s="5322"/>
      <c r="S397" s="5322"/>
      <c r="T397" s="5322"/>
    </row>
    <row r="398" spans="1:20">
      <c r="A398" s="5285"/>
      <c r="B398" s="5285"/>
      <c r="C398" s="5285"/>
      <c r="D398" s="5285"/>
      <c r="E398" s="5285"/>
      <c r="F398" s="5285"/>
      <c r="G398" s="5285"/>
      <c r="H398" s="5285"/>
      <c r="I398" s="5285"/>
      <c r="J398" s="5285"/>
      <c r="K398" s="5285"/>
      <c r="L398" s="5322"/>
      <c r="M398" s="5322"/>
      <c r="N398" s="5322"/>
      <c r="O398" s="5598"/>
      <c r="P398" s="5322"/>
      <c r="Q398" s="5322"/>
      <c r="R398" s="5322"/>
      <c r="S398" s="5322"/>
      <c r="T398" s="5322"/>
    </row>
    <row r="399" spans="1:20">
      <c r="A399" s="5285"/>
      <c r="B399" s="5285"/>
      <c r="C399" s="5285"/>
      <c r="D399" s="5285"/>
      <c r="E399" s="5285"/>
      <c r="F399" s="5285"/>
      <c r="G399" s="5285"/>
      <c r="H399" s="5285"/>
      <c r="I399" s="5285"/>
      <c r="J399" s="5285"/>
      <c r="K399" s="5285"/>
      <c r="L399" s="5322"/>
      <c r="M399" s="5322"/>
      <c r="N399" s="5322"/>
      <c r="O399" s="5598"/>
      <c r="P399" s="5322"/>
      <c r="Q399" s="5322"/>
      <c r="R399" s="5322"/>
      <c r="S399" s="5322"/>
      <c r="T399" s="5322"/>
    </row>
    <row r="400" spans="1:20">
      <c r="A400" s="5285"/>
      <c r="B400" s="5285"/>
      <c r="C400" s="5285"/>
      <c r="D400" s="5285"/>
      <c r="E400" s="5285"/>
      <c r="F400" s="5285"/>
      <c r="G400" s="5285"/>
      <c r="H400" s="5285"/>
      <c r="I400" s="5285"/>
      <c r="J400" s="5285"/>
      <c r="K400" s="5285"/>
      <c r="L400" s="5322"/>
      <c r="M400" s="5322"/>
      <c r="N400" s="5322"/>
      <c r="O400" s="5598"/>
      <c r="P400" s="5322"/>
      <c r="Q400" s="5322"/>
      <c r="R400" s="5322"/>
      <c r="S400" s="5322"/>
      <c r="T400" s="5322"/>
    </row>
    <row r="401" spans="1:20">
      <c r="A401" s="5285"/>
      <c r="B401" s="5285"/>
      <c r="C401" s="5285"/>
      <c r="D401" s="5285"/>
      <c r="E401" s="5285"/>
      <c r="F401" s="5285"/>
      <c r="G401" s="5285"/>
      <c r="H401" s="5285"/>
      <c r="I401" s="5285"/>
      <c r="J401" s="5285"/>
      <c r="K401" s="5285"/>
      <c r="L401" s="5322"/>
      <c r="M401" s="5322"/>
      <c r="N401" s="5322"/>
      <c r="O401" s="5598"/>
      <c r="P401" s="5322"/>
      <c r="Q401" s="5322"/>
      <c r="R401" s="5322"/>
      <c r="S401" s="5322"/>
      <c r="T401" s="5322"/>
    </row>
    <row r="402" spans="1:20">
      <c r="A402" s="5285"/>
      <c r="B402" s="5285"/>
      <c r="C402" s="5285"/>
      <c r="D402" s="5285"/>
      <c r="E402" s="5285"/>
      <c r="F402" s="5285"/>
      <c r="G402" s="5285"/>
      <c r="H402" s="5285"/>
      <c r="I402" s="5285"/>
      <c r="J402" s="5285"/>
      <c r="K402" s="5285"/>
      <c r="L402" s="5322"/>
      <c r="M402" s="5322"/>
      <c r="N402" s="5322"/>
      <c r="O402" s="5598"/>
      <c r="P402" s="5322"/>
      <c r="Q402" s="5322"/>
      <c r="R402" s="5322"/>
      <c r="S402" s="5322"/>
      <c r="T402" s="5322"/>
    </row>
    <row r="403" spans="1:20">
      <c r="A403" s="5285"/>
      <c r="B403" s="5285"/>
      <c r="C403" s="5285"/>
      <c r="D403" s="5285"/>
      <c r="E403" s="5285"/>
      <c r="F403" s="5285"/>
      <c r="G403" s="5285"/>
      <c r="H403" s="5285"/>
      <c r="I403" s="5285"/>
      <c r="J403" s="5285"/>
      <c r="K403" s="5285"/>
      <c r="L403" s="5322"/>
      <c r="M403" s="5322"/>
      <c r="N403" s="5322"/>
      <c r="O403" s="5598"/>
      <c r="P403" s="5322"/>
      <c r="Q403" s="5322"/>
      <c r="R403" s="5322"/>
      <c r="S403" s="5322"/>
      <c r="T403" s="5322"/>
    </row>
    <row r="404" spans="1:20">
      <c r="A404" s="5285"/>
      <c r="B404" s="5285"/>
      <c r="C404" s="5285"/>
      <c r="D404" s="5285"/>
      <c r="E404" s="5285"/>
      <c r="F404" s="5285"/>
      <c r="G404" s="5285"/>
      <c r="H404" s="5285"/>
      <c r="I404" s="5285"/>
      <c r="J404" s="5285"/>
      <c r="K404" s="5285"/>
      <c r="L404" s="5322"/>
      <c r="M404" s="5322"/>
      <c r="N404" s="5322"/>
      <c r="O404" s="5598"/>
      <c r="P404" s="5322"/>
      <c r="Q404" s="5322"/>
      <c r="R404" s="5322"/>
      <c r="S404" s="5322"/>
      <c r="T404" s="5322"/>
    </row>
    <row r="405" spans="1:20">
      <c r="A405" s="5285"/>
      <c r="B405" s="5285"/>
      <c r="C405" s="5285"/>
      <c r="D405" s="5285"/>
      <c r="E405" s="5285"/>
      <c r="F405" s="5285"/>
      <c r="G405" s="5285"/>
      <c r="H405" s="5285"/>
      <c r="I405" s="5285"/>
      <c r="J405" s="5285"/>
      <c r="K405" s="5285"/>
      <c r="L405" s="5322"/>
      <c r="M405" s="5322"/>
      <c r="N405" s="5322"/>
      <c r="O405" s="5598"/>
      <c r="P405" s="5322"/>
      <c r="Q405" s="5322"/>
      <c r="R405" s="5322"/>
      <c r="S405" s="5322"/>
      <c r="T405" s="5322"/>
    </row>
    <row r="406" spans="1:20">
      <c r="A406" s="5285"/>
      <c r="B406" s="5285"/>
      <c r="C406" s="5285"/>
      <c r="D406" s="5285"/>
      <c r="E406" s="5285"/>
      <c r="F406" s="5285"/>
      <c r="G406" s="5285"/>
      <c r="H406" s="5285"/>
      <c r="I406" s="5285"/>
      <c r="J406" s="5285"/>
      <c r="K406" s="5285"/>
      <c r="L406" s="5322"/>
      <c r="M406" s="5322"/>
      <c r="N406" s="5322"/>
      <c r="O406" s="5598"/>
      <c r="P406" s="5322"/>
      <c r="Q406" s="5322"/>
      <c r="R406" s="5322"/>
      <c r="S406" s="5322"/>
      <c r="T406" s="5322"/>
    </row>
    <row r="407" spans="1:20">
      <c r="A407" s="5285"/>
      <c r="B407" s="5285"/>
      <c r="C407" s="5285"/>
      <c r="D407" s="5285"/>
      <c r="E407" s="5285"/>
      <c r="F407" s="5285"/>
      <c r="G407" s="5285"/>
      <c r="H407" s="5285"/>
      <c r="I407" s="5285"/>
      <c r="J407" s="5285"/>
      <c r="K407" s="5285"/>
      <c r="L407" s="5322"/>
      <c r="M407" s="5322"/>
      <c r="N407" s="5322"/>
      <c r="O407" s="5598"/>
      <c r="P407" s="5322"/>
      <c r="Q407" s="5322"/>
      <c r="R407" s="5322"/>
      <c r="S407" s="5322"/>
      <c r="T407" s="5322"/>
    </row>
    <row r="408" spans="1:20">
      <c r="A408" s="5285"/>
      <c r="B408" s="5285"/>
      <c r="C408" s="5285"/>
      <c r="D408" s="5285"/>
      <c r="E408" s="5285"/>
      <c r="F408" s="5285"/>
      <c r="G408" s="5285"/>
      <c r="H408" s="5285"/>
      <c r="I408" s="5285"/>
      <c r="J408" s="5285"/>
      <c r="K408" s="5285"/>
      <c r="L408" s="5322"/>
      <c r="M408" s="5322"/>
      <c r="N408" s="5322"/>
      <c r="O408" s="5598"/>
      <c r="P408" s="5322"/>
      <c r="Q408" s="5322"/>
      <c r="R408" s="5322"/>
      <c r="S408" s="5322"/>
      <c r="T408" s="5322"/>
    </row>
    <row r="409" spans="1:20">
      <c r="A409" s="5285"/>
      <c r="B409" s="5285"/>
      <c r="C409" s="5285"/>
      <c r="D409" s="5285"/>
      <c r="E409" s="5285"/>
      <c r="F409" s="5285"/>
      <c r="G409" s="5285"/>
      <c r="H409" s="5285"/>
      <c r="I409" s="5285"/>
      <c r="J409" s="5285"/>
      <c r="K409" s="5285"/>
      <c r="L409" s="5322"/>
      <c r="M409" s="5322"/>
      <c r="N409" s="5322"/>
      <c r="O409" s="5598"/>
      <c r="P409" s="5322"/>
      <c r="Q409" s="5322"/>
      <c r="R409" s="5322"/>
      <c r="S409" s="5322"/>
      <c r="T409" s="5322"/>
    </row>
    <row r="410" spans="1:20">
      <c r="A410" s="5285"/>
      <c r="B410" s="5285"/>
      <c r="C410" s="5285"/>
      <c r="D410" s="5285"/>
      <c r="E410" s="5285"/>
      <c r="F410" s="5285"/>
      <c r="G410" s="5285"/>
      <c r="H410" s="5285"/>
      <c r="I410" s="5285"/>
      <c r="J410" s="5285"/>
      <c r="K410" s="5285"/>
      <c r="L410" s="5322"/>
      <c r="M410" s="5322"/>
      <c r="N410" s="5322"/>
      <c r="O410" s="5598"/>
      <c r="P410" s="5322"/>
      <c r="Q410" s="5322"/>
      <c r="R410" s="5322"/>
      <c r="S410" s="5322"/>
      <c r="T410" s="5322"/>
    </row>
    <row r="411" spans="1:20">
      <c r="A411" s="5285"/>
      <c r="B411" s="5285"/>
      <c r="C411" s="5285"/>
      <c r="D411" s="5285"/>
      <c r="E411" s="5285"/>
      <c r="F411" s="5285"/>
      <c r="G411" s="5285"/>
      <c r="H411" s="5285"/>
      <c r="I411" s="5285"/>
      <c r="J411" s="5285"/>
      <c r="K411" s="5285"/>
      <c r="L411" s="5322"/>
      <c r="M411" s="5322"/>
      <c r="N411" s="5322"/>
      <c r="O411" s="5598"/>
      <c r="P411" s="5322"/>
      <c r="Q411" s="5322"/>
      <c r="R411" s="5322"/>
      <c r="S411" s="5322"/>
      <c r="T411" s="5322"/>
    </row>
    <row r="412" spans="1:20">
      <c r="A412" s="5285"/>
      <c r="B412" s="5285"/>
      <c r="C412" s="5285"/>
      <c r="D412" s="5285"/>
      <c r="E412" s="5285"/>
      <c r="F412" s="5285"/>
      <c r="G412" s="5285"/>
      <c r="H412" s="5285"/>
      <c r="I412" s="5285"/>
      <c r="J412" s="5285"/>
      <c r="K412" s="5285"/>
      <c r="L412" s="5322"/>
      <c r="M412" s="5322"/>
      <c r="N412" s="5322"/>
      <c r="O412" s="5598"/>
      <c r="P412" s="5322"/>
      <c r="Q412" s="5322"/>
      <c r="R412" s="5322"/>
      <c r="S412" s="5322"/>
      <c r="T412" s="5322"/>
    </row>
    <row r="413" spans="1:20">
      <c r="A413" s="5285"/>
      <c r="B413" s="5285"/>
      <c r="C413" s="5285"/>
      <c r="D413" s="5285"/>
      <c r="E413" s="5285"/>
      <c r="F413" s="5285"/>
      <c r="G413" s="5285"/>
      <c r="H413" s="5285"/>
      <c r="I413" s="5285"/>
      <c r="J413" s="5285"/>
      <c r="K413" s="5285"/>
      <c r="L413" s="5322"/>
      <c r="M413" s="5322"/>
      <c r="N413" s="5322"/>
      <c r="O413" s="5598"/>
      <c r="P413" s="5322"/>
      <c r="Q413" s="5322"/>
      <c r="R413" s="5322"/>
      <c r="S413" s="5322"/>
      <c r="T413" s="5322"/>
    </row>
    <row r="414" spans="1:20">
      <c r="A414" s="5285"/>
      <c r="B414" s="5285"/>
      <c r="C414" s="5285"/>
      <c r="D414" s="5285"/>
      <c r="E414" s="5285"/>
      <c r="F414" s="5285"/>
      <c r="G414" s="5285"/>
      <c r="H414" s="5285"/>
      <c r="I414" s="5285"/>
      <c r="J414" s="5285"/>
      <c r="K414" s="5285"/>
      <c r="L414" s="5322"/>
      <c r="M414" s="5322"/>
      <c r="N414" s="5322"/>
      <c r="O414" s="5598"/>
      <c r="P414" s="5322"/>
      <c r="Q414" s="5322"/>
      <c r="R414" s="5322"/>
      <c r="S414" s="5322"/>
      <c r="T414" s="5322"/>
    </row>
    <row r="415" spans="1:20">
      <c r="A415" s="5285"/>
      <c r="B415" s="5285"/>
      <c r="C415" s="5285"/>
      <c r="D415" s="5285"/>
      <c r="E415" s="5285"/>
      <c r="F415" s="5285"/>
      <c r="G415" s="5285"/>
      <c r="H415" s="5285"/>
      <c r="I415" s="5285"/>
      <c r="J415" s="5285"/>
      <c r="K415" s="5285"/>
      <c r="L415" s="5322"/>
      <c r="M415" s="5322"/>
      <c r="N415" s="5322"/>
      <c r="O415" s="5598"/>
      <c r="P415" s="5322"/>
      <c r="Q415" s="5322"/>
      <c r="R415" s="5322"/>
      <c r="S415" s="5322"/>
      <c r="T415" s="5322"/>
    </row>
    <row r="416" spans="1:20">
      <c r="A416" s="5285"/>
      <c r="B416" s="5285"/>
      <c r="C416" s="5285"/>
      <c r="D416" s="5285"/>
      <c r="E416" s="5285"/>
      <c r="F416" s="5285"/>
      <c r="G416" s="5285"/>
      <c r="H416" s="5285"/>
      <c r="I416" s="5285"/>
      <c r="J416" s="5285"/>
      <c r="K416" s="5285"/>
      <c r="L416" s="5322"/>
      <c r="M416" s="5322"/>
      <c r="N416" s="5322"/>
      <c r="O416" s="5598"/>
      <c r="P416" s="5322"/>
      <c r="Q416" s="5322"/>
      <c r="R416" s="5322"/>
      <c r="S416" s="5322"/>
      <c r="T416" s="5322"/>
    </row>
    <row r="417" spans="1:20">
      <c r="A417" s="5285"/>
      <c r="B417" s="5285"/>
      <c r="C417" s="5285"/>
      <c r="D417" s="5285"/>
      <c r="E417" s="5285"/>
      <c r="F417" s="5285"/>
      <c r="G417" s="5285"/>
      <c r="H417" s="5285"/>
      <c r="I417" s="5285"/>
      <c r="J417" s="5285"/>
      <c r="K417" s="5285"/>
      <c r="L417" s="5322"/>
      <c r="M417" s="5322"/>
      <c r="N417" s="5322"/>
      <c r="O417" s="5598"/>
      <c r="P417" s="5322"/>
      <c r="Q417" s="5322"/>
      <c r="R417" s="5322"/>
      <c r="S417" s="5322"/>
      <c r="T417" s="5322"/>
    </row>
    <row r="418" spans="1:20">
      <c r="A418" s="5285"/>
      <c r="B418" s="5285"/>
      <c r="C418" s="5285"/>
      <c r="D418" s="5285"/>
      <c r="E418" s="5285"/>
      <c r="F418" s="5285"/>
      <c r="G418" s="5285"/>
      <c r="H418" s="5285"/>
      <c r="I418" s="5285"/>
      <c r="J418" s="5285"/>
      <c r="K418" s="5285"/>
      <c r="L418" s="5322"/>
      <c r="M418" s="5322"/>
      <c r="N418" s="5322"/>
      <c r="O418" s="5598"/>
      <c r="P418" s="5322"/>
      <c r="Q418" s="5322"/>
      <c r="R418" s="5322"/>
      <c r="S418" s="5322"/>
      <c r="T418" s="5322"/>
    </row>
    <row r="419" spans="1:20">
      <c r="A419" s="5285"/>
      <c r="B419" s="5285"/>
      <c r="C419" s="5285"/>
      <c r="D419" s="5285"/>
      <c r="E419" s="5285"/>
      <c r="F419" s="5285"/>
      <c r="G419" s="5285"/>
      <c r="H419" s="5285"/>
      <c r="I419" s="5285"/>
      <c r="J419" s="5285"/>
      <c r="K419" s="5285"/>
      <c r="L419" s="5322"/>
      <c r="M419" s="5322"/>
      <c r="N419" s="5322"/>
      <c r="O419" s="5598"/>
      <c r="P419" s="5322"/>
      <c r="Q419" s="5322"/>
      <c r="R419" s="5322"/>
      <c r="S419" s="5322"/>
      <c r="T419" s="5322"/>
    </row>
    <row r="420" spans="1:20">
      <c r="A420" s="5285"/>
      <c r="B420" s="5285"/>
      <c r="C420" s="5285"/>
      <c r="D420" s="5285"/>
      <c r="E420" s="5285"/>
      <c r="F420" s="5285"/>
      <c r="G420" s="5285"/>
      <c r="H420" s="5285"/>
      <c r="I420" s="5285"/>
      <c r="J420" s="5285"/>
      <c r="K420" s="5285"/>
      <c r="L420" s="5322"/>
      <c r="M420" s="5322"/>
      <c r="N420" s="5322"/>
      <c r="O420" s="5598"/>
      <c r="P420" s="5322"/>
      <c r="Q420" s="5322"/>
      <c r="R420" s="5322"/>
      <c r="S420" s="5322"/>
      <c r="T420" s="5322"/>
    </row>
    <row r="421" spans="1:20">
      <c r="A421" s="5285"/>
      <c r="B421" s="5285"/>
      <c r="C421" s="5285"/>
      <c r="D421" s="5285"/>
      <c r="E421" s="5285"/>
      <c r="F421" s="5285"/>
      <c r="G421" s="5285"/>
      <c r="H421" s="5285"/>
      <c r="I421" s="5285"/>
      <c r="J421" s="5285"/>
      <c r="K421" s="5285"/>
      <c r="L421" s="5322"/>
      <c r="M421" s="5322"/>
      <c r="N421" s="5322"/>
      <c r="O421" s="5598"/>
      <c r="P421" s="5322"/>
      <c r="Q421" s="5322"/>
      <c r="R421" s="5322"/>
      <c r="S421" s="5322"/>
      <c r="T421" s="5322"/>
    </row>
    <row r="422" spans="1:20">
      <c r="A422" s="5285"/>
      <c r="B422" s="5285"/>
      <c r="C422" s="5285"/>
      <c r="D422" s="5285"/>
      <c r="E422" s="5285"/>
      <c r="F422" s="5285"/>
      <c r="G422" s="5285"/>
      <c r="H422" s="5285"/>
      <c r="I422" s="5285"/>
      <c r="J422" s="5285"/>
      <c r="K422" s="5285"/>
      <c r="L422" s="5322"/>
      <c r="M422" s="5322"/>
      <c r="N422" s="5322"/>
      <c r="O422" s="5598"/>
      <c r="P422" s="5322"/>
      <c r="Q422" s="5322"/>
      <c r="R422" s="5322"/>
      <c r="S422" s="5322"/>
      <c r="T422" s="5322"/>
    </row>
    <row r="423" spans="1:20">
      <c r="A423" s="5285"/>
      <c r="B423" s="5285"/>
      <c r="C423" s="5285"/>
      <c r="D423" s="5285"/>
      <c r="E423" s="5285"/>
      <c r="F423" s="5285"/>
      <c r="G423" s="5285"/>
      <c r="H423" s="5285"/>
      <c r="I423" s="5285"/>
      <c r="J423" s="5285"/>
      <c r="K423" s="5285"/>
      <c r="L423" s="5322"/>
      <c r="M423" s="5322"/>
      <c r="N423" s="5322"/>
      <c r="O423" s="5598"/>
      <c r="P423" s="5322"/>
      <c r="Q423" s="5322"/>
      <c r="R423" s="5322"/>
      <c r="S423" s="5322"/>
      <c r="T423" s="5322"/>
    </row>
    <row r="424" spans="1:20">
      <c r="A424" s="5285"/>
      <c r="B424" s="5285"/>
      <c r="C424" s="5285"/>
      <c r="D424" s="5285"/>
      <c r="E424" s="5285"/>
      <c r="F424" s="5285"/>
      <c r="G424" s="5285"/>
      <c r="H424" s="5285"/>
      <c r="I424" s="5285"/>
      <c r="J424" s="5285"/>
      <c r="K424" s="5285"/>
      <c r="L424" s="5322"/>
      <c r="M424" s="5322"/>
      <c r="N424" s="5322"/>
      <c r="O424" s="5598"/>
      <c r="P424" s="5322"/>
      <c r="Q424" s="5322"/>
      <c r="R424" s="5322"/>
      <c r="S424" s="5322"/>
      <c r="T424" s="5322"/>
    </row>
    <row r="425" spans="1:20">
      <c r="A425" s="5285"/>
      <c r="B425" s="5285"/>
      <c r="C425" s="5285"/>
      <c r="D425" s="5285"/>
      <c r="E425" s="5285"/>
      <c r="F425" s="5285"/>
      <c r="G425" s="5285"/>
      <c r="H425" s="5285"/>
      <c r="I425" s="5285"/>
      <c r="J425" s="5285"/>
      <c r="K425" s="5285"/>
      <c r="L425" s="5322"/>
      <c r="M425" s="5322"/>
      <c r="N425" s="5322"/>
      <c r="O425" s="5598"/>
      <c r="P425" s="5322"/>
      <c r="Q425" s="5322"/>
      <c r="R425" s="5322"/>
      <c r="S425" s="5322"/>
      <c r="T425" s="5322"/>
    </row>
    <row r="426" spans="1:20">
      <c r="A426" s="5285"/>
      <c r="B426" s="5285"/>
      <c r="C426" s="5285"/>
      <c r="D426" s="5285"/>
      <c r="E426" s="5285"/>
      <c r="F426" s="5285"/>
      <c r="G426" s="5285"/>
      <c r="H426" s="5285"/>
      <c r="I426" s="5285"/>
      <c r="J426" s="5285"/>
      <c r="K426" s="5285"/>
      <c r="L426" s="5322"/>
      <c r="M426" s="5322"/>
      <c r="N426" s="5322"/>
      <c r="O426" s="5598"/>
      <c r="P426" s="5322"/>
      <c r="Q426" s="5322"/>
      <c r="R426" s="5322"/>
      <c r="S426" s="5322"/>
      <c r="T426" s="5322"/>
    </row>
    <row r="427" spans="1:20">
      <c r="A427" s="5285"/>
      <c r="B427" s="5285"/>
      <c r="C427" s="5285"/>
      <c r="D427" s="5285"/>
      <c r="E427" s="5285"/>
      <c r="F427" s="5285"/>
      <c r="G427" s="5285"/>
      <c r="H427" s="5285"/>
      <c r="I427" s="5285"/>
      <c r="J427" s="5285"/>
      <c r="K427" s="5285"/>
      <c r="L427" s="5322"/>
      <c r="M427" s="5322"/>
      <c r="N427" s="5322"/>
      <c r="O427" s="5598"/>
      <c r="P427" s="5322"/>
      <c r="Q427" s="5322"/>
      <c r="R427" s="5322"/>
      <c r="S427" s="5322"/>
      <c r="T427" s="5322"/>
    </row>
    <row r="428" spans="1:20">
      <c r="A428" s="5285"/>
      <c r="B428" s="5285"/>
      <c r="C428" s="5285"/>
      <c r="D428" s="5285"/>
      <c r="E428" s="5285"/>
      <c r="F428" s="5285"/>
      <c r="G428" s="5285"/>
      <c r="H428" s="5285"/>
      <c r="I428" s="5285"/>
      <c r="J428" s="5285"/>
      <c r="K428" s="5285"/>
      <c r="L428" s="5322"/>
      <c r="M428" s="5322"/>
      <c r="N428" s="5322"/>
      <c r="O428" s="5598"/>
      <c r="P428" s="5322"/>
      <c r="Q428" s="5322"/>
      <c r="R428" s="5322"/>
      <c r="S428" s="5322"/>
      <c r="T428" s="5322"/>
    </row>
    <row r="429" spans="1:20">
      <c r="A429" s="5285"/>
      <c r="B429" s="5285"/>
      <c r="C429" s="5285"/>
      <c r="D429" s="5285"/>
      <c r="E429" s="5285"/>
      <c r="F429" s="5285"/>
      <c r="G429" s="5285"/>
      <c r="H429" s="5285"/>
      <c r="I429" s="5285"/>
      <c r="J429" s="5285"/>
      <c r="K429" s="5285"/>
      <c r="L429" s="5322"/>
      <c r="M429" s="5322"/>
      <c r="N429" s="5322"/>
      <c r="O429" s="5598"/>
      <c r="P429" s="5322"/>
      <c r="Q429" s="5322"/>
      <c r="R429" s="5322"/>
      <c r="S429" s="5322"/>
      <c r="T429" s="5322"/>
    </row>
    <row r="430" spans="1:20">
      <c r="A430" s="5285"/>
      <c r="B430" s="5285"/>
      <c r="C430" s="5285"/>
      <c r="D430" s="5285"/>
      <c r="E430" s="5285"/>
      <c r="F430" s="5285"/>
      <c r="G430" s="5285"/>
      <c r="H430" s="5285"/>
      <c r="I430" s="5285"/>
      <c r="J430" s="5285"/>
      <c r="K430" s="5285"/>
      <c r="L430" s="5322"/>
      <c r="M430" s="5322"/>
      <c r="N430" s="5322"/>
      <c r="O430" s="5598"/>
      <c r="P430" s="5322"/>
      <c r="Q430" s="5322"/>
      <c r="R430" s="5322"/>
      <c r="S430" s="5322"/>
      <c r="T430" s="5322"/>
    </row>
    <row r="431" spans="1:20">
      <c r="A431" s="5285"/>
      <c r="B431" s="5285"/>
      <c r="C431" s="5285"/>
      <c r="D431" s="5285"/>
      <c r="E431" s="5285"/>
      <c r="F431" s="5285"/>
      <c r="G431" s="5285"/>
      <c r="H431" s="5285"/>
      <c r="I431" s="5285"/>
      <c r="J431" s="5285"/>
      <c r="K431" s="5285"/>
      <c r="L431" s="5322"/>
      <c r="M431" s="5322"/>
      <c r="N431" s="5322"/>
      <c r="O431" s="5598"/>
      <c r="P431" s="5322"/>
      <c r="Q431" s="5322"/>
      <c r="R431" s="5322"/>
      <c r="S431" s="5322"/>
      <c r="T431" s="5322"/>
    </row>
    <row r="432" spans="1:20">
      <c r="A432" s="5285"/>
      <c r="B432" s="5285"/>
      <c r="C432" s="5285"/>
      <c r="D432" s="5285"/>
      <c r="E432" s="5285"/>
      <c r="F432" s="5285"/>
      <c r="G432" s="5285"/>
      <c r="H432" s="5285"/>
      <c r="I432" s="5285"/>
      <c r="J432" s="5285"/>
      <c r="K432" s="5285"/>
      <c r="L432" s="5322"/>
      <c r="M432" s="5322"/>
      <c r="N432" s="5322"/>
      <c r="O432" s="5598"/>
      <c r="P432" s="5322"/>
      <c r="Q432" s="5322"/>
      <c r="R432" s="5322"/>
      <c r="S432" s="5322"/>
      <c r="T432" s="5322"/>
    </row>
    <row r="433" spans="1:20">
      <c r="A433" s="5285"/>
      <c r="B433" s="5285"/>
      <c r="C433" s="5285"/>
      <c r="D433" s="5285"/>
      <c r="E433" s="5285"/>
      <c r="F433" s="5285"/>
      <c r="G433" s="5285"/>
      <c r="H433" s="5285"/>
      <c r="I433" s="5285"/>
      <c r="J433" s="5285"/>
      <c r="K433" s="5285"/>
      <c r="L433" s="5322"/>
      <c r="M433" s="5322"/>
      <c r="N433" s="5322"/>
      <c r="O433" s="5598"/>
      <c r="P433" s="5322"/>
      <c r="Q433" s="5322"/>
      <c r="R433" s="5322"/>
      <c r="S433" s="5322"/>
      <c r="T433" s="5322"/>
    </row>
    <row r="434" spans="1:20">
      <c r="A434" s="5285"/>
      <c r="B434" s="5285"/>
      <c r="C434" s="5285"/>
      <c r="D434" s="5285"/>
      <c r="E434" s="5285"/>
      <c r="F434" s="5285"/>
      <c r="G434" s="5285"/>
      <c r="H434" s="5285"/>
      <c r="I434" s="5285"/>
      <c r="J434" s="5285"/>
      <c r="K434" s="5285"/>
      <c r="L434" s="5322"/>
      <c r="M434" s="5322"/>
      <c r="N434" s="5322"/>
      <c r="O434" s="5598"/>
      <c r="P434" s="5322"/>
      <c r="Q434" s="5322"/>
      <c r="R434" s="5322"/>
      <c r="S434" s="5322"/>
      <c r="T434" s="5322"/>
    </row>
    <row r="435" spans="1:20">
      <c r="A435" s="5285"/>
      <c r="B435" s="5285"/>
      <c r="C435" s="5285"/>
      <c r="D435" s="5285"/>
      <c r="E435" s="5285"/>
      <c r="F435" s="5285"/>
      <c r="G435" s="5285"/>
      <c r="H435" s="5285"/>
      <c r="I435" s="5285"/>
      <c r="J435" s="5285"/>
      <c r="K435" s="5285"/>
      <c r="L435" s="5322"/>
      <c r="M435" s="5322"/>
      <c r="N435" s="5322"/>
      <c r="O435" s="5598"/>
      <c r="P435" s="5322"/>
      <c r="Q435" s="5322"/>
      <c r="R435" s="5322"/>
      <c r="S435" s="5322"/>
      <c r="T435" s="5322"/>
    </row>
    <row r="436" spans="1:20">
      <c r="A436" s="5285"/>
      <c r="B436" s="5285"/>
      <c r="C436" s="5285"/>
      <c r="D436" s="5285"/>
      <c r="E436" s="5285"/>
      <c r="F436" s="5285"/>
      <c r="G436" s="5285"/>
      <c r="H436" s="5285"/>
      <c r="I436" s="5285"/>
      <c r="J436" s="5285"/>
      <c r="K436" s="5285"/>
      <c r="L436" s="5322"/>
      <c r="M436" s="5322"/>
      <c r="N436" s="5322"/>
      <c r="O436" s="5598"/>
      <c r="P436" s="5322"/>
      <c r="Q436" s="5322"/>
      <c r="R436" s="5322"/>
      <c r="S436" s="5322"/>
      <c r="T436" s="5322"/>
    </row>
    <row r="437" spans="1:20">
      <c r="A437" s="5285"/>
      <c r="B437" s="5285"/>
      <c r="C437" s="5285"/>
      <c r="D437" s="5285"/>
      <c r="E437" s="5285"/>
      <c r="F437" s="5285"/>
      <c r="G437" s="5285"/>
      <c r="H437" s="5285"/>
      <c r="I437" s="5285"/>
      <c r="J437" s="5285"/>
      <c r="K437" s="5285"/>
      <c r="L437" s="5322"/>
      <c r="M437" s="5322"/>
      <c r="N437" s="5322"/>
      <c r="O437" s="5598"/>
      <c r="P437" s="5322"/>
      <c r="Q437" s="5322"/>
      <c r="R437" s="5322"/>
      <c r="S437" s="5322"/>
      <c r="T437" s="5322"/>
    </row>
    <row r="438" spans="1:20">
      <c r="A438" s="5285"/>
      <c r="B438" s="5285"/>
      <c r="C438" s="5285"/>
      <c r="D438" s="5285"/>
      <c r="E438" s="5285"/>
      <c r="F438" s="5285"/>
      <c r="G438" s="5285"/>
      <c r="H438" s="5285"/>
      <c r="I438" s="5285"/>
      <c r="J438" s="5285"/>
      <c r="K438" s="5285"/>
      <c r="L438" s="5322"/>
      <c r="M438" s="5322"/>
      <c r="N438" s="5322"/>
      <c r="O438" s="5598"/>
      <c r="P438" s="5322"/>
      <c r="Q438" s="5322"/>
      <c r="R438" s="5322"/>
      <c r="S438" s="5322"/>
      <c r="T438" s="5322"/>
    </row>
    <row r="439" spans="1:20">
      <c r="A439" s="5285"/>
      <c r="B439" s="5285"/>
      <c r="C439" s="5285"/>
      <c r="D439" s="5285"/>
      <c r="E439" s="5285"/>
      <c r="F439" s="5285"/>
      <c r="G439" s="5285"/>
      <c r="H439" s="5285"/>
      <c r="I439" s="5285"/>
      <c r="J439" s="5285"/>
      <c r="K439" s="5285"/>
      <c r="L439" s="5322"/>
      <c r="M439" s="5322"/>
      <c r="N439" s="5322"/>
      <c r="O439" s="5598"/>
      <c r="P439" s="5322"/>
      <c r="Q439" s="5322"/>
      <c r="R439" s="5322"/>
      <c r="S439" s="5322"/>
      <c r="T439" s="5322"/>
    </row>
    <row r="440" spans="1:20">
      <c r="A440" s="5285"/>
      <c r="B440" s="5285"/>
      <c r="C440" s="5285"/>
      <c r="D440" s="5285"/>
      <c r="E440" s="5285"/>
      <c r="F440" s="5285"/>
      <c r="G440" s="5285"/>
      <c r="H440" s="5285"/>
      <c r="I440" s="5285"/>
      <c r="J440" s="5285"/>
      <c r="K440" s="5285"/>
      <c r="L440" s="5322"/>
      <c r="M440" s="5322"/>
      <c r="N440" s="5322"/>
      <c r="O440" s="5598"/>
      <c r="P440" s="5322"/>
      <c r="Q440" s="5322"/>
      <c r="R440" s="5322"/>
      <c r="S440" s="5322"/>
      <c r="T440" s="5322"/>
    </row>
    <row r="441" spans="1:20">
      <c r="A441" s="5285"/>
      <c r="B441" s="5285"/>
      <c r="C441" s="5285"/>
      <c r="D441" s="5285"/>
      <c r="E441" s="5285"/>
      <c r="F441" s="5285"/>
      <c r="G441" s="5285"/>
      <c r="H441" s="5285"/>
      <c r="I441" s="5285"/>
      <c r="J441" s="5285"/>
      <c r="K441" s="5285"/>
      <c r="L441" s="5322"/>
      <c r="M441" s="5322"/>
      <c r="N441" s="5322"/>
      <c r="O441" s="5598"/>
      <c r="P441" s="5322"/>
      <c r="Q441" s="5322"/>
      <c r="R441" s="5322"/>
      <c r="S441" s="5322"/>
      <c r="T441" s="5322"/>
    </row>
    <row r="442" spans="1:20">
      <c r="A442" s="5285"/>
      <c r="B442" s="5285"/>
      <c r="C442" s="5285"/>
      <c r="D442" s="5285"/>
      <c r="E442" s="5285"/>
      <c r="F442" s="5285"/>
      <c r="G442" s="5285"/>
      <c r="H442" s="5285"/>
      <c r="I442" s="5285"/>
      <c r="J442" s="5285"/>
      <c r="K442" s="5285"/>
      <c r="L442" s="5322"/>
      <c r="M442" s="5322"/>
      <c r="N442" s="5322"/>
      <c r="O442" s="5598"/>
      <c r="P442" s="5322"/>
      <c r="Q442" s="5322"/>
      <c r="R442" s="5322"/>
      <c r="S442" s="5322"/>
      <c r="T442" s="5322"/>
    </row>
    <row r="443" spans="1:20">
      <c r="A443" s="5285"/>
      <c r="B443" s="5285"/>
      <c r="C443" s="5285"/>
      <c r="D443" s="5285"/>
      <c r="E443" s="5285"/>
      <c r="F443" s="5285"/>
      <c r="G443" s="5285"/>
      <c r="H443" s="5285"/>
      <c r="I443" s="5285"/>
      <c r="J443" s="5285"/>
      <c r="K443" s="5285"/>
      <c r="L443" s="5322"/>
      <c r="M443" s="5322"/>
      <c r="N443" s="5322"/>
      <c r="O443" s="5598"/>
      <c r="P443" s="5322"/>
      <c r="Q443" s="5322"/>
      <c r="R443" s="5322"/>
      <c r="S443" s="5322"/>
      <c r="T443" s="5322"/>
    </row>
    <row r="444" spans="1:20">
      <c r="A444" s="5285"/>
      <c r="B444" s="5285"/>
      <c r="C444" s="5285"/>
      <c r="D444" s="5285"/>
      <c r="E444" s="5285"/>
      <c r="F444" s="5285"/>
      <c r="G444" s="5285"/>
      <c r="H444" s="5285"/>
      <c r="I444" s="5285"/>
      <c r="J444" s="5285"/>
      <c r="K444" s="5285"/>
      <c r="L444" s="5322"/>
      <c r="M444" s="5322"/>
      <c r="N444" s="5322"/>
      <c r="O444" s="5598"/>
      <c r="P444" s="5322"/>
      <c r="Q444" s="5322"/>
      <c r="R444" s="5322"/>
      <c r="S444" s="5322"/>
      <c r="T444" s="5322"/>
    </row>
    <row r="445" spans="1:20">
      <c r="A445" s="5285"/>
      <c r="B445" s="5285"/>
      <c r="C445" s="5285"/>
      <c r="D445" s="5285"/>
      <c r="E445" s="5285"/>
      <c r="F445" s="5285"/>
      <c r="G445" s="5285"/>
      <c r="H445" s="5285"/>
      <c r="I445" s="5285"/>
      <c r="J445" s="5285"/>
      <c r="K445" s="5285"/>
      <c r="L445" s="5322"/>
      <c r="M445" s="5322"/>
      <c r="N445" s="5322"/>
      <c r="O445" s="5598"/>
      <c r="P445" s="5322"/>
      <c r="Q445" s="5322"/>
      <c r="R445" s="5322"/>
      <c r="S445" s="5322"/>
      <c r="T445" s="5322"/>
    </row>
    <row r="446" spans="1:20">
      <c r="A446" s="5285"/>
      <c r="B446" s="5285"/>
      <c r="C446" s="5285"/>
      <c r="D446" s="5285"/>
      <c r="E446" s="5285"/>
      <c r="F446" s="5285"/>
      <c r="G446" s="5285"/>
      <c r="H446" s="5285"/>
      <c r="I446" s="5285"/>
      <c r="J446" s="5285"/>
      <c r="K446" s="5285"/>
      <c r="L446" s="5322"/>
      <c r="M446" s="5322"/>
      <c r="N446" s="5322"/>
      <c r="O446" s="5598"/>
      <c r="P446" s="5322"/>
      <c r="Q446" s="5322"/>
      <c r="R446" s="5322"/>
      <c r="S446" s="5322"/>
      <c r="T446" s="5322"/>
    </row>
    <row r="447" spans="1:20">
      <c r="A447" s="5285"/>
      <c r="B447" s="5285"/>
      <c r="C447" s="5285"/>
      <c r="D447" s="5285"/>
      <c r="E447" s="5285"/>
      <c r="F447" s="5285"/>
      <c r="G447" s="5285"/>
      <c r="H447" s="5285"/>
      <c r="I447" s="5285"/>
      <c r="J447" s="5285"/>
      <c r="K447" s="5285"/>
      <c r="L447" s="5322"/>
      <c r="M447" s="5322"/>
      <c r="N447" s="5322"/>
      <c r="O447" s="5598"/>
      <c r="P447" s="5322"/>
      <c r="Q447" s="5322"/>
      <c r="R447" s="5322"/>
      <c r="S447" s="5322"/>
      <c r="T447" s="5322"/>
    </row>
    <row r="448" spans="1:20">
      <c r="A448" s="5285"/>
      <c r="B448" s="5285"/>
      <c r="C448" s="5285"/>
      <c r="D448" s="5285"/>
      <c r="E448" s="5285"/>
      <c r="F448" s="5285"/>
      <c r="G448" s="5285"/>
      <c r="H448" s="5285"/>
      <c r="I448" s="5285"/>
      <c r="J448" s="5285"/>
      <c r="K448" s="5285"/>
      <c r="L448" s="5322"/>
      <c r="M448" s="5322"/>
      <c r="N448" s="5322"/>
      <c r="O448" s="5598"/>
      <c r="P448" s="5322"/>
      <c r="Q448" s="5322"/>
      <c r="R448" s="5322"/>
      <c r="S448" s="5322"/>
      <c r="T448" s="5322"/>
    </row>
    <row r="449" spans="1:20">
      <c r="A449" s="5285"/>
      <c r="B449" s="5285"/>
      <c r="C449" s="5285"/>
      <c r="D449" s="5285"/>
      <c r="E449" s="5285"/>
      <c r="F449" s="5285"/>
      <c r="G449" s="5285"/>
      <c r="H449" s="5285"/>
      <c r="I449" s="5285"/>
      <c r="J449" s="5285"/>
      <c r="K449" s="5285"/>
      <c r="L449" s="5322"/>
      <c r="M449" s="5322"/>
      <c r="N449" s="5322"/>
      <c r="O449" s="5598"/>
      <c r="P449" s="5322"/>
      <c r="Q449" s="5322"/>
      <c r="R449" s="5322"/>
      <c r="S449" s="5322"/>
      <c r="T449" s="5322"/>
    </row>
    <row r="450" spans="1:20">
      <c r="A450" s="5285"/>
      <c r="B450" s="5285"/>
      <c r="C450" s="5285"/>
      <c r="D450" s="5285"/>
      <c r="E450" s="5285"/>
      <c r="F450" s="5285"/>
      <c r="G450" s="5285"/>
      <c r="H450" s="5285"/>
      <c r="I450" s="5285"/>
      <c r="J450" s="5285"/>
      <c r="K450" s="5285"/>
      <c r="L450" s="5322"/>
      <c r="M450" s="5322"/>
      <c r="N450" s="5322"/>
      <c r="O450" s="5598"/>
      <c r="P450" s="5322"/>
      <c r="Q450" s="5322"/>
      <c r="R450" s="5322"/>
      <c r="S450" s="5322"/>
      <c r="T450" s="5322"/>
    </row>
    <row r="451" spans="1:20">
      <c r="A451" s="5285"/>
      <c r="B451" s="5285"/>
      <c r="C451" s="5285"/>
      <c r="D451" s="5285"/>
      <c r="E451" s="5285"/>
      <c r="F451" s="5285"/>
      <c r="G451" s="5285"/>
      <c r="H451" s="5285"/>
      <c r="I451" s="5285"/>
      <c r="J451" s="5285"/>
      <c r="K451" s="5285"/>
      <c r="L451" s="5322"/>
      <c r="M451" s="5322"/>
      <c r="N451" s="5322"/>
      <c r="O451" s="5598"/>
      <c r="P451" s="5322"/>
      <c r="Q451" s="5322"/>
      <c r="R451" s="5322"/>
      <c r="S451" s="5322"/>
      <c r="T451" s="5322"/>
    </row>
    <row r="452" spans="1:20">
      <c r="A452" s="5285"/>
      <c r="B452" s="5285"/>
      <c r="C452" s="5285"/>
      <c r="D452" s="5285"/>
      <c r="E452" s="5285"/>
      <c r="F452" s="5285"/>
      <c r="G452" s="5285"/>
      <c r="H452" s="5285"/>
      <c r="I452" s="5285"/>
      <c r="J452" s="5285"/>
      <c r="K452" s="5285"/>
      <c r="L452" s="5322"/>
      <c r="M452" s="5322"/>
      <c r="N452" s="5322"/>
      <c r="O452" s="5598"/>
      <c r="P452" s="5322"/>
      <c r="Q452" s="5322"/>
      <c r="R452" s="5322"/>
      <c r="S452" s="5322"/>
      <c r="T452" s="5322"/>
    </row>
    <row r="453" spans="1:20">
      <c r="A453" s="5285"/>
      <c r="B453" s="5285"/>
      <c r="C453" s="5285"/>
      <c r="D453" s="5285"/>
      <c r="E453" s="5285"/>
      <c r="F453" s="5285"/>
      <c r="G453" s="5285"/>
      <c r="H453" s="5285"/>
      <c r="I453" s="5285"/>
      <c r="J453" s="5285"/>
      <c r="K453" s="5285"/>
      <c r="L453" s="5322"/>
      <c r="M453" s="5322"/>
      <c r="N453" s="5322"/>
      <c r="O453" s="5598"/>
      <c r="P453" s="5322"/>
      <c r="Q453" s="5322"/>
      <c r="R453" s="5322"/>
      <c r="S453" s="5322"/>
      <c r="T453" s="5322"/>
    </row>
    <row r="454" spans="1:20">
      <c r="A454" s="5285"/>
      <c r="B454" s="5285"/>
      <c r="C454" s="5285"/>
      <c r="D454" s="5285"/>
      <c r="E454" s="5285"/>
      <c r="F454" s="5285"/>
      <c r="G454" s="5285"/>
      <c r="H454" s="5285"/>
      <c r="I454" s="5285"/>
      <c r="J454" s="5285"/>
      <c r="K454" s="5285"/>
      <c r="L454" s="5322"/>
      <c r="M454" s="5322"/>
      <c r="N454" s="5322"/>
      <c r="O454" s="5598"/>
      <c r="P454" s="5322"/>
      <c r="Q454" s="5322"/>
      <c r="R454" s="5322"/>
      <c r="S454" s="5322"/>
      <c r="T454" s="5322"/>
    </row>
    <row r="455" spans="1:20">
      <c r="A455" s="5285"/>
      <c r="B455" s="5285"/>
      <c r="C455" s="5285"/>
      <c r="D455" s="5285"/>
      <c r="E455" s="5285"/>
      <c r="F455" s="5285"/>
      <c r="G455" s="5285"/>
      <c r="H455" s="5285"/>
      <c r="I455" s="5285"/>
      <c r="J455" s="5285"/>
      <c r="K455" s="5285"/>
      <c r="L455" s="5322"/>
      <c r="M455" s="5322"/>
      <c r="N455" s="5322"/>
      <c r="O455" s="5598"/>
      <c r="P455" s="5322"/>
      <c r="Q455" s="5322"/>
      <c r="R455" s="5322"/>
      <c r="S455" s="5322"/>
      <c r="T455" s="5322"/>
    </row>
    <row r="456" spans="1:20">
      <c r="A456" s="5285"/>
      <c r="B456" s="5285"/>
      <c r="C456" s="5285"/>
      <c r="D456" s="5285"/>
      <c r="E456" s="5285"/>
      <c r="F456" s="5285"/>
      <c r="G456" s="5285"/>
      <c r="H456" s="5285"/>
      <c r="I456" s="5285"/>
      <c r="J456" s="5285"/>
      <c r="K456" s="5285"/>
      <c r="L456" s="5322"/>
      <c r="M456" s="5322"/>
      <c r="N456" s="5322"/>
      <c r="O456" s="5598"/>
      <c r="P456" s="5322"/>
      <c r="Q456" s="5322"/>
      <c r="R456" s="5322"/>
      <c r="S456" s="5322"/>
      <c r="T456" s="5322"/>
    </row>
    <row r="457" spans="1:20">
      <c r="A457" s="5285"/>
      <c r="B457" s="5285"/>
      <c r="C457" s="5285"/>
      <c r="D457" s="5285"/>
      <c r="E457" s="5285"/>
      <c r="F457" s="5285"/>
      <c r="G457" s="5285"/>
      <c r="H457" s="5285"/>
      <c r="I457" s="5285"/>
      <c r="J457" s="5285"/>
      <c r="K457" s="5285"/>
      <c r="L457" s="5322"/>
      <c r="M457" s="5322"/>
      <c r="N457" s="5322"/>
      <c r="O457" s="5598"/>
      <c r="P457" s="5322"/>
      <c r="Q457" s="5322"/>
      <c r="R457" s="5322"/>
      <c r="S457" s="5322"/>
      <c r="T457" s="5322"/>
    </row>
    <row r="458" spans="1:20">
      <c r="A458" s="5285"/>
      <c r="B458" s="5285"/>
      <c r="C458" s="5285"/>
      <c r="D458" s="5285"/>
      <c r="E458" s="5285"/>
      <c r="F458" s="5285"/>
      <c r="G458" s="5285"/>
      <c r="H458" s="5285"/>
      <c r="I458" s="5285"/>
      <c r="J458" s="5285"/>
      <c r="K458" s="5285"/>
      <c r="L458" s="5322"/>
      <c r="M458" s="5322"/>
      <c r="N458" s="5322"/>
      <c r="O458" s="5598"/>
      <c r="P458" s="5322"/>
      <c r="Q458" s="5322"/>
      <c r="R458" s="5322"/>
      <c r="S458" s="5322"/>
      <c r="T458" s="5322"/>
    </row>
    <row r="459" spans="1:20">
      <c r="A459" s="5285"/>
      <c r="B459" s="5285"/>
      <c r="C459" s="5285"/>
      <c r="D459" s="5285"/>
      <c r="E459" s="5285"/>
      <c r="F459" s="5285"/>
      <c r="G459" s="5285"/>
      <c r="H459" s="5285"/>
      <c r="I459" s="5285"/>
      <c r="J459" s="5285"/>
      <c r="K459" s="5285"/>
      <c r="L459" s="5322"/>
      <c r="M459" s="5322"/>
      <c r="N459" s="5322"/>
      <c r="O459" s="5598"/>
      <c r="P459" s="5322"/>
      <c r="Q459" s="5322"/>
      <c r="R459" s="5322"/>
      <c r="S459" s="5322"/>
      <c r="T459" s="5322"/>
    </row>
    <row r="460" spans="1:20">
      <c r="A460" s="5285"/>
      <c r="B460" s="5285"/>
      <c r="C460" s="5285"/>
      <c r="D460" s="5285"/>
      <c r="E460" s="5285"/>
      <c r="F460" s="5285"/>
      <c r="G460" s="5285"/>
      <c r="H460" s="5285"/>
      <c r="I460" s="5285"/>
      <c r="J460" s="5285"/>
      <c r="K460" s="5285"/>
      <c r="L460" s="5322"/>
      <c r="M460" s="5322"/>
      <c r="N460" s="5322"/>
      <c r="O460" s="5598"/>
      <c r="P460" s="5322"/>
      <c r="Q460" s="5322"/>
      <c r="R460" s="5322"/>
      <c r="S460" s="5322"/>
      <c r="T460" s="5322"/>
    </row>
    <row r="461" spans="1:20">
      <c r="A461" s="5285"/>
      <c r="B461" s="5285"/>
      <c r="C461" s="5285"/>
      <c r="D461" s="5285"/>
      <c r="E461" s="5285"/>
      <c r="F461" s="5285"/>
      <c r="G461" s="5285"/>
      <c r="H461" s="5285"/>
      <c r="I461" s="5285"/>
      <c r="J461" s="5285"/>
      <c r="K461" s="5285"/>
      <c r="L461" s="5322"/>
      <c r="M461" s="5322"/>
      <c r="N461" s="5322"/>
      <c r="O461" s="5598"/>
      <c r="P461" s="5322"/>
      <c r="Q461" s="5322"/>
      <c r="R461" s="5322"/>
      <c r="S461" s="5322"/>
      <c r="T461" s="5322"/>
    </row>
    <row r="462" spans="1:20">
      <c r="A462" s="5285"/>
      <c r="B462" s="5285"/>
      <c r="C462" s="5285"/>
      <c r="D462" s="5285"/>
      <c r="E462" s="5285"/>
      <c r="F462" s="5285"/>
      <c r="G462" s="5285"/>
      <c r="H462" s="5285"/>
      <c r="I462" s="5285"/>
      <c r="J462" s="5285"/>
      <c r="K462" s="5285"/>
      <c r="L462" s="5322"/>
      <c r="M462" s="5322"/>
      <c r="N462" s="5322"/>
      <c r="O462" s="5598"/>
      <c r="P462" s="5322"/>
      <c r="Q462" s="5322"/>
      <c r="R462" s="5322"/>
      <c r="S462" s="5322"/>
      <c r="T462" s="5322"/>
    </row>
    <row r="463" spans="1:20">
      <c r="A463" s="5285"/>
      <c r="B463" s="5285"/>
      <c r="C463" s="5285"/>
      <c r="D463" s="5285"/>
      <c r="E463" s="5285"/>
      <c r="F463" s="5285"/>
      <c r="G463" s="5285"/>
      <c r="H463" s="5285"/>
      <c r="I463" s="5285"/>
      <c r="J463" s="5285"/>
      <c r="K463" s="5285"/>
      <c r="L463" s="5322"/>
      <c r="M463" s="5322"/>
      <c r="N463" s="5322"/>
      <c r="O463" s="5598"/>
      <c r="P463" s="5322"/>
      <c r="Q463" s="5322"/>
      <c r="R463" s="5322"/>
      <c r="S463" s="5322"/>
      <c r="T463" s="5322"/>
    </row>
    <row r="464" spans="1:20">
      <c r="A464" s="5285"/>
      <c r="B464" s="5285"/>
      <c r="C464" s="5285"/>
      <c r="D464" s="5285"/>
      <c r="E464" s="5285"/>
      <c r="F464" s="5285"/>
      <c r="G464" s="5285"/>
      <c r="H464" s="5285"/>
      <c r="I464" s="5285"/>
      <c r="J464" s="5285"/>
      <c r="K464" s="5285"/>
      <c r="L464" s="5322"/>
      <c r="M464" s="5322"/>
      <c r="N464" s="5322"/>
      <c r="O464" s="5598"/>
      <c r="P464" s="5322"/>
      <c r="Q464" s="5322"/>
      <c r="R464" s="5322"/>
      <c r="S464" s="5322"/>
      <c r="T464" s="5322"/>
    </row>
    <row r="465" spans="1:20">
      <c r="A465" s="5285"/>
      <c r="B465" s="5285"/>
      <c r="C465" s="5285"/>
      <c r="D465" s="5285"/>
      <c r="E465" s="5285"/>
      <c r="F465" s="5285"/>
      <c r="G465" s="5285"/>
      <c r="H465" s="5285"/>
      <c r="I465" s="5285"/>
      <c r="J465" s="5285"/>
      <c r="K465" s="5285"/>
      <c r="L465" s="5322"/>
      <c r="M465" s="5322"/>
      <c r="N465" s="5322"/>
      <c r="O465" s="5598"/>
      <c r="P465" s="5322"/>
      <c r="Q465" s="5322"/>
      <c r="R465" s="5322"/>
      <c r="S465" s="5322"/>
      <c r="T465" s="5322"/>
    </row>
    <row r="466" spans="1:20">
      <c r="A466" s="5285"/>
      <c r="B466" s="5285"/>
      <c r="C466" s="5285"/>
      <c r="D466" s="5285"/>
      <c r="E466" s="5285"/>
      <c r="F466" s="5285"/>
      <c r="G466" s="5285"/>
      <c r="H466" s="5285"/>
      <c r="I466" s="5285"/>
      <c r="J466" s="5285"/>
      <c r="K466" s="5285"/>
      <c r="L466" s="5322"/>
      <c r="M466" s="5322"/>
      <c r="N466" s="5322"/>
      <c r="O466" s="5598"/>
      <c r="P466" s="5322"/>
      <c r="Q466" s="5322"/>
      <c r="R466" s="5322"/>
      <c r="S466" s="5322"/>
      <c r="T466" s="5322"/>
    </row>
    <row r="467" spans="1:20">
      <c r="A467" s="5285"/>
      <c r="B467" s="5285"/>
      <c r="C467" s="5285"/>
      <c r="D467" s="5285"/>
      <c r="E467" s="5285"/>
      <c r="F467" s="5285"/>
      <c r="G467" s="5285"/>
      <c r="H467" s="5285"/>
      <c r="I467" s="5285"/>
      <c r="J467" s="5285"/>
      <c r="K467" s="5285"/>
      <c r="L467" s="5322"/>
      <c r="M467" s="5322"/>
      <c r="N467" s="5322"/>
      <c r="O467" s="5598"/>
      <c r="P467" s="5322"/>
      <c r="Q467" s="5322"/>
      <c r="R467" s="5322"/>
      <c r="S467" s="5322"/>
      <c r="T467" s="5322"/>
    </row>
    <row r="468" spans="1:20">
      <c r="A468" s="5285"/>
      <c r="B468" s="5285"/>
      <c r="C468" s="5285"/>
      <c r="D468" s="5285"/>
      <c r="E468" s="5285"/>
      <c r="F468" s="5285"/>
      <c r="G468" s="5285"/>
      <c r="H468" s="5285"/>
      <c r="I468" s="5285"/>
      <c r="J468" s="5285"/>
      <c r="K468" s="5285"/>
      <c r="L468" s="5322"/>
      <c r="M468" s="5322"/>
      <c r="N468" s="5322"/>
      <c r="O468" s="5598"/>
      <c r="P468" s="5322"/>
      <c r="Q468" s="5322"/>
      <c r="R468" s="5322"/>
      <c r="S468" s="5322"/>
      <c r="T468" s="5322"/>
    </row>
    <row r="469" spans="1:20">
      <c r="A469" s="5285"/>
      <c r="B469" s="5285"/>
      <c r="C469" s="5285"/>
      <c r="D469" s="5285"/>
      <c r="E469" s="5285"/>
      <c r="F469" s="5285"/>
      <c r="G469" s="5285"/>
      <c r="H469" s="5285"/>
      <c r="I469" s="5285"/>
      <c r="J469" s="5285"/>
      <c r="K469" s="5285"/>
      <c r="L469" s="5322"/>
      <c r="M469" s="5322"/>
      <c r="N469" s="5322"/>
      <c r="O469" s="5598"/>
      <c r="P469" s="5322"/>
      <c r="Q469" s="5322"/>
      <c r="R469" s="5322"/>
      <c r="S469" s="5322"/>
      <c r="T469" s="5322"/>
    </row>
    <row r="470" spans="1:20">
      <c r="A470" s="5285"/>
      <c r="B470" s="5285"/>
      <c r="C470" s="5285"/>
      <c r="D470" s="5285"/>
      <c r="E470" s="5285"/>
      <c r="F470" s="5285"/>
      <c r="G470" s="5285"/>
      <c r="H470" s="5285"/>
      <c r="I470" s="5285"/>
      <c r="J470" s="5285"/>
      <c r="K470" s="5285"/>
      <c r="L470" s="5322"/>
      <c r="M470" s="5322"/>
      <c r="N470" s="5322"/>
      <c r="O470" s="5598"/>
      <c r="P470" s="5322"/>
      <c r="Q470" s="5322"/>
      <c r="R470" s="5322"/>
      <c r="S470" s="5322"/>
      <c r="T470" s="5322"/>
    </row>
    <row r="471" spans="1:20">
      <c r="A471" s="5285"/>
      <c r="B471" s="5285"/>
      <c r="C471" s="5285"/>
      <c r="D471" s="5285"/>
      <c r="E471" s="5285"/>
      <c r="F471" s="5285"/>
      <c r="G471" s="5285"/>
      <c r="H471" s="5285"/>
      <c r="I471" s="5285"/>
      <c r="J471" s="5285"/>
      <c r="K471" s="5285"/>
      <c r="L471" s="5322"/>
      <c r="M471" s="5322"/>
      <c r="N471" s="5322"/>
      <c r="O471" s="5598"/>
      <c r="P471" s="5322"/>
      <c r="Q471" s="5322"/>
      <c r="R471" s="5322"/>
      <c r="S471" s="5322"/>
      <c r="T471" s="5322"/>
    </row>
    <row r="472" spans="1:20">
      <c r="A472" s="5285"/>
      <c r="B472" s="5285"/>
      <c r="C472" s="5285"/>
      <c r="D472" s="5285"/>
      <c r="E472" s="5285"/>
      <c r="F472" s="5285"/>
      <c r="G472" s="5285"/>
      <c r="H472" s="5285"/>
      <c r="I472" s="5285"/>
      <c r="J472" s="5285"/>
      <c r="K472" s="5285"/>
      <c r="L472" s="5322"/>
      <c r="M472" s="5322"/>
      <c r="N472" s="5322"/>
      <c r="O472" s="5598"/>
      <c r="P472" s="5322"/>
      <c r="Q472" s="5322"/>
      <c r="R472" s="5322"/>
      <c r="S472" s="5322"/>
      <c r="T472" s="5322"/>
    </row>
    <row r="473" spans="1:20">
      <c r="A473" s="5285"/>
      <c r="B473" s="5285"/>
      <c r="C473" s="5285"/>
      <c r="D473" s="5285"/>
      <c r="E473" s="5285"/>
      <c r="F473" s="5285"/>
      <c r="G473" s="5285"/>
      <c r="H473" s="5285"/>
      <c r="I473" s="5285"/>
      <c r="J473" s="5285"/>
      <c r="K473" s="5285"/>
      <c r="L473" s="5322"/>
      <c r="M473" s="5322"/>
      <c r="N473" s="5322"/>
      <c r="O473" s="5598"/>
      <c r="P473" s="5322"/>
      <c r="Q473" s="5322"/>
      <c r="R473" s="5322"/>
      <c r="S473" s="5322"/>
      <c r="T473" s="5322"/>
    </row>
    <row r="474" spans="1:20">
      <c r="A474" s="5285"/>
      <c r="B474" s="5285"/>
      <c r="C474" s="5285"/>
      <c r="D474" s="5285"/>
      <c r="E474" s="5285"/>
      <c r="F474" s="5285"/>
      <c r="G474" s="5285"/>
      <c r="H474" s="5285"/>
      <c r="I474" s="5285"/>
      <c r="J474" s="5285"/>
      <c r="K474" s="5285"/>
      <c r="L474" s="5322"/>
      <c r="M474" s="5322"/>
      <c r="N474" s="5322"/>
      <c r="O474" s="5598"/>
      <c r="P474" s="5322"/>
      <c r="Q474" s="5322"/>
      <c r="R474" s="5322"/>
      <c r="S474" s="5322"/>
      <c r="T474" s="5322"/>
    </row>
    <row r="475" spans="1:20">
      <c r="A475" s="5285"/>
      <c r="B475" s="5285"/>
      <c r="C475" s="5285"/>
      <c r="D475" s="5285"/>
      <c r="E475" s="5285"/>
      <c r="F475" s="5285"/>
      <c r="G475" s="5285"/>
      <c r="H475" s="5285"/>
      <c r="I475" s="5285"/>
      <c r="J475" s="5285"/>
      <c r="K475" s="5285"/>
      <c r="L475" s="5322"/>
      <c r="M475" s="5322"/>
      <c r="N475" s="5322"/>
      <c r="O475" s="5598"/>
      <c r="P475" s="5322"/>
      <c r="Q475" s="5322"/>
      <c r="R475" s="5322"/>
      <c r="S475" s="5322"/>
      <c r="T475" s="5322"/>
    </row>
    <row r="476" spans="1:20">
      <c r="A476" s="5285"/>
      <c r="B476" s="5285"/>
      <c r="C476" s="5285"/>
      <c r="D476" s="5285"/>
      <c r="E476" s="5285"/>
      <c r="F476" s="5285"/>
      <c r="G476" s="5285"/>
      <c r="H476" s="5285"/>
      <c r="I476" s="5285"/>
      <c r="J476" s="5285"/>
      <c r="K476" s="5285"/>
      <c r="L476" s="5322"/>
      <c r="M476" s="5322"/>
      <c r="N476" s="5322"/>
      <c r="O476" s="5598"/>
      <c r="P476" s="5322"/>
      <c r="Q476" s="5322"/>
      <c r="R476" s="5322"/>
      <c r="S476" s="5322"/>
      <c r="T476" s="5322"/>
    </row>
    <row r="477" spans="1:20">
      <c r="A477" s="5285"/>
      <c r="B477" s="5285"/>
      <c r="C477" s="5285"/>
      <c r="D477" s="5285"/>
      <c r="E477" s="5285"/>
      <c r="F477" s="5285"/>
      <c r="G477" s="5285"/>
      <c r="H477" s="5285"/>
      <c r="I477" s="5285"/>
      <c r="J477" s="5285"/>
      <c r="K477" s="5285"/>
      <c r="L477" s="5322"/>
      <c r="M477" s="5322"/>
      <c r="N477" s="5322"/>
      <c r="O477" s="5598"/>
      <c r="P477" s="5322"/>
      <c r="Q477" s="5322"/>
      <c r="R477" s="5322"/>
      <c r="S477" s="5322"/>
      <c r="T477" s="5322"/>
    </row>
    <row r="478" spans="1:20">
      <c r="A478" s="5285"/>
      <c r="B478" s="5285"/>
      <c r="C478" s="5285"/>
      <c r="D478" s="5285"/>
      <c r="E478" s="5285"/>
      <c r="F478" s="5285"/>
      <c r="G478" s="5285"/>
      <c r="H478" s="5285"/>
      <c r="I478" s="5285"/>
      <c r="J478" s="5285"/>
      <c r="K478" s="5285"/>
      <c r="L478" s="5322"/>
      <c r="M478" s="5322"/>
      <c r="N478" s="5322"/>
      <c r="O478" s="5598"/>
      <c r="P478" s="5322"/>
      <c r="Q478" s="5322"/>
      <c r="R478" s="5322"/>
      <c r="S478" s="5322"/>
      <c r="T478" s="5322"/>
    </row>
    <row r="479" spans="1:20">
      <c r="A479" s="5285"/>
      <c r="B479" s="5285"/>
      <c r="C479" s="5285"/>
      <c r="D479" s="5285"/>
      <c r="E479" s="5285"/>
      <c r="F479" s="5285"/>
      <c r="G479" s="5285"/>
      <c r="H479" s="5285"/>
      <c r="I479" s="5285"/>
      <c r="J479" s="5285"/>
      <c r="K479" s="5285"/>
      <c r="L479" s="5322"/>
      <c r="M479" s="5322"/>
      <c r="N479" s="5322"/>
      <c r="O479" s="5598"/>
      <c r="P479" s="5322"/>
      <c r="Q479" s="5322"/>
      <c r="R479" s="5322"/>
      <c r="S479" s="5322"/>
      <c r="T479" s="5322"/>
    </row>
    <row r="480" spans="1:20">
      <c r="A480" s="5285"/>
      <c r="B480" s="5285"/>
      <c r="C480" s="5285"/>
      <c r="D480" s="5285"/>
      <c r="E480" s="5285"/>
      <c r="F480" s="5285"/>
      <c r="G480" s="5285"/>
      <c r="H480" s="5285"/>
      <c r="I480" s="5285"/>
      <c r="J480" s="5285"/>
      <c r="K480" s="5285"/>
      <c r="L480" s="5322"/>
      <c r="M480" s="5322"/>
      <c r="N480" s="5322"/>
      <c r="O480" s="5598"/>
      <c r="P480" s="5322"/>
      <c r="Q480" s="5322"/>
      <c r="R480" s="5322"/>
      <c r="S480" s="5322"/>
      <c r="T480" s="5322"/>
    </row>
    <row r="481" spans="1:20">
      <c r="A481" s="5285"/>
      <c r="B481" s="5285"/>
      <c r="C481" s="5285"/>
      <c r="D481" s="5285"/>
      <c r="E481" s="5285"/>
      <c r="F481" s="5285"/>
      <c r="G481" s="5285"/>
      <c r="H481" s="5285"/>
      <c r="I481" s="5285"/>
      <c r="J481" s="5285"/>
      <c r="K481" s="5285"/>
      <c r="L481" s="5322"/>
      <c r="M481" s="5322"/>
      <c r="N481" s="5322"/>
      <c r="O481" s="5598"/>
      <c r="P481" s="5322"/>
      <c r="Q481" s="5322"/>
      <c r="R481" s="5322"/>
      <c r="S481" s="5322"/>
      <c r="T481" s="5322"/>
    </row>
    <row r="482" spans="1:20">
      <c r="A482" s="5285"/>
      <c r="B482" s="5285"/>
      <c r="C482" s="5285"/>
      <c r="D482" s="5285"/>
      <c r="E482" s="5285"/>
      <c r="F482" s="5285"/>
      <c r="G482" s="5285"/>
      <c r="H482" s="5285"/>
      <c r="I482" s="5285"/>
      <c r="J482" s="5285"/>
      <c r="K482" s="5285"/>
      <c r="L482" s="5322"/>
      <c r="M482" s="5322"/>
      <c r="N482" s="5322"/>
      <c r="O482" s="5598"/>
      <c r="P482" s="5322"/>
      <c r="Q482" s="5322"/>
      <c r="R482" s="5322"/>
      <c r="S482" s="5322"/>
      <c r="T482" s="5322"/>
    </row>
    <row r="483" spans="1:20">
      <c r="A483" s="5285"/>
      <c r="B483" s="5285"/>
      <c r="C483" s="5285"/>
      <c r="D483" s="5285"/>
      <c r="E483" s="5285"/>
      <c r="F483" s="5285"/>
      <c r="G483" s="5285"/>
      <c r="H483" s="5285"/>
      <c r="I483" s="5285"/>
      <c r="J483" s="5285"/>
      <c r="K483" s="5285"/>
      <c r="L483" s="5322"/>
      <c r="M483" s="5322"/>
      <c r="N483" s="5322"/>
      <c r="O483" s="5598"/>
      <c r="P483" s="5322"/>
      <c r="Q483" s="5322"/>
      <c r="R483" s="5322"/>
      <c r="S483" s="5322"/>
      <c r="T483" s="5322"/>
    </row>
    <row r="484" spans="1:20">
      <c r="A484" s="5285"/>
      <c r="B484" s="5285"/>
      <c r="C484" s="5285"/>
      <c r="D484" s="5285"/>
      <c r="E484" s="5285"/>
      <c r="F484" s="5285"/>
      <c r="G484" s="5285"/>
      <c r="H484" s="5285"/>
      <c r="I484" s="5285"/>
      <c r="J484" s="5285"/>
      <c r="K484" s="5285"/>
      <c r="L484" s="5322"/>
      <c r="M484" s="5322"/>
      <c r="N484" s="5322"/>
      <c r="O484" s="5598"/>
      <c r="P484" s="5322"/>
      <c r="Q484" s="5322"/>
      <c r="R484" s="5322"/>
      <c r="S484" s="5322"/>
      <c r="T484" s="5322"/>
    </row>
    <row r="485" spans="1:20">
      <c r="A485" s="5285"/>
      <c r="B485" s="5285"/>
      <c r="C485" s="5285"/>
      <c r="D485" s="5285"/>
      <c r="E485" s="5285"/>
      <c r="F485" s="5285"/>
      <c r="G485" s="5285"/>
      <c r="H485" s="5285"/>
      <c r="I485" s="5285"/>
      <c r="J485" s="5285"/>
      <c r="K485" s="5285"/>
      <c r="L485" s="5322"/>
      <c r="M485" s="5322"/>
      <c r="N485" s="5322"/>
      <c r="O485" s="5598"/>
      <c r="P485" s="5322"/>
      <c r="Q485" s="5322"/>
      <c r="R485" s="5322"/>
      <c r="S485" s="5322"/>
      <c r="T485" s="5322"/>
    </row>
    <row r="486" spans="1:20">
      <c r="A486" s="5285"/>
      <c r="B486" s="5285"/>
      <c r="C486" s="5285"/>
      <c r="D486" s="5285"/>
      <c r="E486" s="5285"/>
      <c r="F486" s="5285"/>
      <c r="G486" s="5285"/>
      <c r="H486" s="5285"/>
      <c r="I486" s="5285"/>
      <c r="J486" s="5285"/>
      <c r="K486" s="5285"/>
      <c r="L486" s="5322"/>
      <c r="M486" s="5322"/>
      <c r="N486" s="5322"/>
      <c r="O486" s="5598"/>
      <c r="P486" s="5322"/>
      <c r="Q486" s="5322"/>
      <c r="R486" s="5322"/>
      <c r="S486" s="5322"/>
      <c r="T486" s="5322"/>
    </row>
    <row r="487" spans="1:20">
      <c r="A487" s="5285"/>
      <c r="B487" s="5285"/>
      <c r="C487" s="5285"/>
      <c r="D487" s="5285"/>
      <c r="E487" s="5285"/>
      <c r="F487" s="5285"/>
      <c r="G487" s="5285"/>
      <c r="H487" s="5285"/>
      <c r="I487" s="5285"/>
      <c r="J487" s="5285"/>
      <c r="K487" s="5285"/>
      <c r="L487" s="5322"/>
      <c r="M487" s="5322"/>
      <c r="N487" s="5322"/>
      <c r="O487" s="5598"/>
      <c r="P487" s="5322"/>
      <c r="Q487" s="5322"/>
      <c r="R487" s="5322"/>
      <c r="S487" s="5322"/>
      <c r="T487" s="5322"/>
    </row>
    <row r="488" spans="1:20">
      <c r="A488" s="5285"/>
      <c r="B488" s="5285"/>
      <c r="C488" s="5285"/>
      <c r="D488" s="5285"/>
      <c r="E488" s="5285"/>
      <c r="F488" s="5285"/>
      <c r="G488" s="5285"/>
      <c r="H488" s="5285"/>
      <c r="I488" s="5285"/>
      <c r="J488" s="5285"/>
      <c r="K488" s="5285"/>
      <c r="L488" s="5322"/>
      <c r="M488" s="5322"/>
      <c r="N488" s="5322"/>
      <c r="O488" s="5598"/>
      <c r="P488" s="5322"/>
      <c r="Q488" s="5322"/>
      <c r="R488" s="5322"/>
      <c r="S488" s="5322"/>
      <c r="T488" s="5322"/>
    </row>
    <row r="489" spans="1:20">
      <c r="A489" s="5285"/>
      <c r="B489" s="5285"/>
      <c r="C489" s="5285"/>
      <c r="D489" s="5285"/>
      <c r="E489" s="5285"/>
      <c r="F489" s="5285"/>
      <c r="G489" s="5285"/>
      <c r="H489" s="5285"/>
      <c r="I489" s="5285"/>
      <c r="J489" s="5285"/>
      <c r="K489" s="5285"/>
      <c r="L489" s="5322"/>
      <c r="M489" s="5322"/>
      <c r="N489" s="5322"/>
      <c r="O489" s="5598"/>
      <c r="P489" s="5322"/>
      <c r="Q489" s="5322"/>
      <c r="R489" s="5322"/>
      <c r="S489" s="5322"/>
      <c r="T489" s="5322"/>
    </row>
    <row r="490" spans="1:20">
      <c r="A490" s="5285"/>
      <c r="B490" s="5285"/>
      <c r="C490" s="5285"/>
      <c r="D490" s="5285"/>
      <c r="E490" s="5285"/>
      <c r="F490" s="5285"/>
      <c r="G490" s="5285"/>
      <c r="H490" s="5285"/>
      <c r="I490" s="5285"/>
      <c r="J490" s="5285"/>
      <c r="K490" s="5285"/>
      <c r="L490" s="5322"/>
      <c r="M490" s="5322"/>
      <c r="N490" s="5322"/>
      <c r="O490" s="5598"/>
      <c r="P490" s="5322"/>
      <c r="Q490" s="5322"/>
      <c r="R490" s="5322"/>
      <c r="S490" s="5322"/>
      <c r="T490" s="5322"/>
    </row>
    <row r="491" spans="1:20">
      <c r="A491" s="5285"/>
      <c r="B491" s="5285"/>
      <c r="C491" s="5285"/>
      <c r="D491" s="5285"/>
      <c r="E491" s="5285"/>
      <c r="F491" s="5285"/>
      <c r="G491" s="5285"/>
      <c r="H491" s="5285"/>
      <c r="I491" s="5285"/>
      <c r="J491" s="5285"/>
      <c r="K491" s="5285"/>
      <c r="L491" s="5322"/>
      <c r="M491" s="5322"/>
      <c r="N491" s="5322"/>
      <c r="O491" s="5598"/>
      <c r="P491" s="5322"/>
      <c r="Q491" s="5322"/>
      <c r="R491" s="5322"/>
      <c r="S491" s="5322"/>
      <c r="T491" s="5322"/>
    </row>
    <row r="492" spans="1:20">
      <c r="A492" s="5285"/>
      <c r="B492" s="5285"/>
      <c r="C492" s="5285"/>
      <c r="D492" s="5285"/>
      <c r="E492" s="5285"/>
      <c r="F492" s="5285"/>
      <c r="G492" s="5285"/>
      <c r="H492" s="5285"/>
      <c r="I492" s="5285"/>
      <c r="J492" s="5285"/>
      <c r="K492" s="5285"/>
      <c r="L492" s="5322"/>
      <c r="M492" s="5322"/>
      <c r="N492" s="5322"/>
      <c r="O492" s="5598"/>
      <c r="P492" s="5322"/>
      <c r="Q492" s="5322"/>
      <c r="R492" s="5322"/>
      <c r="S492" s="5322"/>
      <c r="T492" s="5322"/>
    </row>
    <row r="493" spans="1:20">
      <c r="A493" s="5285"/>
      <c r="B493" s="5285"/>
      <c r="C493" s="5285"/>
      <c r="D493" s="5285"/>
      <c r="E493" s="5285"/>
      <c r="F493" s="5285"/>
      <c r="G493" s="5285"/>
      <c r="H493" s="5285"/>
      <c r="I493" s="5285"/>
      <c r="J493" s="5285"/>
      <c r="K493" s="5285"/>
      <c r="L493" s="5322"/>
      <c r="M493" s="5322"/>
      <c r="N493" s="5322"/>
      <c r="O493" s="5598"/>
      <c r="P493" s="5322"/>
      <c r="Q493" s="5322"/>
      <c r="R493" s="5322"/>
      <c r="S493" s="5322"/>
      <c r="T493" s="5322"/>
    </row>
    <row r="494" spans="1:20">
      <c r="A494" s="5285"/>
      <c r="B494" s="5285"/>
      <c r="C494" s="5285"/>
      <c r="D494" s="5285"/>
      <c r="E494" s="5285"/>
      <c r="F494" s="5285"/>
      <c r="G494" s="5285"/>
      <c r="H494" s="5285"/>
      <c r="I494" s="5285"/>
      <c r="J494" s="5285"/>
      <c r="K494" s="5285"/>
      <c r="L494" s="5322"/>
      <c r="M494" s="5322"/>
      <c r="N494" s="5322"/>
      <c r="O494" s="5598"/>
      <c r="P494" s="5322"/>
      <c r="Q494" s="5322"/>
      <c r="R494" s="5322"/>
      <c r="S494" s="5322"/>
      <c r="T494" s="5322"/>
    </row>
    <row r="495" spans="1:20">
      <c r="A495" s="5285"/>
      <c r="B495" s="5285"/>
      <c r="C495" s="5285"/>
      <c r="D495" s="5285"/>
      <c r="E495" s="5285"/>
      <c r="F495" s="5285"/>
      <c r="G495" s="5285"/>
      <c r="H495" s="5285"/>
      <c r="I495" s="5285"/>
      <c r="J495" s="5285"/>
      <c r="K495" s="5285"/>
      <c r="L495" s="5322"/>
      <c r="M495" s="5322"/>
      <c r="N495" s="5322"/>
      <c r="O495" s="5598"/>
      <c r="P495" s="5322"/>
      <c r="Q495" s="5322"/>
      <c r="R495" s="5322"/>
      <c r="S495" s="5322"/>
      <c r="T495" s="5322"/>
    </row>
    <row r="496" spans="1:20">
      <c r="A496" s="5285"/>
      <c r="B496" s="5285"/>
      <c r="C496" s="5285"/>
      <c r="D496" s="5285"/>
      <c r="E496" s="5285"/>
      <c r="F496" s="5285"/>
      <c r="G496" s="5285"/>
      <c r="H496" s="5285"/>
      <c r="I496" s="5285"/>
      <c r="J496" s="5285"/>
      <c r="K496" s="5285"/>
      <c r="L496" s="5322"/>
      <c r="M496" s="5322"/>
      <c r="N496" s="5322"/>
      <c r="O496" s="5598"/>
      <c r="P496" s="5322"/>
      <c r="Q496" s="5322"/>
      <c r="R496" s="5322"/>
      <c r="S496" s="5322"/>
      <c r="T496" s="5322"/>
    </row>
    <row r="497" spans="1:20">
      <c r="A497" s="5285"/>
      <c r="B497" s="5285"/>
      <c r="C497" s="5285"/>
      <c r="D497" s="5285"/>
      <c r="E497" s="5285"/>
      <c r="F497" s="5285"/>
      <c r="G497" s="5285"/>
      <c r="H497" s="5285"/>
      <c r="I497" s="5285"/>
      <c r="J497" s="5285"/>
      <c r="K497" s="5285"/>
      <c r="L497" s="5322"/>
      <c r="M497" s="5322"/>
      <c r="N497" s="5322"/>
      <c r="O497" s="5598"/>
      <c r="P497" s="5322"/>
      <c r="Q497" s="5322"/>
      <c r="R497" s="5322"/>
      <c r="S497" s="5322"/>
      <c r="T497" s="5322"/>
    </row>
    <row r="498" spans="1:20">
      <c r="A498" s="5285"/>
      <c r="B498" s="5285"/>
      <c r="C498" s="5285"/>
      <c r="D498" s="5285"/>
      <c r="E498" s="5285"/>
      <c r="F498" s="5285"/>
      <c r="G498" s="5285"/>
      <c r="H498" s="5285"/>
      <c r="I498" s="5285"/>
      <c r="J498" s="5285"/>
      <c r="K498" s="5285"/>
      <c r="L498" s="5322"/>
      <c r="M498" s="5322"/>
      <c r="N498" s="5322"/>
      <c r="O498" s="5598"/>
      <c r="P498" s="5322"/>
      <c r="Q498" s="5322"/>
      <c r="R498" s="5322"/>
      <c r="S498" s="5322"/>
      <c r="T498" s="5322"/>
    </row>
    <row r="499" spans="1:20">
      <c r="A499" s="5285"/>
      <c r="B499" s="5285"/>
      <c r="C499" s="5285"/>
      <c r="D499" s="5285"/>
      <c r="E499" s="5285"/>
      <c r="F499" s="5285"/>
      <c r="G499" s="5285"/>
      <c r="H499" s="5285"/>
      <c r="I499" s="5285"/>
      <c r="J499" s="5285"/>
      <c r="K499" s="5285"/>
      <c r="L499" s="5322"/>
      <c r="M499" s="5322"/>
      <c r="N499" s="5322"/>
      <c r="O499" s="5598"/>
      <c r="P499" s="5322"/>
      <c r="Q499" s="5322"/>
      <c r="R499" s="5322"/>
      <c r="S499" s="5322"/>
      <c r="T499" s="5322"/>
    </row>
    <row r="500" spans="1:20">
      <c r="A500" s="5285"/>
      <c r="B500" s="5285"/>
      <c r="C500" s="5285"/>
      <c r="D500" s="5285"/>
      <c r="E500" s="5285"/>
      <c r="F500" s="5285"/>
      <c r="G500" s="5285"/>
      <c r="H500" s="5285"/>
      <c r="I500" s="5285"/>
      <c r="J500" s="5285"/>
      <c r="K500" s="5285"/>
      <c r="L500" s="5322"/>
      <c r="M500" s="5322"/>
      <c r="N500" s="5322"/>
      <c r="O500" s="5598"/>
      <c r="P500" s="5322"/>
      <c r="Q500" s="5322"/>
      <c r="R500" s="5322"/>
      <c r="S500" s="5322"/>
      <c r="T500" s="5322"/>
    </row>
    <row r="501" spans="1:20">
      <c r="A501" s="5285"/>
      <c r="B501" s="5285"/>
      <c r="C501" s="5285"/>
      <c r="D501" s="5285"/>
      <c r="E501" s="5285"/>
      <c r="F501" s="5285"/>
      <c r="G501" s="5285"/>
      <c r="H501" s="5285"/>
      <c r="I501" s="5285"/>
      <c r="J501" s="5285"/>
      <c r="K501" s="5285"/>
      <c r="L501" s="5322"/>
      <c r="M501" s="5322"/>
      <c r="N501" s="5322"/>
      <c r="O501" s="5598"/>
      <c r="P501" s="5322"/>
      <c r="Q501" s="5322"/>
      <c r="R501" s="5322"/>
      <c r="S501" s="5322"/>
      <c r="T501" s="5322"/>
    </row>
    <row r="502" spans="1:20">
      <c r="A502" s="5285"/>
      <c r="B502" s="5285"/>
      <c r="C502" s="5285"/>
      <c r="D502" s="5285"/>
      <c r="E502" s="5285"/>
      <c r="F502" s="5285"/>
      <c r="G502" s="5285"/>
      <c r="H502" s="5285"/>
      <c r="I502" s="5285"/>
      <c r="J502" s="5285"/>
      <c r="K502" s="5285"/>
      <c r="L502" s="5322"/>
      <c r="M502" s="5322"/>
      <c r="N502" s="5322"/>
      <c r="O502" s="5598"/>
      <c r="P502" s="5322"/>
      <c r="Q502" s="5322"/>
      <c r="R502" s="5322"/>
      <c r="S502" s="5322"/>
      <c r="T502" s="5322"/>
    </row>
    <row r="503" spans="1:20">
      <c r="A503" s="5285"/>
      <c r="H503" s="5285"/>
      <c r="I503" s="5285"/>
      <c r="J503" s="5285"/>
      <c r="K503" s="5285"/>
      <c r="L503" s="5322"/>
      <c r="M503" s="5322"/>
      <c r="N503" s="5322"/>
      <c r="O503" s="5598"/>
      <c r="P503" s="5322"/>
      <c r="Q503" s="5322"/>
      <c r="R503" s="5322"/>
      <c r="S503" s="5322"/>
      <c r="T503" s="5322"/>
    </row>
    <row r="504" spans="8:20">
      <c r="H504" s="5285"/>
      <c r="I504" s="5285"/>
      <c r="J504" s="5285"/>
      <c r="K504" s="5285"/>
      <c r="L504" s="5322"/>
      <c r="M504" s="5322"/>
      <c r="N504" s="5322"/>
      <c r="O504" s="5598"/>
      <c r="P504" s="5322"/>
      <c r="Q504" s="5322"/>
      <c r="R504" s="5322"/>
      <c r="S504" s="5322"/>
      <c r="T504" s="5322"/>
    </row>
    <row r="505" spans="8:20">
      <c r="H505" s="5285"/>
      <c r="I505" s="5285"/>
      <c r="J505" s="5285"/>
      <c r="K505" s="5285"/>
      <c r="L505" s="5322"/>
      <c r="M505" s="5322"/>
      <c r="N505" s="5322"/>
      <c r="O505" s="5598"/>
      <c r="P505" s="5322"/>
      <c r="Q505" s="5322"/>
      <c r="R505" s="5322"/>
      <c r="S505" s="5322"/>
      <c r="T505" s="5322"/>
    </row>
  </sheetData>
  <mergeCells count="16">
    <mergeCell ref="B1:T1"/>
    <mergeCell ref="N2:Q2"/>
    <mergeCell ref="A4:A20"/>
    <mergeCell ref="A21:A26"/>
    <mergeCell ref="A27:A30"/>
    <mergeCell ref="A31:A44"/>
    <mergeCell ref="A45:A77"/>
    <mergeCell ref="H4:H13"/>
    <mergeCell ref="H14:H25"/>
    <mergeCell ref="H26:H52"/>
    <mergeCell ref="H53:H67"/>
    <mergeCell ref="H68:H77"/>
    <mergeCell ref="O4:O23"/>
    <mergeCell ref="O24:O48"/>
    <mergeCell ref="O49:O59"/>
    <mergeCell ref="O60:O75"/>
  </mergeCells>
  <printOptions horizontalCentered="1" verticalCentered="1"/>
  <pageMargins left="0" right="0" top="0" bottom="0" header="0.15625" footer="0"/>
  <pageSetup paperSize="8" scale="79" fitToHeight="0" orientation="landscape"/>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B526"/>
  <sheetViews>
    <sheetView topLeftCell="A43" workbookViewId="0">
      <selection activeCell="C64" sqref="C64"/>
    </sheetView>
  </sheetViews>
  <sheetFormatPr defaultColWidth="9" defaultRowHeight="14.25"/>
  <cols>
    <col min="1" max="1" width="3.125" customWidth="1"/>
    <col min="2" max="2" width="9.625" customWidth="1"/>
    <col min="3" max="3" width="19.25" customWidth="1"/>
    <col min="4" max="4" width="13.125" customWidth="1"/>
    <col min="5" max="5" width="11.625" customWidth="1"/>
    <col min="6" max="6" width="13.875" customWidth="1"/>
    <col min="7" max="7" width="7.875" customWidth="1"/>
    <col min="8" max="8" width="3.125" customWidth="1"/>
    <col min="9" max="9" width="9.625" customWidth="1"/>
    <col min="10" max="10" width="23.375" customWidth="1"/>
    <col min="11" max="11" width="13.5" customWidth="1"/>
    <col min="12" max="12" width="11.625" customWidth="1"/>
    <col min="13" max="13" width="15" customWidth="1"/>
    <col min="14" max="14" width="8.375" customWidth="1"/>
    <col min="15" max="15" width="3.125" customWidth="1"/>
    <col min="16" max="16" width="10.875" customWidth="1"/>
    <col min="17" max="17" width="19.25" customWidth="1"/>
    <col min="18" max="18" width="12.875" customWidth="1"/>
    <col min="19" max="19" width="14.75" customWidth="1"/>
    <col min="20" max="20" width="14.625" customWidth="1"/>
    <col min="21" max="21" width="11.25" customWidth="1"/>
    <col min="26" max="26" width="12.875" customWidth="1"/>
  </cols>
  <sheetData>
    <row r="1" s="4828" customFormat="1" ht="21.75" customHeight="1" spans="1:21">
      <c r="A1" s="4830"/>
      <c r="B1" s="4831" t="s">
        <v>20</v>
      </c>
      <c r="C1" s="4831"/>
      <c r="D1" s="4831"/>
      <c r="E1" s="4831"/>
      <c r="F1" s="4831"/>
      <c r="G1" s="4831"/>
      <c r="H1" s="4831"/>
      <c r="I1" s="4831"/>
      <c r="J1" s="4831"/>
      <c r="K1" s="4831"/>
      <c r="L1" s="4831"/>
      <c r="M1" s="4831"/>
      <c r="N1" s="4831"/>
      <c r="O1" s="4831"/>
      <c r="P1" s="4831"/>
      <c r="Q1" s="4831"/>
      <c r="R1" s="4831"/>
      <c r="S1" s="4831"/>
      <c r="T1" s="4831"/>
      <c r="U1" s="4831"/>
    </row>
    <row r="2" s="4828" customFormat="1" ht="21.75" customHeight="1" spans="1:22">
      <c r="A2" s="4832"/>
      <c r="B2" s="4833" t="s">
        <v>21</v>
      </c>
      <c r="C2" s="4834"/>
      <c r="D2" s="4833"/>
      <c r="E2" s="4833" t="s">
        <v>22</v>
      </c>
      <c r="F2" s="4835"/>
      <c r="G2" s="4833"/>
      <c r="H2" s="4833"/>
      <c r="I2" s="4833"/>
      <c r="J2" s="4833" t="s">
        <v>616</v>
      </c>
      <c r="K2" s="5018" t="s">
        <v>24</v>
      </c>
      <c r="L2" s="5018"/>
      <c r="M2" s="5018"/>
      <c r="N2" s="5018" t="s">
        <v>25</v>
      </c>
      <c r="O2" s="5018"/>
      <c r="P2" s="5018"/>
      <c r="Q2" s="5018"/>
      <c r="R2" s="5142"/>
      <c r="S2" s="4833"/>
      <c r="T2" s="4833"/>
      <c r="U2" s="5142"/>
      <c r="V2" s="5143"/>
    </row>
    <row r="3" s="205" customFormat="1" ht="19.5" customHeight="1" spans="1:21">
      <c r="A3" s="4836"/>
      <c r="B3" s="4837" t="s">
        <v>26</v>
      </c>
      <c r="C3" s="4837" t="s">
        <v>27</v>
      </c>
      <c r="D3" s="4837" t="s">
        <v>28</v>
      </c>
      <c r="E3" s="4837" t="s">
        <v>29</v>
      </c>
      <c r="F3" s="4837" t="s">
        <v>30</v>
      </c>
      <c r="G3" s="4838" t="s">
        <v>31</v>
      </c>
      <c r="H3" s="4839"/>
      <c r="I3" s="5019" t="s">
        <v>26</v>
      </c>
      <c r="J3" s="4837" t="s">
        <v>32</v>
      </c>
      <c r="K3" s="4837" t="s">
        <v>28</v>
      </c>
      <c r="L3" s="4837" t="s">
        <v>29</v>
      </c>
      <c r="M3" s="4837" t="s">
        <v>30</v>
      </c>
      <c r="N3" s="4838" t="s">
        <v>31</v>
      </c>
      <c r="O3" s="5020"/>
      <c r="P3" s="4837" t="s">
        <v>26</v>
      </c>
      <c r="Q3" s="4837" t="s">
        <v>27</v>
      </c>
      <c r="R3" s="4837" t="s">
        <v>28</v>
      </c>
      <c r="S3" s="4837" t="s">
        <v>617</v>
      </c>
      <c r="T3" s="4837" t="s">
        <v>30</v>
      </c>
      <c r="U3" s="4838" t="s">
        <v>31</v>
      </c>
    </row>
    <row r="4" s="4828" customFormat="1" ht="12.75" customHeight="1" spans="1:21">
      <c r="A4" s="4840" t="s">
        <v>618</v>
      </c>
      <c r="B4" s="4841" t="s">
        <v>619</v>
      </c>
      <c r="C4" s="4842" t="s">
        <v>44</v>
      </c>
      <c r="D4" s="4843">
        <v>2336</v>
      </c>
      <c r="E4" s="4844"/>
      <c r="F4" s="4845" t="s">
        <v>620</v>
      </c>
      <c r="G4" s="4846" t="s">
        <v>41</v>
      </c>
      <c r="H4" s="4847" t="s">
        <v>621</v>
      </c>
      <c r="I4" s="5021" t="s">
        <v>622</v>
      </c>
      <c r="J4" s="5021" t="s">
        <v>44</v>
      </c>
      <c r="K4" s="5022">
        <v>8282</v>
      </c>
      <c r="M4" s="5022" t="s">
        <v>623</v>
      </c>
      <c r="N4" s="5023">
        <v>6008</v>
      </c>
      <c r="O4" s="4847" t="s">
        <v>4</v>
      </c>
      <c r="P4" s="5024" t="s">
        <v>624</v>
      </c>
      <c r="Q4" s="5144" t="s">
        <v>207</v>
      </c>
      <c r="R4" s="5144"/>
      <c r="S4" s="5144" t="s">
        <v>625</v>
      </c>
      <c r="T4" s="5144" t="s">
        <v>626</v>
      </c>
      <c r="U4" s="5145" t="s">
        <v>41</v>
      </c>
    </row>
    <row r="5" s="4828" customFormat="1" ht="12.75" customHeight="1" spans="1:21">
      <c r="A5" s="4848"/>
      <c r="B5" s="4849" t="s">
        <v>627</v>
      </c>
      <c r="C5" s="4850" t="s">
        <v>207</v>
      </c>
      <c r="D5" s="4851">
        <v>7794</v>
      </c>
      <c r="E5" s="4852"/>
      <c r="F5" s="4853" t="s">
        <v>628</v>
      </c>
      <c r="G5" s="4854">
        <v>8862</v>
      </c>
      <c r="H5" s="4855"/>
      <c r="I5" s="5025" t="s">
        <v>629</v>
      </c>
      <c r="J5" s="5025" t="s">
        <v>207</v>
      </c>
      <c r="K5" s="5026">
        <v>8399</v>
      </c>
      <c r="L5" s="4997"/>
      <c r="M5" s="5026" t="s">
        <v>630</v>
      </c>
      <c r="N5" s="5027">
        <v>8948</v>
      </c>
      <c r="O5" s="4855"/>
      <c r="P5" s="5028" t="s">
        <v>631</v>
      </c>
      <c r="Q5" s="5146" t="s">
        <v>207</v>
      </c>
      <c r="R5" s="5146"/>
      <c r="S5" s="5146" t="s">
        <v>632</v>
      </c>
      <c r="T5" s="5146" t="s">
        <v>633</v>
      </c>
      <c r="U5" s="5147">
        <v>6603</v>
      </c>
    </row>
    <row r="6" s="4828" customFormat="1" ht="12.75" customHeight="1" spans="1:21">
      <c r="A6" s="4848"/>
      <c r="B6" s="4856" t="s">
        <v>634</v>
      </c>
      <c r="C6" s="4857" t="s">
        <v>207</v>
      </c>
      <c r="D6" s="4858">
        <v>3328</v>
      </c>
      <c r="E6" s="4859"/>
      <c r="F6" s="4860" t="s">
        <v>635</v>
      </c>
      <c r="G6" s="4861">
        <v>8997</v>
      </c>
      <c r="H6" s="4855"/>
      <c r="I6" s="5029" t="s">
        <v>636</v>
      </c>
      <c r="J6" s="5029" t="s">
        <v>53</v>
      </c>
      <c r="K6" s="5026">
        <v>8283</v>
      </c>
      <c r="L6" s="4997"/>
      <c r="M6" s="5026" t="s">
        <v>637</v>
      </c>
      <c r="N6" s="5027">
        <v>3725</v>
      </c>
      <c r="O6" s="4960"/>
      <c r="P6" s="5030" t="s">
        <v>638</v>
      </c>
      <c r="Q6" s="5148" t="s">
        <v>53</v>
      </c>
      <c r="R6" s="5148"/>
      <c r="S6" s="5148" t="s">
        <v>639</v>
      </c>
      <c r="T6" s="5148" t="s">
        <v>640</v>
      </c>
      <c r="U6" s="5149">
        <v>6619</v>
      </c>
    </row>
    <row r="7" s="4828" customFormat="1" ht="12.75" customHeight="1" spans="1:21">
      <c r="A7" s="4848"/>
      <c r="B7" s="4862" t="s">
        <v>641</v>
      </c>
      <c r="C7" s="4863" t="s">
        <v>642</v>
      </c>
      <c r="D7" s="4852">
        <v>2958</v>
      </c>
      <c r="E7" s="4864"/>
      <c r="F7" s="4863" t="s">
        <v>643</v>
      </c>
      <c r="G7" s="4865">
        <v>8876</v>
      </c>
      <c r="H7" s="4855"/>
      <c r="I7" s="5031" t="s">
        <v>644</v>
      </c>
      <c r="J7" s="5032" t="s">
        <v>645</v>
      </c>
      <c r="K7" s="5026">
        <v>2256</v>
      </c>
      <c r="L7" s="4997"/>
      <c r="M7" s="5026" t="s">
        <v>646</v>
      </c>
      <c r="N7" s="5027">
        <v>8616</v>
      </c>
      <c r="O7" s="4847" t="s">
        <v>5</v>
      </c>
      <c r="P7" s="5033" t="s">
        <v>110</v>
      </c>
      <c r="Q7" s="5033" t="s">
        <v>44</v>
      </c>
      <c r="R7" s="4954"/>
      <c r="S7" s="5150" t="s">
        <v>647</v>
      </c>
      <c r="T7" s="5150" t="s">
        <v>648</v>
      </c>
      <c r="U7" s="5151">
        <v>6633</v>
      </c>
    </row>
    <row r="8" s="4828" customFormat="1" ht="12.75" customHeight="1" spans="1:21">
      <c r="A8" s="4848"/>
      <c r="B8" s="4866" t="s">
        <v>649</v>
      </c>
      <c r="C8" s="4867" t="s">
        <v>650</v>
      </c>
      <c r="D8" s="4868">
        <v>2306</v>
      </c>
      <c r="E8" s="4869"/>
      <c r="F8" s="4867" t="s">
        <v>651</v>
      </c>
      <c r="G8" s="4870">
        <v>6222</v>
      </c>
      <c r="H8" s="4855"/>
      <c r="I8" s="5031" t="s">
        <v>652</v>
      </c>
      <c r="J8" s="5032" t="s">
        <v>653</v>
      </c>
      <c r="K8" s="5026">
        <v>8887</v>
      </c>
      <c r="L8" s="4997"/>
      <c r="M8" s="5026" t="s">
        <v>654</v>
      </c>
      <c r="N8" s="5027" t="s">
        <v>41</v>
      </c>
      <c r="O8" s="4855"/>
      <c r="P8" s="5034" t="s">
        <v>655</v>
      </c>
      <c r="Q8" s="5036" t="s">
        <v>207</v>
      </c>
      <c r="R8" s="4962"/>
      <c r="S8" s="5026" t="s">
        <v>41</v>
      </c>
      <c r="T8" s="4898" t="s">
        <v>656</v>
      </c>
      <c r="U8" s="5152">
        <v>8803</v>
      </c>
    </row>
    <row r="9" s="4828" customFormat="1" ht="12.75" customHeight="1" spans="1:21">
      <c r="A9" s="4848"/>
      <c r="B9" s="4871" t="s">
        <v>657</v>
      </c>
      <c r="C9" s="4872" t="s">
        <v>658</v>
      </c>
      <c r="D9" s="4868">
        <v>2305</v>
      </c>
      <c r="E9" s="4873"/>
      <c r="F9" s="4874" t="s">
        <v>659</v>
      </c>
      <c r="G9" s="4875">
        <v>8359</v>
      </c>
      <c r="H9" s="4855"/>
      <c r="I9" s="5031" t="s">
        <v>660</v>
      </c>
      <c r="J9" s="5032" t="s">
        <v>653</v>
      </c>
      <c r="K9" s="5035">
        <v>3530</v>
      </c>
      <c r="M9" s="5035" t="s">
        <v>661</v>
      </c>
      <c r="N9" s="5027">
        <v>6523</v>
      </c>
      <c r="O9" s="4855"/>
      <c r="P9" s="5036" t="s">
        <v>662</v>
      </c>
      <c r="Q9" s="5036" t="s">
        <v>207</v>
      </c>
      <c r="R9" s="4962"/>
      <c r="S9" s="5026" t="s">
        <v>663</v>
      </c>
      <c r="T9" s="5026" t="s">
        <v>664</v>
      </c>
      <c r="U9" s="5153">
        <v>8868</v>
      </c>
    </row>
    <row r="10" s="4828" customFormat="1" ht="12.75" customHeight="1" spans="1:21">
      <c r="A10" s="4848"/>
      <c r="B10" s="4876" t="s">
        <v>665</v>
      </c>
      <c r="C10" s="4877" t="s">
        <v>658</v>
      </c>
      <c r="D10" s="4878">
        <v>2296</v>
      </c>
      <c r="E10" s="4879"/>
      <c r="F10" s="4880" t="s">
        <v>666</v>
      </c>
      <c r="G10" s="4881">
        <v>8427</v>
      </c>
      <c r="H10" s="4855"/>
      <c r="I10" s="5037" t="s">
        <v>667</v>
      </c>
      <c r="J10" s="5038" t="s">
        <v>668</v>
      </c>
      <c r="K10" s="5026">
        <v>8875</v>
      </c>
      <c r="L10" s="4997"/>
      <c r="M10" s="5026" t="s">
        <v>669</v>
      </c>
      <c r="N10" s="5027" t="s">
        <v>41</v>
      </c>
      <c r="O10" s="4960"/>
      <c r="P10" s="5039" t="s">
        <v>367</v>
      </c>
      <c r="Q10" s="5039" t="s">
        <v>670</v>
      </c>
      <c r="R10" s="5154"/>
      <c r="S10" s="5085" t="s">
        <v>41</v>
      </c>
      <c r="T10" s="5085" t="s">
        <v>368</v>
      </c>
      <c r="U10" s="5155">
        <v>8851</v>
      </c>
    </row>
    <row r="11" s="4828" customFormat="1" ht="12.75" customHeight="1" spans="1:21">
      <c r="A11" s="4848"/>
      <c r="B11" s="4862" t="s">
        <v>671</v>
      </c>
      <c r="C11" s="4863" t="s">
        <v>89</v>
      </c>
      <c r="D11" s="4852">
        <v>2035</v>
      </c>
      <c r="E11" s="4852"/>
      <c r="F11" s="4882" t="s">
        <v>672</v>
      </c>
      <c r="G11" s="4883">
        <v>6215</v>
      </c>
      <c r="H11" s="4855"/>
      <c r="I11" s="5031" t="s">
        <v>673</v>
      </c>
      <c r="J11" s="5032" t="s">
        <v>674</v>
      </c>
      <c r="K11" s="5026">
        <v>3242</v>
      </c>
      <c r="L11" s="4997"/>
      <c r="M11" s="5026" t="s">
        <v>675</v>
      </c>
      <c r="N11" s="5027" t="s">
        <v>41</v>
      </c>
      <c r="O11" s="5040" t="s">
        <v>11</v>
      </c>
      <c r="P11" s="5041" t="s">
        <v>676</v>
      </c>
      <c r="Q11" s="5156" t="s">
        <v>677</v>
      </c>
      <c r="R11" s="4890">
        <v>8616</v>
      </c>
      <c r="S11" s="5157"/>
      <c r="T11" s="5041" t="s">
        <v>678</v>
      </c>
      <c r="U11" s="5158">
        <v>8816</v>
      </c>
    </row>
    <row r="12" s="4828" customFormat="1" ht="12.75" customHeight="1" spans="1:21">
      <c r="A12" s="4848"/>
      <c r="B12" s="4884" t="s">
        <v>679</v>
      </c>
      <c r="C12" s="4857" t="s">
        <v>89</v>
      </c>
      <c r="D12" s="4860">
        <v>5296</v>
      </c>
      <c r="E12" s="4860"/>
      <c r="F12" s="4885" t="s">
        <v>680</v>
      </c>
      <c r="G12" s="4886">
        <v>6809</v>
      </c>
      <c r="H12" s="4855"/>
      <c r="I12" s="5031" t="s">
        <v>681</v>
      </c>
      <c r="J12" s="5038" t="s">
        <v>653</v>
      </c>
      <c r="K12" s="5042">
        <v>2702</v>
      </c>
      <c r="L12" s="5043"/>
      <c r="M12" s="5042" t="s">
        <v>682</v>
      </c>
      <c r="N12" s="5027">
        <v>8684</v>
      </c>
      <c r="O12" s="5044"/>
      <c r="P12" s="5045" t="s">
        <v>683</v>
      </c>
      <c r="Q12" s="5159" t="s">
        <v>684</v>
      </c>
      <c r="R12" s="4857">
        <v>8615</v>
      </c>
      <c r="S12" s="5160"/>
      <c r="T12" s="5161" t="s">
        <v>685</v>
      </c>
      <c r="U12" s="5162">
        <v>8815</v>
      </c>
    </row>
    <row r="13" s="4828" customFormat="1" ht="12.75" customHeight="1" spans="1:21">
      <c r="A13" s="4848"/>
      <c r="B13" s="4887" t="s">
        <v>686</v>
      </c>
      <c r="C13" s="4888" t="s">
        <v>687</v>
      </c>
      <c r="D13" s="4889">
        <v>2653</v>
      </c>
      <c r="E13" s="4890"/>
      <c r="F13" s="4888" t="s">
        <v>688</v>
      </c>
      <c r="G13" s="4891">
        <v>8380</v>
      </c>
      <c r="H13" s="4855"/>
      <c r="I13" s="5046" t="s">
        <v>689</v>
      </c>
      <c r="J13" s="5032" t="s">
        <v>653</v>
      </c>
      <c r="K13" s="5026" t="s">
        <v>41</v>
      </c>
      <c r="L13" s="4997"/>
      <c r="M13" s="5026" t="s">
        <v>690</v>
      </c>
      <c r="N13" s="5027" t="s">
        <v>41</v>
      </c>
      <c r="O13" s="5044"/>
      <c r="P13" s="5045" t="s">
        <v>691</v>
      </c>
      <c r="Q13" s="5163" t="s">
        <v>684</v>
      </c>
      <c r="R13" s="4890">
        <v>8648</v>
      </c>
      <c r="S13" s="5164"/>
      <c r="T13" s="5156" t="s">
        <v>692</v>
      </c>
      <c r="U13" s="5162">
        <v>6678</v>
      </c>
    </row>
    <row r="14" s="4828" customFormat="1" ht="12.75" customHeight="1" spans="1:21">
      <c r="A14" s="4848"/>
      <c r="B14" s="4892" t="s">
        <v>693</v>
      </c>
      <c r="C14" s="4877" t="s">
        <v>658</v>
      </c>
      <c r="D14" s="4893">
        <v>2932</v>
      </c>
      <c r="E14" s="4894"/>
      <c r="F14" s="4895" t="s">
        <v>694</v>
      </c>
      <c r="G14" s="4896">
        <v>8800</v>
      </c>
      <c r="H14" s="4855"/>
      <c r="I14" s="5046" t="s">
        <v>695</v>
      </c>
      <c r="J14" s="5032" t="s">
        <v>653</v>
      </c>
      <c r="K14" s="5026" t="s">
        <v>41</v>
      </c>
      <c r="L14" s="4997"/>
      <c r="M14" s="5026" t="s">
        <v>696</v>
      </c>
      <c r="N14" s="5027"/>
      <c r="O14" s="5044"/>
      <c r="P14" s="5047" t="s">
        <v>697</v>
      </c>
      <c r="Q14" s="5165" t="s">
        <v>684</v>
      </c>
      <c r="R14" s="5160" t="s">
        <v>41</v>
      </c>
      <c r="S14" s="5165"/>
      <c r="T14" s="5160" t="s">
        <v>698</v>
      </c>
      <c r="U14" s="5166" t="s">
        <v>41</v>
      </c>
    </row>
    <row r="15" s="4828" customFormat="1" ht="12.75" customHeight="1" spans="1:21">
      <c r="A15" s="4848"/>
      <c r="B15" s="4856" t="s">
        <v>699</v>
      </c>
      <c r="C15" s="4897" t="s">
        <v>650</v>
      </c>
      <c r="D15" s="4898">
        <v>2296</v>
      </c>
      <c r="E15" s="4860"/>
      <c r="F15" s="4897" t="s">
        <v>700</v>
      </c>
      <c r="G15" s="4899" t="s">
        <v>41</v>
      </c>
      <c r="H15" s="4855"/>
      <c r="I15" s="5046" t="s">
        <v>701</v>
      </c>
      <c r="J15" s="5032" t="s">
        <v>653</v>
      </c>
      <c r="K15" s="5026" t="s">
        <v>41</v>
      </c>
      <c r="L15" s="4997"/>
      <c r="M15" s="5026" t="s">
        <v>702</v>
      </c>
      <c r="N15" s="5027"/>
      <c r="O15" s="5048"/>
      <c r="P15" s="5049" t="s">
        <v>703</v>
      </c>
      <c r="Q15" s="5167" t="s">
        <v>704</v>
      </c>
      <c r="R15" s="5167" t="s">
        <v>41</v>
      </c>
      <c r="S15" s="5167"/>
      <c r="T15" s="5167" t="s">
        <v>705</v>
      </c>
      <c r="U15" s="5168">
        <v>8916</v>
      </c>
    </row>
    <row r="16" s="4828" customFormat="1" ht="12.75" customHeight="1" spans="1:21">
      <c r="A16" s="4848"/>
      <c r="B16" s="4856" t="s">
        <v>706</v>
      </c>
      <c r="C16" s="4897" t="s">
        <v>650</v>
      </c>
      <c r="D16" s="4860">
        <v>8908</v>
      </c>
      <c r="E16" s="4900"/>
      <c r="F16" s="4897" t="s">
        <v>707</v>
      </c>
      <c r="G16" s="4901">
        <v>7122</v>
      </c>
      <c r="H16" s="4855"/>
      <c r="I16" s="5046" t="s">
        <v>708</v>
      </c>
      <c r="J16" s="5032" t="s">
        <v>709</v>
      </c>
      <c r="K16" s="5026">
        <v>6027</v>
      </c>
      <c r="L16" s="4997"/>
      <c r="M16" s="5026" t="s">
        <v>710</v>
      </c>
      <c r="N16" s="5027">
        <v>2897</v>
      </c>
      <c r="O16" s="4840" t="s">
        <v>7</v>
      </c>
      <c r="P16" s="5050" t="s">
        <v>711</v>
      </c>
      <c r="Q16" s="5169" t="s">
        <v>44</v>
      </c>
      <c r="R16" s="5170"/>
      <c r="S16" s="5171"/>
      <c r="T16" s="5172" t="s">
        <v>712</v>
      </c>
      <c r="U16" s="5173"/>
    </row>
    <row r="17" s="4828" customFormat="1" ht="12.75" customHeight="1" spans="1:21">
      <c r="A17" s="4848"/>
      <c r="B17" s="4856" t="s">
        <v>713</v>
      </c>
      <c r="C17" s="4897" t="s">
        <v>650</v>
      </c>
      <c r="D17" s="4860">
        <v>8756</v>
      </c>
      <c r="E17" s="4857"/>
      <c r="F17" s="4897" t="s">
        <v>714</v>
      </c>
      <c r="G17" s="4901" t="s">
        <v>41</v>
      </c>
      <c r="H17" s="4855"/>
      <c r="I17" s="5046" t="s">
        <v>715</v>
      </c>
      <c r="J17" s="5032" t="s">
        <v>716</v>
      </c>
      <c r="K17" s="5026">
        <v>8923</v>
      </c>
      <c r="L17" s="4997"/>
      <c r="M17" s="5026" t="s">
        <v>717</v>
      </c>
      <c r="N17" s="5027" t="s">
        <v>41</v>
      </c>
      <c r="O17" s="4848"/>
      <c r="P17" s="5051" t="s">
        <v>399</v>
      </c>
      <c r="Q17" s="5174" t="s">
        <v>670</v>
      </c>
      <c r="R17" s="5175"/>
      <c r="S17" s="5176"/>
      <c r="T17" s="5177" t="s">
        <v>718</v>
      </c>
      <c r="U17" s="5178"/>
    </row>
    <row r="18" s="4828" customFormat="1" ht="12.75" customHeight="1" spans="1:21">
      <c r="A18" s="4902"/>
      <c r="B18" s="4903" t="s">
        <v>719</v>
      </c>
      <c r="C18" s="4904" t="s">
        <v>720</v>
      </c>
      <c r="D18" s="4879">
        <v>8918</v>
      </c>
      <c r="E18" s="4905"/>
      <c r="F18" s="4906" t="s">
        <v>721</v>
      </c>
      <c r="G18" s="4907" t="s">
        <v>41</v>
      </c>
      <c r="H18" s="4855"/>
      <c r="I18" s="5046" t="s">
        <v>722</v>
      </c>
      <c r="J18" s="5032" t="s">
        <v>723</v>
      </c>
      <c r="K18" s="5026">
        <v>6014</v>
      </c>
      <c r="L18" s="4997"/>
      <c r="M18" s="5026" t="s">
        <v>724</v>
      </c>
      <c r="N18" s="5027">
        <v>6460</v>
      </c>
      <c r="O18" s="4902"/>
      <c r="P18" s="5051" t="s">
        <v>725</v>
      </c>
      <c r="Q18" s="5174" t="s">
        <v>726</v>
      </c>
      <c r="R18" s="5176"/>
      <c r="S18" s="5176"/>
      <c r="T18" s="5177" t="s">
        <v>727</v>
      </c>
      <c r="U18" s="5178"/>
    </row>
    <row r="19" s="4828" customFormat="1" ht="12.75" customHeight="1" spans="1:21">
      <c r="A19" s="4908" t="s">
        <v>728</v>
      </c>
      <c r="B19" s="4909" t="s">
        <v>729</v>
      </c>
      <c r="C19" s="4910" t="s">
        <v>44</v>
      </c>
      <c r="D19" s="4911">
        <v>2430</v>
      </c>
      <c r="E19" s="4910"/>
      <c r="F19" s="4910" t="s">
        <v>730</v>
      </c>
      <c r="G19" s="4912">
        <v>8638</v>
      </c>
      <c r="H19" s="4855"/>
      <c r="I19" s="5052" t="s">
        <v>731</v>
      </c>
      <c r="J19" s="5038" t="s">
        <v>732</v>
      </c>
      <c r="K19" s="5035">
        <v>7209</v>
      </c>
      <c r="M19" s="5035" t="s">
        <v>733</v>
      </c>
      <c r="N19" s="5027" t="s">
        <v>41</v>
      </c>
      <c r="O19" s="5040" t="s">
        <v>734</v>
      </c>
      <c r="P19" s="5053" t="s">
        <v>735</v>
      </c>
      <c r="Q19" s="5053" t="s">
        <v>44</v>
      </c>
      <c r="R19" s="4954"/>
      <c r="S19" s="5179" t="s">
        <v>736</v>
      </c>
      <c r="T19" s="5053" t="s">
        <v>737</v>
      </c>
      <c r="U19" s="5180"/>
    </row>
    <row r="20" s="4828" customFormat="1" ht="12.75" customHeight="1" spans="1:21">
      <c r="A20" s="4913"/>
      <c r="B20" s="4914" t="s">
        <v>738</v>
      </c>
      <c r="C20" s="4915" t="s">
        <v>53</v>
      </c>
      <c r="D20" s="4916">
        <v>2231</v>
      </c>
      <c r="E20" s="4915"/>
      <c r="F20" s="4917" t="s">
        <v>739</v>
      </c>
      <c r="G20" s="4918">
        <v>8664</v>
      </c>
      <c r="H20" s="4855"/>
      <c r="I20" s="5046" t="s">
        <v>740</v>
      </c>
      <c r="J20" s="5032" t="s">
        <v>709</v>
      </c>
      <c r="K20" s="5026">
        <v>6030</v>
      </c>
      <c r="L20" s="4997"/>
      <c r="M20" s="5026" t="s">
        <v>741</v>
      </c>
      <c r="N20" s="5027" t="s">
        <v>41</v>
      </c>
      <c r="O20" s="5044"/>
      <c r="P20" s="5054" t="s">
        <v>742</v>
      </c>
      <c r="Q20" s="5054" t="s">
        <v>207</v>
      </c>
      <c r="R20" s="4962"/>
      <c r="S20" s="5181" t="s">
        <v>743</v>
      </c>
      <c r="T20" s="5051" t="s">
        <v>744</v>
      </c>
      <c r="U20" s="5012"/>
    </row>
    <row r="21" s="4828" customFormat="1" ht="12.75" customHeight="1" spans="1:21">
      <c r="A21" s="4913"/>
      <c r="B21" s="4919" t="s">
        <v>745</v>
      </c>
      <c r="C21" s="4920" t="s">
        <v>746</v>
      </c>
      <c r="D21" s="4921">
        <v>4247</v>
      </c>
      <c r="E21" s="4920"/>
      <c r="F21" s="4920" t="s">
        <v>747</v>
      </c>
      <c r="G21" s="4922">
        <v>6612</v>
      </c>
      <c r="H21" s="4855"/>
      <c r="I21" s="5055" t="s">
        <v>748</v>
      </c>
      <c r="J21" s="5032" t="s">
        <v>709</v>
      </c>
      <c r="K21" s="5026">
        <v>6012</v>
      </c>
      <c r="L21" s="4997"/>
      <c r="M21" s="5026" t="s">
        <v>749</v>
      </c>
      <c r="N21" s="5027" t="s">
        <v>41</v>
      </c>
      <c r="O21" s="5044"/>
      <c r="P21" s="5056" t="s">
        <v>750</v>
      </c>
      <c r="Q21" s="5056" t="s">
        <v>751</v>
      </c>
      <c r="R21" s="4968"/>
      <c r="S21" s="5182" t="s">
        <v>736</v>
      </c>
      <c r="T21" s="5056" t="s">
        <v>752</v>
      </c>
      <c r="U21" s="5183"/>
    </row>
    <row r="22" s="4828" customFormat="1" ht="12.75" customHeight="1" spans="1:21">
      <c r="A22" s="4913"/>
      <c r="B22" s="4923" t="s">
        <v>753</v>
      </c>
      <c r="C22" s="4924" t="s">
        <v>754</v>
      </c>
      <c r="D22" s="4925" t="s">
        <v>755</v>
      </c>
      <c r="E22" s="4924"/>
      <c r="F22" s="4924" t="s">
        <v>756</v>
      </c>
      <c r="G22" s="4926" t="s">
        <v>41</v>
      </c>
      <c r="H22" s="4855"/>
      <c r="I22" s="5055" t="s">
        <v>757</v>
      </c>
      <c r="J22" s="5032" t="s">
        <v>732</v>
      </c>
      <c r="K22" s="5042" t="s">
        <v>41</v>
      </c>
      <c r="M22" s="5035" t="s">
        <v>758</v>
      </c>
      <c r="N22" s="5027">
        <v>6070</v>
      </c>
      <c r="O22" s="5044"/>
      <c r="P22" s="5057" t="s">
        <v>759</v>
      </c>
      <c r="Q22" s="5057" t="s">
        <v>760</v>
      </c>
      <c r="R22" s="4958"/>
      <c r="S22" s="5184" t="s">
        <v>761</v>
      </c>
      <c r="T22" s="5057" t="s">
        <v>762</v>
      </c>
      <c r="U22" s="5185"/>
    </row>
    <row r="23" s="4828" customFormat="1" ht="12.75" customHeight="1" spans="1:21">
      <c r="A23" s="4927"/>
      <c r="B23" s="4928" t="s">
        <v>763</v>
      </c>
      <c r="C23" s="4929" t="s">
        <v>89</v>
      </c>
      <c r="D23" s="4930">
        <v>7458</v>
      </c>
      <c r="E23" s="4931"/>
      <c r="F23" s="4929" t="s">
        <v>764</v>
      </c>
      <c r="G23" s="4932">
        <v>6879</v>
      </c>
      <c r="H23" s="4855"/>
      <c r="I23" s="5055" t="s">
        <v>765</v>
      </c>
      <c r="J23" s="5032" t="s">
        <v>732</v>
      </c>
      <c r="K23" s="5026">
        <v>6520</v>
      </c>
      <c r="L23" s="4997"/>
      <c r="M23" s="5026" t="s">
        <v>766</v>
      </c>
      <c r="N23" s="5027" t="s">
        <v>41</v>
      </c>
      <c r="O23" s="5044"/>
      <c r="P23" s="5058" t="s">
        <v>767</v>
      </c>
      <c r="Q23" s="5058" t="s">
        <v>768</v>
      </c>
      <c r="R23" s="4962"/>
      <c r="S23" s="5186" t="s">
        <v>769</v>
      </c>
      <c r="T23" s="5058" t="s">
        <v>770</v>
      </c>
      <c r="U23" s="5185"/>
    </row>
    <row r="24" s="4828" customFormat="1" ht="12.75" customHeight="1" spans="1:21">
      <c r="A24" s="4908" t="s">
        <v>771</v>
      </c>
      <c r="B24" s="4933" t="s">
        <v>729</v>
      </c>
      <c r="C24" s="4842" t="s">
        <v>44</v>
      </c>
      <c r="D24" s="4934">
        <v>2430</v>
      </c>
      <c r="E24" s="4935"/>
      <c r="F24" s="4934" t="s">
        <v>730</v>
      </c>
      <c r="G24" s="4936">
        <v>8638</v>
      </c>
      <c r="H24" s="4855"/>
      <c r="I24" s="5052" t="s">
        <v>772</v>
      </c>
      <c r="J24" s="5038" t="s">
        <v>773</v>
      </c>
      <c r="K24" s="5026">
        <v>8704</v>
      </c>
      <c r="L24" s="4997"/>
      <c r="M24" s="5026" t="s">
        <v>774</v>
      </c>
      <c r="N24" s="5027" t="s">
        <v>41</v>
      </c>
      <c r="O24" s="5044"/>
      <c r="P24" s="5059" t="s">
        <v>775</v>
      </c>
      <c r="Q24" s="5058" t="s">
        <v>670</v>
      </c>
      <c r="R24" s="4962"/>
      <c r="S24" s="5186" t="s">
        <v>776</v>
      </c>
      <c r="T24" s="5058" t="s">
        <v>777</v>
      </c>
      <c r="U24" s="5185"/>
    </row>
    <row r="25" s="4828" customFormat="1" ht="12.75" customHeight="1" spans="1:21">
      <c r="A25" s="4913"/>
      <c r="B25" s="4884" t="s">
        <v>778</v>
      </c>
      <c r="C25" s="4937" t="s">
        <v>53</v>
      </c>
      <c r="D25" s="4857">
        <v>6250</v>
      </c>
      <c r="E25" s="4938"/>
      <c r="F25" s="4857" t="s">
        <v>779</v>
      </c>
      <c r="G25" s="4901" t="s">
        <v>41</v>
      </c>
      <c r="H25" s="4855"/>
      <c r="I25" s="5060" t="s">
        <v>780</v>
      </c>
      <c r="J25" s="5061" t="s">
        <v>781</v>
      </c>
      <c r="K25" s="5042">
        <v>7772</v>
      </c>
      <c r="L25" s="5062"/>
      <c r="M25" s="5026" t="s">
        <v>782</v>
      </c>
      <c r="N25" s="5027" t="s">
        <v>41</v>
      </c>
      <c r="O25" s="5048"/>
      <c r="P25" s="5063" t="s">
        <v>783</v>
      </c>
      <c r="Q25" s="5063" t="s">
        <v>784</v>
      </c>
      <c r="R25" s="5154"/>
      <c r="S25" s="5187" t="s">
        <v>785</v>
      </c>
      <c r="T25" s="5063" t="s">
        <v>786</v>
      </c>
      <c r="U25" s="5188"/>
    </row>
    <row r="26" s="4828" customFormat="1" ht="12.75" customHeight="1" spans="1:21">
      <c r="A26" s="4913"/>
      <c r="B26" s="4884" t="s">
        <v>787</v>
      </c>
      <c r="C26" s="4937" t="s">
        <v>788</v>
      </c>
      <c r="D26" s="4857">
        <v>6249</v>
      </c>
      <c r="E26" s="4938"/>
      <c r="F26" s="4857" t="s">
        <v>789</v>
      </c>
      <c r="G26" s="4901">
        <v>6050</v>
      </c>
      <c r="H26" s="4855"/>
      <c r="I26" s="5046" t="s">
        <v>790</v>
      </c>
      <c r="J26" s="5032" t="s">
        <v>773</v>
      </c>
      <c r="K26" s="5026">
        <v>4359</v>
      </c>
      <c r="L26" s="5064"/>
      <c r="M26" s="5042" t="s">
        <v>791</v>
      </c>
      <c r="N26" s="5027" t="s">
        <v>41</v>
      </c>
      <c r="O26" s="4847" t="s">
        <v>792</v>
      </c>
      <c r="P26" s="5065" t="s">
        <v>793</v>
      </c>
      <c r="Q26" s="5189" t="s">
        <v>44</v>
      </c>
      <c r="R26" s="5190"/>
      <c r="S26" s="5191" t="s">
        <v>794</v>
      </c>
      <c r="T26" s="5192" t="s">
        <v>795</v>
      </c>
      <c r="U26" s="5193"/>
    </row>
    <row r="27" s="4828" customFormat="1" ht="12.75" customHeight="1" spans="1:21">
      <c r="A27" s="4913"/>
      <c r="B27" s="4887" t="s">
        <v>796</v>
      </c>
      <c r="C27" s="4939" t="s">
        <v>797</v>
      </c>
      <c r="D27" s="4890">
        <v>8082</v>
      </c>
      <c r="E27" s="4940"/>
      <c r="F27" s="4890" t="s">
        <v>798</v>
      </c>
      <c r="G27" s="4891">
        <v>2923</v>
      </c>
      <c r="H27" s="4855"/>
      <c r="I27" s="5060" t="s">
        <v>799</v>
      </c>
      <c r="J27" s="5061" t="s">
        <v>800</v>
      </c>
      <c r="K27" s="5026">
        <v>6026</v>
      </c>
      <c r="L27" s="4997"/>
      <c r="M27" s="5026" t="s">
        <v>801</v>
      </c>
      <c r="N27" s="5027" t="s">
        <v>41</v>
      </c>
      <c r="O27" s="4855"/>
      <c r="P27" s="5066" t="s">
        <v>802</v>
      </c>
      <c r="Q27" s="5194" t="s">
        <v>207</v>
      </c>
      <c r="R27" s="5195"/>
      <c r="S27" s="5194" t="s">
        <v>803</v>
      </c>
      <c r="T27" s="5194" t="s">
        <v>804</v>
      </c>
      <c r="U27" s="5196"/>
    </row>
    <row r="28" s="4828" customFormat="1" ht="12.75" customHeight="1" spans="1:21">
      <c r="A28" s="4913"/>
      <c r="B28" s="4884" t="s">
        <v>805</v>
      </c>
      <c r="C28" s="4937" t="s">
        <v>806</v>
      </c>
      <c r="D28" s="4857">
        <v>6077</v>
      </c>
      <c r="E28" s="4938"/>
      <c r="F28" s="4857" t="s">
        <v>807</v>
      </c>
      <c r="G28" s="4901">
        <v>3921</v>
      </c>
      <c r="H28" s="4855"/>
      <c r="I28" s="5046" t="s">
        <v>808</v>
      </c>
      <c r="J28" s="5032" t="s">
        <v>809</v>
      </c>
      <c r="K28" s="5042">
        <v>6015</v>
      </c>
      <c r="L28" s="5062"/>
      <c r="M28" s="5026" t="s">
        <v>810</v>
      </c>
      <c r="N28" s="5027" t="s">
        <v>41</v>
      </c>
      <c r="O28" s="4855"/>
      <c r="P28" s="5067" t="s">
        <v>811</v>
      </c>
      <c r="Q28" s="5194" t="s">
        <v>207</v>
      </c>
      <c r="R28" s="5195"/>
      <c r="S28" s="5197"/>
      <c r="T28" s="5198" t="s">
        <v>812</v>
      </c>
      <c r="U28" s="5196"/>
    </row>
    <row r="29" s="4828" customFormat="1" ht="12.75" customHeight="1" spans="1:21">
      <c r="A29" s="4913"/>
      <c r="B29" s="4941" t="s">
        <v>813</v>
      </c>
      <c r="C29" s="4942" t="s">
        <v>814</v>
      </c>
      <c r="D29" s="4894">
        <v>8934</v>
      </c>
      <c r="E29" s="4943"/>
      <c r="F29" s="4894" t="s">
        <v>815</v>
      </c>
      <c r="G29" s="4896">
        <v>2953</v>
      </c>
      <c r="H29" s="4855"/>
      <c r="I29" s="5052" t="s">
        <v>816</v>
      </c>
      <c r="J29" s="5038" t="s">
        <v>817</v>
      </c>
      <c r="K29" s="5035">
        <v>8419</v>
      </c>
      <c r="M29" s="5035" t="s">
        <v>818</v>
      </c>
      <c r="N29" s="5027" t="s">
        <v>41</v>
      </c>
      <c r="O29" s="4855"/>
      <c r="P29" s="5068" t="s">
        <v>819</v>
      </c>
      <c r="Q29" s="5199" t="s">
        <v>670</v>
      </c>
      <c r="R29" s="4940"/>
      <c r="S29" s="5199"/>
      <c r="T29" s="5068" t="s">
        <v>820</v>
      </c>
      <c r="U29" s="5200"/>
    </row>
    <row r="30" s="4828" customFormat="1" ht="12.75" customHeight="1" spans="1:21">
      <c r="A30" s="4913"/>
      <c r="B30" s="4884" t="s">
        <v>821</v>
      </c>
      <c r="C30" s="4937" t="s">
        <v>89</v>
      </c>
      <c r="D30" s="4857">
        <v>2440</v>
      </c>
      <c r="E30" s="4938"/>
      <c r="F30" s="4857" t="s">
        <v>822</v>
      </c>
      <c r="G30" s="4901">
        <v>8658</v>
      </c>
      <c r="H30" s="4855"/>
      <c r="I30" s="5060" t="s">
        <v>823</v>
      </c>
      <c r="J30" s="5061" t="s">
        <v>824</v>
      </c>
      <c r="K30" s="5026">
        <v>5112</v>
      </c>
      <c r="L30" s="4938"/>
      <c r="M30" s="5026" t="s">
        <v>825</v>
      </c>
      <c r="N30" s="5027">
        <v>2712</v>
      </c>
      <c r="O30" s="4855"/>
      <c r="P30" s="5069" t="s">
        <v>826</v>
      </c>
      <c r="Q30" s="5201" t="s">
        <v>768</v>
      </c>
      <c r="R30" s="4938"/>
      <c r="S30" s="5201"/>
      <c r="T30" s="5069" t="s">
        <v>827</v>
      </c>
      <c r="U30" s="5196"/>
    </row>
    <row r="31" s="4828" customFormat="1" ht="12.75" customHeight="1" spans="1:21">
      <c r="A31" s="4913"/>
      <c r="B31" s="4944" t="s">
        <v>828</v>
      </c>
      <c r="C31" s="4945" t="s">
        <v>829</v>
      </c>
      <c r="D31" s="4890">
        <v>8781</v>
      </c>
      <c r="E31" s="4940"/>
      <c r="F31" s="4890">
        <v>18537679285</v>
      </c>
      <c r="G31" s="4891" t="s">
        <v>41</v>
      </c>
      <c r="H31" s="4855"/>
      <c r="I31" s="5070" t="s">
        <v>830</v>
      </c>
      <c r="J31" s="5071" t="s">
        <v>831</v>
      </c>
      <c r="K31" s="5026">
        <v>8917</v>
      </c>
      <c r="L31" s="4938"/>
      <c r="M31" s="5026" t="s">
        <v>832</v>
      </c>
      <c r="N31" s="5027" t="s">
        <v>41</v>
      </c>
      <c r="O31" s="4855"/>
      <c r="P31" s="5069" t="s">
        <v>833</v>
      </c>
      <c r="Q31" s="5201" t="s">
        <v>834</v>
      </c>
      <c r="R31" s="4938"/>
      <c r="S31" s="5201"/>
      <c r="T31" s="5069" t="s">
        <v>835</v>
      </c>
      <c r="U31" s="5196"/>
    </row>
    <row r="32" s="4828" customFormat="1" ht="12.75" customHeight="1" spans="1:21">
      <c r="A32" s="4913"/>
      <c r="B32" s="4941" t="s">
        <v>836</v>
      </c>
      <c r="C32" s="4942" t="s">
        <v>837</v>
      </c>
      <c r="D32" s="4894">
        <v>2335</v>
      </c>
      <c r="E32" s="4943"/>
      <c r="F32" s="4894" t="s">
        <v>838</v>
      </c>
      <c r="G32" s="4896">
        <v>8652</v>
      </c>
      <c r="H32" s="4855"/>
      <c r="I32" s="5046" t="s">
        <v>839</v>
      </c>
      <c r="J32" s="5032" t="s">
        <v>840</v>
      </c>
      <c r="K32" s="5026">
        <v>6019</v>
      </c>
      <c r="L32" s="4997"/>
      <c r="M32" s="5026" t="s">
        <v>841</v>
      </c>
      <c r="N32" s="5027" t="s">
        <v>41</v>
      </c>
      <c r="O32" s="4855"/>
      <c r="P32" s="5069" t="s">
        <v>842</v>
      </c>
      <c r="Q32" s="5201" t="s">
        <v>751</v>
      </c>
      <c r="R32" s="4938"/>
      <c r="S32" s="5201"/>
      <c r="T32" s="5069" t="s">
        <v>843</v>
      </c>
      <c r="U32" s="5012"/>
    </row>
    <row r="33" s="4828" customFormat="1" ht="12.75" customHeight="1" spans="1:21">
      <c r="A33" s="4913"/>
      <c r="B33" s="4884" t="s">
        <v>844</v>
      </c>
      <c r="C33" s="4937" t="s">
        <v>837</v>
      </c>
      <c r="D33" s="4857">
        <v>5234</v>
      </c>
      <c r="E33" s="4938"/>
      <c r="F33" s="4857" t="s">
        <v>845</v>
      </c>
      <c r="G33" s="4901">
        <v>2039</v>
      </c>
      <c r="H33" s="4855"/>
      <c r="I33" s="5052" t="s">
        <v>846</v>
      </c>
      <c r="J33" s="5038" t="s">
        <v>847</v>
      </c>
      <c r="K33" s="5026">
        <v>6017</v>
      </c>
      <c r="L33" s="4997"/>
      <c r="M33" s="5026" t="s">
        <v>848</v>
      </c>
      <c r="N33" s="5027" t="s">
        <v>41</v>
      </c>
      <c r="O33" s="4960"/>
      <c r="P33" s="5072" t="s">
        <v>849</v>
      </c>
      <c r="Q33" s="5072" t="s">
        <v>53</v>
      </c>
      <c r="R33" s="5154"/>
      <c r="S33" s="5202"/>
      <c r="T33" s="5202" t="s">
        <v>850</v>
      </c>
      <c r="U33" s="5203"/>
    </row>
    <row r="34" s="4828" customFormat="1" ht="12.75" customHeight="1" spans="1:21">
      <c r="A34" s="4913"/>
      <c r="B34" s="4887" t="s">
        <v>851</v>
      </c>
      <c r="C34" s="4939" t="s">
        <v>837</v>
      </c>
      <c r="D34" s="4890">
        <v>3510</v>
      </c>
      <c r="E34" s="4940"/>
      <c r="F34" s="4890" t="s">
        <v>852</v>
      </c>
      <c r="G34" s="4891">
        <v>2827</v>
      </c>
      <c r="H34" s="4855"/>
      <c r="I34" s="5073" t="s">
        <v>853</v>
      </c>
      <c r="J34" s="5061" t="s">
        <v>831</v>
      </c>
      <c r="K34" s="5035">
        <v>4134</v>
      </c>
      <c r="M34" s="5035" t="s">
        <v>854</v>
      </c>
      <c r="N34" s="5027" t="s">
        <v>41</v>
      </c>
      <c r="O34" s="4847" t="s">
        <v>855</v>
      </c>
      <c r="P34" s="5074" t="s">
        <v>856</v>
      </c>
      <c r="Q34" s="5204" t="s">
        <v>44</v>
      </c>
      <c r="R34" s="5205"/>
      <c r="S34" s="5206" t="s">
        <v>857</v>
      </c>
      <c r="T34" s="5206" t="s">
        <v>858</v>
      </c>
      <c r="U34" s="5207"/>
    </row>
    <row r="35" s="4828" customFormat="1" ht="12.75" customHeight="1" spans="1:21">
      <c r="A35" s="4913"/>
      <c r="B35" s="4941" t="s">
        <v>859</v>
      </c>
      <c r="C35" s="4942" t="s">
        <v>837</v>
      </c>
      <c r="D35" s="4894">
        <v>7932</v>
      </c>
      <c r="E35" s="4943"/>
      <c r="F35" s="4894" t="s">
        <v>860</v>
      </c>
      <c r="G35" s="4896">
        <v>2215</v>
      </c>
      <c r="H35" s="4855"/>
      <c r="I35" s="5046" t="s">
        <v>861</v>
      </c>
      <c r="J35" s="5032" t="s">
        <v>862</v>
      </c>
      <c r="K35" s="5042">
        <v>8881</v>
      </c>
      <c r="L35" s="5062"/>
      <c r="M35" s="5026" t="s">
        <v>863</v>
      </c>
      <c r="N35" s="5027" t="s">
        <v>41</v>
      </c>
      <c r="O35" s="4855"/>
      <c r="P35" s="5075" t="s">
        <v>864</v>
      </c>
      <c r="Q35" s="5208" t="s">
        <v>670</v>
      </c>
      <c r="R35" s="5209"/>
      <c r="S35" s="5210" t="s">
        <v>865</v>
      </c>
      <c r="T35" s="5210" t="s">
        <v>866</v>
      </c>
      <c r="U35" s="5211"/>
    </row>
    <row r="36" s="4828" customFormat="1" ht="12.75" customHeight="1" spans="1:21">
      <c r="A36" s="4913"/>
      <c r="B36" s="4884" t="s">
        <v>867</v>
      </c>
      <c r="C36" s="4937" t="s">
        <v>837</v>
      </c>
      <c r="D36" s="4857">
        <v>7220</v>
      </c>
      <c r="E36" s="4938"/>
      <c r="F36" s="4857" t="s">
        <v>868</v>
      </c>
      <c r="G36" s="4901" t="s">
        <v>41</v>
      </c>
      <c r="H36" s="4855"/>
      <c r="I36" s="5060" t="s">
        <v>869</v>
      </c>
      <c r="J36" s="5061" t="s">
        <v>870</v>
      </c>
      <c r="K36" s="5026">
        <v>7332</v>
      </c>
      <c r="L36" s="4997"/>
      <c r="M36" s="5026" t="s">
        <v>871</v>
      </c>
      <c r="N36" s="5076">
        <v>6529</v>
      </c>
      <c r="O36" s="4855"/>
      <c r="P36" s="5077" t="s">
        <v>872</v>
      </c>
      <c r="Q36" s="5212" t="s">
        <v>760</v>
      </c>
      <c r="R36" s="5209"/>
      <c r="S36" s="5213"/>
      <c r="T36" s="5213" t="s">
        <v>873</v>
      </c>
      <c r="U36" s="5214"/>
    </row>
    <row r="37" s="4828" customFormat="1" ht="12.75" customHeight="1" spans="1:21">
      <c r="A37" s="4913"/>
      <c r="B37" s="4884" t="s">
        <v>874</v>
      </c>
      <c r="C37" s="4937" t="s">
        <v>837</v>
      </c>
      <c r="D37" s="4857">
        <v>3346</v>
      </c>
      <c r="E37" s="4938"/>
      <c r="F37" s="4857" t="s">
        <v>875</v>
      </c>
      <c r="G37" s="4901" t="s">
        <v>41</v>
      </c>
      <c r="H37" s="4855"/>
      <c r="I37" s="5046" t="s">
        <v>876</v>
      </c>
      <c r="J37" s="5032" t="s">
        <v>877</v>
      </c>
      <c r="K37" s="5026">
        <v>3713</v>
      </c>
      <c r="L37" s="4997"/>
      <c r="M37" s="5026" t="s">
        <v>878</v>
      </c>
      <c r="N37" s="5027" t="s">
        <v>41</v>
      </c>
      <c r="O37" s="4855"/>
      <c r="P37" s="5078" t="s">
        <v>879</v>
      </c>
      <c r="Q37" s="5212" t="s">
        <v>784</v>
      </c>
      <c r="R37" s="5209"/>
      <c r="S37" s="5215"/>
      <c r="T37" s="5216" t="s">
        <v>880</v>
      </c>
      <c r="U37" s="5214"/>
    </row>
    <row r="38" s="4828" customFormat="1" ht="12.75" customHeight="1" spans="1:25">
      <c r="A38" s="4913"/>
      <c r="B38" s="4856" t="s">
        <v>881</v>
      </c>
      <c r="C38" s="4946" t="s">
        <v>837</v>
      </c>
      <c r="D38" s="4857">
        <v>6259</v>
      </c>
      <c r="E38" s="4938"/>
      <c r="F38" s="4857" t="s">
        <v>882</v>
      </c>
      <c r="G38" s="4901" t="s">
        <v>41</v>
      </c>
      <c r="H38" s="4855"/>
      <c r="I38" s="5046" t="s">
        <v>883</v>
      </c>
      <c r="J38" s="5032" t="s">
        <v>884</v>
      </c>
      <c r="K38" s="5026">
        <v>8884</v>
      </c>
      <c r="L38" s="4997"/>
      <c r="M38" s="5026" t="s">
        <v>885</v>
      </c>
      <c r="N38" s="5027" t="s">
        <v>41</v>
      </c>
      <c r="O38" s="4855"/>
      <c r="P38" s="5079" t="s">
        <v>886</v>
      </c>
      <c r="Q38" s="5217" t="s">
        <v>887</v>
      </c>
      <c r="R38" s="5217"/>
      <c r="S38" s="5217"/>
      <c r="T38" s="5218" t="s">
        <v>888</v>
      </c>
      <c r="U38" s="5219"/>
      <c r="W38" s="5143"/>
      <c r="Y38" s="5143"/>
    </row>
    <row r="39" s="4828" customFormat="1" ht="12.75" customHeight="1" spans="1:23">
      <c r="A39" s="4927"/>
      <c r="B39" s="4947" t="s">
        <v>889</v>
      </c>
      <c r="C39" s="4948" t="s">
        <v>837</v>
      </c>
      <c r="D39" s="4949">
        <v>8776</v>
      </c>
      <c r="E39" s="4950"/>
      <c r="F39" s="4949" t="s">
        <v>890</v>
      </c>
      <c r="G39" s="4951" t="s">
        <v>41</v>
      </c>
      <c r="H39" s="4855"/>
      <c r="I39" s="5080" t="s">
        <v>891</v>
      </c>
      <c r="J39" s="5038" t="s">
        <v>892</v>
      </c>
      <c r="K39" s="5026">
        <v>6002</v>
      </c>
      <c r="L39" s="4997"/>
      <c r="M39" s="5026" t="s">
        <v>893</v>
      </c>
      <c r="N39" s="5027" t="s">
        <v>41</v>
      </c>
      <c r="O39" s="4960"/>
      <c r="P39" s="5081" t="s">
        <v>894</v>
      </c>
      <c r="Q39" s="5081" t="s">
        <v>895</v>
      </c>
      <c r="R39" s="5220"/>
      <c r="S39" s="5221" t="s">
        <v>896</v>
      </c>
      <c r="T39" s="5222" t="s">
        <v>897</v>
      </c>
      <c r="U39" s="5223"/>
      <c r="W39" s="84"/>
    </row>
    <row r="40" s="4828" customFormat="1" ht="12.75" customHeight="1" spans="1:21">
      <c r="A40" s="4908" t="s">
        <v>898</v>
      </c>
      <c r="B40" s="4952" t="s">
        <v>899</v>
      </c>
      <c r="C40" s="4953" t="s">
        <v>207</v>
      </c>
      <c r="D40" s="4953">
        <v>2804</v>
      </c>
      <c r="E40" s="4954"/>
      <c r="F40" s="4953" t="s">
        <v>900</v>
      </c>
      <c r="G40" s="4955">
        <v>6436</v>
      </c>
      <c r="H40" s="4855"/>
      <c r="I40" s="5052" t="s">
        <v>901</v>
      </c>
      <c r="J40" s="5038" t="s">
        <v>89</v>
      </c>
      <c r="K40" s="5026">
        <v>3685</v>
      </c>
      <c r="L40" s="4997"/>
      <c r="M40" s="5026" t="s">
        <v>902</v>
      </c>
      <c r="N40" s="5027">
        <v>2043</v>
      </c>
      <c r="O40" s="4847" t="s">
        <v>903</v>
      </c>
      <c r="P40" s="5082" t="s">
        <v>904</v>
      </c>
      <c r="Q40" s="5224" t="s">
        <v>44</v>
      </c>
      <c r="R40" s="5225"/>
      <c r="S40" s="5224" t="s">
        <v>905</v>
      </c>
      <c r="T40" s="5082" t="s">
        <v>906</v>
      </c>
      <c r="U40" s="5226"/>
    </row>
    <row r="41" s="4828" customFormat="1" ht="12.75" customHeight="1" spans="1:21">
      <c r="A41" s="4913"/>
      <c r="B41" s="4956" t="s">
        <v>907</v>
      </c>
      <c r="C41" s="4957" t="s">
        <v>207</v>
      </c>
      <c r="D41" s="4957">
        <v>5696</v>
      </c>
      <c r="E41" s="4958"/>
      <c r="F41" s="4957" t="s">
        <v>908</v>
      </c>
      <c r="G41" s="4959">
        <v>6966</v>
      </c>
      <c r="H41" s="4960"/>
      <c r="I41" s="5083" t="s">
        <v>909</v>
      </c>
      <c r="J41" s="5084" t="s">
        <v>467</v>
      </c>
      <c r="K41" s="5085" t="s">
        <v>41</v>
      </c>
      <c r="L41" s="5004"/>
      <c r="M41" s="5086" t="s">
        <v>910</v>
      </c>
      <c r="N41" s="5087" t="s">
        <v>41</v>
      </c>
      <c r="O41" s="4855"/>
      <c r="P41" s="5088" t="s">
        <v>911</v>
      </c>
      <c r="Q41" s="5227" t="s">
        <v>207</v>
      </c>
      <c r="R41" s="5195"/>
      <c r="S41" s="5227" t="s">
        <v>912</v>
      </c>
      <c r="T41" s="5088" t="s">
        <v>913</v>
      </c>
      <c r="U41" s="5196"/>
    </row>
    <row r="42" s="4828" customFormat="1" ht="12.75" customHeight="1" spans="1:21">
      <c r="A42" s="4913"/>
      <c r="B42" s="4897" t="s">
        <v>914</v>
      </c>
      <c r="C42" s="4961" t="s">
        <v>53</v>
      </c>
      <c r="D42" s="4860">
        <v>7838</v>
      </c>
      <c r="E42" s="4962"/>
      <c r="F42" s="4860" t="s">
        <v>915</v>
      </c>
      <c r="G42" s="4963">
        <v>2004</v>
      </c>
      <c r="H42" s="4964" t="s">
        <v>916</v>
      </c>
      <c r="I42" s="5089" t="s">
        <v>917</v>
      </c>
      <c r="J42" s="5090" t="s">
        <v>207</v>
      </c>
      <c r="K42" s="5090">
        <v>6258</v>
      </c>
      <c r="M42" s="5090" t="s">
        <v>918</v>
      </c>
      <c r="N42" s="5091" t="s">
        <v>41</v>
      </c>
      <c r="O42" s="4855"/>
      <c r="P42" s="5088" t="s">
        <v>919</v>
      </c>
      <c r="Q42" s="5227" t="s">
        <v>207</v>
      </c>
      <c r="R42" s="5195"/>
      <c r="S42" s="5227" t="s">
        <v>920</v>
      </c>
      <c r="T42" s="5088" t="s">
        <v>921</v>
      </c>
      <c r="U42" s="5228"/>
    </row>
    <row r="43" s="4828" customFormat="1" ht="12.75" customHeight="1" spans="1:21">
      <c r="A43" s="4913"/>
      <c r="B43" s="4965" t="s">
        <v>922</v>
      </c>
      <c r="C43" s="4966" t="s">
        <v>923</v>
      </c>
      <c r="D43" s="4967">
        <v>2386</v>
      </c>
      <c r="E43" s="4968"/>
      <c r="F43" s="4967" t="s">
        <v>924</v>
      </c>
      <c r="G43" s="4969">
        <v>2023</v>
      </c>
      <c r="H43" s="4970"/>
      <c r="I43" s="5092" t="s">
        <v>925</v>
      </c>
      <c r="J43" s="5093"/>
      <c r="K43" s="5094">
        <v>8975</v>
      </c>
      <c r="L43" s="4997"/>
      <c r="M43" s="5093" t="s">
        <v>926</v>
      </c>
      <c r="N43" s="5095" t="s">
        <v>41</v>
      </c>
      <c r="O43" s="4855"/>
      <c r="P43" s="5096" t="s">
        <v>927</v>
      </c>
      <c r="Q43" s="5227" t="s">
        <v>834</v>
      </c>
      <c r="R43" s="5229"/>
      <c r="S43" s="5230" t="s">
        <v>928</v>
      </c>
      <c r="T43" s="5096" t="s">
        <v>929</v>
      </c>
      <c r="U43" s="5231"/>
    </row>
    <row r="44" s="4828" customFormat="1" ht="12.75" customHeight="1" spans="1:21">
      <c r="A44" s="4913"/>
      <c r="B44" s="4971" t="s">
        <v>930</v>
      </c>
      <c r="C44" s="4972" t="s">
        <v>645</v>
      </c>
      <c r="D44" s="4972">
        <v>2304</v>
      </c>
      <c r="E44" s="4962"/>
      <c r="F44" s="4972" t="s">
        <v>931</v>
      </c>
      <c r="G44" s="4973">
        <v>5389</v>
      </c>
      <c r="H44" s="4970"/>
      <c r="I44" s="5097" t="s">
        <v>932</v>
      </c>
      <c r="J44" s="5090" t="s">
        <v>933</v>
      </c>
      <c r="K44" s="5090">
        <v>5331</v>
      </c>
      <c r="M44" s="5090" t="s">
        <v>934</v>
      </c>
      <c r="N44" s="5098">
        <v>6293</v>
      </c>
      <c r="O44" s="4855"/>
      <c r="P44" s="5088" t="s">
        <v>935</v>
      </c>
      <c r="Q44" s="5227" t="s">
        <v>670</v>
      </c>
      <c r="R44" s="5232"/>
      <c r="S44" s="5227" t="s">
        <v>936</v>
      </c>
      <c r="T44" s="5088" t="s">
        <v>937</v>
      </c>
      <c r="U44" s="5233"/>
    </row>
    <row r="45" s="4828" customFormat="1" ht="12.75" customHeight="1" spans="1:21">
      <c r="A45" s="4913"/>
      <c r="B45" s="4897" t="s">
        <v>938</v>
      </c>
      <c r="C45" s="4961" t="s">
        <v>923</v>
      </c>
      <c r="D45" s="4860">
        <v>7566</v>
      </c>
      <c r="E45" s="4962"/>
      <c r="F45" s="4860" t="s">
        <v>939</v>
      </c>
      <c r="G45" s="4963">
        <v>5919</v>
      </c>
      <c r="H45" s="4970"/>
      <c r="I45" s="5097" t="s">
        <v>940</v>
      </c>
      <c r="J45" s="4858" t="s">
        <v>941</v>
      </c>
      <c r="K45" s="5099">
        <v>3540</v>
      </c>
      <c r="L45" s="4997"/>
      <c r="M45" s="4858" t="s">
        <v>942</v>
      </c>
      <c r="N45" s="5095" t="s">
        <v>41</v>
      </c>
      <c r="O45" s="4855"/>
      <c r="P45" s="5088" t="s">
        <v>943</v>
      </c>
      <c r="Q45" s="5227" t="s">
        <v>768</v>
      </c>
      <c r="R45" s="5232"/>
      <c r="S45" s="5227" t="s">
        <v>944</v>
      </c>
      <c r="T45" s="5227" t="s">
        <v>945</v>
      </c>
      <c r="U45" s="5233"/>
    </row>
    <row r="46" s="4828" customFormat="1" ht="12.75" customHeight="1" spans="1:21">
      <c r="A46" s="4913"/>
      <c r="B46" s="4974" t="s">
        <v>946</v>
      </c>
      <c r="C46" s="4975" t="s">
        <v>923</v>
      </c>
      <c r="D46" s="4889">
        <v>2087</v>
      </c>
      <c r="E46" s="4976"/>
      <c r="F46" s="4889" t="s">
        <v>947</v>
      </c>
      <c r="G46" s="4977">
        <v>5738</v>
      </c>
      <c r="H46" s="4970"/>
      <c r="I46" s="5100" t="s">
        <v>948</v>
      </c>
      <c r="J46" s="5101" t="s">
        <v>949</v>
      </c>
      <c r="K46" s="5099">
        <v>6532</v>
      </c>
      <c r="L46" s="4997"/>
      <c r="M46" s="4858" t="s">
        <v>950</v>
      </c>
      <c r="N46" s="5102" t="s">
        <v>41</v>
      </c>
      <c r="O46" s="4855"/>
      <c r="P46" s="5088" t="s">
        <v>951</v>
      </c>
      <c r="Q46" s="5227" t="s">
        <v>751</v>
      </c>
      <c r="R46" s="5232"/>
      <c r="S46" s="5227" t="s">
        <v>225</v>
      </c>
      <c r="T46" s="5088" t="s">
        <v>952</v>
      </c>
      <c r="U46" s="5196"/>
    </row>
    <row r="47" s="4828" customFormat="1" ht="12.75" customHeight="1" spans="1:21">
      <c r="A47" s="4913"/>
      <c r="B47" s="4895" t="s">
        <v>953</v>
      </c>
      <c r="C47" s="4966" t="s">
        <v>923</v>
      </c>
      <c r="D47" s="4893">
        <v>2400</v>
      </c>
      <c r="E47" s="4968"/>
      <c r="F47" s="4978" t="s">
        <v>954</v>
      </c>
      <c r="G47" s="4979">
        <v>2029</v>
      </c>
      <c r="H47" s="4970"/>
      <c r="I47" s="4897" t="s">
        <v>955</v>
      </c>
      <c r="J47" s="4860" t="s">
        <v>941</v>
      </c>
      <c r="K47" s="5103">
        <v>6251</v>
      </c>
      <c r="L47" s="5064"/>
      <c r="M47" s="5103" t="s">
        <v>956</v>
      </c>
      <c r="N47" s="5104" t="s">
        <v>41</v>
      </c>
      <c r="O47" s="4855"/>
      <c r="P47" s="5105" t="s">
        <v>957</v>
      </c>
      <c r="Q47" s="5234" t="s">
        <v>958</v>
      </c>
      <c r="R47" s="5235"/>
      <c r="S47" s="5236"/>
      <c r="T47" s="5237" t="s">
        <v>959</v>
      </c>
      <c r="U47" s="5238"/>
    </row>
    <row r="48" s="4828" customFormat="1" ht="12.75" customHeight="1" spans="1:21">
      <c r="A48" s="4913"/>
      <c r="B48" s="4897" t="s">
        <v>960</v>
      </c>
      <c r="C48" s="4961" t="s">
        <v>923</v>
      </c>
      <c r="D48" s="4980">
        <v>8873</v>
      </c>
      <c r="E48" s="4962"/>
      <c r="F48" s="4898" t="s">
        <v>961</v>
      </c>
      <c r="G48" s="4981" t="s">
        <v>41</v>
      </c>
      <c r="H48" s="4970"/>
      <c r="I48" s="5106" t="s">
        <v>962</v>
      </c>
      <c r="J48" s="5107" t="s">
        <v>923</v>
      </c>
      <c r="K48" s="5108">
        <v>8902</v>
      </c>
      <c r="M48" s="5107" t="s">
        <v>963</v>
      </c>
      <c r="N48" s="5102" t="s">
        <v>41</v>
      </c>
      <c r="O48" s="4960"/>
      <c r="P48" s="5109" t="s">
        <v>964</v>
      </c>
      <c r="Q48" s="5239" t="s">
        <v>53</v>
      </c>
      <c r="R48" s="5240"/>
      <c r="S48" s="5240"/>
      <c r="T48" s="5240" t="s">
        <v>965</v>
      </c>
      <c r="U48" s="5155"/>
    </row>
    <row r="49" s="4828" customFormat="1" ht="12.75" customHeight="1" spans="1:21">
      <c r="A49" s="4913"/>
      <c r="B49" s="4895" t="s">
        <v>966</v>
      </c>
      <c r="C49" s="4966" t="s">
        <v>923</v>
      </c>
      <c r="D49" s="4982">
        <v>8878</v>
      </c>
      <c r="E49" s="4968"/>
      <c r="F49" s="4978" t="s">
        <v>967</v>
      </c>
      <c r="G49" s="4969" t="s">
        <v>41</v>
      </c>
      <c r="H49" s="4970"/>
      <c r="I49" s="5106" t="s">
        <v>968</v>
      </c>
      <c r="J49" s="4858" t="s">
        <v>923</v>
      </c>
      <c r="K49" s="5099">
        <v>8905</v>
      </c>
      <c r="L49" s="4962"/>
      <c r="M49" s="5107" t="s">
        <v>969</v>
      </c>
      <c r="N49" s="5102" t="s">
        <v>41</v>
      </c>
      <c r="O49" s="4847" t="s">
        <v>970</v>
      </c>
      <c r="P49" s="4944" t="s">
        <v>971</v>
      </c>
      <c r="Q49" s="5140" t="s">
        <v>44</v>
      </c>
      <c r="R49" s="4991"/>
      <c r="S49" s="4974" t="s">
        <v>972</v>
      </c>
      <c r="T49" s="4889" t="s">
        <v>973</v>
      </c>
      <c r="U49" s="5241"/>
    </row>
    <row r="50" s="4828" customFormat="1" ht="12.75" customHeight="1" spans="1:21">
      <c r="A50" s="4913"/>
      <c r="B50" s="4897" t="s">
        <v>974</v>
      </c>
      <c r="C50" s="4961" t="s">
        <v>645</v>
      </c>
      <c r="D50" s="4980">
        <v>8891</v>
      </c>
      <c r="E50" s="4962"/>
      <c r="F50" s="4898" t="s">
        <v>975</v>
      </c>
      <c r="G50" s="4981" t="s">
        <v>41</v>
      </c>
      <c r="H50" s="4970"/>
      <c r="I50" s="5100" t="s">
        <v>976</v>
      </c>
      <c r="J50" s="5110" t="s">
        <v>977</v>
      </c>
      <c r="K50" s="5111">
        <v>3271</v>
      </c>
      <c r="M50" s="5090" t="s">
        <v>978</v>
      </c>
      <c r="N50" s="5095" t="s">
        <v>41</v>
      </c>
      <c r="O50" s="4855"/>
      <c r="P50" s="4856" t="s">
        <v>979</v>
      </c>
      <c r="Q50" s="4898" t="s">
        <v>980</v>
      </c>
      <c r="R50" s="4962"/>
      <c r="S50" s="4897" t="s">
        <v>981</v>
      </c>
      <c r="T50" s="4860" t="s">
        <v>982</v>
      </c>
      <c r="U50" s="5242"/>
    </row>
    <row r="51" s="4828" customFormat="1" ht="12.75" customHeight="1" spans="1:21">
      <c r="A51" s="4913"/>
      <c r="B51" s="4897" t="s">
        <v>983</v>
      </c>
      <c r="C51" s="4961" t="s">
        <v>984</v>
      </c>
      <c r="D51" s="4980">
        <v>8877</v>
      </c>
      <c r="E51" s="4962"/>
      <c r="F51" s="4898" t="s">
        <v>985</v>
      </c>
      <c r="G51" s="4981" t="s">
        <v>41</v>
      </c>
      <c r="H51" s="4970"/>
      <c r="I51" s="5106" t="s">
        <v>986</v>
      </c>
      <c r="J51" s="4858" t="s">
        <v>987</v>
      </c>
      <c r="K51" s="5099">
        <v>6954</v>
      </c>
      <c r="L51" s="4997"/>
      <c r="M51" s="4858" t="s">
        <v>988</v>
      </c>
      <c r="N51" s="5112">
        <v>5375</v>
      </c>
      <c r="O51" s="4855"/>
      <c r="P51" s="5113" t="s">
        <v>989</v>
      </c>
      <c r="Q51" s="5243" t="s">
        <v>670</v>
      </c>
      <c r="R51" s="4962"/>
      <c r="S51" s="5244" t="s">
        <v>990</v>
      </c>
      <c r="T51" s="5243" t="s">
        <v>991</v>
      </c>
      <c r="U51" s="5245"/>
    </row>
    <row r="52" s="4828" customFormat="1" ht="12.75" customHeight="1" spans="1:21">
      <c r="A52" s="4913"/>
      <c r="B52" s="4897" t="s">
        <v>992</v>
      </c>
      <c r="C52" s="4961" t="s">
        <v>993</v>
      </c>
      <c r="D52" s="4980">
        <v>6254</v>
      </c>
      <c r="E52" s="4962"/>
      <c r="F52" s="4898" t="s">
        <v>994</v>
      </c>
      <c r="G52" s="4981" t="s">
        <v>41</v>
      </c>
      <c r="H52" s="4970"/>
      <c r="I52" s="5106" t="s">
        <v>995</v>
      </c>
      <c r="J52" s="4858" t="s">
        <v>870</v>
      </c>
      <c r="K52" s="5099">
        <v>5294</v>
      </c>
      <c r="L52" s="4997"/>
      <c r="M52" s="4858" t="s">
        <v>996</v>
      </c>
      <c r="N52" s="5095" t="s">
        <v>41</v>
      </c>
      <c r="O52" s="4855"/>
      <c r="P52" s="4856" t="s">
        <v>997</v>
      </c>
      <c r="Q52" s="4898" t="s">
        <v>768</v>
      </c>
      <c r="R52" s="4962"/>
      <c r="S52" s="4897" t="s">
        <v>998</v>
      </c>
      <c r="T52" s="4860" t="s">
        <v>999</v>
      </c>
      <c r="U52" s="5241"/>
    </row>
    <row r="53" s="4828" customFormat="1" ht="12.75" customHeight="1" spans="1:21">
      <c r="A53" s="4927"/>
      <c r="B53" s="4983" t="s">
        <v>1000</v>
      </c>
      <c r="C53" s="4984" t="s">
        <v>645</v>
      </c>
      <c r="D53" s="4985">
        <v>8782</v>
      </c>
      <c r="E53" s="4986"/>
      <c r="F53" s="4987" t="s">
        <v>1001</v>
      </c>
      <c r="G53" s="4988" t="s">
        <v>41</v>
      </c>
      <c r="H53" s="4970"/>
      <c r="I53" s="5100" t="s">
        <v>1002</v>
      </c>
      <c r="J53" s="5110" t="s">
        <v>89</v>
      </c>
      <c r="K53" s="5114">
        <v>7586</v>
      </c>
      <c r="L53" s="5064"/>
      <c r="M53" s="5101" t="s">
        <v>1003</v>
      </c>
      <c r="N53" s="5102">
        <v>2044</v>
      </c>
      <c r="O53" s="4855"/>
      <c r="P53" s="4856" t="s">
        <v>1004</v>
      </c>
      <c r="Q53" s="5246" t="s">
        <v>751</v>
      </c>
      <c r="R53" s="4962"/>
      <c r="S53" s="4897" t="s">
        <v>1005</v>
      </c>
      <c r="T53" s="4860" t="s">
        <v>1006</v>
      </c>
      <c r="U53" s="5247"/>
    </row>
    <row r="54" s="4828" customFormat="1" ht="12.75" customHeight="1" spans="1:21">
      <c r="A54" s="4908" t="s">
        <v>1007</v>
      </c>
      <c r="B54" s="4989" t="s">
        <v>899</v>
      </c>
      <c r="C54" s="4990" t="s">
        <v>207</v>
      </c>
      <c r="D54" s="4990">
        <v>2804</v>
      </c>
      <c r="E54" s="4991"/>
      <c r="F54" s="4992" t="s">
        <v>900</v>
      </c>
      <c r="G54" s="4993">
        <v>6436</v>
      </c>
      <c r="H54" s="4970"/>
      <c r="I54" s="5100" t="s">
        <v>1008</v>
      </c>
      <c r="J54" s="5110" t="s">
        <v>1009</v>
      </c>
      <c r="K54" s="5115">
        <v>8905</v>
      </c>
      <c r="M54" s="5116" t="s">
        <v>1010</v>
      </c>
      <c r="N54" s="5102" t="s">
        <v>41</v>
      </c>
      <c r="O54" s="4960"/>
      <c r="P54" s="5117" t="s">
        <v>1011</v>
      </c>
      <c r="Q54" s="5248" t="s">
        <v>1012</v>
      </c>
      <c r="R54" s="4976"/>
      <c r="S54" s="4974" t="s">
        <v>1013</v>
      </c>
      <c r="T54" s="5249" t="s">
        <v>1014</v>
      </c>
      <c r="U54" s="5250"/>
    </row>
    <row r="55" s="4828" customFormat="1" ht="12.75" customHeight="1" spans="1:21">
      <c r="A55" s="4913"/>
      <c r="B55" s="4994" t="s">
        <v>1015</v>
      </c>
      <c r="C55" s="4975" t="s">
        <v>53</v>
      </c>
      <c r="D55" s="4995">
        <v>3372</v>
      </c>
      <c r="E55" s="4976"/>
      <c r="F55" s="4996" t="s">
        <v>1016</v>
      </c>
      <c r="G55" s="4875">
        <v>5227</v>
      </c>
      <c r="H55" s="4970"/>
      <c r="I55" s="5106" t="s">
        <v>1017</v>
      </c>
      <c r="J55" s="5118" t="s">
        <v>732</v>
      </c>
      <c r="K55" s="5093">
        <v>8990</v>
      </c>
      <c r="L55" s="4997"/>
      <c r="M55" s="5119" t="s">
        <v>1018</v>
      </c>
      <c r="N55" s="5102" t="s">
        <v>41</v>
      </c>
      <c r="O55" s="4847" t="s">
        <v>1019</v>
      </c>
      <c r="P55" s="5120" t="s">
        <v>1020</v>
      </c>
      <c r="Q55" s="5144" t="s">
        <v>44</v>
      </c>
      <c r="R55" s="4991"/>
      <c r="S55" s="5024" t="s">
        <v>1021</v>
      </c>
      <c r="T55" s="5144" t="s">
        <v>1022</v>
      </c>
      <c r="U55" s="5226"/>
    </row>
    <row r="56" s="4828" customFormat="1" ht="12.75" customHeight="1" spans="1:21">
      <c r="A56" s="4913"/>
      <c r="B56" s="4944" t="s">
        <v>1023</v>
      </c>
      <c r="C56" s="4961" t="s">
        <v>709</v>
      </c>
      <c r="D56" s="4860" t="s">
        <v>41</v>
      </c>
      <c r="E56" s="4997"/>
      <c r="F56" s="4898" t="s">
        <v>1024</v>
      </c>
      <c r="G56" s="4875" t="s">
        <v>41</v>
      </c>
      <c r="H56" s="4970"/>
      <c r="I56" s="5106" t="s">
        <v>1025</v>
      </c>
      <c r="J56" s="5118" t="s">
        <v>837</v>
      </c>
      <c r="K56" s="5121">
        <v>8906</v>
      </c>
      <c r="M56" s="5122" t="s">
        <v>1026</v>
      </c>
      <c r="N56" s="5102" t="s">
        <v>41</v>
      </c>
      <c r="O56" s="4855"/>
      <c r="P56" s="5123" t="s">
        <v>1027</v>
      </c>
      <c r="Q56" s="5251" t="s">
        <v>207</v>
      </c>
      <c r="R56" s="5252"/>
      <c r="S56" s="5251"/>
      <c r="T56" s="5253" t="s">
        <v>1028</v>
      </c>
      <c r="U56" s="5254"/>
    </row>
    <row r="57" s="4828" customFormat="1" ht="12.75" customHeight="1" spans="1:21">
      <c r="A57" s="4913"/>
      <c r="B57" s="4856" t="s">
        <v>1029</v>
      </c>
      <c r="C57" s="4961" t="s">
        <v>923</v>
      </c>
      <c r="D57" s="4860">
        <v>8873</v>
      </c>
      <c r="E57" s="4997"/>
      <c r="F57" s="4898" t="s">
        <v>1030</v>
      </c>
      <c r="G57" s="4998" t="s">
        <v>41</v>
      </c>
      <c r="H57" s="4970"/>
      <c r="I57" s="4897" t="s">
        <v>1031</v>
      </c>
      <c r="J57" s="4897" t="s">
        <v>987</v>
      </c>
      <c r="K57" s="5124">
        <v>8904</v>
      </c>
      <c r="L57" s="4997"/>
      <c r="M57" s="4860" t="s">
        <v>1032</v>
      </c>
      <c r="N57" s="5125" t="s">
        <v>41</v>
      </c>
      <c r="O57" s="4855"/>
      <c r="P57" s="5126" t="s">
        <v>1033</v>
      </c>
      <c r="Q57" s="5255" t="s">
        <v>670</v>
      </c>
      <c r="R57" s="4938"/>
      <c r="S57" s="5256" t="s">
        <v>1034</v>
      </c>
      <c r="T57" s="5257" t="s">
        <v>1035</v>
      </c>
      <c r="U57" s="5233"/>
    </row>
    <row r="58" s="4828" customFormat="1" ht="12.75" customHeight="1" spans="1:21">
      <c r="A58" s="4913"/>
      <c r="B58" s="4999" t="s">
        <v>1036</v>
      </c>
      <c r="C58" s="4966" t="s">
        <v>732</v>
      </c>
      <c r="D58" s="4980" t="s">
        <v>41</v>
      </c>
      <c r="E58" s="4997"/>
      <c r="F58" s="4898" t="s">
        <v>1037</v>
      </c>
      <c r="G58" s="4881" t="s">
        <v>41</v>
      </c>
      <c r="H58" s="5000"/>
      <c r="I58" s="5127" t="s">
        <v>1038</v>
      </c>
      <c r="J58" s="5128" t="s">
        <v>1039</v>
      </c>
      <c r="K58" s="5129">
        <v>6622</v>
      </c>
      <c r="L58" s="5004"/>
      <c r="M58" s="5130" t="s">
        <v>1040</v>
      </c>
      <c r="N58" s="5131" t="s">
        <v>41</v>
      </c>
      <c r="O58" s="4855"/>
      <c r="P58" s="5126" t="s">
        <v>1041</v>
      </c>
      <c r="Q58" s="5255" t="s">
        <v>768</v>
      </c>
      <c r="R58" s="4940"/>
      <c r="S58" s="5256" t="s">
        <v>1042</v>
      </c>
      <c r="T58" s="5146" t="s">
        <v>1043</v>
      </c>
      <c r="U58" s="5231"/>
    </row>
    <row r="59" s="4828" customFormat="1" ht="12.75" customHeight="1" spans="1:21">
      <c r="A59" s="4913"/>
      <c r="B59" s="5001" t="s">
        <v>1044</v>
      </c>
      <c r="C59" s="4961" t="s">
        <v>923</v>
      </c>
      <c r="D59" s="4980" t="s">
        <v>41</v>
      </c>
      <c r="E59" s="4997"/>
      <c r="F59" s="4898" t="s">
        <v>1045</v>
      </c>
      <c r="G59" s="4998" t="s">
        <v>41</v>
      </c>
      <c r="H59" s="4964" t="s">
        <v>6</v>
      </c>
      <c r="I59" s="4944" t="s">
        <v>1046</v>
      </c>
      <c r="J59" s="5132" t="s">
        <v>44</v>
      </c>
      <c r="K59" s="4895">
        <v>5275</v>
      </c>
      <c r="M59" s="5133" t="s">
        <v>1047</v>
      </c>
      <c r="N59" s="5134">
        <v>8058</v>
      </c>
      <c r="O59" s="4855"/>
      <c r="P59" s="5135" t="s">
        <v>1048</v>
      </c>
      <c r="Q59" s="5255" t="s">
        <v>751</v>
      </c>
      <c r="R59" s="4938"/>
      <c r="S59" s="5256" t="s">
        <v>1049</v>
      </c>
      <c r="T59" s="5258" t="s">
        <v>1050</v>
      </c>
      <c r="U59" s="5259"/>
    </row>
    <row r="60" s="4828" customFormat="1" ht="12.75" customHeight="1" spans="1:21">
      <c r="A60" s="4927"/>
      <c r="B60" s="5002" t="s">
        <v>1051</v>
      </c>
      <c r="C60" s="5003" t="s">
        <v>923</v>
      </c>
      <c r="D60" s="4985" t="s">
        <v>41</v>
      </c>
      <c r="E60" s="5004"/>
      <c r="F60" s="4987" t="s">
        <v>1052</v>
      </c>
      <c r="G60" s="5005" t="s">
        <v>41</v>
      </c>
      <c r="H60" s="4970"/>
      <c r="I60" s="4856" t="s">
        <v>1053</v>
      </c>
      <c r="J60" s="5136" t="s">
        <v>1054</v>
      </c>
      <c r="K60" s="4860">
        <v>2525</v>
      </c>
      <c r="L60" s="4997"/>
      <c r="M60" s="5137" t="s">
        <v>1055</v>
      </c>
      <c r="N60" s="4861">
        <v>8873</v>
      </c>
      <c r="O60" s="4855"/>
      <c r="P60" s="5135" t="s">
        <v>1056</v>
      </c>
      <c r="Q60" s="5260" t="s">
        <v>834</v>
      </c>
      <c r="R60" s="4940"/>
      <c r="S60" s="5028" t="s">
        <v>1057</v>
      </c>
      <c r="T60" s="5146" t="s">
        <v>1058</v>
      </c>
      <c r="U60" s="5196"/>
    </row>
    <row r="61" s="4828" customFormat="1" ht="12.75" customHeight="1" spans="1:21">
      <c r="A61" s="4847" t="s">
        <v>8</v>
      </c>
      <c r="B61" s="5006" t="s">
        <v>1059</v>
      </c>
      <c r="C61" s="5006" t="s">
        <v>44</v>
      </c>
      <c r="D61" s="5006">
        <v>5726</v>
      </c>
      <c r="E61" s="5007"/>
      <c r="F61" s="5008">
        <v>18998936988</v>
      </c>
      <c r="G61" s="5009"/>
      <c r="H61" s="4970"/>
      <c r="I61" s="4856" t="s">
        <v>1060</v>
      </c>
      <c r="J61" s="4978" t="s">
        <v>670</v>
      </c>
      <c r="K61" s="4889">
        <v>2195</v>
      </c>
      <c r="M61" s="5137" t="s">
        <v>1061</v>
      </c>
      <c r="N61" s="4861">
        <v>8956</v>
      </c>
      <c r="O61" s="4960"/>
      <c r="P61" s="5138" t="s">
        <v>1062</v>
      </c>
      <c r="Q61" s="5261" t="s">
        <v>1063</v>
      </c>
      <c r="R61" s="4986"/>
      <c r="S61" s="5262"/>
      <c r="T61" s="5263" t="s">
        <v>1064</v>
      </c>
      <c r="U61" s="5264"/>
    </row>
    <row r="62" s="4828" customFormat="1" ht="12.75" customHeight="1" spans="1:21">
      <c r="A62" s="4855"/>
      <c r="B62" s="5010" t="s">
        <v>1065</v>
      </c>
      <c r="C62" s="5010" t="s">
        <v>1066</v>
      </c>
      <c r="D62" s="5010"/>
      <c r="E62" s="5010" t="s">
        <v>1067</v>
      </c>
      <c r="F62" s="5011">
        <v>13774288668</v>
      </c>
      <c r="G62" s="5012"/>
      <c r="H62" s="4970"/>
      <c r="I62" s="4856" t="s">
        <v>1068</v>
      </c>
      <c r="J62" s="4898" t="s">
        <v>1069</v>
      </c>
      <c r="K62" s="4860" t="s">
        <v>41</v>
      </c>
      <c r="L62" s="4938"/>
      <c r="M62" s="5137" t="s">
        <v>1070</v>
      </c>
      <c r="N62" s="4861" t="s">
        <v>41</v>
      </c>
      <c r="O62" s="4847" t="s">
        <v>1071</v>
      </c>
      <c r="P62" s="5139" t="s">
        <v>1072</v>
      </c>
      <c r="Q62" s="5265" t="s">
        <v>44</v>
      </c>
      <c r="R62" s="5266"/>
      <c r="S62" s="5267" t="s">
        <v>1073</v>
      </c>
      <c r="T62" s="5265" t="s">
        <v>1074</v>
      </c>
      <c r="U62" s="5268"/>
    </row>
    <row r="63" s="4828" customFormat="1" ht="12.75" customHeight="1" spans="1:21">
      <c r="A63" s="4855"/>
      <c r="B63" s="5013" t="s">
        <v>1075</v>
      </c>
      <c r="C63" s="5013" t="s">
        <v>1076</v>
      </c>
      <c r="D63" s="5013">
        <v>6008</v>
      </c>
      <c r="E63" s="5014"/>
      <c r="F63" s="5015">
        <v>18923836060</v>
      </c>
      <c r="G63" s="5016"/>
      <c r="H63" s="4970"/>
      <c r="I63" s="4856" t="s">
        <v>1077</v>
      </c>
      <c r="J63" s="5140" t="s">
        <v>1078</v>
      </c>
      <c r="K63" s="4906">
        <v>5380</v>
      </c>
      <c r="M63" s="5137" t="s">
        <v>1079</v>
      </c>
      <c r="N63" s="4861">
        <v>2950</v>
      </c>
      <c r="O63" s="4855"/>
      <c r="P63" s="5141" t="s">
        <v>1080</v>
      </c>
      <c r="Q63" s="5269" t="s">
        <v>1081</v>
      </c>
      <c r="R63" s="4962"/>
      <c r="S63" s="5141" t="s">
        <v>1082</v>
      </c>
      <c r="T63" s="5269" t="s">
        <v>1083</v>
      </c>
      <c r="U63" s="5196"/>
    </row>
    <row r="64" s="4828" customFormat="1" ht="12.75" customHeight="1" spans="1:21">
      <c r="A64" s="4855"/>
      <c r="B64" s="5010" t="s">
        <v>627</v>
      </c>
      <c r="C64" s="5010" t="s">
        <v>1084</v>
      </c>
      <c r="D64" s="5010">
        <v>7794</v>
      </c>
      <c r="E64" s="5017"/>
      <c r="F64" s="5011">
        <v>13826583388</v>
      </c>
      <c r="G64" s="5012"/>
      <c r="H64" s="4970"/>
      <c r="I64" s="4856" t="s">
        <v>1085</v>
      </c>
      <c r="J64" s="4898" t="s">
        <v>1086</v>
      </c>
      <c r="K64" s="4860">
        <v>7354</v>
      </c>
      <c r="L64" s="5062"/>
      <c r="M64" s="5137" t="s">
        <v>1087</v>
      </c>
      <c r="N64" s="4861">
        <v>6276</v>
      </c>
      <c r="O64" s="4855"/>
      <c r="P64" s="5141" t="s">
        <v>1088</v>
      </c>
      <c r="Q64" s="5269" t="s">
        <v>760</v>
      </c>
      <c r="R64" s="4962"/>
      <c r="S64" s="5141" t="s">
        <v>1089</v>
      </c>
      <c r="T64" s="5269" t="s">
        <v>1090</v>
      </c>
      <c r="U64" s="5200"/>
    </row>
    <row r="65" s="4828" customFormat="1" ht="12.75" customHeight="1" spans="1:21">
      <c r="A65" s="4855"/>
      <c r="B65" s="5270" t="s">
        <v>1091</v>
      </c>
      <c r="C65" s="5270" t="s">
        <v>1092</v>
      </c>
      <c r="D65" s="5270"/>
      <c r="E65" s="5271" t="s">
        <v>1093</v>
      </c>
      <c r="F65" s="5272">
        <v>15000771733</v>
      </c>
      <c r="G65" s="5016"/>
      <c r="H65" s="4970"/>
      <c r="I65" s="4856" t="s">
        <v>1094</v>
      </c>
      <c r="J65" s="5286" t="s">
        <v>1095</v>
      </c>
      <c r="K65" s="4893" t="s">
        <v>41</v>
      </c>
      <c r="M65" s="5137" t="s">
        <v>1096</v>
      </c>
      <c r="N65" s="4861">
        <v>6428</v>
      </c>
      <c r="O65" s="4855"/>
      <c r="P65" s="5141" t="s">
        <v>1097</v>
      </c>
      <c r="Q65" s="5307" t="s">
        <v>1098</v>
      </c>
      <c r="R65" s="4962"/>
      <c r="S65" s="5141" t="s">
        <v>1099</v>
      </c>
      <c r="T65" s="5269" t="s">
        <v>1100</v>
      </c>
      <c r="U65" s="5196"/>
    </row>
    <row r="66" s="4828" customFormat="1" ht="12.75" customHeight="1" spans="1:21">
      <c r="A66" s="4855"/>
      <c r="B66" s="5051" t="s">
        <v>1101</v>
      </c>
      <c r="C66" s="5010" t="s">
        <v>1102</v>
      </c>
      <c r="D66" s="5051"/>
      <c r="E66" s="5273" t="s">
        <v>1103</v>
      </c>
      <c r="F66" s="5174">
        <v>13661950766</v>
      </c>
      <c r="G66" s="5012"/>
      <c r="H66" s="4970"/>
      <c r="I66" s="4856" t="s">
        <v>1104</v>
      </c>
      <c r="J66" s="4898" t="s">
        <v>1105</v>
      </c>
      <c r="K66" s="4906" t="s">
        <v>41</v>
      </c>
      <c r="L66" s="5287"/>
      <c r="M66" s="5137" t="s">
        <v>1106</v>
      </c>
      <c r="N66" s="4861">
        <v>6429</v>
      </c>
      <c r="O66" s="4855"/>
      <c r="P66" s="5288" t="s">
        <v>1107</v>
      </c>
      <c r="Q66" s="5269" t="s">
        <v>1012</v>
      </c>
      <c r="R66" s="4962"/>
      <c r="S66" s="5308" t="s">
        <v>1108</v>
      </c>
      <c r="T66" s="5269" t="s">
        <v>1109</v>
      </c>
      <c r="U66" s="5012"/>
    </row>
    <row r="67" s="4828" customFormat="1" ht="12.75" customHeight="1" spans="1:21">
      <c r="A67" s="4855"/>
      <c r="B67" s="5051" t="s">
        <v>1110</v>
      </c>
      <c r="C67" s="5010" t="s">
        <v>1111</v>
      </c>
      <c r="D67" s="5051"/>
      <c r="E67" s="5273" t="s">
        <v>1112</v>
      </c>
      <c r="F67" s="5174">
        <v>18588885113</v>
      </c>
      <c r="G67" s="5012"/>
      <c r="H67" s="4970"/>
      <c r="I67" s="4856" t="s">
        <v>1113</v>
      </c>
      <c r="J67" s="4898" t="s">
        <v>1114</v>
      </c>
      <c r="K67" s="4860">
        <v>8843</v>
      </c>
      <c r="L67" s="5062"/>
      <c r="M67" s="5137" t="s">
        <v>1115</v>
      </c>
      <c r="N67" s="4861" t="s">
        <v>41</v>
      </c>
      <c r="O67" s="4960"/>
      <c r="P67" s="5289" t="s">
        <v>1116</v>
      </c>
      <c r="Q67" s="5289" t="s">
        <v>1117</v>
      </c>
      <c r="R67" s="4943"/>
      <c r="S67" s="5289" t="s">
        <v>1118</v>
      </c>
      <c r="T67" s="5309" t="s">
        <v>1119</v>
      </c>
      <c r="U67" s="5245"/>
    </row>
    <row r="68" s="4828" customFormat="1" ht="12.75" customHeight="1" spans="1:21">
      <c r="A68" s="4855"/>
      <c r="B68" s="5274" t="s">
        <v>1120</v>
      </c>
      <c r="C68" s="5013" t="s">
        <v>1121</v>
      </c>
      <c r="D68" s="5274">
        <v>7805</v>
      </c>
      <c r="E68" s="5143"/>
      <c r="F68" s="5275">
        <v>18923828819</v>
      </c>
      <c r="G68" s="5016"/>
      <c r="H68" s="4970"/>
      <c r="I68" s="4856" t="s">
        <v>1122</v>
      </c>
      <c r="J68" s="5140" t="s">
        <v>1123</v>
      </c>
      <c r="K68" s="4889">
        <v>3846</v>
      </c>
      <c r="L68" s="5043"/>
      <c r="M68" s="5137" t="s">
        <v>1124</v>
      </c>
      <c r="N68" s="4861" t="s">
        <v>41</v>
      </c>
      <c r="O68" s="4847" t="s">
        <v>1125</v>
      </c>
      <c r="P68" s="5290" t="s">
        <v>1126</v>
      </c>
      <c r="Q68" s="5290" t="s">
        <v>44</v>
      </c>
      <c r="R68" s="5007"/>
      <c r="S68" s="5290" t="s">
        <v>1127</v>
      </c>
      <c r="T68" s="5310" t="s">
        <v>1128</v>
      </c>
      <c r="U68" s="5268"/>
    </row>
    <row r="69" s="4828" customFormat="1" ht="12.75" customHeight="1" spans="1:21">
      <c r="A69" s="4855"/>
      <c r="B69" s="5051" t="s">
        <v>1129</v>
      </c>
      <c r="C69" s="5276" t="s">
        <v>1130</v>
      </c>
      <c r="D69" s="5051">
        <v>7784</v>
      </c>
      <c r="E69" s="4997"/>
      <c r="F69" s="5174">
        <v>18620090846</v>
      </c>
      <c r="G69" s="5012"/>
      <c r="H69" s="4970"/>
      <c r="I69" s="4856" t="s">
        <v>1131</v>
      </c>
      <c r="J69" s="4898" t="s">
        <v>1132</v>
      </c>
      <c r="K69" s="4860">
        <v>2307</v>
      </c>
      <c r="L69" s="5062"/>
      <c r="M69" s="5137" t="s">
        <v>1133</v>
      </c>
      <c r="N69" s="4861">
        <v>6379</v>
      </c>
      <c r="O69" s="4855"/>
      <c r="P69" s="5289" t="s">
        <v>1134</v>
      </c>
      <c r="Q69" s="5289" t="s">
        <v>207</v>
      </c>
      <c r="R69" s="4943"/>
      <c r="S69" s="5289" t="s">
        <v>1135</v>
      </c>
      <c r="T69" s="5309" t="s">
        <v>1136</v>
      </c>
      <c r="U69" s="5245"/>
    </row>
    <row r="70" s="4828" customFormat="1" ht="13.5" customHeight="1" spans="1:21">
      <c r="A70" s="4855"/>
      <c r="B70" s="5051" t="s">
        <v>1137</v>
      </c>
      <c r="C70" s="5276" t="s">
        <v>1138</v>
      </c>
      <c r="D70" s="5277">
        <v>5727</v>
      </c>
      <c r="E70" s="4997"/>
      <c r="F70" s="5174">
        <v>13928370616</v>
      </c>
      <c r="G70" s="5012"/>
      <c r="H70" s="5000"/>
      <c r="I70" s="5291" t="s">
        <v>1139</v>
      </c>
      <c r="J70" s="4987" t="s">
        <v>1140</v>
      </c>
      <c r="K70" s="5292">
        <v>7863</v>
      </c>
      <c r="L70" s="4986"/>
      <c r="M70" s="5293" t="s">
        <v>1141</v>
      </c>
      <c r="N70" s="5294">
        <v>8330</v>
      </c>
      <c r="O70" s="4855"/>
      <c r="P70" s="5295" t="s">
        <v>1142</v>
      </c>
      <c r="Q70" s="5311" t="s">
        <v>207</v>
      </c>
      <c r="R70" s="5312"/>
      <c r="S70" s="5311" t="s">
        <v>1143</v>
      </c>
      <c r="T70" s="5313" t="s">
        <v>1144</v>
      </c>
      <c r="U70" s="5242"/>
    </row>
    <row r="71" s="4829" customFormat="1" ht="13.5" customHeight="1" spans="1:132">
      <c r="A71" s="4855"/>
      <c r="B71" s="5278" t="s">
        <v>1145</v>
      </c>
      <c r="C71" s="5276" t="s">
        <v>1146</v>
      </c>
      <c r="D71" s="5278">
        <v>7764</v>
      </c>
      <c r="E71" s="4997"/>
      <c r="F71" s="5279">
        <v>13348626989</v>
      </c>
      <c r="G71" s="5012"/>
      <c r="H71" s="4847" t="s">
        <v>1147</v>
      </c>
      <c r="I71" s="5296" t="s">
        <v>1148</v>
      </c>
      <c r="J71" s="5296" t="s">
        <v>1149</v>
      </c>
      <c r="K71" s="5296">
        <v>8892</v>
      </c>
      <c r="L71" s="4991"/>
      <c r="M71" s="5296" t="s">
        <v>1150</v>
      </c>
      <c r="N71" s="5297">
        <v>6098</v>
      </c>
      <c r="O71" s="4855"/>
      <c r="P71" s="5298" t="s">
        <v>1151</v>
      </c>
      <c r="Q71" s="5298" t="s">
        <v>768</v>
      </c>
      <c r="R71" s="4940"/>
      <c r="S71" s="5314" t="s">
        <v>1152</v>
      </c>
      <c r="T71" s="5315" t="s">
        <v>1153</v>
      </c>
      <c r="U71" s="5316"/>
      <c r="V71" s="5317"/>
      <c r="W71" s="5317"/>
      <c r="X71" s="5317"/>
      <c r="Y71" s="5317"/>
      <c r="Z71" s="5317"/>
      <c r="AA71" s="5317"/>
      <c r="AB71" s="5317"/>
      <c r="AC71" s="5317"/>
      <c r="AD71" s="5317"/>
      <c r="AE71" s="5317"/>
      <c r="AF71" s="5317"/>
      <c r="AG71" s="5317"/>
      <c r="AH71" s="5317"/>
      <c r="AI71" s="5317"/>
      <c r="AJ71" s="5317"/>
      <c r="AK71" s="5317"/>
      <c r="AL71" s="5317"/>
      <c r="AM71" s="5317"/>
      <c r="AN71" s="5317"/>
      <c r="AO71" s="5317"/>
      <c r="AP71" s="5317"/>
      <c r="AQ71" s="5317"/>
      <c r="AR71" s="5317"/>
      <c r="AS71" s="5317"/>
      <c r="AT71" s="5317"/>
      <c r="AU71" s="5317"/>
      <c r="AV71" s="5317"/>
      <c r="AW71" s="5317"/>
      <c r="AX71" s="5317"/>
      <c r="AY71" s="5317"/>
      <c r="AZ71" s="5317"/>
      <c r="BA71" s="5317"/>
      <c r="BB71" s="5317"/>
      <c r="BC71" s="5317"/>
      <c r="BD71" s="5317"/>
      <c r="BE71" s="5317"/>
      <c r="BF71" s="5317"/>
      <c r="BG71" s="5317"/>
      <c r="BH71" s="5317"/>
      <c r="BI71" s="5317"/>
      <c r="BJ71" s="5317"/>
      <c r="BK71" s="5317"/>
      <c r="BL71" s="5317"/>
      <c r="BM71" s="5317"/>
      <c r="BN71" s="5317"/>
      <c r="BO71" s="5317"/>
      <c r="BP71" s="5317"/>
      <c r="BQ71" s="5317"/>
      <c r="BR71" s="5317"/>
      <c r="BS71" s="5317"/>
      <c r="BT71" s="5317"/>
      <c r="BU71" s="5317"/>
      <c r="BV71" s="5317"/>
      <c r="BW71" s="5317"/>
      <c r="BX71" s="5317"/>
      <c r="BY71" s="5317"/>
      <c r="BZ71" s="5317"/>
      <c r="CA71" s="5317"/>
      <c r="CB71" s="5317"/>
      <c r="CC71" s="5317"/>
      <c r="CD71" s="5317"/>
      <c r="CE71" s="5317"/>
      <c r="CF71" s="5317"/>
      <c r="CG71" s="5317"/>
      <c r="CH71" s="5317"/>
      <c r="CI71" s="5317"/>
      <c r="CJ71" s="5317"/>
      <c r="CK71" s="5317"/>
      <c r="CL71" s="5317"/>
      <c r="CM71" s="5317"/>
      <c r="CN71" s="5317"/>
      <c r="CO71" s="5317"/>
      <c r="CP71" s="5317"/>
      <c r="CQ71" s="5317"/>
      <c r="CR71" s="5317"/>
      <c r="CS71" s="5317"/>
      <c r="CT71" s="5317"/>
      <c r="CU71" s="5317"/>
      <c r="CV71" s="5317"/>
      <c r="CW71" s="5317"/>
      <c r="CX71" s="5317"/>
      <c r="CY71" s="5317"/>
      <c r="CZ71" s="5317"/>
      <c r="DA71" s="5317"/>
      <c r="DB71" s="5317"/>
      <c r="DC71" s="5317"/>
      <c r="DD71" s="5317"/>
      <c r="DE71" s="5317"/>
      <c r="DF71" s="5317"/>
      <c r="DG71" s="5317"/>
      <c r="DH71" s="5317"/>
      <c r="DI71" s="5317"/>
      <c r="DJ71" s="5317"/>
      <c r="DK71" s="5317"/>
      <c r="DL71" s="5317"/>
      <c r="DM71" s="5317"/>
      <c r="DN71" s="5317"/>
      <c r="DO71" s="5317"/>
      <c r="DP71" s="5317"/>
      <c r="DQ71" s="5317"/>
      <c r="DR71" s="5317"/>
      <c r="DS71" s="5317"/>
      <c r="DT71" s="5317"/>
      <c r="DU71" s="5317"/>
      <c r="DV71" s="5317"/>
      <c r="DW71" s="5317"/>
      <c r="DX71" s="5317"/>
      <c r="DY71" s="5317"/>
      <c r="DZ71" s="5317"/>
      <c r="EA71" s="5317"/>
      <c r="EB71" s="5317"/>
    </row>
    <row r="72" s="4828" customFormat="1" ht="13.5" customHeight="1" spans="1:21">
      <c r="A72" s="4855"/>
      <c r="B72" s="5278" t="s">
        <v>1154</v>
      </c>
      <c r="C72" s="5276" t="s">
        <v>1155</v>
      </c>
      <c r="D72" s="5278">
        <v>6023</v>
      </c>
      <c r="E72" s="4997"/>
      <c r="F72" s="5279">
        <v>13599056362</v>
      </c>
      <c r="G72" s="5012"/>
      <c r="H72" s="4855"/>
      <c r="I72" s="5047" t="s">
        <v>1156</v>
      </c>
      <c r="J72" s="5165" t="s">
        <v>684</v>
      </c>
      <c r="K72" s="5047">
        <v>8800</v>
      </c>
      <c r="L72" s="4962"/>
      <c r="M72" s="5047" t="s">
        <v>1157</v>
      </c>
      <c r="N72" s="5299">
        <v>5237</v>
      </c>
      <c r="O72" s="4960"/>
      <c r="P72" s="5300" t="s">
        <v>1158</v>
      </c>
      <c r="Q72" s="5318" t="s">
        <v>53</v>
      </c>
      <c r="R72" s="4950"/>
      <c r="S72" s="5319" t="s">
        <v>1159</v>
      </c>
      <c r="T72" s="5320" t="s">
        <v>1160</v>
      </c>
      <c r="U72" s="5321"/>
    </row>
    <row r="73" s="4828" customFormat="1" ht="13.5" customHeight="1" spans="1:14">
      <c r="A73" s="4960"/>
      <c r="B73" s="5280" t="s">
        <v>1161</v>
      </c>
      <c r="C73" s="5281" t="s">
        <v>1162</v>
      </c>
      <c r="D73" s="5282">
        <v>7762</v>
      </c>
      <c r="E73" s="5004"/>
      <c r="F73" s="5283">
        <v>13923405261</v>
      </c>
      <c r="G73" s="5284"/>
      <c r="H73" s="4855"/>
      <c r="I73" s="5047" t="s">
        <v>1163</v>
      </c>
      <c r="J73" s="5047"/>
      <c r="K73" s="5047">
        <v>8893</v>
      </c>
      <c r="L73" s="4962"/>
      <c r="M73" s="5047" t="s">
        <v>1164</v>
      </c>
      <c r="N73" s="5299">
        <v>8890</v>
      </c>
    </row>
    <row r="74" s="4828" customFormat="1" ht="13.5" customHeight="1" spans="8:14">
      <c r="H74" s="4855"/>
      <c r="I74" s="5047" t="s">
        <v>1165</v>
      </c>
      <c r="J74" s="5047"/>
      <c r="K74" s="5047">
        <v>8895</v>
      </c>
      <c r="L74" s="4962"/>
      <c r="M74" s="5047" t="s">
        <v>1166</v>
      </c>
      <c r="N74" s="5299">
        <v>8895</v>
      </c>
    </row>
    <row r="75" s="4828" customFormat="1" ht="13.5" customHeight="1" spans="8:14">
      <c r="H75" s="4855"/>
      <c r="I75" s="5301" t="s">
        <v>1167</v>
      </c>
      <c r="J75" s="5301"/>
      <c r="K75" s="5301">
        <v>8896</v>
      </c>
      <c r="L75" s="4976"/>
      <c r="M75" s="5301" t="s">
        <v>1168</v>
      </c>
      <c r="N75" s="5302"/>
    </row>
    <row r="76" s="4828" customFormat="1" ht="13.5" customHeight="1" spans="8:14">
      <c r="H76" s="4960"/>
      <c r="I76" s="5303" t="s">
        <v>1169</v>
      </c>
      <c r="J76" s="5304" t="s">
        <v>1170</v>
      </c>
      <c r="K76" s="5305">
        <v>8897</v>
      </c>
      <c r="L76" s="5154"/>
      <c r="M76" s="5303" t="s">
        <v>1171</v>
      </c>
      <c r="N76" s="5306">
        <v>8270</v>
      </c>
    </row>
    <row r="77" ht="13.5" customHeight="1"/>
    <row r="78" ht="11.25" customHeight="1" spans="22:22">
      <c r="V78" s="4828"/>
    </row>
    <row r="79" ht="11.25" customHeight="1" spans="22:22">
      <c r="V79" s="4828"/>
    </row>
    <row r="80" ht="11.25" customHeight="1" spans="22:22">
      <c r="V80" s="4828"/>
    </row>
    <row r="81" ht="11.25" customHeight="1" spans="22:22">
      <c r="V81" s="4828"/>
    </row>
    <row r="82" ht="11.25" customHeight="1" spans="22:31">
      <c r="V82" s="4828"/>
      <c r="AD82" s="5323"/>
      <c r="AE82" s="5323"/>
    </row>
    <row r="83" ht="9" customHeight="1" spans="22:44">
      <c r="V83" s="4828"/>
      <c r="AD83" s="5285"/>
      <c r="AE83" s="5285"/>
      <c r="AF83" s="5322"/>
      <c r="AG83" s="5322"/>
      <c r="AH83" s="5322"/>
      <c r="AI83" s="5322"/>
      <c r="AJ83" s="5322"/>
      <c r="AK83" s="5322"/>
      <c r="AL83" s="5322"/>
      <c r="AM83" s="5322"/>
      <c r="AN83" s="5322"/>
      <c r="AO83" s="5322"/>
      <c r="AP83" s="5322"/>
      <c r="AQ83" s="5322"/>
      <c r="AR83" s="5322"/>
    </row>
    <row r="84" ht="13.5" customHeight="1" spans="22:37">
      <c r="V84" s="4828"/>
      <c r="AD84" s="5322"/>
      <c r="AE84" s="5322"/>
      <c r="AF84" s="5322"/>
      <c r="AG84" s="5322"/>
      <c r="AH84" s="5322"/>
      <c r="AI84" s="5322"/>
      <c r="AJ84" s="5322"/>
      <c r="AK84" s="5322"/>
    </row>
    <row r="85" ht="15.75" customHeight="1" spans="22:37">
      <c r="V85" s="4828"/>
      <c r="W85" s="5285"/>
      <c r="X85" s="5285"/>
      <c r="Y85" s="5322"/>
      <c r="Z85" s="5322"/>
      <c r="AA85" s="5322"/>
      <c r="AB85" s="5322"/>
      <c r="AC85" s="5322"/>
      <c r="AD85" s="5322"/>
      <c r="AE85" s="5322"/>
      <c r="AF85" s="5322"/>
      <c r="AG85" s="5322"/>
      <c r="AH85" s="5322"/>
      <c r="AI85" s="5322"/>
      <c r="AJ85" s="5322"/>
      <c r="AK85" s="5322"/>
    </row>
    <row r="86" ht="15.75" customHeight="1" spans="22:37">
      <c r="V86" s="4828"/>
      <c r="W86" s="5285"/>
      <c r="X86" s="5285"/>
      <c r="Y86" s="5322"/>
      <c r="Z86" s="5322"/>
      <c r="AA86" s="5322"/>
      <c r="AB86" s="5322"/>
      <c r="AC86" s="5322"/>
      <c r="AD86" s="5322"/>
      <c r="AE86" s="5322"/>
      <c r="AF86" s="5322"/>
      <c r="AG86" s="5322"/>
      <c r="AH86" s="5322"/>
      <c r="AI86" s="5322"/>
      <c r="AJ86" s="5322"/>
      <c r="AK86" s="5322"/>
    </row>
    <row r="87" ht="15.75" customHeight="1" spans="22:35">
      <c r="V87" s="4828"/>
      <c r="W87" s="5322"/>
      <c r="X87" s="5322"/>
      <c r="Y87" s="5322"/>
      <c r="Z87" s="5322"/>
      <c r="AA87" s="5322"/>
      <c r="AB87" s="5322"/>
      <c r="AC87" s="5322"/>
      <c r="AD87" s="5322"/>
      <c r="AE87" s="5322"/>
      <c r="AF87" s="5322"/>
      <c r="AG87" s="5322"/>
      <c r="AH87" s="5322"/>
      <c r="AI87" s="5322"/>
    </row>
    <row r="88" ht="15.75" customHeight="1" spans="22:35">
      <c r="V88" s="4828"/>
      <c r="W88" s="5322"/>
      <c r="X88" s="5322"/>
      <c r="Y88" s="5322"/>
      <c r="Z88" s="5322"/>
      <c r="AA88" s="5322"/>
      <c r="AB88" s="5322"/>
      <c r="AC88" s="5322"/>
      <c r="AD88" s="5322"/>
      <c r="AE88" s="5322"/>
      <c r="AF88" s="5322"/>
      <c r="AG88" s="5322"/>
      <c r="AH88" s="5322"/>
      <c r="AI88" s="5322"/>
    </row>
    <row r="89" ht="15.75" customHeight="1" spans="22:35">
      <c r="V89" s="4828"/>
      <c r="W89" s="5322"/>
      <c r="X89" s="5322"/>
      <c r="Y89" s="5322"/>
      <c r="Z89" s="5322"/>
      <c r="AA89" s="5322"/>
      <c r="AB89" s="5322"/>
      <c r="AC89" s="5322"/>
      <c r="AD89" s="5322"/>
      <c r="AE89" s="5322"/>
      <c r="AF89" s="5322"/>
      <c r="AG89" s="5322"/>
      <c r="AH89" s="5322"/>
      <c r="AI89" s="5322"/>
    </row>
    <row r="90" ht="15.75" customHeight="1" spans="22:35">
      <c r="V90" s="4828"/>
      <c r="W90" s="5322"/>
      <c r="X90" s="5322"/>
      <c r="Y90" s="5322"/>
      <c r="Z90" s="5322"/>
      <c r="AA90" s="5322"/>
      <c r="AB90" s="5322"/>
      <c r="AC90" s="5322"/>
      <c r="AD90" s="5322"/>
      <c r="AE90" s="5322"/>
      <c r="AF90" s="5322"/>
      <c r="AG90" s="5322"/>
      <c r="AH90" s="5322"/>
      <c r="AI90" s="5322"/>
    </row>
    <row r="91" ht="15.75" customHeight="1" spans="22:37">
      <c r="V91" s="4828"/>
      <c r="W91" s="5285"/>
      <c r="X91" s="5285"/>
      <c r="Y91" s="5322"/>
      <c r="Z91" s="5322"/>
      <c r="AA91" s="5322"/>
      <c r="AB91" s="5322"/>
      <c r="AC91" s="5322"/>
      <c r="AD91" s="5322"/>
      <c r="AE91" s="5322"/>
      <c r="AF91" s="5322"/>
      <c r="AG91" s="5322"/>
      <c r="AH91" s="5322"/>
      <c r="AI91" s="5322"/>
      <c r="AJ91" s="5322"/>
      <c r="AK91" s="5322"/>
    </row>
    <row r="92" ht="15.75" customHeight="1" spans="22:37">
      <c r="V92" s="4828"/>
      <c r="W92" s="5285"/>
      <c r="X92" s="5285"/>
      <c r="Y92" s="5322"/>
      <c r="Z92" s="5322"/>
      <c r="AA92" s="5322"/>
      <c r="AB92" s="5322"/>
      <c r="AC92" s="5322"/>
      <c r="AD92" s="5322"/>
      <c r="AE92" s="5322"/>
      <c r="AF92" s="5322"/>
      <c r="AG92" s="5322"/>
      <c r="AH92" s="5322"/>
      <c r="AI92" s="5322"/>
      <c r="AJ92" s="5322"/>
      <c r="AK92" s="5322"/>
    </row>
    <row r="93" ht="15.75" customHeight="1" spans="22:37">
      <c r="V93" s="4828"/>
      <c r="W93" s="5285"/>
      <c r="X93" s="5285"/>
      <c r="Y93" s="5322"/>
      <c r="Z93" s="5322"/>
      <c r="AA93" s="5322"/>
      <c r="AB93" s="5322"/>
      <c r="AC93" s="5322"/>
      <c r="AD93" s="5322"/>
      <c r="AE93" s="5322"/>
      <c r="AF93" s="5322"/>
      <c r="AG93" s="5322"/>
      <c r="AH93" s="5322"/>
      <c r="AI93" s="5322"/>
      <c r="AJ93" s="5322"/>
      <c r="AK93" s="5322"/>
    </row>
    <row r="94" ht="15.75" customHeight="1" spans="22:37">
      <c r="V94" s="4828"/>
      <c r="W94" s="5285"/>
      <c r="X94" s="5285"/>
      <c r="Y94" s="5322"/>
      <c r="Z94" s="5322"/>
      <c r="AA94" s="5322"/>
      <c r="AB94" s="5322"/>
      <c r="AC94" s="5322"/>
      <c r="AD94" s="5322"/>
      <c r="AE94" s="5322"/>
      <c r="AF94" s="5322"/>
      <c r="AG94" s="5322"/>
      <c r="AH94" s="5322"/>
      <c r="AI94" s="5322"/>
      <c r="AJ94" s="5322"/>
      <c r="AK94" s="5322"/>
    </row>
    <row r="95" ht="15.75" customHeight="1" spans="22:37">
      <c r="V95" s="4828"/>
      <c r="W95" s="5285"/>
      <c r="X95" s="5285"/>
      <c r="Y95" s="5322"/>
      <c r="Z95" s="5322"/>
      <c r="AA95" s="5322"/>
      <c r="AB95" s="5322"/>
      <c r="AC95" s="5322"/>
      <c r="AD95" s="5322"/>
      <c r="AE95" s="5322"/>
      <c r="AF95" s="5322"/>
      <c r="AG95" s="5322"/>
      <c r="AH95" s="5322"/>
      <c r="AI95" s="5322"/>
      <c r="AJ95" s="5322"/>
      <c r="AK95" s="5322"/>
    </row>
    <row r="96" ht="15.75" customHeight="1" spans="22:37">
      <c r="V96" s="4828"/>
      <c r="W96" s="5285"/>
      <c r="X96" s="5285"/>
      <c r="Y96" s="5322"/>
      <c r="Z96" s="5322"/>
      <c r="AA96" s="5322"/>
      <c r="AB96" s="5322"/>
      <c r="AC96" s="5322"/>
      <c r="AD96" s="5322"/>
      <c r="AE96" s="5322"/>
      <c r="AF96" s="5322"/>
      <c r="AG96" s="5322"/>
      <c r="AH96" s="5322"/>
      <c r="AI96" s="5322"/>
      <c r="AJ96" s="5322"/>
      <c r="AK96" s="5322"/>
    </row>
    <row r="97" ht="15.75" customHeight="1" spans="22:37">
      <c r="V97" s="4828"/>
      <c r="W97" s="5285"/>
      <c r="X97" s="5285"/>
      <c r="Y97" s="5322"/>
      <c r="Z97" s="5322"/>
      <c r="AA97" s="5322"/>
      <c r="AB97" s="5322"/>
      <c r="AC97" s="5322"/>
      <c r="AD97" s="5322"/>
      <c r="AE97" s="5322"/>
      <c r="AF97" s="5322"/>
      <c r="AG97" s="5322"/>
      <c r="AH97" s="5322"/>
      <c r="AI97" s="5322"/>
      <c r="AJ97" s="5322"/>
      <c r="AK97" s="5322"/>
    </row>
    <row r="98" ht="15.75" customHeight="1" spans="22:37">
      <c r="V98" s="4828"/>
      <c r="W98" s="5285"/>
      <c r="X98" s="5285"/>
      <c r="Y98" s="5322"/>
      <c r="Z98" s="5322"/>
      <c r="AA98" s="5322"/>
      <c r="AB98" s="5322"/>
      <c r="AC98" s="5322"/>
      <c r="AD98" s="5322"/>
      <c r="AE98" s="5322"/>
      <c r="AF98" s="5322"/>
      <c r="AG98" s="5322"/>
      <c r="AH98" s="5322"/>
      <c r="AI98" s="5322"/>
      <c r="AJ98" s="5322"/>
      <c r="AK98" s="5322"/>
    </row>
    <row r="99" ht="15.75" customHeight="1" spans="22:37">
      <c r="V99" s="4828"/>
      <c r="W99" s="5285"/>
      <c r="X99" s="5285"/>
      <c r="Y99" s="5322"/>
      <c r="Z99" s="5322"/>
      <c r="AA99" s="5322"/>
      <c r="AB99" s="5322"/>
      <c r="AC99" s="5322"/>
      <c r="AD99" s="5322"/>
      <c r="AE99" s="5322"/>
      <c r="AF99" s="5322"/>
      <c r="AG99" s="5322"/>
      <c r="AH99" s="5322"/>
      <c r="AI99" s="5322"/>
      <c r="AJ99" s="5322"/>
      <c r="AK99" s="5322"/>
    </row>
    <row r="100" ht="15.75" customHeight="1" spans="22:37">
      <c r="V100" s="4828"/>
      <c r="W100" s="5285"/>
      <c r="X100" s="5285"/>
      <c r="Y100" s="5322"/>
      <c r="Z100" s="5322"/>
      <c r="AA100" s="5322"/>
      <c r="AB100" s="5322"/>
      <c r="AC100" s="5322"/>
      <c r="AD100" s="5322"/>
      <c r="AE100" s="5322"/>
      <c r="AF100" s="5322"/>
      <c r="AG100" s="5322"/>
      <c r="AH100" s="5322"/>
      <c r="AI100" s="5322"/>
      <c r="AJ100" s="5322"/>
      <c r="AK100" s="5322"/>
    </row>
    <row r="101" spans="22:37">
      <c r="V101" s="4828"/>
      <c r="W101" s="5285"/>
      <c r="X101" s="5285"/>
      <c r="Y101" s="5322"/>
      <c r="Z101" s="5322"/>
      <c r="AA101" s="5322"/>
      <c r="AB101" s="5322"/>
      <c r="AC101" s="5322"/>
      <c r="AD101" s="5322"/>
      <c r="AE101" s="5322"/>
      <c r="AF101" s="5322"/>
      <c r="AG101" s="5322"/>
      <c r="AH101" s="5322"/>
      <c r="AI101" s="5322"/>
      <c r="AJ101" s="5322"/>
      <c r="AK101" s="5322"/>
    </row>
    <row r="102" spans="22:37">
      <c r="V102" s="4828"/>
      <c r="W102" s="5285"/>
      <c r="X102" s="5285"/>
      <c r="Y102" s="5322"/>
      <c r="Z102" s="5322"/>
      <c r="AA102" s="5322"/>
      <c r="AB102" s="5322"/>
      <c r="AC102" s="5322"/>
      <c r="AD102" s="5322"/>
      <c r="AE102" s="5322"/>
      <c r="AF102" s="5322"/>
      <c r="AG102" s="5322"/>
      <c r="AH102" s="5322"/>
      <c r="AI102" s="5322"/>
      <c r="AJ102" s="5322"/>
      <c r="AK102" s="5322"/>
    </row>
    <row r="103" customHeight="1" spans="22:37">
      <c r="V103" s="4828"/>
      <c r="W103" s="5285"/>
      <c r="X103" s="5285"/>
      <c r="Y103" s="5322"/>
      <c r="Z103" s="5322"/>
      <c r="AA103" s="5322"/>
      <c r="AB103" s="5322"/>
      <c r="AC103" s="5322"/>
      <c r="AD103" s="5322"/>
      <c r="AE103" s="5322"/>
      <c r="AF103" s="5322"/>
      <c r="AG103" s="5322"/>
      <c r="AH103" s="5322"/>
      <c r="AI103" s="5322"/>
      <c r="AJ103" s="5322"/>
      <c r="AK103" s="5322"/>
    </row>
    <row r="104" spans="22:37">
      <c r="V104" s="4828"/>
      <c r="W104" s="5285"/>
      <c r="X104" s="5285"/>
      <c r="Y104" s="5322"/>
      <c r="Z104" s="5322"/>
      <c r="AA104" s="5322"/>
      <c r="AB104" s="5322"/>
      <c r="AC104" s="5322"/>
      <c r="AD104" s="5322"/>
      <c r="AE104" s="5322"/>
      <c r="AF104" s="5322"/>
      <c r="AG104" s="5322"/>
      <c r="AH104" s="5322"/>
      <c r="AI104" s="5322"/>
      <c r="AJ104" s="5322"/>
      <c r="AK104" s="5322"/>
    </row>
    <row r="105" spans="22:37">
      <c r="V105" s="4828"/>
      <c r="W105" s="5285"/>
      <c r="X105" s="5285"/>
      <c r="Y105" s="5322"/>
      <c r="Z105" s="5322"/>
      <c r="AA105" s="5322"/>
      <c r="AB105" s="5322"/>
      <c r="AC105" s="5322"/>
      <c r="AD105" s="5322"/>
      <c r="AE105" s="5322"/>
      <c r="AF105" s="5322"/>
      <c r="AG105" s="5322"/>
      <c r="AH105" s="5322"/>
      <c r="AI105" s="5322"/>
      <c r="AJ105" s="5322"/>
      <c r="AK105" s="5322"/>
    </row>
    <row r="106" spans="22:37">
      <c r="V106" s="4828"/>
      <c r="W106" s="5285"/>
      <c r="X106" s="5285"/>
      <c r="Y106" s="5322"/>
      <c r="Z106" s="5322"/>
      <c r="AA106" s="5322"/>
      <c r="AB106" s="5322"/>
      <c r="AC106" s="5322"/>
      <c r="AD106" s="5322"/>
      <c r="AE106" s="5322"/>
      <c r="AF106" s="5322"/>
      <c r="AG106" s="5322"/>
      <c r="AH106" s="5322"/>
      <c r="AI106" s="5322"/>
      <c r="AJ106" s="5322"/>
      <c r="AK106" s="5322"/>
    </row>
    <row r="107" customHeight="1" spans="22:37">
      <c r="V107" s="4828"/>
      <c r="W107" s="5285"/>
      <c r="X107" s="5285"/>
      <c r="Y107" s="5322"/>
      <c r="Z107" s="5322"/>
      <c r="AA107" s="5322"/>
      <c r="AB107" s="5322"/>
      <c r="AC107" s="5322"/>
      <c r="AD107" s="5322"/>
      <c r="AE107" s="5322"/>
      <c r="AF107" s="5322"/>
      <c r="AG107" s="5322"/>
      <c r="AH107" s="5322"/>
      <c r="AI107" s="5322"/>
      <c r="AJ107" s="5322"/>
      <c r="AK107" s="5322"/>
    </row>
    <row r="108" spans="22:37">
      <c r="V108" s="4828"/>
      <c r="W108" s="5285"/>
      <c r="X108" s="5285"/>
      <c r="Y108" s="5322"/>
      <c r="Z108" s="5322"/>
      <c r="AA108" s="5322"/>
      <c r="AB108" s="5322"/>
      <c r="AC108" s="5322"/>
      <c r="AD108" s="5322"/>
      <c r="AE108" s="5322"/>
      <c r="AF108" s="5322"/>
      <c r="AG108" s="5322"/>
      <c r="AH108" s="5322"/>
      <c r="AI108" s="5322"/>
      <c r="AJ108" s="5322"/>
      <c r="AK108" s="5322"/>
    </row>
    <row r="109" spans="22:37">
      <c r="V109" s="4828"/>
      <c r="W109" s="5285"/>
      <c r="X109" s="5285"/>
      <c r="Y109" s="5322"/>
      <c r="Z109" s="5322"/>
      <c r="AA109" s="5322"/>
      <c r="AB109" s="5322"/>
      <c r="AC109" s="5322"/>
      <c r="AD109" s="5322"/>
      <c r="AE109" s="5322"/>
      <c r="AF109" s="5322"/>
      <c r="AG109" s="5322"/>
      <c r="AH109" s="5322"/>
      <c r="AI109" s="5322"/>
      <c r="AJ109" s="5322"/>
      <c r="AK109" s="5322"/>
    </row>
    <row r="110" spans="22:37">
      <c r="V110" s="4828"/>
      <c r="W110" s="5285"/>
      <c r="X110" s="5285"/>
      <c r="Y110" s="5322"/>
      <c r="Z110" s="5322"/>
      <c r="AA110" s="5322"/>
      <c r="AB110" s="5322"/>
      <c r="AC110" s="5322"/>
      <c r="AD110" s="5322"/>
      <c r="AE110" s="5322"/>
      <c r="AF110" s="5322"/>
      <c r="AG110" s="5322"/>
      <c r="AH110" s="5322"/>
      <c r="AI110" s="5322"/>
      <c r="AJ110" s="5322"/>
      <c r="AK110" s="5322"/>
    </row>
    <row r="111" spans="22:37">
      <c r="V111" s="4828"/>
      <c r="W111" s="5285"/>
      <c r="X111" s="5285"/>
      <c r="Y111" s="5322"/>
      <c r="Z111" s="5322"/>
      <c r="AA111" s="5322"/>
      <c r="AB111" s="5322"/>
      <c r="AC111" s="5322"/>
      <c r="AD111" s="5322"/>
      <c r="AE111" s="5322"/>
      <c r="AF111" s="5322"/>
      <c r="AG111" s="5322"/>
      <c r="AH111" s="5322"/>
      <c r="AI111" s="5322"/>
      <c r="AJ111" s="5322"/>
      <c r="AK111" s="5322"/>
    </row>
    <row r="112" spans="22:37">
      <c r="V112" s="4828"/>
      <c r="W112" s="5285"/>
      <c r="X112" s="5285"/>
      <c r="Y112" s="5322"/>
      <c r="Z112" s="5322"/>
      <c r="AA112" s="5322"/>
      <c r="AB112" s="5322"/>
      <c r="AC112" s="5322"/>
      <c r="AD112" s="5322"/>
      <c r="AE112" s="5322"/>
      <c r="AF112" s="5322"/>
      <c r="AG112" s="5322"/>
      <c r="AH112" s="5322"/>
      <c r="AI112" s="5322"/>
      <c r="AJ112" s="5322"/>
      <c r="AK112" s="5322"/>
    </row>
    <row r="113" spans="22:37">
      <c r="V113" s="4828"/>
      <c r="W113" s="5285"/>
      <c r="X113" s="5285"/>
      <c r="Y113" s="5322"/>
      <c r="Z113" s="5322"/>
      <c r="AA113" s="5322"/>
      <c r="AB113" s="5322"/>
      <c r="AC113" s="5322"/>
      <c r="AD113" s="5322"/>
      <c r="AE113" s="5322"/>
      <c r="AF113" s="5322"/>
      <c r="AG113" s="5322"/>
      <c r="AH113" s="5322"/>
      <c r="AI113" s="5322"/>
      <c r="AJ113" s="5322"/>
      <c r="AK113" s="5322"/>
    </row>
    <row r="114" spans="22:44">
      <c r="V114" s="4828"/>
      <c r="W114" s="5285"/>
      <c r="X114" s="5285"/>
      <c r="Y114" s="5285"/>
      <c r="Z114" s="5285"/>
      <c r="AA114" s="5285"/>
      <c r="AB114" s="5285"/>
      <c r="AC114" s="5285"/>
      <c r="AD114" s="5285"/>
      <c r="AE114" s="5285"/>
      <c r="AF114" s="5322"/>
      <c r="AG114" s="5322"/>
      <c r="AH114" s="5322"/>
      <c r="AI114" s="5322"/>
      <c r="AJ114" s="5322"/>
      <c r="AK114" s="5322"/>
      <c r="AL114" s="5322"/>
      <c r="AM114" s="5322"/>
      <c r="AN114" s="5322"/>
      <c r="AO114" s="5322"/>
      <c r="AP114" s="5322"/>
      <c r="AQ114" s="5322"/>
      <c r="AR114" s="5322"/>
    </row>
    <row r="115" spans="22:44">
      <c r="V115" s="4828"/>
      <c r="W115" s="5285"/>
      <c r="X115" s="5285"/>
      <c r="Y115" s="5285"/>
      <c r="Z115" s="5285"/>
      <c r="AA115" s="5285"/>
      <c r="AB115" s="5285"/>
      <c r="AC115" s="5285"/>
      <c r="AD115" s="5285"/>
      <c r="AE115" s="5285"/>
      <c r="AF115" s="5322"/>
      <c r="AG115" s="5322"/>
      <c r="AH115" s="5322"/>
      <c r="AI115" s="5322"/>
      <c r="AJ115" s="5322"/>
      <c r="AK115" s="5322"/>
      <c r="AL115" s="5322"/>
      <c r="AM115" s="5322"/>
      <c r="AN115" s="5322"/>
      <c r="AO115" s="5322"/>
      <c r="AP115" s="5322"/>
      <c r="AQ115" s="5322"/>
      <c r="AR115" s="5322"/>
    </row>
    <row r="116" spans="22:44">
      <c r="V116" s="4828"/>
      <c r="W116" s="5285"/>
      <c r="X116" s="5285"/>
      <c r="Y116" s="5285"/>
      <c r="Z116" s="5285"/>
      <c r="AA116" s="5285"/>
      <c r="AB116" s="5285"/>
      <c r="AC116" s="5285"/>
      <c r="AD116" s="5285"/>
      <c r="AE116" s="5285"/>
      <c r="AF116" s="5322"/>
      <c r="AG116" s="5322"/>
      <c r="AH116" s="5322"/>
      <c r="AI116" s="5322"/>
      <c r="AJ116" s="5322"/>
      <c r="AK116" s="5322"/>
      <c r="AL116" s="5322"/>
      <c r="AM116" s="5322"/>
      <c r="AN116" s="5322"/>
      <c r="AO116" s="5322"/>
      <c r="AP116" s="5322"/>
      <c r="AQ116" s="5322"/>
      <c r="AR116" s="5322"/>
    </row>
    <row r="117" spans="9:44">
      <c r="I117" s="5285"/>
      <c r="J117" s="5285"/>
      <c r="K117" s="5285"/>
      <c r="M117" s="5285"/>
      <c r="N117" s="5285"/>
      <c r="V117" s="4828"/>
      <c r="W117" s="5285"/>
      <c r="X117" s="5285"/>
      <c r="Y117" s="5285"/>
      <c r="Z117" s="5285"/>
      <c r="AA117" s="5285"/>
      <c r="AB117" s="5285"/>
      <c r="AC117" s="5285"/>
      <c r="AD117" s="5285"/>
      <c r="AE117" s="5285"/>
      <c r="AF117" s="5322"/>
      <c r="AG117" s="5322"/>
      <c r="AH117" s="5322"/>
      <c r="AI117" s="5322"/>
      <c r="AJ117" s="5322"/>
      <c r="AK117" s="5322"/>
      <c r="AL117" s="5322"/>
      <c r="AM117" s="5322"/>
      <c r="AN117" s="5322"/>
      <c r="AO117" s="5322"/>
      <c r="AP117" s="5322"/>
      <c r="AQ117" s="5322"/>
      <c r="AR117" s="5322"/>
    </row>
    <row r="118" spans="8:44">
      <c r="H118" s="5285"/>
      <c r="I118" s="5285"/>
      <c r="J118" s="5285"/>
      <c r="K118" s="5285"/>
      <c r="M118" s="5285"/>
      <c r="N118" s="5285"/>
      <c r="V118" s="4828"/>
      <c r="W118" s="5285"/>
      <c r="X118" s="5285"/>
      <c r="Y118" s="5285"/>
      <c r="Z118" s="5285"/>
      <c r="AA118" s="5285"/>
      <c r="AB118" s="5285"/>
      <c r="AC118" s="5285"/>
      <c r="AD118" s="5285"/>
      <c r="AE118" s="5285"/>
      <c r="AF118" s="5322"/>
      <c r="AG118" s="5322"/>
      <c r="AH118" s="5322"/>
      <c r="AI118" s="5322"/>
      <c r="AJ118" s="5322"/>
      <c r="AK118" s="5322"/>
      <c r="AL118" s="5322"/>
      <c r="AM118" s="5322"/>
      <c r="AN118" s="5322"/>
      <c r="AO118" s="5322"/>
      <c r="AP118" s="5322"/>
      <c r="AQ118" s="5322"/>
      <c r="AR118" s="5322"/>
    </row>
    <row r="119" spans="8:44">
      <c r="H119" s="5285"/>
      <c r="I119" s="5285"/>
      <c r="J119" s="5285"/>
      <c r="K119" s="5285"/>
      <c r="M119" s="5285"/>
      <c r="N119" s="5285"/>
      <c r="V119" s="4828"/>
      <c r="W119" s="5285"/>
      <c r="X119" s="5285"/>
      <c r="Y119" s="5285"/>
      <c r="Z119" s="5285"/>
      <c r="AA119" s="5285"/>
      <c r="AB119" s="5285"/>
      <c r="AC119" s="5285"/>
      <c r="AD119" s="5285"/>
      <c r="AE119" s="5285"/>
      <c r="AF119" s="5322"/>
      <c r="AG119" s="5322"/>
      <c r="AH119" s="5322"/>
      <c r="AI119" s="5322"/>
      <c r="AJ119" s="5322"/>
      <c r="AK119" s="5322"/>
      <c r="AL119" s="5322"/>
      <c r="AM119" s="5322"/>
      <c r="AN119" s="5322"/>
      <c r="AO119" s="5322"/>
      <c r="AP119" s="5322"/>
      <c r="AQ119" s="5322"/>
      <c r="AR119" s="5322"/>
    </row>
    <row r="120" spans="8:44">
      <c r="H120" s="5285"/>
      <c r="I120" s="5285"/>
      <c r="J120" s="5285"/>
      <c r="K120" s="5285"/>
      <c r="M120" s="5285"/>
      <c r="N120" s="5285"/>
      <c r="V120" s="4828"/>
      <c r="W120" s="5285"/>
      <c r="X120" s="5285"/>
      <c r="Y120" s="5285"/>
      <c r="Z120" s="5285"/>
      <c r="AA120" s="5285"/>
      <c r="AB120" s="5285"/>
      <c r="AC120" s="5285"/>
      <c r="AD120" s="5285"/>
      <c r="AE120" s="5285"/>
      <c r="AF120" s="5322"/>
      <c r="AG120" s="5322"/>
      <c r="AH120" s="5322"/>
      <c r="AI120" s="5322"/>
      <c r="AJ120" s="5322"/>
      <c r="AK120" s="5322"/>
      <c r="AL120" s="5322"/>
      <c r="AM120" s="5322"/>
      <c r="AN120" s="5322"/>
      <c r="AO120" s="5322"/>
      <c r="AP120" s="5322"/>
      <c r="AQ120" s="5322"/>
      <c r="AR120" s="5322"/>
    </row>
    <row r="121" spans="8:44">
      <c r="H121" s="5285"/>
      <c r="I121" s="5285"/>
      <c r="J121" s="5285"/>
      <c r="K121" s="5285"/>
      <c r="M121" s="5285"/>
      <c r="N121" s="5285"/>
      <c r="V121" s="4828"/>
      <c r="W121" s="5285"/>
      <c r="X121" s="5285"/>
      <c r="Y121" s="5285"/>
      <c r="Z121" s="5285"/>
      <c r="AA121" s="5285"/>
      <c r="AB121" s="5285"/>
      <c r="AC121" s="5285"/>
      <c r="AD121" s="5285"/>
      <c r="AE121" s="5285"/>
      <c r="AF121" s="5322"/>
      <c r="AG121" s="5322"/>
      <c r="AH121" s="5322"/>
      <c r="AI121" s="5322"/>
      <c r="AJ121" s="5322"/>
      <c r="AK121" s="5322"/>
      <c r="AL121" s="5322"/>
      <c r="AM121" s="5322"/>
      <c r="AN121" s="5322"/>
      <c r="AO121" s="5322"/>
      <c r="AP121" s="5322"/>
      <c r="AQ121" s="5322"/>
      <c r="AR121" s="5322"/>
    </row>
    <row r="122" spans="8:44">
      <c r="H122" s="5285"/>
      <c r="I122" s="5285"/>
      <c r="J122" s="5285"/>
      <c r="K122" s="5285"/>
      <c r="M122" s="5285"/>
      <c r="N122" s="5285"/>
      <c r="V122" s="4828"/>
      <c r="W122" s="5285"/>
      <c r="X122" s="5285"/>
      <c r="Y122" s="5285"/>
      <c r="Z122" s="5285"/>
      <c r="AA122" s="5285"/>
      <c r="AB122" s="5285"/>
      <c r="AC122" s="5285"/>
      <c r="AD122" s="5285"/>
      <c r="AE122" s="5285"/>
      <c r="AF122" s="5322"/>
      <c r="AG122" s="5322"/>
      <c r="AH122" s="5322"/>
      <c r="AI122" s="5322"/>
      <c r="AJ122" s="5322"/>
      <c r="AK122" s="5322"/>
      <c r="AL122" s="5322"/>
      <c r="AM122" s="5322"/>
      <c r="AN122" s="5322"/>
      <c r="AO122" s="5322"/>
      <c r="AP122" s="5322"/>
      <c r="AQ122" s="5322"/>
      <c r="AR122" s="5322"/>
    </row>
    <row r="123" spans="8:44">
      <c r="H123" s="5285"/>
      <c r="I123" s="5285"/>
      <c r="J123" s="5285"/>
      <c r="K123" s="5285"/>
      <c r="M123" s="5285"/>
      <c r="N123" s="5285"/>
      <c r="V123" s="4828"/>
      <c r="W123" s="5285"/>
      <c r="X123" s="5285"/>
      <c r="Y123" s="5285"/>
      <c r="Z123" s="5285"/>
      <c r="AA123" s="5285"/>
      <c r="AB123" s="5285"/>
      <c r="AC123" s="5285"/>
      <c r="AD123" s="5285"/>
      <c r="AE123" s="5285"/>
      <c r="AF123" s="5322"/>
      <c r="AG123" s="5322"/>
      <c r="AH123" s="5322"/>
      <c r="AI123" s="5322"/>
      <c r="AJ123" s="5322"/>
      <c r="AK123" s="5322"/>
      <c r="AL123" s="5322"/>
      <c r="AM123" s="5322"/>
      <c r="AN123" s="5322"/>
      <c r="AO123" s="5322"/>
      <c r="AP123" s="5322"/>
      <c r="AQ123" s="5322"/>
      <c r="AR123" s="5322"/>
    </row>
    <row r="124" spans="8:44">
      <c r="H124" s="5285"/>
      <c r="I124" s="5285"/>
      <c r="J124" s="5285"/>
      <c r="K124" s="5285"/>
      <c r="M124" s="5285"/>
      <c r="N124" s="5285"/>
      <c r="V124" s="4828"/>
      <c r="W124" s="5285"/>
      <c r="X124" s="5285"/>
      <c r="Y124" s="5285"/>
      <c r="Z124" s="5285"/>
      <c r="AA124" s="5285"/>
      <c r="AB124" s="5285"/>
      <c r="AC124" s="5285"/>
      <c r="AD124" s="5285"/>
      <c r="AE124" s="5285"/>
      <c r="AF124" s="5322"/>
      <c r="AG124" s="5322"/>
      <c r="AH124" s="5322"/>
      <c r="AI124" s="5322"/>
      <c r="AJ124" s="5322"/>
      <c r="AK124" s="5322"/>
      <c r="AL124" s="5322"/>
      <c r="AM124" s="5322"/>
      <c r="AN124" s="5322"/>
      <c r="AO124" s="5322"/>
      <c r="AP124" s="5322"/>
      <c r="AQ124" s="5322"/>
      <c r="AR124" s="5322"/>
    </row>
    <row r="125" spans="8:44">
      <c r="H125" s="5285"/>
      <c r="I125" s="5285"/>
      <c r="J125" s="5285"/>
      <c r="K125" s="5285"/>
      <c r="M125" s="5285"/>
      <c r="N125" s="5285"/>
      <c r="V125" s="4828"/>
      <c r="W125" s="5285"/>
      <c r="X125" s="5285"/>
      <c r="Y125" s="5285"/>
      <c r="Z125" s="5285"/>
      <c r="AA125" s="5285"/>
      <c r="AB125" s="5285"/>
      <c r="AC125" s="5285"/>
      <c r="AD125" s="5285"/>
      <c r="AE125" s="5285"/>
      <c r="AF125" s="5322"/>
      <c r="AG125" s="5322"/>
      <c r="AH125" s="5322"/>
      <c r="AI125" s="5322"/>
      <c r="AJ125" s="5322"/>
      <c r="AK125" s="5322"/>
      <c r="AL125" s="5322"/>
      <c r="AM125" s="5322"/>
      <c r="AN125" s="5322"/>
      <c r="AO125" s="5322"/>
      <c r="AP125" s="5322"/>
      <c r="AQ125" s="5322"/>
      <c r="AR125" s="5322"/>
    </row>
    <row r="126" spans="8:44">
      <c r="H126" s="5285"/>
      <c r="I126" s="5285"/>
      <c r="J126" s="5285"/>
      <c r="K126" s="5285"/>
      <c r="M126" s="5285"/>
      <c r="N126" s="5285"/>
      <c r="V126" s="4828"/>
      <c r="W126" s="5285"/>
      <c r="X126" s="5285"/>
      <c r="Y126" s="5285"/>
      <c r="Z126" s="5285"/>
      <c r="AA126" s="5285"/>
      <c r="AB126" s="5285"/>
      <c r="AC126" s="5285"/>
      <c r="AD126" s="5285"/>
      <c r="AE126" s="5285"/>
      <c r="AF126" s="5322"/>
      <c r="AG126" s="5322"/>
      <c r="AH126" s="5322"/>
      <c r="AI126" s="5322"/>
      <c r="AJ126" s="5322"/>
      <c r="AK126" s="5322"/>
      <c r="AL126" s="5322"/>
      <c r="AM126" s="5322"/>
      <c r="AN126" s="5322"/>
      <c r="AO126" s="5322"/>
      <c r="AP126" s="5322"/>
      <c r="AQ126" s="5322"/>
      <c r="AR126" s="5322"/>
    </row>
    <row r="127" spans="8:44">
      <c r="H127" s="5285"/>
      <c r="I127" s="5285"/>
      <c r="J127" s="5285"/>
      <c r="K127" s="5285"/>
      <c r="M127" s="5285"/>
      <c r="N127" s="5285"/>
      <c r="V127" s="4828"/>
      <c r="W127" s="5285"/>
      <c r="X127" s="5285"/>
      <c r="Y127" s="5285"/>
      <c r="Z127" s="5285"/>
      <c r="AA127" s="5285"/>
      <c r="AB127" s="5285"/>
      <c r="AC127" s="5285"/>
      <c r="AD127" s="5285"/>
      <c r="AE127" s="5285"/>
      <c r="AF127" s="5322"/>
      <c r="AG127" s="5322"/>
      <c r="AH127" s="5322"/>
      <c r="AI127" s="5322"/>
      <c r="AJ127" s="5322"/>
      <c r="AK127" s="5322"/>
      <c r="AL127" s="5322"/>
      <c r="AM127" s="5322"/>
      <c r="AN127" s="5322"/>
      <c r="AO127" s="5322"/>
      <c r="AP127" s="5322"/>
      <c r="AQ127" s="5322"/>
      <c r="AR127" s="5322"/>
    </row>
    <row r="128" spans="8:44">
      <c r="H128" s="5285"/>
      <c r="I128" s="5285"/>
      <c r="J128" s="5285"/>
      <c r="K128" s="5285"/>
      <c r="M128" s="5285"/>
      <c r="N128" s="5285"/>
      <c r="V128" s="4828"/>
      <c r="W128" s="5285"/>
      <c r="X128" s="5285"/>
      <c r="Y128" s="5285"/>
      <c r="Z128" s="5285"/>
      <c r="AA128" s="5285"/>
      <c r="AB128" s="5285"/>
      <c r="AC128" s="5285"/>
      <c r="AD128" s="5285"/>
      <c r="AE128" s="5285"/>
      <c r="AF128" s="5322"/>
      <c r="AG128" s="5322"/>
      <c r="AH128" s="5322"/>
      <c r="AI128" s="5322"/>
      <c r="AJ128" s="5322"/>
      <c r="AK128" s="5322"/>
      <c r="AL128" s="5322"/>
      <c r="AM128" s="5322"/>
      <c r="AN128" s="5322"/>
      <c r="AO128" s="5322"/>
      <c r="AP128" s="5322"/>
      <c r="AQ128" s="5322"/>
      <c r="AR128" s="5322"/>
    </row>
    <row r="129" spans="8:44">
      <c r="H129" s="5285"/>
      <c r="I129" s="5285"/>
      <c r="J129" s="5285"/>
      <c r="K129" s="5285"/>
      <c r="M129" s="5285"/>
      <c r="N129" s="5285"/>
      <c r="V129" s="4828"/>
      <c r="W129" s="5285"/>
      <c r="X129" s="5285"/>
      <c r="Y129" s="5285"/>
      <c r="Z129" s="5285"/>
      <c r="AA129" s="5285"/>
      <c r="AB129" s="5285"/>
      <c r="AC129" s="5285"/>
      <c r="AD129" s="5285"/>
      <c r="AE129" s="5285"/>
      <c r="AF129" s="5322"/>
      <c r="AG129" s="5322"/>
      <c r="AH129" s="5322"/>
      <c r="AI129" s="5322"/>
      <c r="AJ129" s="5322"/>
      <c r="AK129" s="5322"/>
      <c r="AL129" s="5322"/>
      <c r="AM129" s="5322"/>
      <c r="AN129" s="5322"/>
      <c r="AO129" s="5322"/>
      <c r="AP129" s="5322"/>
      <c r="AQ129" s="5322"/>
      <c r="AR129" s="5322"/>
    </row>
    <row r="130" spans="8:44">
      <c r="H130" s="5285"/>
      <c r="I130" s="5285"/>
      <c r="J130" s="5285"/>
      <c r="K130" s="5285"/>
      <c r="M130" s="5285"/>
      <c r="N130" s="5285"/>
      <c r="V130" s="4828"/>
      <c r="W130" s="5285"/>
      <c r="X130" s="5285"/>
      <c r="Y130" s="5285"/>
      <c r="Z130" s="5285"/>
      <c r="AA130" s="5285"/>
      <c r="AB130" s="5285"/>
      <c r="AC130" s="5285"/>
      <c r="AD130" s="5285"/>
      <c r="AE130" s="5285"/>
      <c r="AF130" s="5322"/>
      <c r="AG130" s="5322"/>
      <c r="AH130" s="5322"/>
      <c r="AI130" s="5322"/>
      <c r="AJ130" s="5322"/>
      <c r="AK130" s="5322"/>
      <c r="AL130" s="5322"/>
      <c r="AM130" s="5322"/>
      <c r="AN130" s="5322"/>
      <c r="AO130" s="5322"/>
      <c r="AP130" s="5322"/>
      <c r="AQ130" s="5322"/>
      <c r="AR130" s="5322"/>
    </row>
    <row r="131" spans="8:44">
      <c r="H131" s="5285"/>
      <c r="I131" s="5285"/>
      <c r="J131" s="5285"/>
      <c r="K131" s="5285"/>
      <c r="M131" s="5285"/>
      <c r="N131" s="5285"/>
      <c r="V131" s="4828"/>
      <c r="W131" s="5285"/>
      <c r="X131" s="5285"/>
      <c r="Y131" s="5285"/>
      <c r="Z131" s="5285"/>
      <c r="AA131" s="5285"/>
      <c r="AB131" s="5285"/>
      <c r="AC131" s="5285"/>
      <c r="AD131" s="5285"/>
      <c r="AE131" s="5285"/>
      <c r="AF131" s="5322"/>
      <c r="AG131" s="5322"/>
      <c r="AH131" s="5322"/>
      <c r="AI131" s="5322"/>
      <c r="AJ131" s="5322"/>
      <c r="AK131" s="5322"/>
      <c r="AL131" s="5322"/>
      <c r="AM131" s="5322"/>
      <c r="AN131" s="5322"/>
      <c r="AO131" s="5322"/>
      <c r="AP131" s="5322"/>
      <c r="AQ131" s="5322"/>
      <c r="AR131" s="5322"/>
    </row>
    <row r="132" spans="8:44">
      <c r="H132" s="5285"/>
      <c r="I132" s="5285"/>
      <c r="J132" s="5285"/>
      <c r="K132" s="5285"/>
      <c r="M132" s="5285"/>
      <c r="N132" s="5285"/>
      <c r="V132" s="4828"/>
      <c r="W132" s="5285"/>
      <c r="X132" s="5285"/>
      <c r="Y132" s="5285"/>
      <c r="Z132" s="5285"/>
      <c r="AA132" s="5285"/>
      <c r="AB132" s="5285"/>
      <c r="AC132" s="5285"/>
      <c r="AD132" s="5285"/>
      <c r="AE132" s="5285"/>
      <c r="AF132" s="5322"/>
      <c r="AG132" s="5322"/>
      <c r="AH132" s="5322"/>
      <c r="AI132" s="5322"/>
      <c r="AJ132" s="5322"/>
      <c r="AK132" s="5322"/>
      <c r="AL132" s="5322"/>
      <c r="AM132" s="5322"/>
      <c r="AN132" s="5322"/>
      <c r="AO132" s="5322"/>
      <c r="AP132" s="5322"/>
      <c r="AQ132" s="5322"/>
      <c r="AR132" s="5322"/>
    </row>
    <row r="133" spans="8:44">
      <c r="H133" s="5285"/>
      <c r="I133" s="5285"/>
      <c r="J133" s="5285"/>
      <c r="K133" s="5285"/>
      <c r="M133" s="5285"/>
      <c r="N133" s="5285"/>
      <c r="V133" s="4828"/>
      <c r="W133" s="5285"/>
      <c r="X133" s="5285"/>
      <c r="Y133" s="5285"/>
      <c r="Z133" s="5285"/>
      <c r="AA133" s="5285"/>
      <c r="AB133" s="5285"/>
      <c r="AC133" s="5285"/>
      <c r="AD133" s="5285"/>
      <c r="AE133" s="5285"/>
      <c r="AF133" s="5322"/>
      <c r="AG133" s="5322"/>
      <c r="AH133" s="5322"/>
      <c r="AI133" s="5322"/>
      <c r="AJ133" s="5322"/>
      <c r="AK133" s="5322"/>
      <c r="AL133" s="5322"/>
      <c r="AM133" s="5322"/>
      <c r="AN133" s="5322"/>
      <c r="AO133" s="5322"/>
      <c r="AP133" s="5322"/>
      <c r="AQ133" s="5322"/>
      <c r="AR133" s="5322"/>
    </row>
    <row r="134" spans="8:44">
      <c r="H134" s="5285"/>
      <c r="I134" s="5285"/>
      <c r="J134" s="5285"/>
      <c r="K134" s="5285"/>
      <c r="M134" s="5285"/>
      <c r="N134" s="5285"/>
      <c r="V134" s="4828"/>
      <c r="W134" s="5285"/>
      <c r="X134" s="5285"/>
      <c r="Y134" s="5285"/>
      <c r="Z134" s="5285"/>
      <c r="AA134" s="5285"/>
      <c r="AB134" s="5285"/>
      <c r="AC134" s="5285"/>
      <c r="AD134" s="5285"/>
      <c r="AE134" s="5285"/>
      <c r="AF134" s="5322"/>
      <c r="AG134" s="5322"/>
      <c r="AH134" s="5322"/>
      <c r="AI134" s="5322"/>
      <c r="AJ134" s="5322"/>
      <c r="AK134" s="5322"/>
      <c r="AL134" s="5322"/>
      <c r="AM134" s="5322"/>
      <c r="AN134" s="5322"/>
      <c r="AO134" s="5322"/>
      <c r="AP134" s="5322"/>
      <c r="AQ134" s="5322"/>
      <c r="AR134" s="5322"/>
    </row>
    <row r="135" spans="8:44">
      <c r="H135" s="5285"/>
      <c r="I135" s="5285"/>
      <c r="J135" s="5285"/>
      <c r="K135" s="5285"/>
      <c r="M135" s="5285"/>
      <c r="N135" s="5285"/>
      <c r="V135" s="4828"/>
      <c r="W135" s="5285"/>
      <c r="X135" s="5285"/>
      <c r="Y135" s="5285"/>
      <c r="Z135" s="5285"/>
      <c r="AA135" s="5285"/>
      <c r="AB135" s="5285"/>
      <c r="AC135" s="5285"/>
      <c r="AD135" s="5285"/>
      <c r="AE135" s="5285"/>
      <c r="AF135" s="5322"/>
      <c r="AG135" s="5322"/>
      <c r="AH135" s="5322"/>
      <c r="AI135" s="5322"/>
      <c r="AJ135" s="5322"/>
      <c r="AK135" s="5322"/>
      <c r="AL135" s="5322"/>
      <c r="AM135" s="5322"/>
      <c r="AN135" s="5322"/>
      <c r="AO135" s="5322"/>
      <c r="AP135" s="5322"/>
      <c r="AQ135" s="5322"/>
      <c r="AR135" s="5322"/>
    </row>
    <row r="136" spans="8:44">
      <c r="H136" s="5285"/>
      <c r="I136" s="5285"/>
      <c r="J136" s="5285"/>
      <c r="K136" s="5285"/>
      <c r="M136" s="5285"/>
      <c r="N136" s="5285"/>
      <c r="V136" s="4828"/>
      <c r="W136" s="5285"/>
      <c r="X136" s="5285"/>
      <c r="Y136" s="5285"/>
      <c r="Z136" s="5285"/>
      <c r="AA136" s="5285"/>
      <c r="AB136" s="5285"/>
      <c r="AC136" s="5285"/>
      <c r="AD136" s="5285"/>
      <c r="AE136" s="5285"/>
      <c r="AF136" s="5322"/>
      <c r="AG136" s="5322"/>
      <c r="AH136" s="5322"/>
      <c r="AI136" s="5322"/>
      <c r="AJ136" s="5322"/>
      <c r="AK136" s="5322"/>
      <c r="AL136" s="5322"/>
      <c r="AM136" s="5322"/>
      <c r="AN136" s="5322"/>
      <c r="AO136" s="5322"/>
      <c r="AP136" s="5322"/>
      <c r="AQ136" s="5322"/>
      <c r="AR136" s="5322"/>
    </row>
    <row r="137" spans="8:44">
      <c r="H137" s="5285"/>
      <c r="I137" s="5285"/>
      <c r="J137" s="5285"/>
      <c r="K137" s="5285"/>
      <c r="M137" s="5285"/>
      <c r="N137" s="5285"/>
      <c r="V137" s="4828"/>
      <c r="W137" s="5285"/>
      <c r="X137" s="5285"/>
      <c r="Y137" s="5285"/>
      <c r="Z137" s="5285"/>
      <c r="AA137" s="5285"/>
      <c r="AB137" s="5285"/>
      <c r="AC137" s="5285"/>
      <c r="AD137" s="5285"/>
      <c r="AE137" s="5285"/>
      <c r="AF137" s="5322"/>
      <c r="AG137" s="5322"/>
      <c r="AH137" s="5322"/>
      <c r="AI137" s="5322"/>
      <c r="AJ137" s="5322"/>
      <c r="AK137" s="5322"/>
      <c r="AL137" s="5322"/>
      <c r="AM137" s="5322"/>
      <c r="AN137" s="5322"/>
      <c r="AO137" s="5322"/>
      <c r="AP137" s="5322"/>
      <c r="AQ137" s="5322"/>
      <c r="AR137" s="5322"/>
    </row>
    <row r="138" spans="8:44">
      <c r="H138" s="5285"/>
      <c r="I138" s="5285"/>
      <c r="J138" s="5285"/>
      <c r="K138" s="5285"/>
      <c r="M138" s="5285"/>
      <c r="N138" s="5285"/>
      <c r="V138" s="4828"/>
      <c r="W138" s="5285"/>
      <c r="X138" s="5285"/>
      <c r="Y138" s="5285"/>
      <c r="Z138" s="5285"/>
      <c r="AA138" s="5285"/>
      <c r="AB138" s="5285"/>
      <c r="AC138" s="5285"/>
      <c r="AD138" s="5285"/>
      <c r="AE138" s="5285"/>
      <c r="AF138" s="5322"/>
      <c r="AG138" s="5322"/>
      <c r="AH138" s="5322"/>
      <c r="AI138" s="5322"/>
      <c r="AJ138" s="5322"/>
      <c r="AK138" s="5322"/>
      <c r="AL138" s="5322"/>
      <c r="AM138" s="5322"/>
      <c r="AN138" s="5322"/>
      <c r="AO138" s="5322"/>
      <c r="AP138" s="5322"/>
      <c r="AQ138" s="5322"/>
      <c r="AR138" s="5322"/>
    </row>
    <row r="139" spans="8:44">
      <c r="H139" s="5285"/>
      <c r="I139" s="5285"/>
      <c r="J139" s="5285"/>
      <c r="K139" s="5285"/>
      <c r="M139" s="5285"/>
      <c r="N139" s="5285"/>
      <c r="V139" s="5317"/>
      <c r="W139" s="5285"/>
      <c r="X139" s="5285"/>
      <c r="Y139" s="5285"/>
      <c r="Z139" s="5285"/>
      <c r="AA139" s="5285"/>
      <c r="AB139" s="5285"/>
      <c r="AC139" s="5285"/>
      <c r="AD139" s="5285"/>
      <c r="AE139" s="5285"/>
      <c r="AF139" s="5322"/>
      <c r="AG139" s="5322"/>
      <c r="AH139" s="5322"/>
      <c r="AI139" s="5322"/>
      <c r="AJ139" s="5322"/>
      <c r="AK139" s="5322"/>
      <c r="AL139" s="5322"/>
      <c r="AM139" s="5322"/>
      <c r="AN139" s="5322"/>
      <c r="AO139" s="5322"/>
      <c r="AP139" s="5322"/>
      <c r="AQ139" s="5322"/>
      <c r="AR139" s="5322"/>
    </row>
    <row r="140" spans="8:44">
      <c r="H140" s="5285"/>
      <c r="I140" s="5285"/>
      <c r="J140" s="5285"/>
      <c r="K140" s="5285"/>
      <c r="M140" s="5285"/>
      <c r="N140" s="5285"/>
      <c r="V140" s="4828"/>
      <c r="W140" s="5285"/>
      <c r="X140" s="5285"/>
      <c r="Y140" s="5285"/>
      <c r="Z140" s="5285"/>
      <c r="AA140" s="5285"/>
      <c r="AB140" s="5285"/>
      <c r="AC140" s="5285"/>
      <c r="AD140" s="5285"/>
      <c r="AE140" s="5285"/>
      <c r="AF140" s="5322"/>
      <c r="AG140" s="5322"/>
      <c r="AH140" s="5322"/>
      <c r="AI140" s="5322"/>
      <c r="AJ140" s="5322"/>
      <c r="AK140" s="5322"/>
      <c r="AL140" s="5322"/>
      <c r="AM140" s="5322"/>
      <c r="AN140" s="5322"/>
      <c r="AO140" s="5322"/>
      <c r="AP140" s="5322"/>
      <c r="AQ140" s="5322"/>
      <c r="AR140" s="5322"/>
    </row>
    <row r="141" spans="8:44">
      <c r="H141" s="5285"/>
      <c r="I141" s="5285"/>
      <c r="J141" s="5285"/>
      <c r="K141" s="5285"/>
      <c r="M141" s="5285"/>
      <c r="N141" s="5285"/>
      <c r="O141" s="5285"/>
      <c r="P141" s="5285"/>
      <c r="Q141" s="5285"/>
      <c r="R141" s="5285"/>
      <c r="S141" s="5285"/>
      <c r="T141" s="5285"/>
      <c r="U141" s="5285"/>
      <c r="V141" s="5285"/>
      <c r="W141" s="5285"/>
      <c r="X141" s="5285"/>
      <c r="Y141" s="5285"/>
      <c r="Z141" s="5285"/>
      <c r="AA141" s="5285"/>
      <c r="AB141" s="5285"/>
      <c r="AC141" s="5285"/>
      <c r="AD141" s="5285"/>
      <c r="AE141" s="5285"/>
      <c r="AF141" s="5322"/>
      <c r="AG141" s="5322"/>
      <c r="AH141" s="5322"/>
      <c r="AI141" s="5322"/>
      <c r="AJ141" s="5322"/>
      <c r="AK141" s="5322"/>
      <c r="AL141" s="5322"/>
      <c r="AM141" s="5322"/>
      <c r="AN141" s="5322"/>
      <c r="AO141" s="5322"/>
      <c r="AP141" s="5322"/>
      <c r="AQ141" s="5322"/>
      <c r="AR141" s="5322"/>
    </row>
    <row r="142" spans="8:44">
      <c r="H142" s="5285"/>
      <c r="I142" s="5285"/>
      <c r="J142" s="5285"/>
      <c r="K142" s="5285"/>
      <c r="M142" s="5285"/>
      <c r="N142" s="5285"/>
      <c r="O142" s="5285"/>
      <c r="P142" s="5285"/>
      <c r="Q142" s="5285"/>
      <c r="R142" s="5285"/>
      <c r="S142" s="5285"/>
      <c r="T142" s="5285"/>
      <c r="U142" s="5285"/>
      <c r="V142" s="5285"/>
      <c r="W142" s="5285"/>
      <c r="X142" s="5285"/>
      <c r="Y142" s="5285"/>
      <c r="Z142" s="5285"/>
      <c r="AA142" s="5285"/>
      <c r="AB142" s="5285"/>
      <c r="AC142" s="5285"/>
      <c r="AD142" s="5285"/>
      <c r="AE142" s="5285"/>
      <c r="AF142" s="5322"/>
      <c r="AG142" s="5322"/>
      <c r="AH142" s="5322"/>
      <c r="AI142" s="5322"/>
      <c r="AJ142" s="5322"/>
      <c r="AK142" s="5322"/>
      <c r="AL142" s="5322"/>
      <c r="AM142" s="5322"/>
      <c r="AN142" s="5322"/>
      <c r="AO142" s="5322"/>
      <c r="AP142" s="5322"/>
      <c r="AQ142" s="5322"/>
      <c r="AR142" s="5322"/>
    </row>
    <row r="143" spans="8:44">
      <c r="H143" s="5285"/>
      <c r="I143" s="5285"/>
      <c r="J143" s="5285"/>
      <c r="K143" s="5285"/>
      <c r="M143" s="5285"/>
      <c r="N143" s="5285"/>
      <c r="O143" s="5285"/>
      <c r="P143" s="5285"/>
      <c r="Q143" s="5285"/>
      <c r="R143" s="5285"/>
      <c r="S143" s="5285"/>
      <c r="T143" s="5285"/>
      <c r="U143" s="5285"/>
      <c r="V143" s="5285"/>
      <c r="W143" s="5285"/>
      <c r="X143" s="5285"/>
      <c r="Y143" s="5285"/>
      <c r="Z143" s="5285"/>
      <c r="AA143" s="5285"/>
      <c r="AB143" s="5285"/>
      <c r="AC143" s="5285"/>
      <c r="AD143" s="5285"/>
      <c r="AE143" s="5285"/>
      <c r="AF143" s="5322"/>
      <c r="AG143" s="5322"/>
      <c r="AH143" s="5322"/>
      <c r="AI143" s="5322"/>
      <c r="AJ143" s="5322"/>
      <c r="AK143" s="5322"/>
      <c r="AL143" s="5322"/>
      <c r="AM143" s="5322"/>
      <c r="AN143" s="5322"/>
      <c r="AO143" s="5322"/>
      <c r="AP143" s="5322"/>
      <c r="AQ143" s="5322"/>
      <c r="AR143" s="5322"/>
    </row>
    <row r="144" spans="8:44">
      <c r="H144" s="5285"/>
      <c r="I144" s="5285"/>
      <c r="J144" s="5285"/>
      <c r="K144" s="5285"/>
      <c r="M144" s="5285"/>
      <c r="N144" s="5285"/>
      <c r="O144" s="5285"/>
      <c r="P144" s="5285"/>
      <c r="Q144" s="5285"/>
      <c r="R144" s="5285"/>
      <c r="S144" s="5285"/>
      <c r="T144" s="5285"/>
      <c r="U144" s="5285"/>
      <c r="V144" s="5285"/>
      <c r="W144" s="5285"/>
      <c r="X144" s="5285"/>
      <c r="Y144" s="5285"/>
      <c r="Z144" s="5285"/>
      <c r="AA144" s="5285"/>
      <c r="AB144" s="5285"/>
      <c r="AC144" s="5285"/>
      <c r="AD144" s="5285"/>
      <c r="AE144" s="5285"/>
      <c r="AF144" s="5322"/>
      <c r="AG144" s="5322"/>
      <c r="AH144" s="5322"/>
      <c r="AI144" s="5322"/>
      <c r="AJ144" s="5322"/>
      <c r="AK144" s="5322"/>
      <c r="AL144" s="5322"/>
      <c r="AM144" s="5322"/>
      <c r="AN144" s="5322"/>
      <c r="AO144" s="5322"/>
      <c r="AP144" s="5322"/>
      <c r="AQ144" s="5322"/>
      <c r="AR144" s="5322"/>
    </row>
    <row r="145" spans="8:44">
      <c r="H145" s="5285"/>
      <c r="I145" s="5285"/>
      <c r="J145" s="5285"/>
      <c r="K145" s="5285"/>
      <c r="M145" s="5285"/>
      <c r="N145" s="5285"/>
      <c r="O145" s="5285"/>
      <c r="P145" s="5285"/>
      <c r="Q145" s="5285"/>
      <c r="R145" s="5285"/>
      <c r="S145" s="5285"/>
      <c r="T145" s="5285"/>
      <c r="U145" s="5285"/>
      <c r="V145" s="5285"/>
      <c r="W145" s="5285"/>
      <c r="X145" s="5285"/>
      <c r="Y145" s="5285"/>
      <c r="Z145" s="5285"/>
      <c r="AA145" s="5285"/>
      <c r="AB145" s="5285"/>
      <c r="AC145" s="5285"/>
      <c r="AD145" s="5285"/>
      <c r="AE145" s="5285"/>
      <c r="AF145" s="5322"/>
      <c r="AG145" s="5322"/>
      <c r="AH145" s="5322"/>
      <c r="AI145" s="5322"/>
      <c r="AJ145" s="5322"/>
      <c r="AK145" s="5322"/>
      <c r="AL145" s="5322"/>
      <c r="AM145" s="5322"/>
      <c r="AN145" s="5322"/>
      <c r="AO145" s="5322"/>
      <c r="AP145" s="5322"/>
      <c r="AQ145" s="5322"/>
      <c r="AR145" s="5322"/>
    </row>
    <row r="146" spans="8:44">
      <c r="H146" s="5285"/>
      <c r="I146" s="5285"/>
      <c r="J146" s="5285"/>
      <c r="K146" s="5285"/>
      <c r="M146" s="5285"/>
      <c r="N146" s="5285"/>
      <c r="O146" s="5285"/>
      <c r="P146" s="5285"/>
      <c r="Q146" s="5285"/>
      <c r="R146" s="5285"/>
      <c r="S146" s="5285"/>
      <c r="T146" s="5285"/>
      <c r="U146" s="5285"/>
      <c r="V146" s="5285"/>
      <c r="W146" s="5285"/>
      <c r="X146" s="5285"/>
      <c r="Y146" s="5285"/>
      <c r="Z146" s="5285"/>
      <c r="AA146" s="5285"/>
      <c r="AB146" s="5285"/>
      <c r="AC146" s="5285"/>
      <c r="AD146" s="5285"/>
      <c r="AE146" s="5285"/>
      <c r="AF146" s="5322"/>
      <c r="AG146" s="5322"/>
      <c r="AH146" s="5322"/>
      <c r="AI146" s="5322"/>
      <c r="AJ146" s="5322"/>
      <c r="AK146" s="5322"/>
      <c r="AL146" s="5322"/>
      <c r="AM146" s="5322"/>
      <c r="AN146" s="5322"/>
      <c r="AO146" s="5322"/>
      <c r="AP146" s="5322"/>
      <c r="AQ146" s="5322"/>
      <c r="AR146" s="5322"/>
    </row>
    <row r="147" spans="1:44">
      <c r="A147" s="5285"/>
      <c r="B147" s="5285"/>
      <c r="C147" s="5285"/>
      <c r="D147" s="5285"/>
      <c r="E147" s="5285"/>
      <c r="F147" s="5285"/>
      <c r="G147" s="5285"/>
      <c r="H147" s="5285"/>
      <c r="I147" s="5285"/>
      <c r="J147" s="5285"/>
      <c r="K147" s="5285"/>
      <c r="M147" s="5285"/>
      <c r="N147" s="5285"/>
      <c r="O147" s="5285"/>
      <c r="P147" s="5285"/>
      <c r="Q147" s="5285"/>
      <c r="R147" s="5285"/>
      <c r="S147" s="5285"/>
      <c r="T147" s="5285"/>
      <c r="U147" s="5285"/>
      <c r="V147" s="5285"/>
      <c r="W147" s="5285"/>
      <c r="X147" s="5285"/>
      <c r="Y147" s="5285"/>
      <c r="Z147" s="5285"/>
      <c r="AA147" s="5285"/>
      <c r="AB147" s="5285"/>
      <c r="AC147" s="5285"/>
      <c r="AD147" s="5285"/>
      <c r="AE147" s="5285"/>
      <c r="AF147" s="5322"/>
      <c r="AG147" s="5322"/>
      <c r="AH147" s="5322"/>
      <c r="AI147" s="5322"/>
      <c r="AJ147" s="5322"/>
      <c r="AK147" s="5322"/>
      <c r="AL147" s="5322"/>
      <c r="AM147" s="5322"/>
      <c r="AN147" s="5322"/>
      <c r="AO147" s="5322"/>
      <c r="AP147" s="5322"/>
      <c r="AQ147" s="5322"/>
      <c r="AR147" s="5322"/>
    </row>
    <row r="148" spans="1:44">
      <c r="A148" s="5285"/>
      <c r="B148" s="5285"/>
      <c r="C148" s="5285"/>
      <c r="D148" s="5285"/>
      <c r="E148" s="5285"/>
      <c r="F148" s="5285"/>
      <c r="G148" s="5285"/>
      <c r="H148" s="5285"/>
      <c r="I148" s="5285"/>
      <c r="J148" s="5285"/>
      <c r="K148" s="5285"/>
      <c r="M148" s="5285"/>
      <c r="N148" s="5285"/>
      <c r="O148" s="5285"/>
      <c r="P148" s="5285"/>
      <c r="Q148" s="5285"/>
      <c r="R148" s="5285"/>
      <c r="S148" s="5285"/>
      <c r="T148" s="5285"/>
      <c r="U148" s="5285"/>
      <c r="V148" s="5285"/>
      <c r="W148" s="5285"/>
      <c r="X148" s="5285"/>
      <c r="Y148" s="5285"/>
      <c r="Z148" s="5285"/>
      <c r="AA148" s="5285"/>
      <c r="AB148" s="5285"/>
      <c r="AC148" s="5285"/>
      <c r="AD148" s="5285"/>
      <c r="AE148" s="5285"/>
      <c r="AF148" s="5322"/>
      <c r="AG148" s="5322"/>
      <c r="AH148" s="5322"/>
      <c r="AI148" s="5322"/>
      <c r="AJ148" s="5322"/>
      <c r="AK148" s="5322"/>
      <c r="AL148" s="5322"/>
      <c r="AM148" s="5322"/>
      <c r="AN148" s="5322"/>
      <c r="AO148" s="5322"/>
      <c r="AP148" s="5322"/>
      <c r="AQ148" s="5322"/>
      <c r="AR148" s="5322"/>
    </row>
    <row r="149" spans="1:44">
      <c r="A149" s="5285"/>
      <c r="B149" s="5285"/>
      <c r="C149" s="5285"/>
      <c r="D149" s="5285"/>
      <c r="E149" s="5285"/>
      <c r="F149" s="5285"/>
      <c r="G149" s="5285"/>
      <c r="H149" s="5285"/>
      <c r="I149" s="5285"/>
      <c r="J149" s="5285"/>
      <c r="K149" s="5285"/>
      <c r="M149" s="5285"/>
      <c r="N149" s="5285"/>
      <c r="O149" s="5285"/>
      <c r="P149" s="5285"/>
      <c r="Q149" s="5285"/>
      <c r="R149" s="5285"/>
      <c r="S149" s="5285"/>
      <c r="T149" s="5285"/>
      <c r="U149" s="5285"/>
      <c r="V149" s="5285"/>
      <c r="W149" s="5285"/>
      <c r="X149" s="5285"/>
      <c r="Y149" s="5285"/>
      <c r="Z149" s="5285"/>
      <c r="AA149" s="5285"/>
      <c r="AB149" s="5285"/>
      <c r="AC149" s="5285"/>
      <c r="AD149" s="5285"/>
      <c r="AE149" s="5285"/>
      <c r="AF149" s="5322"/>
      <c r="AG149" s="5322"/>
      <c r="AH149" s="5322"/>
      <c r="AI149" s="5322"/>
      <c r="AJ149" s="5322"/>
      <c r="AK149" s="5322"/>
      <c r="AL149" s="5322"/>
      <c r="AM149" s="5322"/>
      <c r="AN149" s="5322"/>
      <c r="AO149" s="5322"/>
      <c r="AP149" s="5322"/>
      <c r="AQ149" s="5322"/>
      <c r="AR149" s="5322"/>
    </row>
    <row r="150" spans="1:44">
      <c r="A150" s="5285"/>
      <c r="B150" s="5285"/>
      <c r="C150" s="5285"/>
      <c r="D150" s="5285"/>
      <c r="E150" s="5285"/>
      <c r="F150" s="5285"/>
      <c r="G150" s="5285"/>
      <c r="H150" s="5285"/>
      <c r="I150" s="5285"/>
      <c r="J150" s="5285"/>
      <c r="K150" s="5285"/>
      <c r="M150" s="5285"/>
      <c r="N150" s="5285"/>
      <c r="O150" s="5285"/>
      <c r="P150" s="5285"/>
      <c r="Q150" s="5285"/>
      <c r="R150" s="5285"/>
      <c r="S150" s="5285"/>
      <c r="T150" s="5285"/>
      <c r="U150" s="5285"/>
      <c r="V150" s="5285"/>
      <c r="W150" s="5285"/>
      <c r="X150" s="5285"/>
      <c r="Y150" s="5285"/>
      <c r="Z150" s="5285"/>
      <c r="AA150" s="5285"/>
      <c r="AB150" s="5285"/>
      <c r="AC150" s="5285"/>
      <c r="AD150" s="5285"/>
      <c r="AE150" s="5285"/>
      <c r="AF150" s="5322"/>
      <c r="AG150" s="5322"/>
      <c r="AH150" s="5322"/>
      <c r="AI150" s="5322"/>
      <c r="AJ150" s="5322"/>
      <c r="AK150" s="5322"/>
      <c r="AL150" s="5322"/>
      <c r="AM150" s="5322"/>
      <c r="AN150" s="5322"/>
      <c r="AO150" s="5322"/>
      <c r="AP150" s="5322"/>
      <c r="AQ150" s="5322"/>
      <c r="AR150" s="5322"/>
    </row>
    <row r="151" spans="1:44">
      <c r="A151" s="5285"/>
      <c r="B151" s="5285"/>
      <c r="C151" s="5285"/>
      <c r="D151" s="5285"/>
      <c r="E151" s="5285"/>
      <c r="F151" s="5285"/>
      <c r="G151" s="5285"/>
      <c r="H151" s="5285"/>
      <c r="I151" s="5285"/>
      <c r="J151" s="5285"/>
      <c r="K151" s="5285"/>
      <c r="M151" s="5285"/>
      <c r="N151" s="5285"/>
      <c r="O151" s="5285"/>
      <c r="P151" s="5285"/>
      <c r="Q151" s="5285"/>
      <c r="R151" s="5285"/>
      <c r="S151" s="5285"/>
      <c r="T151" s="5285"/>
      <c r="U151" s="5285"/>
      <c r="V151" s="5285"/>
      <c r="W151" s="5285"/>
      <c r="X151" s="5285"/>
      <c r="Y151" s="5285"/>
      <c r="Z151" s="5285"/>
      <c r="AA151" s="5285"/>
      <c r="AB151" s="5285"/>
      <c r="AC151" s="5285"/>
      <c r="AD151" s="5285"/>
      <c r="AE151" s="5285"/>
      <c r="AF151" s="5322"/>
      <c r="AG151" s="5322"/>
      <c r="AH151" s="5322"/>
      <c r="AI151" s="5322"/>
      <c r="AJ151" s="5322"/>
      <c r="AK151" s="5322"/>
      <c r="AL151" s="5322"/>
      <c r="AM151" s="5322"/>
      <c r="AN151" s="5322"/>
      <c r="AO151" s="5322"/>
      <c r="AP151" s="5322"/>
      <c r="AQ151" s="5322"/>
      <c r="AR151" s="5322"/>
    </row>
    <row r="152" spans="1:44">
      <c r="A152" s="5285"/>
      <c r="B152" s="5285"/>
      <c r="C152" s="5285"/>
      <c r="D152" s="5285"/>
      <c r="E152" s="5285"/>
      <c r="F152" s="5285"/>
      <c r="G152" s="5285"/>
      <c r="H152" s="5285"/>
      <c r="I152" s="5285"/>
      <c r="J152" s="5285"/>
      <c r="K152" s="5285"/>
      <c r="M152" s="5285"/>
      <c r="N152" s="5285"/>
      <c r="O152" s="5285"/>
      <c r="P152" s="5285"/>
      <c r="Q152" s="5285"/>
      <c r="R152" s="5285"/>
      <c r="S152" s="5285"/>
      <c r="T152" s="5285"/>
      <c r="U152" s="5285"/>
      <c r="V152" s="5285"/>
      <c r="W152" s="5285"/>
      <c r="X152" s="5285"/>
      <c r="Y152" s="5285"/>
      <c r="Z152" s="5285"/>
      <c r="AA152" s="5285"/>
      <c r="AB152" s="5285"/>
      <c r="AC152" s="5285"/>
      <c r="AD152" s="5285"/>
      <c r="AE152" s="5285"/>
      <c r="AF152" s="5322"/>
      <c r="AG152" s="5322"/>
      <c r="AH152" s="5322"/>
      <c r="AI152" s="5322"/>
      <c r="AJ152" s="5322"/>
      <c r="AK152" s="5322"/>
      <c r="AL152" s="5322"/>
      <c r="AM152" s="5322"/>
      <c r="AN152" s="5322"/>
      <c r="AO152" s="5322"/>
      <c r="AP152" s="5322"/>
      <c r="AQ152" s="5322"/>
      <c r="AR152" s="5322"/>
    </row>
    <row r="153" spans="1:44">
      <c r="A153" s="5285"/>
      <c r="B153" s="5285"/>
      <c r="C153" s="5285"/>
      <c r="D153" s="5285"/>
      <c r="E153" s="5285"/>
      <c r="F153" s="5285"/>
      <c r="G153" s="5285"/>
      <c r="H153" s="5285"/>
      <c r="I153" s="5285"/>
      <c r="J153" s="5285"/>
      <c r="K153" s="5285"/>
      <c r="L153" s="5285"/>
      <c r="M153" s="5285"/>
      <c r="N153" s="5285"/>
      <c r="O153" s="5285"/>
      <c r="P153" s="5285"/>
      <c r="Q153" s="5285"/>
      <c r="R153" s="5285"/>
      <c r="S153" s="5285"/>
      <c r="T153" s="5285"/>
      <c r="U153" s="5285"/>
      <c r="V153" s="5285"/>
      <c r="W153" s="5285"/>
      <c r="X153" s="5285"/>
      <c r="Y153" s="5285"/>
      <c r="Z153" s="5285"/>
      <c r="AA153" s="5285"/>
      <c r="AB153" s="5285"/>
      <c r="AC153" s="5285"/>
      <c r="AD153" s="5285"/>
      <c r="AE153" s="5285"/>
      <c r="AF153" s="5322"/>
      <c r="AG153" s="5322"/>
      <c r="AH153" s="5322"/>
      <c r="AI153" s="5322"/>
      <c r="AJ153" s="5322"/>
      <c r="AK153" s="5322"/>
      <c r="AL153" s="5322"/>
      <c r="AM153" s="5322"/>
      <c r="AN153" s="5322"/>
      <c r="AO153" s="5322"/>
      <c r="AP153" s="5322"/>
      <c r="AQ153" s="5322"/>
      <c r="AR153" s="5322"/>
    </row>
    <row r="154" spans="1:44">
      <c r="A154" s="5285"/>
      <c r="B154" s="5285"/>
      <c r="C154" s="5285"/>
      <c r="D154" s="5285"/>
      <c r="E154" s="5285"/>
      <c r="F154" s="5285"/>
      <c r="G154" s="5285"/>
      <c r="H154" s="5285"/>
      <c r="I154" s="5285"/>
      <c r="J154" s="5285"/>
      <c r="K154" s="5285"/>
      <c r="L154" s="5285"/>
      <c r="M154" s="5285"/>
      <c r="N154" s="5285"/>
      <c r="O154" s="5285"/>
      <c r="P154" s="5285"/>
      <c r="Q154" s="5285"/>
      <c r="R154" s="5285"/>
      <c r="S154" s="5285"/>
      <c r="T154" s="5285"/>
      <c r="U154" s="5285"/>
      <c r="V154" s="5285"/>
      <c r="W154" s="5285"/>
      <c r="X154" s="5285"/>
      <c r="Y154" s="5285"/>
      <c r="Z154" s="5285"/>
      <c r="AA154" s="5285"/>
      <c r="AB154" s="5285"/>
      <c r="AC154" s="5285"/>
      <c r="AD154" s="5285"/>
      <c r="AE154" s="5285"/>
      <c r="AF154" s="5322"/>
      <c r="AG154" s="5322"/>
      <c r="AH154" s="5322"/>
      <c r="AI154" s="5322"/>
      <c r="AJ154" s="5322"/>
      <c r="AK154" s="5322"/>
      <c r="AL154" s="5322"/>
      <c r="AM154" s="5322"/>
      <c r="AN154" s="5322"/>
      <c r="AO154" s="5322"/>
      <c r="AP154" s="5322"/>
      <c r="AQ154" s="5322"/>
      <c r="AR154" s="5322"/>
    </row>
    <row r="155" spans="1:44">
      <c r="A155" s="5285"/>
      <c r="B155" s="5285"/>
      <c r="C155" s="5285"/>
      <c r="D155" s="5285"/>
      <c r="E155" s="5285"/>
      <c r="F155" s="5285"/>
      <c r="G155" s="5285"/>
      <c r="H155" s="5285"/>
      <c r="I155" s="5285"/>
      <c r="J155" s="5285"/>
      <c r="K155" s="5285"/>
      <c r="L155" s="5285"/>
      <c r="M155" s="5285"/>
      <c r="N155" s="5285"/>
      <c r="O155" s="5285"/>
      <c r="P155" s="5285"/>
      <c r="Q155" s="5285"/>
      <c r="R155" s="5285"/>
      <c r="S155" s="5285"/>
      <c r="T155" s="5285"/>
      <c r="U155" s="5285"/>
      <c r="V155" s="5285"/>
      <c r="W155" s="5285"/>
      <c r="X155" s="5285"/>
      <c r="Y155" s="5285"/>
      <c r="Z155" s="5285"/>
      <c r="AA155" s="5285"/>
      <c r="AB155" s="5285"/>
      <c r="AC155" s="5285"/>
      <c r="AD155" s="5285"/>
      <c r="AE155" s="5285"/>
      <c r="AF155" s="5322"/>
      <c r="AG155" s="5322"/>
      <c r="AH155" s="5322"/>
      <c r="AI155" s="5322"/>
      <c r="AJ155" s="5322"/>
      <c r="AK155" s="5322"/>
      <c r="AL155" s="5322"/>
      <c r="AM155" s="5322"/>
      <c r="AN155" s="5322"/>
      <c r="AO155" s="5322"/>
      <c r="AP155" s="5322"/>
      <c r="AQ155" s="5322"/>
      <c r="AR155" s="5322"/>
    </row>
    <row r="156" spans="1:44">
      <c r="A156" s="5285"/>
      <c r="B156" s="5285"/>
      <c r="C156" s="5285"/>
      <c r="D156" s="5285"/>
      <c r="E156" s="5285"/>
      <c r="F156" s="5285"/>
      <c r="G156" s="5285"/>
      <c r="H156" s="5285"/>
      <c r="I156" s="5285"/>
      <c r="J156" s="5285"/>
      <c r="K156" s="5285"/>
      <c r="L156" s="5285"/>
      <c r="M156" s="5285"/>
      <c r="N156" s="5285"/>
      <c r="O156" s="5285"/>
      <c r="P156" s="5285"/>
      <c r="Q156" s="5285"/>
      <c r="R156" s="5285"/>
      <c r="S156" s="5285"/>
      <c r="T156" s="5285"/>
      <c r="U156" s="5285"/>
      <c r="V156" s="5285"/>
      <c r="W156" s="5285"/>
      <c r="X156" s="5285"/>
      <c r="Y156" s="5285"/>
      <c r="Z156" s="5285"/>
      <c r="AA156" s="5285"/>
      <c r="AB156" s="5285"/>
      <c r="AC156" s="5285"/>
      <c r="AD156" s="5285"/>
      <c r="AE156" s="5285"/>
      <c r="AF156" s="5322"/>
      <c r="AG156" s="5322"/>
      <c r="AH156" s="5322"/>
      <c r="AI156" s="5322"/>
      <c r="AJ156" s="5322"/>
      <c r="AK156" s="5322"/>
      <c r="AL156" s="5322"/>
      <c r="AM156" s="5322"/>
      <c r="AN156" s="5322"/>
      <c r="AO156" s="5322"/>
      <c r="AP156" s="5322"/>
      <c r="AQ156" s="5322"/>
      <c r="AR156" s="5322"/>
    </row>
    <row r="157" spans="1:44">
      <c r="A157" s="5285"/>
      <c r="B157" s="5285"/>
      <c r="C157" s="5285"/>
      <c r="D157" s="5285"/>
      <c r="E157" s="5285"/>
      <c r="F157" s="5285"/>
      <c r="G157" s="5285"/>
      <c r="H157" s="5285"/>
      <c r="I157" s="5285"/>
      <c r="J157" s="5285"/>
      <c r="K157" s="5285"/>
      <c r="L157" s="5285"/>
      <c r="M157" s="5285"/>
      <c r="N157" s="5285"/>
      <c r="O157" s="5285"/>
      <c r="P157" s="5285"/>
      <c r="Q157" s="5285"/>
      <c r="R157" s="5285"/>
      <c r="S157" s="5285"/>
      <c r="T157" s="5285"/>
      <c r="U157" s="5285"/>
      <c r="V157" s="5285"/>
      <c r="W157" s="5285"/>
      <c r="X157" s="5285"/>
      <c r="Y157" s="5285"/>
      <c r="Z157" s="5285"/>
      <c r="AA157" s="5285"/>
      <c r="AB157" s="5285"/>
      <c r="AC157" s="5285"/>
      <c r="AD157" s="5285"/>
      <c r="AE157" s="5285"/>
      <c r="AF157" s="5322"/>
      <c r="AG157" s="5322"/>
      <c r="AH157" s="5322"/>
      <c r="AI157" s="5322"/>
      <c r="AJ157" s="5322"/>
      <c r="AK157" s="5322"/>
      <c r="AL157" s="5322"/>
      <c r="AM157" s="5322"/>
      <c r="AN157" s="5322"/>
      <c r="AO157" s="5322"/>
      <c r="AP157" s="5322"/>
      <c r="AQ157" s="5322"/>
      <c r="AR157" s="5322"/>
    </row>
    <row r="158" spans="1:44">
      <c r="A158" s="5285"/>
      <c r="B158" s="5285"/>
      <c r="C158" s="5285"/>
      <c r="D158" s="5285"/>
      <c r="E158" s="5285"/>
      <c r="F158" s="5285"/>
      <c r="G158" s="5285"/>
      <c r="H158" s="5285"/>
      <c r="I158" s="5285"/>
      <c r="J158" s="5285"/>
      <c r="K158" s="5285"/>
      <c r="L158" s="5285"/>
      <c r="M158" s="5285"/>
      <c r="N158" s="5285"/>
      <c r="O158" s="5285"/>
      <c r="P158" s="5285"/>
      <c r="Q158" s="5285"/>
      <c r="R158" s="5285"/>
      <c r="S158" s="5285"/>
      <c r="T158" s="5285"/>
      <c r="U158" s="5285"/>
      <c r="V158" s="5285"/>
      <c r="W158" s="5285"/>
      <c r="X158" s="5285"/>
      <c r="Y158" s="5285"/>
      <c r="Z158" s="5285"/>
      <c r="AA158" s="5285"/>
      <c r="AB158" s="5285"/>
      <c r="AC158" s="5285"/>
      <c r="AD158" s="5285"/>
      <c r="AE158" s="5285"/>
      <c r="AF158" s="5322"/>
      <c r="AG158" s="5322"/>
      <c r="AH158" s="5322"/>
      <c r="AI158" s="5322"/>
      <c r="AJ158" s="5322"/>
      <c r="AK158" s="5322"/>
      <c r="AL158" s="5322"/>
      <c r="AM158" s="5322"/>
      <c r="AN158" s="5322"/>
      <c r="AO158" s="5322"/>
      <c r="AP158" s="5322"/>
      <c r="AQ158" s="5322"/>
      <c r="AR158" s="5322"/>
    </row>
    <row r="159" spans="1:44">
      <c r="A159" s="5285"/>
      <c r="B159" s="5285"/>
      <c r="C159" s="5285"/>
      <c r="D159" s="5285"/>
      <c r="E159" s="5285"/>
      <c r="F159" s="5285"/>
      <c r="G159" s="5285"/>
      <c r="H159" s="5285"/>
      <c r="I159" s="5285"/>
      <c r="J159" s="5285"/>
      <c r="K159" s="5285"/>
      <c r="L159" s="5285"/>
      <c r="M159" s="5285"/>
      <c r="N159" s="5285"/>
      <c r="O159" s="5285"/>
      <c r="P159" s="5285"/>
      <c r="Q159" s="5285"/>
      <c r="R159" s="5285"/>
      <c r="S159" s="5285"/>
      <c r="T159" s="5285"/>
      <c r="U159" s="5285"/>
      <c r="V159" s="5285"/>
      <c r="W159" s="5285"/>
      <c r="X159" s="5285"/>
      <c r="Y159" s="5285"/>
      <c r="Z159" s="5285"/>
      <c r="AA159" s="5285"/>
      <c r="AB159" s="5285"/>
      <c r="AC159" s="5285"/>
      <c r="AD159" s="5285"/>
      <c r="AE159" s="5285"/>
      <c r="AF159" s="5322"/>
      <c r="AG159" s="5322"/>
      <c r="AH159" s="5322"/>
      <c r="AI159" s="5322"/>
      <c r="AJ159" s="5322"/>
      <c r="AK159" s="5322"/>
      <c r="AL159" s="5322"/>
      <c r="AM159" s="5322"/>
      <c r="AN159" s="5322"/>
      <c r="AO159" s="5322"/>
      <c r="AP159" s="5322"/>
      <c r="AQ159" s="5322"/>
      <c r="AR159" s="5322"/>
    </row>
    <row r="160" spans="1:44">
      <c r="A160" s="5285"/>
      <c r="B160" s="5285"/>
      <c r="C160" s="5285"/>
      <c r="D160" s="5285"/>
      <c r="E160" s="5285"/>
      <c r="F160" s="5285"/>
      <c r="G160" s="5285"/>
      <c r="H160" s="5285"/>
      <c r="I160" s="5285"/>
      <c r="J160" s="5285"/>
      <c r="K160" s="5285"/>
      <c r="L160" s="5285"/>
      <c r="M160" s="5285"/>
      <c r="N160" s="5285"/>
      <c r="O160" s="5285"/>
      <c r="P160" s="5285"/>
      <c r="Q160" s="5285"/>
      <c r="R160" s="5285"/>
      <c r="S160" s="5285"/>
      <c r="T160" s="5285"/>
      <c r="U160" s="5285"/>
      <c r="V160" s="5285"/>
      <c r="W160" s="5285"/>
      <c r="X160" s="5285"/>
      <c r="Y160" s="5285"/>
      <c r="Z160" s="5285"/>
      <c r="AA160" s="5285"/>
      <c r="AB160" s="5285"/>
      <c r="AC160" s="5285"/>
      <c r="AD160" s="5285"/>
      <c r="AE160" s="5285"/>
      <c r="AF160" s="5322"/>
      <c r="AG160" s="5322"/>
      <c r="AH160" s="5322"/>
      <c r="AI160" s="5322"/>
      <c r="AJ160" s="5322"/>
      <c r="AK160" s="5322"/>
      <c r="AL160" s="5322"/>
      <c r="AM160" s="5322"/>
      <c r="AN160" s="5322"/>
      <c r="AO160" s="5322"/>
      <c r="AP160" s="5322"/>
      <c r="AQ160" s="5322"/>
      <c r="AR160" s="5322"/>
    </row>
    <row r="161" spans="1:44">
      <c r="A161" s="5285"/>
      <c r="B161" s="5285"/>
      <c r="C161" s="5285"/>
      <c r="D161" s="5285"/>
      <c r="E161" s="5285"/>
      <c r="F161" s="5285"/>
      <c r="G161" s="5285"/>
      <c r="H161" s="5285"/>
      <c r="I161" s="5285"/>
      <c r="J161" s="5285"/>
      <c r="K161" s="5285"/>
      <c r="L161" s="5285"/>
      <c r="M161" s="5285"/>
      <c r="N161" s="5285"/>
      <c r="O161" s="5285"/>
      <c r="P161" s="5285"/>
      <c r="Q161" s="5285"/>
      <c r="R161" s="5285"/>
      <c r="S161" s="5285"/>
      <c r="T161" s="5285"/>
      <c r="U161" s="5285"/>
      <c r="V161" s="5285"/>
      <c r="W161" s="5285"/>
      <c r="X161" s="5285"/>
      <c r="Y161" s="5285"/>
      <c r="Z161" s="5285"/>
      <c r="AA161" s="5285"/>
      <c r="AB161" s="5285"/>
      <c r="AC161" s="5285"/>
      <c r="AD161" s="5285"/>
      <c r="AE161" s="5285"/>
      <c r="AF161" s="5322"/>
      <c r="AG161" s="5322"/>
      <c r="AH161" s="5322"/>
      <c r="AI161" s="5322"/>
      <c r="AJ161" s="5322"/>
      <c r="AK161" s="5322"/>
      <c r="AL161" s="5322"/>
      <c r="AM161" s="5322"/>
      <c r="AN161" s="5322"/>
      <c r="AO161" s="5322"/>
      <c r="AP161" s="5322"/>
      <c r="AQ161" s="5322"/>
      <c r="AR161" s="5322"/>
    </row>
    <row r="162" spans="1:44">
      <c r="A162" s="5285"/>
      <c r="B162" s="5285"/>
      <c r="C162" s="5285"/>
      <c r="D162" s="5285"/>
      <c r="E162" s="5285"/>
      <c r="F162" s="5285"/>
      <c r="G162" s="5285"/>
      <c r="H162" s="5285"/>
      <c r="I162" s="5285"/>
      <c r="J162" s="5285"/>
      <c r="K162" s="5285"/>
      <c r="L162" s="5285"/>
      <c r="M162" s="5285"/>
      <c r="N162" s="5285"/>
      <c r="O162" s="5285"/>
      <c r="P162" s="5285"/>
      <c r="Q162" s="5285"/>
      <c r="R162" s="5285"/>
      <c r="S162" s="5285"/>
      <c r="T162" s="5285"/>
      <c r="U162" s="5285"/>
      <c r="V162" s="5285"/>
      <c r="W162" s="5285"/>
      <c r="X162" s="5285"/>
      <c r="Y162" s="5285"/>
      <c r="Z162" s="5285"/>
      <c r="AA162" s="5285"/>
      <c r="AB162" s="5285"/>
      <c r="AC162" s="5285"/>
      <c r="AD162" s="5285"/>
      <c r="AE162" s="5285"/>
      <c r="AF162" s="5322"/>
      <c r="AG162" s="5322"/>
      <c r="AH162" s="5322"/>
      <c r="AI162" s="5322"/>
      <c r="AJ162" s="5322"/>
      <c r="AK162" s="5322"/>
      <c r="AL162" s="5322"/>
      <c r="AM162" s="5322"/>
      <c r="AN162" s="5322"/>
      <c r="AO162" s="5322"/>
      <c r="AP162" s="5322"/>
      <c r="AQ162" s="5322"/>
      <c r="AR162" s="5322"/>
    </row>
    <row r="163" spans="1:44">
      <c r="A163" s="5285"/>
      <c r="B163" s="5285"/>
      <c r="C163" s="5285"/>
      <c r="D163" s="5285"/>
      <c r="E163" s="5285"/>
      <c r="F163" s="5285"/>
      <c r="G163" s="5285"/>
      <c r="H163" s="5285"/>
      <c r="I163" s="5285"/>
      <c r="J163" s="5285"/>
      <c r="K163" s="5285"/>
      <c r="L163" s="5285"/>
      <c r="M163" s="5285"/>
      <c r="N163" s="5285"/>
      <c r="O163" s="5285"/>
      <c r="P163" s="5285"/>
      <c r="Q163" s="5285"/>
      <c r="R163" s="5285"/>
      <c r="S163" s="5285"/>
      <c r="T163" s="5285"/>
      <c r="U163" s="5285"/>
      <c r="V163" s="5285"/>
      <c r="W163" s="5285"/>
      <c r="X163" s="5285"/>
      <c r="Y163" s="5285"/>
      <c r="Z163" s="5285"/>
      <c r="AA163" s="5285"/>
      <c r="AB163" s="5285"/>
      <c r="AC163" s="5285"/>
      <c r="AD163" s="5285"/>
      <c r="AE163" s="5285"/>
      <c r="AF163" s="5322"/>
      <c r="AG163" s="5322"/>
      <c r="AH163" s="5322"/>
      <c r="AI163" s="5322"/>
      <c r="AJ163" s="5322"/>
      <c r="AK163" s="5322"/>
      <c r="AL163" s="5322"/>
      <c r="AM163" s="5322"/>
      <c r="AN163" s="5322"/>
      <c r="AO163" s="5322"/>
      <c r="AP163" s="5322"/>
      <c r="AQ163" s="5322"/>
      <c r="AR163" s="5322"/>
    </row>
    <row r="164" spans="1:44">
      <c r="A164" s="5285"/>
      <c r="B164" s="5285"/>
      <c r="C164" s="5285"/>
      <c r="D164" s="5285"/>
      <c r="E164" s="5285"/>
      <c r="F164" s="5285"/>
      <c r="G164" s="5285"/>
      <c r="H164" s="5285"/>
      <c r="I164" s="5285"/>
      <c r="J164" s="5285"/>
      <c r="K164" s="5285"/>
      <c r="L164" s="5285"/>
      <c r="M164" s="5285"/>
      <c r="N164" s="5285"/>
      <c r="O164" s="5285"/>
      <c r="P164" s="5285"/>
      <c r="Q164" s="5285"/>
      <c r="R164" s="5285"/>
      <c r="S164" s="5285"/>
      <c r="T164" s="5285"/>
      <c r="U164" s="5285"/>
      <c r="V164" s="5285"/>
      <c r="W164" s="5285"/>
      <c r="X164" s="5285"/>
      <c r="Y164" s="5285"/>
      <c r="Z164" s="5285"/>
      <c r="AA164" s="5285"/>
      <c r="AB164" s="5285"/>
      <c r="AC164" s="5285"/>
      <c r="AD164" s="5285"/>
      <c r="AE164" s="5285"/>
      <c r="AF164" s="5322"/>
      <c r="AG164" s="5322"/>
      <c r="AH164" s="5322"/>
      <c r="AI164" s="5322"/>
      <c r="AJ164" s="5322"/>
      <c r="AK164" s="5322"/>
      <c r="AL164" s="5322"/>
      <c r="AM164" s="5322"/>
      <c r="AN164" s="5322"/>
      <c r="AO164" s="5322"/>
      <c r="AP164" s="5322"/>
      <c r="AQ164" s="5322"/>
      <c r="AR164" s="5322"/>
    </row>
    <row r="165" spans="1:44">
      <c r="A165" s="5285"/>
      <c r="B165" s="5285"/>
      <c r="C165" s="5285"/>
      <c r="D165" s="5285"/>
      <c r="E165" s="5285"/>
      <c r="F165" s="5285"/>
      <c r="G165" s="5285"/>
      <c r="H165" s="5285"/>
      <c r="I165" s="5285"/>
      <c r="J165" s="5285"/>
      <c r="K165" s="5285"/>
      <c r="L165" s="5285"/>
      <c r="M165" s="5285"/>
      <c r="N165" s="5285"/>
      <c r="O165" s="5285"/>
      <c r="P165" s="5285"/>
      <c r="Q165" s="5285"/>
      <c r="R165" s="5285"/>
      <c r="S165" s="5285"/>
      <c r="T165" s="5285"/>
      <c r="U165" s="5285"/>
      <c r="V165" s="5285"/>
      <c r="W165" s="5285"/>
      <c r="X165" s="5285"/>
      <c r="Y165" s="5285"/>
      <c r="Z165" s="5285"/>
      <c r="AA165" s="5285"/>
      <c r="AB165" s="5285"/>
      <c r="AC165" s="5285"/>
      <c r="AD165" s="5285"/>
      <c r="AE165" s="5285"/>
      <c r="AF165" s="5322"/>
      <c r="AG165" s="5322"/>
      <c r="AH165" s="5322"/>
      <c r="AI165" s="5322"/>
      <c r="AJ165" s="5322"/>
      <c r="AK165" s="5322"/>
      <c r="AL165" s="5322"/>
      <c r="AM165" s="5322"/>
      <c r="AN165" s="5322"/>
      <c r="AO165" s="5322"/>
      <c r="AP165" s="5322"/>
      <c r="AQ165" s="5322"/>
      <c r="AR165" s="5322"/>
    </row>
    <row r="166" spans="1:44">
      <c r="A166" s="5285"/>
      <c r="B166" s="5285"/>
      <c r="C166" s="5285"/>
      <c r="D166" s="5285"/>
      <c r="E166" s="5285"/>
      <c r="F166" s="5285"/>
      <c r="G166" s="5285"/>
      <c r="H166" s="5285"/>
      <c r="I166" s="5285"/>
      <c r="J166" s="5285"/>
      <c r="K166" s="5285"/>
      <c r="L166" s="5285"/>
      <c r="M166" s="5285"/>
      <c r="N166" s="5285"/>
      <c r="O166" s="5285"/>
      <c r="P166" s="5285"/>
      <c r="Q166" s="5285"/>
      <c r="R166" s="5285"/>
      <c r="S166" s="5285"/>
      <c r="T166" s="5285"/>
      <c r="U166" s="5285"/>
      <c r="V166" s="5285"/>
      <c r="W166" s="5285"/>
      <c r="X166" s="5285"/>
      <c r="Y166" s="5285"/>
      <c r="Z166" s="5285"/>
      <c r="AA166" s="5285"/>
      <c r="AB166" s="5285"/>
      <c r="AC166" s="5285"/>
      <c r="AD166" s="5285"/>
      <c r="AE166" s="5285"/>
      <c r="AF166" s="5322"/>
      <c r="AG166" s="5322"/>
      <c r="AH166" s="5322"/>
      <c r="AI166" s="5322"/>
      <c r="AJ166" s="5322"/>
      <c r="AK166" s="5322"/>
      <c r="AL166" s="5322"/>
      <c r="AM166" s="5322"/>
      <c r="AN166" s="5322"/>
      <c r="AO166" s="5322"/>
      <c r="AP166" s="5322"/>
      <c r="AQ166" s="5322"/>
      <c r="AR166" s="5322"/>
    </row>
    <row r="167" spans="1:44">
      <c r="A167" s="5285"/>
      <c r="B167" s="5285"/>
      <c r="C167" s="5285"/>
      <c r="D167" s="5285"/>
      <c r="E167" s="5285"/>
      <c r="F167" s="5285"/>
      <c r="G167" s="5285"/>
      <c r="H167" s="5285"/>
      <c r="I167" s="5285"/>
      <c r="J167" s="5285"/>
      <c r="K167" s="5285"/>
      <c r="L167" s="5285"/>
      <c r="M167" s="5285"/>
      <c r="N167" s="5285"/>
      <c r="O167" s="5285"/>
      <c r="P167" s="5285"/>
      <c r="Q167" s="5285"/>
      <c r="R167" s="5285"/>
      <c r="S167" s="5285"/>
      <c r="T167" s="5285"/>
      <c r="U167" s="5285"/>
      <c r="V167" s="5285"/>
      <c r="W167" s="5285"/>
      <c r="X167" s="5285"/>
      <c r="Y167" s="5285"/>
      <c r="Z167" s="5285"/>
      <c r="AA167" s="5285"/>
      <c r="AB167" s="5285"/>
      <c r="AC167" s="5285"/>
      <c r="AD167" s="5285"/>
      <c r="AE167" s="5285"/>
      <c r="AF167" s="5322"/>
      <c r="AG167" s="5322"/>
      <c r="AH167" s="5322"/>
      <c r="AI167" s="5322"/>
      <c r="AJ167" s="5322"/>
      <c r="AK167" s="5322"/>
      <c r="AL167" s="5322"/>
      <c r="AM167" s="5322"/>
      <c r="AN167" s="5322"/>
      <c r="AO167" s="5322"/>
      <c r="AP167" s="5322"/>
      <c r="AQ167" s="5322"/>
      <c r="AR167" s="5322"/>
    </row>
    <row r="168" spans="1:44">
      <c r="A168" s="5285"/>
      <c r="B168" s="5285"/>
      <c r="C168" s="5285"/>
      <c r="D168" s="5285"/>
      <c r="E168" s="5285"/>
      <c r="F168" s="5285"/>
      <c r="G168" s="5285"/>
      <c r="H168" s="5285"/>
      <c r="I168" s="5285"/>
      <c r="J168" s="5285"/>
      <c r="K168" s="5285"/>
      <c r="L168" s="5285"/>
      <c r="M168" s="5285"/>
      <c r="N168" s="5285"/>
      <c r="O168" s="5285"/>
      <c r="P168" s="5285"/>
      <c r="Q168" s="5285"/>
      <c r="R168" s="5285"/>
      <c r="S168" s="5285"/>
      <c r="T168" s="5285"/>
      <c r="U168" s="5285"/>
      <c r="V168" s="5285"/>
      <c r="W168" s="5285"/>
      <c r="X168" s="5285"/>
      <c r="Y168" s="5285"/>
      <c r="Z168" s="5285"/>
      <c r="AA168" s="5285"/>
      <c r="AB168" s="5285"/>
      <c r="AC168" s="5285"/>
      <c r="AD168" s="5285"/>
      <c r="AE168" s="5285"/>
      <c r="AF168" s="5322"/>
      <c r="AG168" s="5322"/>
      <c r="AH168" s="5322"/>
      <c r="AI168" s="5322"/>
      <c r="AJ168" s="5322"/>
      <c r="AK168" s="5322"/>
      <c r="AL168" s="5322"/>
      <c r="AM168" s="5322"/>
      <c r="AN168" s="5322"/>
      <c r="AO168" s="5322"/>
      <c r="AP168" s="5322"/>
      <c r="AQ168" s="5322"/>
      <c r="AR168" s="5322"/>
    </row>
    <row r="169" spans="1:44">
      <c r="A169" s="5285"/>
      <c r="B169" s="5285"/>
      <c r="C169" s="5285"/>
      <c r="D169" s="5285"/>
      <c r="E169" s="5285"/>
      <c r="F169" s="5285"/>
      <c r="G169" s="5285"/>
      <c r="H169" s="5285"/>
      <c r="I169" s="5285"/>
      <c r="J169" s="5285"/>
      <c r="K169" s="5285"/>
      <c r="L169" s="5285"/>
      <c r="M169" s="5285"/>
      <c r="N169" s="5285"/>
      <c r="O169" s="5285"/>
      <c r="P169" s="5285"/>
      <c r="Q169" s="5285"/>
      <c r="R169" s="5285"/>
      <c r="S169" s="5285"/>
      <c r="T169" s="5285"/>
      <c r="U169" s="5285"/>
      <c r="V169" s="5285"/>
      <c r="W169" s="5285"/>
      <c r="X169" s="5285"/>
      <c r="Y169" s="5285"/>
      <c r="Z169" s="5285"/>
      <c r="AA169" s="5285"/>
      <c r="AB169" s="5285"/>
      <c r="AC169" s="5285"/>
      <c r="AD169" s="5285"/>
      <c r="AE169" s="5285"/>
      <c r="AF169" s="5322"/>
      <c r="AG169" s="5322"/>
      <c r="AH169" s="5322"/>
      <c r="AI169" s="5322"/>
      <c r="AJ169" s="5322"/>
      <c r="AK169" s="5322"/>
      <c r="AL169" s="5322"/>
      <c r="AM169" s="5322"/>
      <c r="AN169" s="5322"/>
      <c r="AO169" s="5322"/>
      <c r="AP169" s="5322"/>
      <c r="AQ169" s="5322"/>
      <c r="AR169" s="5322"/>
    </row>
    <row r="170" spans="1:44">
      <c r="A170" s="5285"/>
      <c r="B170" s="5285"/>
      <c r="C170" s="5285"/>
      <c r="D170" s="5285"/>
      <c r="E170" s="5285"/>
      <c r="F170" s="5285"/>
      <c r="G170" s="5285"/>
      <c r="H170" s="5285"/>
      <c r="I170" s="5285"/>
      <c r="J170" s="5285"/>
      <c r="K170" s="5285"/>
      <c r="L170" s="5285"/>
      <c r="M170" s="5285"/>
      <c r="N170" s="5285"/>
      <c r="O170" s="5285"/>
      <c r="P170" s="5285"/>
      <c r="Q170" s="5285"/>
      <c r="R170" s="5285"/>
      <c r="S170" s="5285"/>
      <c r="T170" s="5285"/>
      <c r="U170" s="5285"/>
      <c r="V170" s="5285"/>
      <c r="W170" s="5285"/>
      <c r="X170" s="5285"/>
      <c r="Y170" s="5285"/>
      <c r="Z170" s="5285"/>
      <c r="AA170" s="5285"/>
      <c r="AB170" s="5285"/>
      <c r="AC170" s="5285"/>
      <c r="AD170" s="5285"/>
      <c r="AE170" s="5285"/>
      <c r="AF170" s="5322"/>
      <c r="AG170" s="5322"/>
      <c r="AH170" s="5322"/>
      <c r="AI170" s="5322"/>
      <c r="AJ170" s="5322"/>
      <c r="AK170" s="5322"/>
      <c r="AL170" s="5322"/>
      <c r="AM170" s="5322"/>
      <c r="AN170" s="5322"/>
      <c r="AO170" s="5322"/>
      <c r="AP170" s="5322"/>
      <c r="AQ170" s="5322"/>
      <c r="AR170" s="5322"/>
    </row>
    <row r="171" spans="1:44">
      <c r="A171" s="5285"/>
      <c r="B171" s="5285"/>
      <c r="C171" s="5285"/>
      <c r="D171" s="5285"/>
      <c r="E171" s="5285"/>
      <c r="F171" s="5285"/>
      <c r="G171" s="5285"/>
      <c r="H171" s="5285"/>
      <c r="I171" s="5285"/>
      <c r="J171" s="5285"/>
      <c r="K171" s="5285"/>
      <c r="L171" s="5285"/>
      <c r="M171" s="5285"/>
      <c r="N171" s="5285"/>
      <c r="O171" s="5285"/>
      <c r="P171" s="5285"/>
      <c r="Q171" s="5285"/>
      <c r="R171" s="5285"/>
      <c r="S171" s="5285"/>
      <c r="T171" s="5285"/>
      <c r="U171" s="5285"/>
      <c r="V171" s="5285"/>
      <c r="W171" s="5285"/>
      <c r="X171" s="5285"/>
      <c r="Y171" s="5285"/>
      <c r="Z171" s="5285"/>
      <c r="AA171" s="5285"/>
      <c r="AB171" s="5285"/>
      <c r="AC171" s="5285"/>
      <c r="AD171" s="5285"/>
      <c r="AE171" s="5285"/>
      <c r="AF171" s="5322"/>
      <c r="AG171" s="5322"/>
      <c r="AH171" s="5322"/>
      <c r="AI171" s="5322"/>
      <c r="AJ171" s="5322"/>
      <c r="AK171" s="5322"/>
      <c r="AL171" s="5322"/>
      <c r="AM171" s="5322"/>
      <c r="AN171" s="5322"/>
      <c r="AO171" s="5322"/>
      <c r="AP171" s="5322"/>
      <c r="AQ171" s="5322"/>
      <c r="AR171" s="5322"/>
    </row>
    <row r="172" spans="1:44">
      <c r="A172" s="5285"/>
      <c r="B172" s="5285"/>
      <c r="C172" s="5285"/>
      <c r="D172" s="5285"/>
      <c r="E172" s="5285"/>
      <c r="F172" s="5285"/>
      <c r="G172" s="5285"/>
      <c r="H172" s="5285"/>
      <c r="I172" s="5285"/>
      <c r="J172" s="5285"/>
      <c r="K172" s="5285"/>
      <c r="L172" s="5285"/>
      <c r="M172" s="5285"/>
      <c r="N172" s="5285"/>
      <c r="O172" s="5285"/>
      <c r="P172" s="5285"/>
      <c r="Q172" s="5285"/>
      <c r="R172" s="5285"/>
      <c r="S172" s="5285"/>
      <c r="T172" s="5285"/>
      <c r="U172" s="5285"/>
      <c r="V172" s="5285"/>
      <c r="W172" s="5285"/>
      <c r="X172" s="5285"/>
      <c r="Y172" s="5285"/>
      <c r="Z172" s="5285"/>
      <c r="AA172" s="5285"/>
      <c r="AB172" s="5285"/>
      <c r="AC172" s="5285"/>
      <c r="AD172" s="5285"/>
      <c r="AE172" s="5285"/>
      <c r="AF172" s="5322"/>
      <c r="AG172" s="5322"/>
      <c r="AH172" s="5322"/>
      <c r="AI172" s="5322"/>
      <c r="AJ172" s="5322"/>
      <c r="AK172" s="5322"/>
      <c r="AL172" s="5322"/>
      <c r="AM172" s="5322"/>
      <c r="AN172" s="5322"/>
      <c r="AO172" s="5322"/>
      <c r="AP172" s="5322"/>
      <c r="AQ172" s="5322"/>
      <c r="AR172" s="5322"/>
    </row>
    <row r="173" spans="1:44">
      <c r="A173" s="5285"/>
      <c r="B173" s="5285"/>
      <c r="C173" s="5285"/>
      <c r="D173" s="5285"/>
      <c r="E173" s="5285"/>
      <c r="F173" s="5285"/>
      <c r="G173" s="5285"/>
      <c r="H173" s="5285"/>
      <c r="I173" s="5285"/>
      <c r="J173" s="5285"/>
      <c r="K173" s="5285"/>
      <c r="L173" s="5285"/>
      <c r="M173" s="5285"/>
      <c r="N173" s="5285"/>
      <c r="O173" s="5285"/>
      <c r="P173" s="5285"/>
      <c r="Q173" s="5285"/>
      <c r="R173" s="5285"/>
      <c r="S173" s="5285"/>
      <c r="T173" s="5285"/>
      <c r="U173" s="5285"/>
      <c r="V173" s="5285"/>
      <c r="W173" s="5285"/>
      <c r="X173" s="5285"/>
      <c r="Y173" s="5285"/>
      <c r="Z173" s="5285"/>
      <c r="AA173" s="5285"/>
      <c r="AB173" s="5285"/>
      <c r="AC173" s="5285"/>
      <c r="AD173" s="5285"/>
      <c r="AE173" s="5285"/>
      <c r="AF173" s="5322"/>
      <c r="AG173" s="5322"/>
      <c r="AH173" s="5322"/>
      <c r="AI173" s="5322"/>
      <c r="AJ173" s="5322"/>
      <c r="AK173" s="5322"/>
      <c r="AL173" s="5322"/>
      <c r="AM173" s="5322"/>
      <c r="AN173" s="5322"/>
      <c r="AO173" s="5322"/>
      <c r="AP173" s="5322"/>
      <c r="AQ173" s="5322"/>
      <c r="AR173" s="5322"/>
    </row>
    <row r="174" spans="1:44">
      <c r="A174" s="5285"/>
      <c r="B174" s="5285"/>
      <c r="C174" s="5285"/>
      <c r="D174" s="5285"/>
      <c r="E174" s="5285"/>
      <c r="F174" s="5285"/>
      <c r="G174" s="5285"/>
      <c r="H174" s="5285"/>
      <c r="I174" s="5285"/>
      <c r="J174" s="5285"/>
      <c r="K174" s="5285"/>
      <c r="L174" s="5285"/>
      <c r="M174" s="5285"/>
      <c r="N174" s="5285"/>
      <c r="O174" s="5285"/>
      <c r="P174" s="5285"/>
      <c r="Q174" s="5285"/>
      <c r="R174" s="5285"/>
      <c r="S174" s="5285"/>
      <c r="T174" s="5285"/>
      <c r="U174" s="5285"/>
      <c r="V174" s="5285"/>
      <c r="W174" s="5285"/>
      <c r="X174" s="5285"/>
      <c r="Y174" s="5285"/>
      <c r="Z174" s="5285"/>
      <c r="AA174" s="5285"/>
      <c r="AB174" s="5285"/>
      <c r="AC174" s="5285"/>
      <c r="AD174" s="5285"/>
      <c r="AE174" s="5285"/>
      <c r="AF174" s="5322"/>
      <c r="AG174" s="5322"/>
      <c r="AH174" s="5322"/>
      <c r="AI174" s="5322"/>
      <c r="AJ174" s="5322"/>
      <c r="AK174" s="5322"/>
      <c r="AL174" s="5322"/>
      <c r="AM174" s="5322"/>
      <c r="AN174" s="5322"/>
      <c r="AO174" s="5322"/>
      <c r="AP174" s="5322"/>
      <c r="AQ174" s="5322"/>
      <c r="AR174" s="5322"/>
    </row>
    <row r="175" spans="1:44">
      <c r="A175" s="5285"/>
      <c r="B175" s="5285"/>
      <c r="C175" s="5285"/>
      <c r="D175" s="5285"/>
      <c r="E175" s="5285"/>
      <c r="F175" s="5285"/>
      <c r="G175" s="5285"/>
      <c r="H175" s="5285"/>
      <c r="I175" s="5285"/>
      <c r="J175" s="5285"/>
      <c r="K175" s="5285"/>
      <c r="L175" s="5285"/>
      <c r="M175" s="5285"/>
      <c r="N175" s="5285"/>
      <c r="O175" s="5285"/>
      <c r="P175" s="5285"/>
      <c r="Q175" s="5285"/>
      <c r="R175" s="5285"/>
      <c r="S175" s="5285"/>
      <c r="T175" s="5285"/>
      <c r="U175" s="5285"/>
      <c r="V175" s="5285"/>
      <c r="W175" s="5285"/>
      <c r="X175" s="5285"/>
      <c r="Y175" s="5285"/>
      <c r="Z175" s="5285"/>
      <c r="AA175" s="5285"/>
      <c r="AB175" s="5285"/>
      <c r="AC175" s="5285"/>
      <c r="AD175" s="5285"/>
      <c r="AE175" s="5285"/>
      <c r="AF175" s="5322"/>
      <c r="AG175" s="5322"/>
      <c r="AH175" s="5322"/>
      <c r="AI175" s="5322"/>
      <c r="AJ175" s="5322"/>
      <c r="AK175" s="5322"/>
      <c r="AL175" s="5322"/>
      <c r="AM175" s="5322"/>
      <c r="AN175" s="5322"/>
      <c r="AO175" s="5322"/>
      <c r="AP175" s="5322"/>
      <c r="AQ175" s="5322"/>
      <c r="AR175" s="5322"/>
    </row>
    <row r="176" spans="1:44">
      <c r="A176" s="5285"/>
      <c r="B176" s="5285"/>
      <c r="C176" s="5285"/>
      <c r="D176" s="5285"/>
      <c r="E176" s="5285"/>
      <c r="F176" s="5285"/>
      <c r="G176" s="5285"/>
      <c r="H176" s="5285"/>
      <c r="I176" s="5285"/>
      <c r="J176" s="5285"/>
      <c r="K176" s="5285"/>
      <c r="L176" s="5285"/>
      <c r="M176" s="5285"/>
      <c r="N176" s="5285"/>
      <c r="O176" s="5285"/>
      <c r="P176" s="5285"/>
      <c r="Q176" s="5285"/>
      <c r="R176" s="5285"/>
      <c r="S176" s="5285"/>
      <c r="T176" s="5285"/>
      <c r="U176" s="5285"/>
      <c r="V176" s="5285"/>
      <c r="W176" s="5285"/>
      <c r="X176" s="5285"/>
      <c r="Y176" s="5285"/>
      <c r="Z176" s="5285"/>
      <c r="AA176" s="5285"/>
      <c r="AB176" s="5285"/>
      <c r="AC176" s="5285"/>
      <c r="AD176" s="5285"/>
      <c r="AE176" s="5285"/>
      <c r="AF176" s="5322"/>
      <c r="AG176" s="5322"/>
      <c r="AH176" s="5322"/>
      <c r="AI176" s="5322"/>
      <c r="AJ176" s="5322"/>
      <c r="AK176" s="5322"/>
      <c r="AL176" s="5322"/>
      <c r="AM176" s="5322"/>
      <c r="AN176" s="5322"/>
      <c r="AO176" s="5322"/>
      <c r="AP176" s="5322"/>
      <c r="AQ176" s="5322"/>
      <c r="AR176" s="5322"/>
    </row>
    <row r="177" spans="1:44">
      <c r="A177" s="5285"/>
      <c r="B177" s="5285"/>
      <c r="C177" s="5285"/>
      <c r="D177" s="5285"/>
      <c r="E177" s="5285"/>
      <c r="F177" s="5285"/>
      <c r="G177" s="5285"/>
      <c r="H177" s="5285"/>
      <c r="I177" s="5285"/>
      <c r="J177" s="5285"/>
      <c r="K177" s="5285"/>
      <c r="L177" s="5285"/>
      <c r="M177" s="5285"/>
      <c r="N177" s="5285"/>
      <c r="O177" s="5285"/>
      <c r="P177" s="5285"/>
      <c r="Q177" s="5285"/>
      <c r="R177" s="5285"/>
      <c r="S177" s="5285"/>
      <c r="T177" s="5285"/>
      <c r="U177" s="5285"/>
      <c r="V177" s="5285"/>
      <c r="W177" s="5285"/>
      <c r="X177" s="5285"/>
      <c r="Y177" s="5285"/>
      <c r="Z177" s="5285"/>
      <c r="AA177" s="5285"/>
      <c r="AB177" s="5285"/>
      <c r="AC177" s="5285"/>
      <c r="AD177" s="5285"/>
      <c r="AE177" s="5285"/>
      <c r="AF177" s="5322"/>
      <c r="AG177" s="5322"/>
      <c r="AH177" s="5322"/>
      <c r="AI177" s="5322"/>
      <c r="AJ177" s="5322"/>
      <c r="AK177" s="5322"/>
      <c r="AL177" s="5322"/>
      <c r="AM177" s="5322"/>
      <c r="AN177" s="5322"/>
      <c r="AO177" s="5322"/>
      <c r="AP177" s="5322"/>
      <c r="AQ177" s="5322"/>
      <c r="AR177" s="5322"/>
    </row>
    <row r="178" spans="1:44">
      <c r="A178" s="5285"/>
      <c r="B178" s="5285"/>
      <c r="C178" s="5285"/>
      <c r="D178" s="5285"/>
      <c r="E178" s="5285"/>
      <c r="F178" s="5285"/>
      <c r="G178" s="5285"/>
      <c r="H178" s="5285"/>
      <c r="I178" s="5285"/>
      <c r="J178" s="5285"/>
      <c r="K178" s="5285"/>
      <c r="L178" s="5285"/>
      <c r="M178" s="5285"/>
      <c r="N178" s="5285"/>
      <c r="O178" s="5285"/>
      <c r="P178" s="5285"/>
      <c r="Q178" s="5285"/>
      <c r="R178" s="5285"/>
      <c r="S178" s="5285"/>
      <c r="T178" s="5285"/>
      <c r="U178" s="5285"/>
      <c r="V178" s="5285"/>
      <c r="W178" s="5285"/>
      <c r="X178" s="5285"/>
      <c r="Y178" s="5285"/>
      <c r="Z178" s="5285"/>
      <c r="AA178" s="5285"/>
      <c r="AB178" s="5285"/>
      <c r="AC178" s="5285"/>
      <c r="AD178" s="5285"/>
      <c r="AE178" s="5285"/>
      <c r="AF178" s="5322"/>
      <c r="AG178" s="5322"/>
      <c r="AH178" s="5322"/>
      <c r="AI178" s="5322"/>
      <c r="AJ178" s="5322"/>
      <c r="AK178" s="5322"/>
      <c r="AL178" s="5322"/>
      <c r="AM178" s="5322"/>
      <c r="AN178" s="5322"/>
      <c r="AO178" s="5322"/>
      <c r="AP178" s="5322"/>
      <c r="AQ178" s="5322"/>
      <c r="AR178" s="5322"/>
    </row>
    <row r="179" spans="1:44">
      <c r="A179" s="5285"/>
      <c r="B179" s="5285"/>
      <c r="C179" s="5285"/>
      <c r="D179" s="5285"/>
      <c r="E179" s="5285"/>
      <c r="F179" s="5285"/>
      <c r="G179" s="5285"/>
      <c r="H179" s="5285"/>
      <c r="I179" s="5285"/>
      <c r="J179" s="5285"/>
      <c r="K179" s="5285"/>
      <c r="L179" s="5285"/>
      <c r="M179" s="5285"/>
      <c r="N179" s="5285"/>
      <c r="O179" s="5285"/>
      <c r="P179" s="5285"/>
      <c r="Q179" s="5285"/>
      <c r="R179" s="5285"/>
      <c r="S179" s="5285"/>
      <c r="T179" s="5285"/>
      <c r="U179" s="5285"/>
      <c r="V179" s="5285"/>
      <c r="W179" s="5285"/>
      <c r="X179" s="5285"/>
      <c r="Y179" s="5285"/>
      <c r="Z179" s="5285"/>
      <c r="AA179" s="5285"/>
      <c r="AB179" s="5285"/>
      <c r="AC179" s="5285"/>
      <c r="AD179" s="5285"/>
      <c r="AE179" s="5285"/>
      <c r="AF179" s="5322"/>
      <c r="AG179" s="5322"/>
      <c r="AH179" s="5322"/>
      <c r="AI179" s="5322"/>
      <c r="AJ179" s="5322"/>
      <c r="AK179" s="5322"/>
      <c r="AL179" s="5322"/>
      <c r="AM179" s="5322"/>
      <c r="AN179" s="5322"/>
      <c r="AO179" s="5322"/>
      <c r="AP179" s="5322"/>
      <c r="AQ179" s="5322"/>
      <c r="AR179" s="5322"/>
    </row>
    <row r="180" spans="1:44">
      <c r="A180" s="5285"/>
      <c r="B180" s="5285"/>
      <c r="C180" s="5285"/>
      <c r="D180" s="5285"/>
      <c r="E180" s="5285"/>
      <c r="F180" s="5285"/>
      <c r="G180" s="5285"/>
      <c r="H180" s="5285"/>
      <c r="I180" s="5285"/>
      <c r="J180" s="5285"/>
      <c r="K180" s="5285"/>
      <c r="L180" s="5285"/>
      <c r="M180" s="5285"/>
      <c r="N180" s="5285"/>
      <c r="O180" s="5285"/>
      <c r="P180" s="5285"/>
      <c r="Q180" s="5285"/>
      <c r="R180" s="5285"/>
      <c r="S180" s="5285"/>
      <c r="T180" s="5285"/>
      <c r="U180" s="5285"/>
      <c r="V180" s="5285"/>
      <c r="W180" s="5285"/>
      <c r="X180" s="5285"/>
      <c r="Y180" s="5285"/>
      <c r="Z180" s="5285"/>
      <c r="AA180" s="5285"/>
      <c r="AB180" s="5285"/>
      <c r="AC180" s="5285"/>
      <c r="AD180" s="5285"/>
      <c r="AE180" s="5285"/>
      <c r="AF180" s="5322"/>
      <c r="AG180" s="5322"/>
      <c r="AH180" s="5322"/>
      <c r="AI180" s="5322"/>
      <c r="AJ180" s="5322"/>
      <c r="AK180" s="5322"/>
      <c r="AL180" s="5322"/>
      <c r="AM180" s="5322"/>
      <c r="AN180" s="5322"/>
      <c r="AO180" s="5322"/>
      <c r="AP180" s="5322"/>
      <c r="AQ180" s="5322"/>
      <c r="AR180" s="5322"/>
    </row>
    <row r="181" spans="1:44">
      <c r="A181" s="5285"/>
      <c r="B181" s="5285"/>
      <c r="C181" s="5285"/>
      <c r="D181" s="5285"/>
      <c r="E181" s="5285"/>
      <c r="F181" s="5285"/>
      <c r="G181" s="5285"/>
      <c r="H181" s="5285"/>
      <c r="I181" s="5285"/>
      <c r="J181" s="5285"/>
      <c r="K181" s="5285"/>
      <c r="L181" s="5285"/>
      <c r="M181" s="5285"/>
      <c r="N181" s="5285"/>
      <c r="O181" s="5285"/>
      <c r="P181" s="5285"/>
      <c r="Q181" s="5285"/>
      <c r="R181" s="5285"/>
      <c r="S181" s="5285"/>
      <c r="T181" s="5285"/>
      <c r="U181" s="5285"/>
      <c r="V181" s="5285"/>
      <c r="W181" s="5285"/>
      <c r="X181" s="5285"/>
      <c r="Y181" s="5285"/>
      <c r="Z181" s="5285"/>
      <c r="AA181" s="5285"/>
      <c r="AB181" s="5285"/>
      <c r="AC181" s="5285"/>
      <c r="AD181" s="5285"/>
      <c r="AE181" s="5285"/>
      <c r="AF181" s="5322"/>
      <c r="AG181" s="5322"/>
      <c r="AH181" s="5322"/>
      <c r="AI181" s="5322"/>
      <c r="AJ181" s="5322"/>
      <c r="AK181" s="5322"/>
      <c r="AL181" s="5322"/>
      <c r="AM181" s="5322"/>
      <c r="AN181" s="5322"/>
      <c r="AO181" s="5322"/>
      <c r="AP181" s="5322"/>
      <c r="AQ181" s="5322"/>
      <c r="AR181" s="5322"/>
    </row>
    <row r="182" spans="1:44">
      <c r="A182" s="5285"/>
      <c r="B182" s="5285"/>
      <c r="C182" s="5285"/>
      <c r="D182" s="5285"/>
      <c r="E182" s="5285"/>
      <c r="F182" s="5285"/>
      <c r="G182" s="5285"/>
      <c r="H182" s="5285"/>
      <c r="I182" s="5285"/>
      <c r="J182" s="5285"/>
      <c r="K182" s="5285"/>
      <c r="L182" s="5285"/>
      <c r="M182" s="5285"/>
      <c r="N182" s="5285"/>
      <c r="O182" s="5285"/>
      <c r="P182" s="5285"/>
      <c r="Q182" s="5285"/>
      <c r="R182" s="5285"/>
      <c r="S182" s="5285"/>
      <c r="T182" s="5285"/>
      <c r="U182" s="5285"/>
      <c r="V182" s="5285"/>
      <c r="W182" s="5285"/>
      <c r="X182" s="5285"/>
      <c r="Y182" s="5285"/>
      <c r="Z182" s="5285"/>
      <c r="AA182" s="5285"/>
      <c r="AB182" s="5285"/>
      <c r="AC182" s="5285"/>
      <c r="AD182" s="5285"/>
      <c r="AE182" s="5285"/>
      <c r="AF182" s="5322"/>
      <c r="AG182" s="5322"/>
      <c r="AH182" s="5322"/>
      <c r="AI182" s="5322"/>
      <c r="AJ182" s="5322"/>
      <c r="AK182" s="5322"/>
      <c r="AL182" s="5322"/>
      <c r="AM182" s="5322"/>
      <c r="AN182" s="5322"/>
      <c r="AO182" s="5322"/>
      <c r="AP182" s="5322"/>
      <c r="AQ182" s="5322"/>
      <c r="AR182" s="5322"/>
    </row>
    <row r="183" spans="1:44">
      <c r="A183" s="5285"/>
      <c r="B183" s="5285"/>
      <c r="C183" s="5285"/>
      <c r="D183" s="5285"/>
      <c r="E183" s="5285"/>
      <c r="F183" s="5285"/>
      <c r="G183" s="5285"/>
      <c r="H183" s="5285"/>
      <c r="I183" s="5285"/>
      <c r="J183" s="5285"/>
      <c r="K183" s="5285"/>
      <c r="L183" s="5285"/>
      <c r="M183" s="5285"/>
      <c r="N183" s="5285"/>
      <c r="O183" s="5285"/>
      <c r="P183" s="5285"/>
      <c r="Q183" s="5285"/>
      <c r="R183" s="5285"/>
      <c r="S183" s="5285"/>
      <c r="T183" s="5285"/>
      <c r="U183" s="5285"/>
      <c r="V183" s="5285"/>
      <c r="W183" s="5285"/>
      <c r="X183" s="5285"/>
      <c r="Y183" s="5285"/>
      <c r="Z183" s="5285"/>
      <c r="AA183" s="5285"/>
      <c r="AB183" s="5285"/>
      <c r="AC183" s="5285"/>
      <c r="AD183" s="5285"/>
      <c r="AE183" s="5285"/>
      <c r="AF183" s="5322"/>
      <c r="AG183" s="5322"/>
      <c r="AH183" s="5322"/>
      <c r="AI183" s="5322"/>
      <c r="AJ183" s="5322"/>
      <c r="AK183" s="5322"/>
      <c r="AL183" s="5322"/>
      <c r="AM183" s="5322"/>
      <c r="AN183" s="5322"/>
      <c r="AO183" s="5322"/>
      <c r="AP183" s="5322"/>
      <c r="AQ183" s="5322"/>
      <c r="AR183" s="5322"/>
    </row>
    <row r="184" spans="1:44">
      <c r="A184" s="5285"/>
      <c r="B184" s="5285"/>
      <c r="C184" s="5285"/>
      <c r="D184" s="5285"/>
      <c r="E184" s="5285"/>
      <c r="F184" s="5285"/>
      <c r="G184" s="5285"/>
      <c r="H184" s="5285"/>
      <c r="I184" s="5285"/>
      <c r="J184" s="5285"/>
      <c r="K184" s="5285"/>
      <c r="L184" s="5285"/>
      <c r="M184" s="5285"/>
      <c r="N184" s="5285"/>
      <c r="O184" s="5285"/>
      <c r="P184" s="5285"/>
      <c r="Q184" s="5285"/>
      <c r="R184" s="5285"/>
      <c r="S184" s="5285"/>
      <c r="T184" s="5285"/>
      <c r="U184" s="5285"/>
      <c r="V184" s="5285"/>
      <c r="W184" s="5285"/>
      <c r="X184" s="5285"/>
      <c r="Y184" s="5285"/>
      <c r="Z184" s="5285"/>
      <c r="AA184" s="5285"/>
      <c r="AB184" s="5285"/>
      <c r="AC184" s="5285"/>
      <c r="AD184" s="5285"/>
      <c r="AE184" s="5285"/>
      <c r="AF184" s="5322"/>
      <c r="AG184" s="5322"/>
      <c r="AH184" s="5322"/>
      <c r="AI184" s="5322"/>
      <c r="AJ184" s="5322"/>
      <c r="AK184" s="5322"/>
      <c r="AL184" s="5322"/>
      <c r="AM184" s="5322"/>
      <c r="AN184" s="5322"/>
      <c r="AO184" s="5322"/>
      <c r="AP184" s="5322"/>
      <c r="AQ184" s="5322"/>
      <c r="AR184" s="5322"/>
    </row>
    <row r="185" spans="1:44">
      <c r="A185" s="5285"/>
      <c r="B185" s="5285"/>
      <c r="C185" s="5285"/>
      <c r="D185" s="5285"/>
      <c r="E185" s="5285"/>
      <c r="F185" s="5285"/>
      <c r="G185" s="5285"/>
      <c r="H185" s="5285"/>
      <c r="I185" s="5285"/>
      <c r="J185" s="5285"/>
      <c r="K185" s="5285"/>
      <c r="L185" s="5285"/>
      <c r="M185" s="5285"/>
      <c r="N185" s="5285"/>
      <c r="O185" s="5285"/>
      <c r="P185" s="5285"/>
      <c r="Q185" s="5285"/>
      <c r="R185" s="5285"/>
      <c r="S185" s="5285"/>
      <c r="T185" s="5285"/>
      <c r="U185" s="5285"/>
      <c r="V185" s="5285"/>
      <c r="W185" s="5285"/>
      <c r="X185" s="5285"/>
      <c r="Y185" s="5285"/>
      <c r="Z185" s="5285"/>
      <c r="AA185" s="5285"/>
      <c r="AB185" s="5285"/>
      <c r="AC185" s="5285"/>
      <c r="AD185" s="5285"/>
      <c r="AE185" s="5285"/>
      <c r="AF185" s="5322"/>
      <c r="AG185" s="5322"/>
      <c r="AH185" s="5322"/>
      <c r="AI185" s="5322"/>
      <c r="AJ185" s="5322"/>
      <c r="AK185" s="5322"/>
      <c r="AL185" s="5322"/>
      <c r="AM185" s="5322"/>
      <c r="AN185" s="5322"/>
      <c r="AO185" s="5322"/>
      <c r="AP185" s="5322"/>
      <c r="AQ185" s="5322"/>
      <c r="AR185" s="5322"/>
    </row>
    <row r="186" spans="1:44">
      <c r="A186" s="5285"/>
      <c r="B186" s="5285"/>
      <c r="C186" s="5285"/>
      <c r="D186" s="5285"/>
      <c r="E186" s="5285"/>
      <c r="F186" s="5285"/>
      <c r="G186" s="5285"/>
      <c r="H186" s="5285"/>
      <c r="I186" s="5285"/>
      <c r="J186" s="5285"/>
      <c r="K186" s="5285"/>
      <c r="L186" s="5285"/>
      <c r="M186" s="5285"/>
      <c r="N186" s="5285"/>
      <c r="O186" s="5285"/>
      <c r="P186" s="5285"/>
      <c r="Q186" s="5285"/>
      <c r="R186" s="5285"/>
      <c r="S186" s="5285"/>
      <c r="T186" s="5285"/>
      <c r="U186" s="5285"/>
      <c r="V186" s="5285"/>
      <c r="W186" s="5285"/>
      <c r="X186" s="5285"/>
      <c r="Y186" s="5285"/>
      <c r="Z186" s="5285"/>
      <c r="AA186" s="5285"/>
      <c r="AB186" s="5285"/>
      <c r="AC186" s="5285"/>
      <c r="AD186" s="5285"/>
      <c r="AE186" s="5285"/>
      <c r="AF186" s="5322"/>
      <c r="AG186" s="5322"/>
      <c r="AH186" s="5322"/>
      <c r="AI186" s="5322"/>
      <c r="AJ186" s="5322"/>
      <c r="AK186" s="5322"/>
      <c r="AL186" s="5322"/>
      <c r="AM186" s="5322"/>
      <c r="AN186" s="5322"/>
      <c r="AO186" s="5322"/>
      <c r="AP186" s="5322"/>
      <c r="AQ186" s="5322"/>
      <c r="AR186" s="5322"/>
    </row>
    <row r="187" spans="1:44">
      <c r="A187" s="5285"/>
      <c r="B187" s="5285"/>
      <c r="C187" s="5285"/>
      <c r="D187" s="5285"/>
      <c r="E187" s="5285"/>
      <c r="F187" s="5285"/>
      <c r="G187" s="5285"/>
      <c r="H187" s="5285"/>
      <c r="I187" s="5285"/>
      <c r="J187" s="5285"/>
      <c r="K187" s="5285"/>
      <c r="L187" s="5285"/>
      <c r="M187" s="5285"/>
      <c r="N187" s="5285"/>
      <c r="O187" s="5285"/>
      <c r="P187" s="5285"/>
      <c r="Q187" s="5285"/>
      <c r="R187" s="5285"/>
      <c r="S187" s="5285"/>
      <c r="T187" s="5285"/>
      <c r="U187" s="5285"/>
      <c r="V187" s="5285"/>
      <c r="W187" s="5285"/>
      <c r="X187" s="5285"/>
      <c r="Y187" s="5285"/>
      <c r="Z187" s="5285"/>
      <c r="AA187" s="5285"/>
      <c r="AB187" s="5285"/>
      <c r="AC187" s="5285"/>
      <c r="AD187" s="5285"/>
      <c r="AE187" s="5285"/>
      <c r="AF187" s="5322"/>
      <c r="AG187" s="5322"/>
      <c r="AH187" s="5322"/>
      <c r="AI187" s="5322"/>
      <c r="AJ187" s="5322"/>
      <c r="AK187" s="5322"/>
      <c r="AL187" s="5322"/>
      <c r="AM187" s="5322"/>
      <c r="AN187" s="5322"/>
      <c r="AO187" s="5322"/>
      <c r="AP187" s="5322"/>
      <c r="AQ187" s="5322"/>
      <c r="AR187" s="5322"/>
    </row>
    <row r="188" spans="1:44">
      <c r="A188" s="5285"/>
      <c r="B188" s="5285"/>
      <c r="C188" s="5285"/>
      <c r="D188" s="5285"/>
      <c r="E188" s="5285"/>
      <c r="F188" s="5285"/>
      <c r="G188" s="5285"/>
      <c r="H188" s="5285"/>
      <c r="I188" s="5285"/>
      <c r="J188" s="5285"/>
      <c r="K188" s="5285"/>
      <c r="L188" s="5285"/>
      <c r="M188" s="5285"/>
      <c r="N188" s="5285"/>
      <c r="O188" s="5285"/>
      <c r="P188" s="5285"/>
      <c r="Q188" s="5285"/>
      <c r="R188" s="5285"/>
      <c r="S188" s="5285"/>
      <c r="T188" s="5285"/>
      <c r="U188" s="5285"/>
      <c r="V188" s="5285"/>
      <c r="W188" s="5285"/>
      <c r="X188" s="5285"/>
      <c r="Y188" s="5285"/>
      <c r="Z188" s="5285"/>
      <c r="AA188" s="5285"/>
      <c r="AB188" s="5285"/>
      <c r="AC188" s="5285"/>
      <c r="AD188" s="5285"/>
      <c r="AE188" s="5285"/>
      <c r="AF188" s="5322"/>
      <c r="AG188" s="5322"/>
      <c r="AH188" s="5322"/>
      <c r="AI188" s="5322"/>
      <c r="AJ188" s="5322"/>
      <c r="AK188" s="5322"/>
      <c r="AL188" s="5322"/>
      <c r="AM188" s="5322"/>
      <c r="AN188" s="5322"/>
      <c r="AO188" s="5322"/>
      <c r="AP188" s="5322"/>
      <c r="AQ188" s="5322"/>
      <c r="AR188" s="5322"/>
    </row>
    <row r="189" spans="1:44">
      <c r="A189" s="5285"/>
      <c r="B189" s="5285"/>
      <c r="C189" s="5285"/>
      <c r="D189" s="5285"/>
      <c r="E189" s="5285"/>
      <c r="F189" s="5285"/>
      <c r="G189" s="5285"/>
      <c r="H189" s="5285"/>
      <c r="I189" s="5285"/>
      <c r="J189" s="5285"/>
      <c r="K189" s="5285"/>
      <c r="L189" s="5285"/>
      <c r="M189" s="5285"/>
      <c r="N189" s="5285"/>
      <c r="O189" s="5285"/>
      <c r="P189" s="5285"/>
      <c r="Q189" s="5285"/>
      <c r="R189" s="5285"/>
      <c r="S189" s="5285"/>
      <c r="T189" s="5285"/>
      <c r="U189" s="5285"/>
      <c r="V189" s="5285"/>
      <c r="W189" s="5285"/>
      <c r="X189" s="5285"/>
      <c r="Y189" s="5285"/>
      <c r="Z189" s="5285"/>
      <c r="AA189" s="5285"/>
      <c r="AB189" s="5285"/>
      <c r="AC189" s="5285"/>
      <c r="AD189" s="5285"/>
      <c r="AE189" s="5285"/>
      <c r="AF189" s="5322"/>
      <c r="AG189" s="5322"/>
      <c r="AH189" s="5322"/>
      <c r="AI189" s="5322"/>
      <c r="AJ189" s="5322"/>
      <c r="AK189" s="5322"/>
      <c r="AL189" s="5322"/>
      <c r="AM189" s="5322"/>
      <c r="AN189" s="5322"/>
      <c r="AO189" s="5322"/>
      <c r="AP189" s="5322"/>
      <c r="AQ189" s="5322"/>
      <c r="AR189" s="5322"/>
    </row>
    <row r="190" spans="1:44">
      <c r="A190" s="5285"/>
      <c r="B190" s="5285"/>
      <c r="C190" s="5285"/>
      <c r="D190" s="5285"/>
      <c r="E190" s="5285"/>
      <c r="F190" s="5285"/>
      <c r="G190" s="5285"/>
      <c r="H190" s="5285"/>
      <c r="I190" s="5285"/>
      <c r="J190" s="5285"/>
      <c r="K190" s="5285"/>
      <c r="L190" s="5285"/>
      <c r="M190" s="5285"/>
      <c r="N190" s="5285"/>
      <c r="O190" s="5285"/>
      <c r="P190" s="5285"/>
      <c r="Q190" s="5285"/>
      <c r="R190" s="5285"/>
      <c r="S190" s="5285"/>
      <c r="T190" s="5285"/>
      <c r="U190" s="5285"/>
      <c r="V190" s="5285"/>
      <c r="W190" s="5285"/>
      <c r="X190" s="5285"/>
      <c r="Y190" s="5285"/>
      <c r="Z190" s="5285"/>
      <c r="AA190" s="5285"/>
      <c r="AB190" s="5285"/>
      <c r="AC190" s="5285"/>
      <c r="AD190" s="5285"/>
      <c r="AE190" s="5285"/>
      <c r="AF190" s="5322"/>
      <c r="AG190" s="5322"/>
      <c r="AH190" s="5322"/>
      <c r="AI190" s="5322"/>
      <c r="AJ190" s="5322"/>
      <c r="AK190" s="5322"/>
      <c r="AL190" s="5322"/>
      <c r="AM190" s="5322"/>
      <c r="AN190" s="5322"/>
      <c r="AO190" s="5322"/>
      <c r="AP190" s="5322"/>
      <c r="AQ190" s="5322"/>
      <c r="AR190" s="5322"/>
    </row>
    <row r="191" spans="1:44">
      <c r="A191" s="5285"/>
      <c r="B191" s="5285"/>
      <c r="C191" s="5285"/>
      <c r="D191" s="5285"/>
      <c r="E191" s="5285"/>
      <c r="F191" s="5285"/>
      <c r="G191" s="5285"/>
      <c r="H191" s="5285"/>
      <c r="I191" s="5285"/>
      <c r="J191" s="5285"/>
      <c r="K191" s="5285"/>
      <c r="L191" s="5285"/>
      <c r="M191" s="5285"/>
      <c r="N191" s="5285"/>
      <c r="O191" s="5285"/>
      <c r="P191" s="5285"/>
      <c r="Q191" s="5285"/>
      <c r="R191" s="5285"/>
      <c r="S191" s="5285"/>
      <c r="T191" s="5285"/>
      <c r="U191" s="5285"/>
      <c r="V191" s="5285"/>
      <c r="W191" s="5285"/>
      <c r="X191" s="5285"/>
      <c r="Y191" s="5285"/>
      <c r="Z191" s="5285"/>
      <c r="AA191" s="5285"/>
      <c r="AB191" s="5285"/>
      <c r="AC191" s="5285"/>
      <c r="AD191" s="5285"/>
      <c r="AE191" s="5285"/>
      <c r="AF191" s="5322"/>
      <c r="AG191" s="5322"/>
      <c r="AH191" s="5322"/>
      <c r="AI191" s="5322"/>
      <c r="AJ191" s="5322"/>
      <c r="AK191" s="5322"/>
      <c r="AL191" s="5322"/>
      <c r="AM191" s="5322"/>
      <c r="AN191" s="5322"/>
      <c r="AO191" s="5322"/>
      <c r="AP191" s="5322"/>
      <c r="AQ191" s="5322"/>
      <c r="AR191" s="5322"/>
    </row>
    <row r="192" spans="1:44">
      <c r="A192" s="5285"/>
      <c r="B192" s="5285"/>
      <c r="C192" s="5285"/>
      <c r="D192" s="5285"/>
      <c r="E192" s="5285"/>
      <c r="F192" s="5285"/>
      <c r="G192" s="5285"/>
      <c r="H192" s="5285"/>
      <c r="I192" s="5285"/>
      <c r="J192" s="5285"/>
      <c r="K192" s="5285"/>
      <c r="L192" s="5285"/>
      <c r="M192" s="5285"/>
      <c r="N192" s="5285"/>
      <c r="O192" s="5285"/>
      <c r="P192" s="5285"/>
      <c r="Q192" s="5285"/>
      <c r="R192" s="5285"/>
      <c r="S192" s="5285"/>
      <c r="T192" s="5285"/>
      <c r="U192" s="5285"/>
      <c r="V192" s="5285"/>
      <c r="W192" s="5285"/>
      <c r="X192" s="5285"/>
      <c r="Y192" s="5285"/>
      <c r="Z192" s="5285"/>
      <c r="AA192" s="5285"/>
      <c r="AB192" s="5285"/>
      <c r="AC192" s="5285"/>
      <c r="AD192" s="5285"/>
      <c r="AE192" s="5285"/>
      <c r="AF192" s="5322"/>
      <c r="AG192" s="5322"/>
      <c r="AH192" s="5322"/>
      <c r="AI192" s="5322"/>
      <c r="AJ192" s="5322"/>
      <c r="AK192" s="5322"/>
      <c r="AL192" s="5322"/>
      <c r="AM192" s="5322"/>
      <c r="AN192" s="5322"/>
      <c r="AO192" s="5322"/>
      <c r="AP192" s="5322"/>
      <c r="AQ192" s="5322"/>
      <c r="AR192" s="5322"/>
    </row>
    <row r="193" spans="1:44">
      <c r="A193" s="5285"/>
      <c r="B193" s="5285"/>
      <c r="C193" s="5285"/>
      <c r="D193" s="5285"/>
      <c r="E193" s="5285"/>
      <c r="F193" s="5285"/>
      <c r="G193" s="5285"/>
      <c r="H193" s="5285"/>
      <c r="I193" s="5285"/>
      <c r="J193" s="5285"/>
      <c r="K193" s="5285"/>
      <c r="L193" s="5285"/>
      <c r="M193" s="5285"/>
      <c r="N193" s="5285"/>
      <c r="O193" s="5285"/>
      <c r="P193" s="5285"/>
      <c r="Q193" s="5285"/>
      <c r="R193" s="5285"/>
      <c r="S193" s="5285"/>
      <c r="T193" s="5285"/>
      <c r="U193" s="5285"/>
      <c r="V193" s="5285"/>
      <c r="W193" s="5285"/>
      <c r="X193" s="5285"/>
      <c r="Y193" s="5285"/>
      <c r="Z193" s="5285"/>
      <c r="AA193" s="5285"/>
      <c r="AB193" s="5285"/>
      <c r="AC193" s="5285"/>
      <c r="AD193" s="5285"/>
      <c r="AE193" s="5285"/>
      <c r="AF193" s="5322"/>
      <c r="AG193" s="5322"/>
      <c r="AH193" s="5322"/>
      <c r="AI193" s="5322"/>
      <c r="AJ193" s="5322"/>
      <c r="AK193" s="5322"/>
      <c r="AL193" s="5322"/>
      <c r="AM193" s="5322"/>
      <c r="AN193" s="5322"/>
      <c r="AO193" s="5322"/>
      <c r="AP193" s="5322"/>
      <c r="AQ193" s="5322"/>
      <c r="AR193" s="5322"/>
    </row>
    <row r="194" spans="1:44">
      <c r="A194" s="5285"/>
      <c r="B194" s="5285"/>
      <c r="C194" s="5285"/>
      <c r="D194" s="5285"/>
      <c r="E194" s="5285"/>
      <c r="F194" s="5285"/>
      <c r="G194" s="5285"/>
      <c r="H194" s="5285"/>
      <c r="I194" s="5285"/>
      <c r="J194" s="5285"/>
      <c r="K194" s="5285"/>
      <c r="L194" s="5285"/>
      <c r="M194" s="5285"/>
      <c r="N194" s="5285"/>
      <c r="O194" s="5285"/>
      <c r="P194" s="5285"/>
      <c r="Q194" s="5285"/>
      <c r="R194" s="5285"/>
      <c r="S194" s="5285"/>
      <c r="T194" s="5285"/>
      <c r="U194" s="5285"/>
      <c r="V194" s="5285"/>
      <c r="W194" s="5285"/>
      <c r="X194" s="5285"/>
      <c r="Y194" s="5285"/>
      <c r="Z194" s="5285"/>
      <c r="AA194" s="5285"/>
      <c r="AB194" s="5285"/>
      <c r="AC194" s="5285"/>
      <c r="AD194" s="5285"/>
      <c r="AE194" s="5285"/>
      <c r="AF194" s="5322"/>
      <c r="AG194" s="5322"/>
      <c r="AH194" s="5322"/>
      <c r="AI194" s="5322"/>
      <c r="AJ194" s="5322"/>
      <c r="AK194" s="5322"/>
      <c r="AL194" s="5322"/>
      <c r="AM194" s="5322"/>
      <c r="AN194" s="5322"/>
      <c r="AO194" s="5322"/>
      <c r="AP194" s="5322"/>
      <c r="AQ194" s="5322"/>
      <c r="AR194" s="5322"/>
    </row>
    <row r="195" spans="1:44">
      <c r="A195" s="5285"/>
      <c r="B195" s="5285"/>
      <c r="C195" s="5285"/>
      <c r="D195" s="5285"/>
      <c r="E195" s="5285"/>
      <c r="F195" s="5285"/>
      <c r="G195" s="5285"/>
      <c r="H195" s="5285"/>
      <c r="I195" s="5285"/>
      <c r="J195" s="5285"/>
      <c r="K195" s="5285"/>
      <c r="L195" s="5285"/>
      <c r="M195" s="5285"/>
      <c r="N195" s="5285"/>
      <c r="O195" s="5285"/>
      <c r="P195" s="5285"/>
      <c r="Q195" s="5285"/>
      <c r="R195" s="5285"/>
      <c r="S195" s="5285"/>
      <c r="T195" s="5285"/>
      <c r="U195" s="5285"/>
      <c r="V195" s="5285"/>
      <c r="W195" s="5285"/>
      <c r="X195" s="5285"/>
      <c r="Y195" s="5285"/>
      <c r="Z195" s="5285"/>
      <c r="AA195" s="5285"/>
      <c r="AB195" s="5285"/>
      <c r="AC195" s="5285"/>
      <c r="AD195" s="5285"/>
      <c r="AE195" s="5285"/>
      <c r="AF195" s="5322"/>
      <c r="AG195" s="5322"/>
      <c r="AH195" s="5322"/>
      <c r="AI195" s="5322"/>
      <c r="AJ195" s="5322"/>
      <c r="AK195" s="5322"/>
      <c r="AL195" s="5322"/>
      <c r="AM195" s="5322"/>
      <c r="AN195" s="5322"/>
      <c r="AO195" s="5322"/>
      <c r="AP195" s="5322"/>
      <c r="AQ195" s="5322"/>
      <c r="AR195" s="5322"/>
    </row>
    <row r="196" spans="1:44">
      <c r="A196" s="5285"/>
      <c r="B196" s="5285"/>
      <c r="C196" s="5285"/>
      <c r="D196" s="5285"/>
      <c r="E196" s="5285"/>
      <c r="F196" s="5285"/>
      <c r="G196" s="5285"/>
      <c r="H196" s="5285"/>
      <c r="I196" s="5285"/>
      <c r="J196" s="5285"/>
      <c r="K196" s="5285"/>
      <c r="L196" s="5285"/>
      <c r="M196" s="5285"/>
      <c r="N196" s="5285"/>
      <c r="O196" s="5285"/>
      <c r="P196" s="5285"/>
      <c r="Q196" s="5285"/>
      <c r="R196" s="5285"/>
      <c r="S196" s="5285"/>
      <c r="T196" s="5285"/>
      <c r="U196" s="5285"/>
      <c r="V196" s="5285"/>
      <c r="W196" s="5285"/>
      <c r="X196" s="5285"/>
      <c r="Y196" s="5285"/>
      <c r="Z196" s="5285"/>
      <c r="AA196" s="5285"/>
      <c r="AB196" s="5285"/>
      <c r="AC196" s="5285"/>
      <c r="AD196" s="5285"/>
      <c r="AE196" s="5285"/>
      <c r="AF196" s="5322"/>
      <c r="AG196" s="5322"/>
      <c r="AH196" s="5322"/>
      <c r="AI196" s="5322"/>
      <c r="AJ196" s="5322"/>
      <c r="AK196" s="5322"/>
      <c r="AL196" s="5322"/>
      <c r="AM196" s="5322"/>
      <c r="AN196" s="5322"/>
      <c r="AO196" s="5322"/>
      <c r="AP196" s="5322"/>
      <c r="AQ196" s="5322"/>
      <c r="AR196" s="5322"/>
    </row>
    <row r="197" spans="1:44">
      <c r="A197" s="5285"/>
      <c r="B197" s="5285"/>
      <c r="C197" s="5285"/>
      <c r="D197" s="5285"/>
      <c r="E197" s="5285"/>
      <c r="F197" s="5285"/>
      <c r="G197" s="5285"/>
      <c r="H197" s="5285"/>
      <c r="I197" s="5285"/>
      <c r="J197" s="5285"/>
      <c r="K197" s="5285"/>
      <c r="L197" s="5285"/>
      <c r="M197" s="5285"/>
      <c r="N197" s="5285"/>
      <c r="O197" s="5285"/>
      <c r="P197" s="5285"/>
      <c r="Q197" s="5285"/>
      <c r="R197" s="5285"/>
      <c r="S197" s="5285"/>
      <c r="T197" s="5285"/>
      <c r="U197" s="5285"/>
      <c r="V197" s="5285"/>
      <c r="W197" s="5285"/>
      <c r="X197" s="5285"/>
      <c r="Y197" s="5285"/>
      <c r="Z197" s="5285"/>
      <c r="AA197" s="5285"/>
      <c r="AB197" s="5285"/>
      <c r="AC197" s="5285"/>
      <c r="AD197" s="5285"/>
      <c r="AE197" s="5285"/>
      <c r="AF197" s="5322"/>
      <c r="AG197" s="5322"/>
      <c r="AH197" s="5322"/>
      <c r="AI197" s="5322"/>
      <c r="AJ197" s="5322"/>
      <c r="AK197" s="5322"/>
      <c r="AL197" s="5322"/>
      <c r="AM197" s="5322"/>
      <c r="AN197" s="5322"/>
      <c r="AO197" s="5322"/>
      <c r="AP197" s="5322"/>
      <c r="AQ197" s="5322"/>
      <c r="AR197" s="5322"/>
    </row>
    <row r="198" spans="1:44">
      <c r="A198" s="5285"/>
      <c r="B198" s="5285"/>
      <c r="C198" s="5285"/>
      <c r="D198" s="5285"/>
      <c r="E198" s="5285"/>
      <c r="F198" s="5285"/>
      <c r="G198" s="5285"/>
      <c r="H198" s="5285"/>
      <c r="I198" s="5285"/>
      <c r="J198" s="5285"/>
      <c r="K198" s="5285"/>
      <c r="L198" s="5285"/>
      <c r="M198" s="5285"/>
      <c r="N198" s="5285"/>
      <c r="O198" s="5285"/>
      <c r="P198" s="5285"/>
      <c r="Q198" s="5285"/>
      <c r="R198" s="5285"/>
      <c r="S198" s="5285"/>
      <c r="T198" s="5285"/>
      <c r="U198" s="5285"/>
      <c r="V198" s="5285"/>
      <c r="W198" s="5285"/>
      <c r="X198" s="5285"/>
      <c r="Y198" s="5285"/>
      <c r="Z198" s="5285"/>
      <c r="AA198" s="5285"/>
      <c r="AB198" s="5285"/>
      <c r="AC198" s="5285"/>
      <c r="AD198" s="5285"/>
      <c r="AE198" s="5285"/>
      <c r="AF198" s="5322"/>
      <c r="AG198" s="5322"/>
      <c r="AH198" s="5322"/>
      <c r="AI198" s="5322"/>
      <c r="AJ198" s="5322"/>
      <c r="AK198" s="5322"/>
      <c r="AL198" s="5322"/>
      <c r="AM198" s="5322"/>
      <c r="AN198" s="5322"/>
      <c r="AO198" s="5322"/>
      <c r="AP198" s="5322"/>
      <c r="AQ198" s="5322"/>
      <c r="AR198" s="5322"/>
    </row>
    <row r="199" spans="1:44">
      <c r="A199" s="5285"/>
      <c r="B199" s="5285"/>
      <c r="C199" s="5285"/>
      <c r="D199" s="5285"/>
      <c r="E199" s="5285"/>
      <c r="F199" s="5285"/>
      <c r="G199" s="5285"/>
      <c r="H199" s="5285"/>
      <c r="I199" s="5285"/>
      <c r="J199" s="5285"/>
      <c r="K199" s="5285"/>
      <c r="L199" s="5285"/>
      <c r="M199" s="5285"/>
      <c r="N199" s="5285"/>
      <c r="O199" s="5285"/>
      <c r="P199" s="5285"/>
      <c r="Q199" s="5285"/>
      <c r="R199" s="5285"/>
      <c r="S199" s="5285"/>
      <c r="T199" s="5285"/>
      <c r="U199" s="5285"/>
      <c r="V199" s="5285"/>
      <c r="W199" s="5285"/>
      <c r="X199" s="5285"/>
      <c r="Y199" s="5285"/>
      <c r="Z199" s="5285"/>
      <c r="AA199" s="5285"/>
      <c r="AB199" s="5285"/>
      <c r="AC199" s="5285"/>
      <c r="AD199" s="5285"/>
      <c r="AE199" s="5285"/>
      <c r="AF199" s="5322"/>
      <c r="AG199" s="5322"/>
      <c r="AH199" s="5322"/>
      <c r="AI199" s="5322"/>
      <c r="AJ199" s="5322"/>
      <c r="AK199" s="5322"/>
      <c r="AL199" s="5322"/>
      <c r="AM199" s="5322"/>
      <c r="AN199" s="5322"/>
      <c r="AO199" s="5322"/>
      <c r="AP199" s="5322"/>
      <c r="AQ199" s="5322"/>
      <c r="AR199" s="5322"/>
    </row>
    <row r="200" spans="1:44">
      <c r="A200" s="5285"/>
      <c r="B200" s="5285"/>
      <c r="C200" s="5285"/>
      <c r="D200" s="5285"/>
      <c r="E200" s="5285"/>
      <c r="F200" s="5285"/>
      <c r="G200" s="5285"/>
      <c r="H200" s="5285"/>
      <c r="I200" s="5285"/>
      <c r="J200" s="5285"/>
      <c r="K200" s="5285"/>
      <c r="L200" s="5285"/>
      <c r="M200" s="5285"/>
      <c r="N200" s="5285"/>
      <c r="O200" s="5285"/>
      <c r="P200" s="5285"/>
      <c r="Q200" s="5285"/>
      <c r="R200" s="5285"/>
      <c r="S200" s="5285"/>
      <c r="T200" s="5285"/>
      <c r="U200" s="5285"/>
      <c r="V200" s="5285"/>
      <c r="W200" s="5285"/>
      <c r="X200" s="5285"/>
      <c r="Y200" s="5285"/>
      <c r="Z200" s="5285"/>
      <c r="AA200" s="5285"/>
      <c r="AB200" s="5285"/>
      <c r="AC200" s="5285"/>
      <c r="AD200" s="5285"/>
      <c r="AE200" s="5285"/>
      <c r="AF200" s="5322"/>
      <c r="AG200" s="5322"/>
      <c r="AH200" s="5322"/>
      <c r="AI200" s="5322"/>
      <c r="AJ200" s="5322"/>
      <c r="AK200" s="5322"/>
      <c r="AL200" s="5322"/>
      <c r="AM200" s="5322"/>
      <c r="AN200" s="5322"/>
      <c r="AO200" s="5322"/>
      <c r="AP200" s="5322"/>
      <c r="AQ200" s="5322"/>
      <c r="AR200" s="5322"/>
    </row>
    <row r="201" spans="1:44">
      <c r="A201" s="5285"/>
      <c r="B201" s="5285"/>
      <c r="C201" s="5285"/>
      <c r="D201" s="5285"/>
      <c r="E201" s="5285"/>
      <c r="F201" s="5285"/>
      <c r="G201" s="5285"/>
      <c r="H201" s="5285"/>
      <c r="I201" s="5285"/>
      <c r="J201" s="5285"/>
      <c r="K201" s="5285"/>
      <c r="L201" s="5285"/>
      <c r="M201" s="5285"/>
      <c r="N201" s="5285"/>
      <c r="O201" s="5285"/>
      <c r="P201" s="5285"/>
      <c r="Q201" s="5285"/>
      <c r="R201" s="5285"/>
      <c r="S201" s="5285"/>
      <c r="T201" s="5285"/>
      <c r="U201" s="5285"/>
      <c r="V201" s="5285"/>
      <c r="W201" s="5285"/>
      <c r="X201" s="5285"/>
      <c r="Y201" s="5285"/>
      <c r="Z201" s="5285"/>
      <c r="AA201" s="5285"/>
      <c r="AB201" s="5285"/>
      <c r="AC201" s="5285"/>
      <c r="AD201" s="5285"/>
      <c r="AE201" s="5285"/>
      <c r="AF201" s="5322"/>
      <c r="AG201" s="5322"/>
      <c r="AH201" s="5322"/>
      <c r="AI201" s="5322"/>
      <c r="AJ201" s="5322"/>
      <c r="AK201" s="5322"/>
      <c r="AL201" s="5322"/>
      <c r="AM201" s="5322"/>
      <c r="AN201" s="5322"/>
      <c r="AO201" s="5322"/>
      <c r="AP201" s="5322"/>
      <c r="AQ201" s="5322"/>
      <c r="AR201" s="5322"/>
    </row>
    <row r="202" spans="1:44">
      <c r="A202" s="5285"/>
      <c r="B202" s="5285"/>
      <c r="C202" s="5285"/>
      <c r="D202" s="5285"/>
      <c r="E202" s="5285"/>
      <c r="F202" s="5285"/>
      <c r="G202" s="5285"/>
      <c r="H202" s="5285"/>
      <c r="I202" s="5285"/>
      <c r="J202" s="5285"/>
      <c r="K202" s="5285"/>
      <c r="L202" s="5285"/>
      <c r="M202" s="5285"/>
      <c r="N202" s="5285"/>
      <c r="O202" s="5285"/>
      <c r="P202" s="5285"/>
      <c r="Q202" s="5285"/>
      <c r="R202" s="5285"/>
      <c r="S202" s="5285"/>
      <c r="T202" s="5285"/>
      <c r="U202" s="5285"/>
      <c r="V202" s="5285"/>
      <c r="W202" s="5285"/>
      <c r="X202" s="5285"/>
      <c r="Y202" s="5285"/>
      <c r="Z202" s="5285"/>
      <c r="AA202" s="5285"/>
      <c r="AB202" s="5285"/>
      <c r="AC202" s="5285"/>
      <c r="AD202" s="5285"/>
      <c r="AE202" s="5285"/>
      <c r="AF202" s="5322"/>
      <c r="AG202" s="5322"/>
      <c r="AH202" s="5322"/>
      <c r="AI202" s="5322"/>
      <c r="AJ202" s="5322"/>
      <c r="AK202" s="5322"/>
      <c r="AL202" s="5322"/>
      <c r="AM202" s="5322"/>
      <c r="AN202" s="5322"/>
      <c r="AO202" s="5322"/>
      <c r="AP202" s="5322"/>
      <c r="AQ202" s="5322"/>
      <c r="AR202" s="5322"/>
    </row>
    <row r="203" spans="1:44">
      <c r="A203" s="5285"/>
      <c r="B203" s="5285"/>
      <c r="C203" s="5285"/>
      <c r="D203" s="5285"/>
      <c r="E203" s="5285"/>
      <c r="F203" s="5285"/>
      <c r="G203" s="5285"/>
      <c r="H203" s="5285"/>
      <c r="I203" s="5285"/>
      <c r="J203" s="5285"/>
      <c r="K203" s="5285"/>
      <c r="L203" s="5285"/>
      <c r="M203" s="5285"/>
      <c r="N203" s="5285"/>
      <c r="O203" s="5285"/>
      <c r="P203" s="5285"/>
      <c r="Q203" s="5285"/>
      <c r="R203" s="5285"/>
      <c r="S203" s="5285"/>
      <c r="T203" s="5285"/>
      <c r="U203" s="5285"/>
      <c r="V203" s="5285"/>
      <c r="W203" s="5285"/>
      <c r="X203" s="5285"/>
      <c r="Y203" s="5285"/>
      <c r="Z203" s="5285"/>
      <c r="AA203" s="5285"/>
      <c r="AB203" s="5285"/>
      <c r="AC203" s="5285"/>
      <c r="AD203" s="5285"/>
      <c r="AE203" s="5285"/>
      <c r="AF203" s="5322"/>
      <c r="AG203" s="5322"/>
      <c r="AH203" s="5322"/>
      <c r="AI203" s="5322"/>
      <c r="AJ203" s="5322"/>
      <c r="AK203" s="5322"/>
      <c r="AL203" s="5322"/>
      <c r="AM203" s="5322"/>
      <c r="AN203" s="5322"/>
      <c r="AO203" s="5322"/>
      <c r="AP203" s="5322"/>
      <c r="AQ203" s="5322"/>
      <c r="AR203" s="5322"/>
    </row>
    <row r="204" spans="1:44">
      <c r="A204" s="5285"/>
      <c r="B204" s="5285"/>
      <c r="C204" s="5285"/>
      <c r="D204" s="5285"/>
      <c r="E204" s="5285"/>
      <c r="F204" s="5285"/>
      <c r="G204" s="5285"/>
      <c r="H204" s="5285"/>
      <c r="I204" s="5285"/>
      <c r="J204" s="5285"/>
      <c r="K204" s="5285"/>
      <c r="L204" s="5285"/>
      <c r="M204" s="5285"/>
      <c r="N204" s="5285"/>
      <c r="O204" s="5285"/>
      <c r="P204" s="5285"/>
      <c r="Q204" s="5285"/>
      <c r="R204" s="5285"/>
      <c r="S204" s="5285"/>
      <c r="T204" s="5285"/>
      <c r="U204" s="5285"/>
      <c r="V204" s="5285"/>
      <c r="W204" s="5285"/>
      <c r="X204" s="5285"/>
      <c r="Y204" s="5285"/>
      <c r="Z204" s="5285"/>
      <c r="AA204" s="5285"/>
      <c r="AB204" s="5285"/>
      <c r="AC204" s="5285"/>
      <c r="AD204" s="5285"/>
      <c r="AE204" s="5285"/>
      <c r="AF204" s="5322"/>
      <c r="AG204" s="5322"/>
      <c r="AH204" s="5322"/>
      <c r="AI204" s="5322"/>
      <c r="AJ204" s="5322"/>
      <c r="AK204" s="5322"/>
      <c r="AL204" s="5322"/>
      <c r="AM204" s="5322"/>
      <c r="AN204" s="5322"/>
      <c r="AO204" s="5322"/>
      <c r="AP204" s="5322"/>
      <c r="AQ204" s="5322"/>
      <c r="AR204" s="5322"/>
    </row>
    <row r="205" spans="1:44">
      <c r="A205" s="5285"/>
      <c r="B205" s="5285"/>
      <c r="C205" s="5285"/>
      <c r="D205" s="5285"/>
      <c r="E205" s="5285"/>
      <c r="F205" s="5285"/>
      <c r="G205" s="5285"/>
      <c r="H205" s="5285"/>
      <c r="I205" s="5285"/>
      <c r="J205" s="5285"/>
      <c r="K205" s="5285"/>
      <c r="L205" s="5285"/>
      <c r="M205" s="5285"/>
      <c r="N205" s="5285"/>
      <c r="O205" s="5285"/>
      <c r="P205" s="5285"/>
      <c r="Q205" s="5285"/>
      <c r="R205" s="5285"/>
      <c r="S205" s="5285"/>
      <c r="T205" s="5285"/>
      <c r="U205" s="5285"/>
      <c r="V205" s="5285"/>
      <c r="W205" s="5285"/>
      <c r="X205" s="5285"/>
      <c r="Y205" s="5285"/>
      <c r="Z205" s="5285"/>
      <c r="AA205" s="5285"/>
      <c r="AB205" s="5285"/>
      <c r="AC205" s="5285"/>
      <c r="AD205" s="5285"/>
      <c r="AE205" s="5285"/>
      <c r="AF205" s="5322"/>
      <c r="AG205" s="5322"/>
      <c r="AH205" s="5322"/>
      <c r="AI205" s="5322"/>
      <c r="AJ205" s="5322"/>
      <c r="AK205" s="5322"/>
      <c r="AL205" s="5322"/>
      <c r="AM205" s="5322"/>
      <c r="AN205" s="5322"/>
      <c r="AO205" s="5322"/>
      <c r="AP205" s="5322"/>
      <c r="AQ205" s="5322"/>
      <c r="AR205" s="5322"/>
    </row>
    <row r="206" spans="1:44">
      <c r="A206" s="5285"/>
      <c r="B206" s="5285"/>
      <c r="C206" s="5285"/>
      <c r="D206" s="5285"/>
      <c r="E206" s="5285"/>
      <c r="F206" s="5285"/>
      <c r="G206" s="5285"/>
      <c r="H206" s="5285"/>
      <c r="I206" s="5285"/>
      <c r="J206" s="5285"/>
      <c r="K206" s="5285"/>
      <c r="L206" s="5285"/>
      <c r="M206" s="5285"/>
      <c r="N206" s="5285"/>
      <c r="O206" s="5285"/>
      <c r="P206" s="5285"/>
      <c r="Q206" s="5285"/>
      <c r="R206" s="5285"/>
      <c r="S206" s="5285"/>
      <c r="T206" s="5285"/>
      <c r="U206" s="5285"/>
      <c r="V206" s="5285"/>
      <c r="W206" s="5285"/>
      <c r="X206" s="5285"/>
      <c r="Y206" s="5285"/>
      <c r="Z206" s="5285"/>
      <c r="AA206" s="5285"/>
      <c r="AB206" s="5285"/>
      <c r="AC206" s="5285"/>
      <c r="AD206" s="5285"/>
      <c r="AE206" s="5285"/>
      <c r="AF206" s="5322"/>
      <c r="AG206" s="5322"/>
      <c r="AH206" s="5322"/>
      <c r="AI206" s="5322"/>
      <c r="AJ206" s="5322"/>
      <c r="AK206" s="5322"/>
      <c r="AL206" s="5322"/>
      <c r="AM206" s="5322"/>
      <c r="AN206" s="5322"/>
      <c r="AO206" s="5322"/>
      <c r="AP206" s="5322"/>
      <c r="AQ206" s="5322"/>
      <c r="AR206" s="5322"/>
    </row>
    <row r="207" spans="1:44">
      <c r="A207" s="5285"/>
      <c r="B207" s="5285"/>
      <c r="C207" s="5285"/>
      <c r="D207" s="5285"/>
      <c r="E207" s="5285"/>
      <c r="F207" s="5285"/>
      <c r="G207" s="5285"/>
      <c r="H207" s="5285"/>
      <c r="I207" s="5285"/>
      <c r="J207" s="5285"/>
      <c r="K207" s="5285"/>
      <c r="L207" s="5285"/>
      <c r="M207" s="5285"/>
      <c r="N207" s="5285"/>
      <c r="O207" s="5285"/>
      <c r="P207" s="5285"/>
      <c r="Q207" s="5285"/>
      <c r="R207" s="5285"/>
      <c r="S207" s="5285"/>
      <c r="T207" s="5285"/>
      <c r="U207" s="5285"/>
      <c r="V207" s="5285"/>
      <c r="W207" s="5285"/>
      <c r="X207" s="5285"/>
      <c r="Y207" s="5285"/>
      <c r="Z207" s="5285"/>
      <c r="AA207" s="5285"/>
      <c r="AB207" s="5285"/>
      <c r="AC207" s="5285"/>
      <c r="AD207" s="5285"/>
      <c r="AE207" s="5285"/>
      <c r="AF207" s="5322"/>
      <c r="AG207" s="5322"/>
      <c r="AH207" s="5322"/>
      <c r="AI207" s="5322"/>
      <c r="AJ207" s="5322"/>
      <c r="AK207" s="5322"/>
      <c r="AL207" s="5322"/>
      <c r="AM207" s="5322"/>
      <c r="AN207" s="5322"/>
      <c r="AO207" s="5322"/>
      <c r="AP207" s="5322"/>
      <c r="AQ207" s="5322"/>
      <c r="AR207" s="5322"/>
    </row>
    <row r="208" spans="1:44">
      <c r="A208" s="5285"/>
      <c r="B208" s="5285"/>
      <c r="C208" s="5285"/>
      <c r="D208" s="5285"/>
      <c r="E208" s="5285"/>
      <c r="F208" s="5285"/>
      <c r="G208" s="5285"/>
      <c r="H208" s="5285"/>
      <c r="I208" s="5285"/>
      <c r="J208" s="5285"/>
      <c r="K208" s="5285"/>
      <c r="L208" s="5285"/>
      <c r="M208" s="5285"/>
      <c r="N208" s="5285"/>
      <c r="O208" s="5285"/>
      <c r="P208" s="5285"/>
      <c r="Q208" s="5285"/>
      <c r="R208" s="5285"/>
      <c r="S208" s="5285"/>
      <c r="T208" s="5285"/>
      <c r="U208" s="5285"/>
      <c r="V208" s="5285"/>
      <c r="W208" s="5285"/>
      <c r="X208" s="5285"/>
      <c r="Y208" s="5285"/>
      <c r="Z208" s="5285"/>
      <c r="AA208" s="5285"/>
      <c r="AB208" s="5285"/>
      <c r="AC208" s="5285"/>
      <c r="AD208" s="5285"/>
      <c r="AE208" s="5285"/>
      <c r="AF208" s="5322"/>
      <c r="AG208" s="5322"/>
      <c r="AH208" s="5322"/>
      <c r="AI208" s="5322"/>
      <c r="AJ208" s="5322"/>
      <c r="AK208" s="5322"/>
      <c r="AL208" s="5322"/>
      <c r="AM208" s="5322"/>
      <c r="AN208" s="5322"/>
      <c r="AO208" s="5322"/>
      <c r="AP208" s="5322"/>
      <c r="AQ208" s="5322"/>
      <c r="AR208" s="5322"/>
    </row>
    <row r="209" spans="1:44">
      <c r="A209" s="5285"/>
      <c r="B209" s="5285"/>
      <c r="C209" s="5285"/>
      <c r="D209" s="5285"/>
      <c r="E209" s="5285"/>
      <c r="F209" s="5285"/>
      <c r="G209" s="5285"/>
      <c r="H209" s="5285"/>
      <c r="I209" s="5285"/>
      <c r="J209" s="5285"/>
      <c r="K209" s="5285"/>
      <c r="L209" s="5285"/>
      <c r="M209" s="5285"/>
      <c r="N209" s="5285"/>
      <c r="O209" s="5285"/>
      <c r="P209" s="5285"/>
      <c r="Q209" s="5285"/>
      <c r="R209" s="5285"/>
      <c r="S209" s="5285"/>
      <c r="T209" s="5285"/>
      <c r="U209" s="5285"/>
      <c r="V209" s="5285"/>
      <c r="W209" s="5285"/>
      <c r="X209" s="5285"/>
      <c r="Y209" s="5285"/>
      <c r="Z209" s="5285"/>
      <c r="AA209" s="5285"/>
      <c r="AB209" s="5285"/>
      <c r="AC209" s="5285"/>
      <c r="AD209" s="5285"/>
      <c r="AE209" s="5285"/>
      <c r="AF209" s="5322"/>
      <c r="AG209" s="5322"/>
      <c r="AH209" s="5322"/>
      <c r="AI209" s="5322"/>
      <c r="AJ209" s="5322"/>
      <c r="AK209" s="5322"/>
      <c r="AL209" s="5322"/>
      <c r="AM209" s="5322"/>
      <c r="AN209" s="5322"/>
      <c r="AO209" s="5322"/>
      <c r="AP209" s="5322"/>
      <c r="AQ209" s="5322"/>
      <c r="AR209" s="5322"/>
    </row>
    <row r="210" spans="1:44">
      <c r="A210" s="5285"/>
      <c r="B210" s="5285"/>
      <c r="C210" s="5285"/>
      <c r="D210" s="5285"/>
      <c r="E210" s="5285"/>
      <c r="F210" s="5285"/>
      <c r="G210" s="5285"/>
      <c r="H210" s="5285"/>
      <c r="I210" s="5285"/>
      <c r="J210" s="5285"/>
      <c r="K210" s="5285"/>
      <c r="L210" s="5285"/>
      <c r="M210" s="5285"/>
      <c r="N210" s="5285"/>
      <c r="O210" s="5285"/>
      <c r="P210" s="5285"/>
      <c r="Q210" s="5285"/>
      <c r="R210" s="5285"/>
      <c r="S210" s="5285"/>
      <c r="T210" s="5285"/>
      <c r="U210" s="5285"/>
      <c r="V210" s="5285"/>
      <c r="W210" s="5285"/>
      <c r="X210" s="5285"/>
      <c r="Y210" s="5285"/>
      <c r="Z210" s="5285"/>
      <c r="AA210" s="5285"/>
      <c r="AB210" s="5285"/>
      <c r="AC210" s="5285"/>
      <c r="AD210" s="5285"/>
      <c r="AE210" s="5285"/>
      <c r="AF210" s="5322"/>
      <c r="AG210" s="5322"/>
      <c r="AH210" s="5322"/>
      <c r="AI210" s="5322"/>
      <c r="AJ210" s="5322"/>
      <c r="AK210" s="5322"/>
      <c r="AL210" s="5322"/>
      <c r="AM210" s="5322"/>
      <c r="AN210" s="5322"/>
      <c r="AO210" s="5322"/>
      <c r="AP210" s="5322"/>
      <c r="AQ210" s="5322"/>
      <c r="AR210" s="5322"/>
    </row>
    <row r="211" spans="1:44">
      <c r="A211" s="5285"/>
      <c r="B211" s="5285"/>
      <c r="C211" s="5285"/>
      <c r="D211" s="5285"/>
      <c r="E211" s="5285"/>
      <c r="F211" s="5285"/>
      <c r="G211" s="5285"/>
      <c r="H211" s="5285"/>
      <c r="I211" s="5285"/>
      <c r="J211" s="5285"/>
      <c r="K211" s="5285"/>
      <c r="L211" s="5285"/>
      <c r="M211" s="5285"/>
      <c r="N211" s="5285"/>
      <c r="O211" s="5285"/>
      <c r="P211" s="5285"/>
      <c r="Q211" s="5285"/>
      <c r="R211" s="5285"/>
      <c r="S211" s="5285"/>
      <c r="T211" s="5285"/>
      <c r="U211" s="5285"/>
      <c r="V211" s="5285"/>
      <c r="W211" s="5285"/>
      <c r="X211" s="5285"/>
      <c r="Y211" s="5285"/>
      <c r="Z211" s="5285"/>
      <c r="AA211" s="5285"/>
      <c r="AB211" s="5285"/>
      <c r="AC211" s="5285"/>
      <c r="AD211" s="5285"/>
      <c r="AE211" s="5285"/>
      <c r="AF211" s="5322"/>
      <c r="AG211" s="5322"/>
      <c r="AH211" s="5322"/>
      <c r="AI211" s="5322"/>
      <c r="AJ211" s="5322"/>
      <c r="AK211" s="5322"/>
      <c r="AL211" s="5322"/>
      <c r="AM211" s="5322"/>
      <c r="AN211" s="5322"/>
      <c r="AO211" s="5322"/>
      <c r="AP211" s="5322"/>
      <c r="AQ211" s="5322"/>
      <c r="AR211" s="5322"/>
    </row>
    <row r="212" spans="1:44">
      <c r="A212" s="5285"/>
      <c r="B212" s="5285"/>
      <c r="C212" s="5285"/>
      <c r="D212" s="5285"/>
      <c r="E212" s="5285"/>
      <c r="F212" s="5285"/>
      <c r="G212" s="5285"/>
      <c r="H212" s="5285"/>
      <c r="I212" s="5285"/>
      <c r="J212" s="5285"/>
      <c r="K212" s="5285"/>
      <c r="L212" s="5285"/>
      <c r="M212" s="5285"/>
      <c r="N212" s="5285"/>
      <c r="O212" s="5285"/>
      <c r="P212" s="5285"/>
      <c r="Q212" s="5285"/>
      <c r="R212" s="5285"/>
      <c r="S212" s="5285"/>
      <c r="T212" s="5285"/>
      <c r="U212" s="5285"/>
      <c r="V212" s="5285"/>
      <c r="W212" s="5285"/>
      <c r="X212" s="5285"/>
      <c r="Y212" s="5285"/>
      <c r="Z212" s="5285"/>
      <c r="AA212" s="5285"/>
      <c r="AB212" s="5285"/>
      <c r="AC212" s="5285"/>
      <c r="AD212" s="5285"/>
      <c r="AE212" s="5285"/>
      <c r="AF212" s="5322"/>
      <c r="AG212" s="5322"/>
      <c r="AH212" s="5322"/>
      <c r="AI212" s="5322"/>
      <c r="AJ212" s="5322"/>
      <c r="AK212" s="5322"/>
      <c r="AL212" s="5322"/>
      <c r="AM212" s="5322"/>
      <c r="AN212" s="5322"/>
      <c r="AO212" s="5322"/>
      <c r="AP212" s="5322"/>
      <c r="AQ212" s="5322"/>
      <c r="AR212" s="5322"/>
    </row>
    <row r="213" spans="1:44">
      <c r="A213" s="5285"/>
      <c r="B213" s="5285"/>
      <c r="C213" s="5285"/>
      <c r="D213" s="5285"/>
      <c r="E213" s="5285"/>
      <c r="F213" s="5285"/>
      <c r="G213" s="5285"/>
      <c r="H213" s="5285"/>
      <c r="I213" s="5285"/>
      <c r="J213" s="5285"/>
      <c r="K213" s="5285"/>
      <c r="L213" s="5285"/>
      <c r="M213" s="5285"/>
      <c r="N213" s="5285"/>
      <c r="O213" s="5285"/>
      <c r="P213" s="5285"/>
      <c r="Q213" s="5285"/>
      <c r="R213" s="5285"/>
      <c r="S213" s="5285"/>
      <c r="T213" s="5285"/>
      <c r="U213" s="5285"/>
      <c r="V213" s="5285"/>
      <c r="W213" s="5285"/>
      <c r="X213" s="5285"/>
      <c r="Y213" s="5285"/>
      <c r="Z213" s="5285"/>
      <c r="AA213" s="5285"/>
      <c r="AB213" s="5285"/>
      <c r="AC213" s="5285"/>
      <c r="AD213" s="5285"/>
      <c r="AE213" s="5285"/>
      <c r="AF213" s="5322"/>
      <c r="AG213" s="5322"/>
      <c r="AH213" s="5322"/>
      <c r="AI213" s="5322"/>
      <c r="AJ213" s="5322"/>
      <c r="AK213" s="5322"/>
      <c r="AL213" s="5322"/>
      <c r="AM213" s="5322"/>
      <c r="AN213" s="5322"/>
      <c r="AO213" s="5322"/>
      <c r="AP213" s="5322"/>
      <c r="AQ213" s="5322"/>
      <c r="AR213" s="5322"/>
    </row>
    <row r="214" spans="1:44">
      <c r="A214" s="5285"/>
      <c r="B214" s="5285"/>
      <c r="C214" s="5285"/>
      <c r="D214" s="5285"/>
      <c r="E214" s="5285"/>
      <c r="F214" s="5285"/>
      <c r="G214" s="5285"/>
      <c r="H214" s="5285"/>
      <c r="I214" s="5285"/>
      <c r="J214" s="5285"/>
      <c r="K214" s="5285"/>
      <c r="L214" s="5285"/>
      <c r="M214" s="5285"/>
      <c r="N214" s="5285"/>
      <c r="O214" s="5285"/>
      <c r="P214" s="5285"/>
      <c r="Q214" s="5285"/>
      <c r="R214" s="5285"/>
      <c r="S214" s="5285"/>
      <c r="T214" s="5285"/>
      <c r="U214" s="5285"/>
      <c r="V214" s="5285"/>
      <c r="W214" s="5285"/>
      <c r="X214" s="5285"/>
      <c r="Y214" s="5285"/>
      <c r="Z214" s="5285"/>
      <c r="AA214" s="5285"/>
      <c r="AB214" s="5285"/>
      <c r="AC214" s="5285"/>
      <c r="AD214" s="5285"/>
      <c r="AE214" s="5285"/>
      <c r="AF214" s="5322"/>
      <c r="AG214" s="5322"/>
      <c r="AH214" s="5322"/>
      <c r="AI214" s="5322"/>
      <c r="AJ214" s="5322"/>
      <c r="AK214" s="5322"/>
      <c r="AL214" s="5322"/>
      <c r="AM214" s="5322"/>
      <c r="AN214" s="5322"/>
      <c r="AO214" s="5322"/>
      <c r="AP214" s="5322"/>
      <c r="AQ214" s="5322"/>
      <c r="AR214" s="5322"/>
    </row>
    <row r="215" spans="1:44">
      <c r="A215" s="5285"/>
      <c r="B215" s="5285"/>
      <c r="C215" s="5285"/>
      <c r="D215" s="5285"/>
      <c r="E215" s="5285"/>
      <c r="F215" s="5285"/>
      <c r="G215" s="5285"/>
      <c r="H215" s="5285"/>
      <c r="I215" s="5285"/>
      <c r="J215" s="5285"/>
      <c r="K215" s="5285"/>
      <c r="L215" s="5285"/>
      <c r="M215" s="5285"/>
      <c r="N215" s="5285"/>
      <c r="O215" s="5285"/>
      <c r="P215" s="5285"/>
      <c r="Q215" s="5285"/>
      <c r="R215" s="5285"/>
      <c r="S215" s="5285"/>
      <c r="T215" s="5285"/>
      <c r="U215" s="5285"/>
      <c r="V215" s="5285"/>
      <c r="W215" s="5285"/>
      <c r="X215" s="5285"/>
      <c r="Y215" s="5285"/>
      <c r="Z215" s="5285"/>
      <c r="AA215" s="5285"/>
      <c r="AB215" s="5285"/>
      <c r="AC215" s="5285"/>
      <c r="AD215" s="5285"/>
      <c r="AE215" s="5285"/>
      <c r="AF215" s="5322"/>
      <c r="AG215" s="5322"/>
      <c r="AH215" s="5322"/>
      <c r="AI215" s="5322"/>
      <c r="AJ215" s="5322"/>
      <c r="AK215" s="5322"/>
      <c r="AL215" s="5322"/>
      <c r="AM215" s="5322"/>
      <c r="AN215" s="5322"/>
      <c r="AO215" s="5322"/>
      <c r="AP215" s="5322"/>
      <c r="AQ215" s="5322"/>
      <c r="AR215" s="5322"/>
    </row>
    <row r="216" spans="1:44">
      <c r="A216" s="5285"/>
      <c r="B216" s="5285"/>
      <c r="C216" s="5285"/>
      <c r="D216" s="5285"/>
      <c r="E216" s="5285"/>
      <c r="F216" s="5285"/>
      <c r="G216" s="5285"/>
      <c r="H216" s="5285"/>
      <c r="I216" s="5285"/>
      <c r="J216" s="5285"/>
      <c r="K216" s="5285"/>
      <c r="L216" s="5285"/>
      <c r="M216" s="5285"/>
      <c r="N216" s="5285"/>
      <c r="O216" s="5285"/>
      <c r="P216" s="5285"/>
      <c r="Q216" s="5285"/>
      <c r="R216" s="5285"/>
      <c r="S216" s="5285"/>
      <c r="T216" s="5285"/>
      <c r="U216" s="5285"/>
      <c r="V216" s="5285"/>
      <c r="W216" s="5285"/>
      <c r="X216" s="5285"/>
      <c r="Y216" s="5285"/>
      <c r="Z216" s="5285"/>
      <c r="AA216" s="5285"/>
      <c r="AB216" s="5285"/>
      <c r="AC216" s="5285"/>
      <c r="AD216" s="5285"/>
      <c r="AE216" s="5285"/>
      <c r="AF216" s="5322"/>
      <c r="AG216" s="5322"/>
      <c r="AH216" s="5322"/>
      <c r="AI216" s="5322"/>
      <c r="AJ216" s="5322"/>
      <c r="AK216" s="5322"/>
      <c r="AL216" s="5322"/>
      <c r="AM216" s="5322"/>
      <c r="AN216" s="5322"/>
      <c r="AO216" s="5322"/>
      <c r="AP216" s="5322"/>
      <c r="AQ216" s="5322"/>
      <c r="AR216" s="5322"/>
    </row>
    <row r="217" spans="1:44">
      <c r="A217" s="5285"/>
      <c r="B217" s="5285"/>
      <c r="C217" s="5285"/>
      <c r="D217" s="5285"/>
      <c r="E217" s="5285"/>
      <c r="F217" s="5285"/>
      <c r="G217" s="5285"/>
      <c r="H217" s="5285"/>
      <c r="I217" s="5285"/>
      <c r="J217" s="5285"/>
      <c r="K217" s="5285"/>
      <c r="L217" s="5285"/>
      <c r="M217" s="5285"/>
      <c r="N217" s="5285"/>
      <c r="O217" s="5285"/>
      <c r="P217" s="5285"/>
      <c r="Q217" s="5285"/>
      <c r="R217" s="5285"/>
      <c r="S217" s="5285"/>
      <c r="T217" s="5285"/>
      <c r="U217" s="5285"/>
      <c r="V217" s="5285"/>
      <c r="W217" s="5285"/>
      <c r="X217" s="5285"/>
      <c r="Y217" s="5285"/>
      <c r="Z217" s="5285"/>
      <c r="AA217" s="5285"/>
      <c r="AB217" s="5285"/>
      <c r="AC217" s="5285"/>
      <c r="AD217" s="5285"/>
      <c r="AE217" s="5285"/>
      <c r="AF217" s="5322"/>
      <c r="AG217" s="5322"/>
      <c r="AH217" s="5322"/>
      <c r="AI217" s="5322"/>
      <c r="AJ217" s="5322"/>
      <c r="AK217" s="5322"/>
      <c r="AL217" s="5322"/>
      <c r="AM217" s="5322"/>
      <c r="AN217" s="5322"/>
      <c r="AO217" s="5322"/>
      <c r="AP217" s="5322"/>
      <c r="AQ217" s="5322"/>
      <c r="AR217" s="5322"/>
    </row>
    <row r="218" spans="1:44">
      <c r="A218" s="5285"/>
      <c r="B218" s="5285"/>
      <c r="C218" s="5285"/>
      <c r="D218" s="5285"/>
      <c r="E218" s="5285"/>
      <c r="F218" s="5285"/>
      <c r="G218" s="5285"/>
      <c r="H218" s="5285"/>
      <c r="I218" s="5285"/>
      <c r="J218" s="5285"/>
      <c r="K218" s="5285"/>
      <c r="L218" s="5285"/>
      <c r="M218" s="5285"/>
      <c r="N218" s="5285"/>
      <c r="O218" s="5285"/>
      <c r="P218" s="5285"/>
      <c r="Q218" s="5285"/>
      <c r="R218" s="5285"/>
      <c r="S218" s="5285"/>
      <c r="T218" s="5285"/>
      <c r="U218" s="5285"/>
      <c r="V218" s="5285"/>
      <c r="W218" s="5285"/>
      <c r="X218" s="5285"/>
      <c r="Y218" s="5285"/>
      <c r="Z218" s="5285"/>
      <c r="AA218" s="5285"/>
      <c r="AB218" s="5285"/>
      <c r="AC218" s="5285"/>
      <c r="AD218" s="5285"/>
      <c r="AE218" s="5285"/>
      <c r="AF218" s="5322"/>
      <c r="AG218" s="5322"/>
      <c r="AH218" s="5322"/>
      <c r="AI218" s="5322"/>
      <c r="AJ218" s="5322"/>
      <c r="AK218" s="5322"/>
      <c r="AL218" s="5322"/>
      <c r="AM218" s="5322"/>
      <c r="AN218" s="5322"/>
      <c r="AO218" s="5322"/>
      <c r="AP218" s="5322"/>
      <c r="AQ218" s="5322"/>
      <c r="AR218" s="5322"/>
    </row>
    <row r="219" spans="1:44">
      <c r="A219" s="5285"/>
      <c r="B219" s="5285"/>
      <c r="C219" s="5285"/>
      <c r="D219" s="5285"/>
      <c r="E219" s="5285"/>
      <c r="F219" s="5285"/>
      <c r="G219" s="5285"/>
      <c r="H219" s="5285"/>
      <c r="I219" s="5285"/>
      <c r="J219" s="5285"/>
      <c r="K219" s="5285"/>
      <c r="L219" s="5285"/>
      <c r="M219" s="5285"/>
      <c r="N219" s="5285"/>
      <c r="O219" s="5285"/>
      <c r="P219" s="5285"/>
      <c r="Q219" s="5285"/>
      <c r="R219" s="5285"/>
      <c r="S219" s="5285"/>
      <c r="T219" s="5285"/>
      <c r="U219" s="5285"/>
      <c r="V219" s="5285"/>
      <c r="W219" s="5285"/>
      <c r="X219" s="5285"/>
      <c r="Y219" s="5285"/>
      <c r="Z219" s="5285"/>
      <c r="AA219" s="5285"/>
      <c r="AB219" s="5285"/>
      <c r="AC219" s="5285"/>
      <c r="AD219" s="5285"/>
      <c r="AE219" s="5285"/>
      <c r="AF219" s="5322"/>
      <c r="AG219" s="5322"/>
      <c r="AH219" s="5322"/>
      <c r="AI219" s="5322"/>
      <c r="AJ219" s="5322"/>
      <c r="AK219" s="5322"/>
      <c r="AL219" s="5322"/>
      <c r="AM219" s="5322"/>
      <c r="AN219" s="5322"/>
      <c r="AO219" s="5322"/>
      <c r="AP219" s="5322"/>
      <c r="AQ219" s="5322"/>
      <c r="AR219" s="5322"/>
    </row>
    <row r="220" spans="1:44">
      <c r="A220" s="5285"/>
      <c r="B220" s="5285"/>
      <c r="C220" s="5285"/>
      <c r="D220" s="5285"/>
      <c r="E220" s="5285"/>
      <c r="F220" s="5285"/>
      <c r="G220" s="5285"/>
      <c r="H220" s="5285"/>
      <c r="I220" s="5285"/>
      <c r="J220" s="5285"/>
      <c r="K220" s="5285"/>
      <c r="L220" s="5285"/>
      <c r="M220" s="5285"/>
      <c r="N220" s="5285"/>
      <c r="O220" s="5285"/>
      <c r="P220" s="5285"/>
      <c r="Q220" s="5285"/>
      <c r="R220" s="5285"/>
      <c r="S220" s="5285"/>
      <c r="T220" s="5285"/>
      <c r="U220" s="5285"/>
      <c r="V220" s="5285"/>
      <c r="W220" s="5285"/>
      <c r="X220" s="5285"/>
      <c r="Y220" s="5285"/>
      <c r="Z220" s="5285"/>
      <c r="AA220" s="5285"/>
      <c r="AB220" s="5285"/>
      <c r="AC220" s="5285"/>
      <c r="AD220" s="5285"/>
      <c r="AE220" s="5285"/>
      <c r="AF220" s="5322"/>
      <c r="AG220" s="5322"/>
      <c r="AH220" s="5322"/>
      <c r="AI220" s="5322"/>
      <c r="AJ220" s="5322"/>
      <c r="AK220" s="5322"/>
      <c r="AL220" s="5322"/>
      <c r="AM220" s="5322"/>
      <c r="AN220" s="5322"/>
      <c r="AO220" s="5322"/>
      <c r="AP220" s="5322"/>
      <c r="AQ220" s="5322"/>
      <c r="AR220" s="5322"/>
    </row>
    <row r="221" spans="1:44">
      <c r="A221" s="5285"/>
      <c r="B221" s="5285"/>
      <c r="C221" s="5285"/>
      <c r="D221" s="5285"/>
      <c r="E221" s="5285"/>
      <c r="F221" s="5285"/>
      <c r="G221" s="5285"/>
      <c r="H221" s="5285"/>
      <c r="I221" s="5285"/>
      <c r="J221" s="5285"/>
      <c r="K221" s="5285"/>
      <c r="L221" s="5285"/>
      <c r="M221" s="5285"/>
      <c r="N221" s="5285"/>
      <c r="O221" s="5285"/>
      <c r="P221" s="5285"/>
      <c r="Q221" s="5285"/>
      <c r="R221" s="5285"/>
      <c r="S221" s="5285"/>
      <c r="T221" s="5285"/>
      <c r="U221" s="5285"/>
      <c r="V221" s="5285"/>
      <c r="W221" s="5285"/>
      <c r="X221" s="5285"/>
      <c r="Y221" s="5285"/>
      <c r="Z221" s="5285"/>
      <c r="AA221" s="5285"/>
      <c r="AB221" s="5285"/>
      <c r="AC221" s="5285"/>
      <c r="AD221" s="5285"/>
      <c r="AE221" s="5285"/>
      <c r="AF221" s="5322"/>
      <c r="AG221" s="5322"/>
      <c r="AH221" s="5322"/>
      <c r="AI221" s="5322"/>
      <c r="AJ221" s="5322"/>
      <c r="AK221" s="5322"/>
      <c r="AL221" s="5322"/>
      <c r="AM221" s="5322"/>
      <c r="AN221" s="5322"/>
      <c r="AO221" s="5322"/>
      <c r="AP221" s="5322"/>
      <c r="AQ221" s="5322"/>
      <c r="AR221" s="5322"/>
    </row>
    <row r="222" spans="1:44">
      <c r="A222" s="5285"/>
      <c r="B222" s="5285"/>
      <c r="C222" s="5285"/>
      <c r="D222" s="5285"/>
      <c r="E222" s="5285"/>
      <c r="F222" s="5285"/>
      <c r="G222" s="5285"/>
      <c r="H222" s="5285"/>
      <c r="I222" s="5285"/>
      <c r="J222" s="5285"/>
      <c r="K222" s="5285"/>
      <c r="L222" s="5285"/>
      <c r="M222" s="5285"/>
      <c r="N222" s="5285"/>
      <c r="O222" s="5285"/>
      <c r="P222" s="5285"/>
      <c r="Q222" s="5285"/>
      <c r="R222" s="5285"/>
      <c r="S222" s="5285"/>
      <c r="T222" s="5285"/>
      <c r="U222" s="5285"/>
      <c r="V222" s="5285"/>
      <c r="W222" s="5285"/>
      <c r="X222" s="5285"/>
      <c r="Y222" s="5285"/>
      <c r="Z222" s="5285"/>
      <c r="AA222" s="5285"/>
      <c r="AB222" s="5285"/>
      <c r="AC222" s="5285"/>
      <c r="AD222" s="5285"/>
      <c r="AE222" s="5285"/>
      <c r="AF222" s="5322"/>
      <c r="AG222" s="5322"/>
      <c r="AH222" s="5322"/>
      <c r="AI222" s="5322"/>
      <c r="AJ222" s="5322"/>
      <c r="AK222" s="5322"/>
      <c r="AL222" s="5322"/>
      <c r="AM222" s="5322"/>
      <c r="AN222" s="5322"/>
      <c r="AO222" s="5322"/>
      <c r="AP222" s="5322"/>
      <c r="AQ222" s="5322"/>
      <c r="AR222" s="5322"/>
    </row>
    <row r="223" spans="1:44">
      <c r="A223" s="5285"/>
      <c r="B223" s="5285"/>
      <c r="C223" s="5285"/>
      <c r="D223" s="5285"/>
      <c r="E223" s="5285"/>
      <c r="F223" s="5285"/>
      <c r="G223" s="5285"/>
      <c r="H223" s="5285"/>
      <c r="I223" s="5285"/>
      <c r="J223" s="5285"/>
      <c r="K223" s="5285"/>
      <c r="L223" s="5285"/>
      <c r="M223" s="5285"/>
      <c r="N223" s="5285"/>
      <c r="O223" s="5285"/>
      <c r="P223" s="5285"/>
      <c r="Q223" s="5285"/>
      <c r="R223" s="5285"/>
      <c r="S223" s="5285"/>
      <c r="T223" s="5285"/>
      <c r="U223" s="5285"/>
      <c r="V223" s="5285"/>
      <c r="W223" s="5285"/>
      <c r="X223" s="5285"/>
      <c r="Y223" s="5285"/>
      <c r="Z223" s="5285"/>
      <c r="AA223" s="5285"/>
      <c r="AB223" s="5285"/>
      <c r="AC223" s="5285"/>
      <c r="AD223" s="5285"/>
      <c r="AE223" s="5285"/>
      <c r="AF223" s="5322"/>
      <c r="AG223" s="5322"/>
      <c r="AH223" s="5322"/>
      <c r="AI223" s="5322"/>
      <c r="AJ223" s="5322"/>
      <c r="AK223" s="5322"/>
      <c r="AL223" s="5322"/>
      <c r="AM223" s="5322"/>
      <c r="AN223" s="5322"/>
      <c r="AO223" s="5322"/>
      <c r="AP223" s="5322"/>
      <c r="AQ223" s="5322"/>
      <c r="AR223" s="5322"/>
    </row>
    <row r="224" spans="1:44">
      <c r="A224" s="5285"/>
      <c r="B224" s="5285"/>
      <c r="C224" s="5285"/>
      <c r="D224" s="5285"/>
      <c r="E224" s="5285"/>
      <c r="F224" s="5285"/>
      <c r="G224" s="5285"/>
      <c r="H224" s="5285"/>
      <c r="I224" s="5285"/>
      <c r="J224" s="5285"/>
      <c r="K224" s="5285"/>
      <c r="L224" s="5285"/>
      <c r="M224" s="5285"/>
      <c r="N224" s="5285"/>
      <c r="O224" s="5285"/>
      <c r="P224" s="5285"/>
      <c r="Q224" s="5285"/>
      <c r="R224" s="5285"/>
      <c r="S224" s="5285"/>
      <c r="T224" s="5285"/>
      <c r="U224" s="5285"/>
      <c r="V224" s="5285"/>
      <c r="W224" s="5285"/>
      <c r="X224" s="5285"/>
      <c r="Y224" s="5285"/>
      <c r="Z224" s="5285"/>
      <c r="AA224" s="5285"/>
      <c r="AB224" s="5285"/>
      <c r="AC224" s="5285"/>
      <c r="AD224" s="5285"/>
      <c r="AE224" s="5285"/>
      <c r="AF224" s="5322"/>
      <c r="AG224" s="5322"/>
      <c r="AH224" s="5322"/>
      <c r="AI224" s="5322"/>
      <c r="AJ224" s="5322"/>
      <c r="AK224" s="5322"/>
      <c r="AL224" s="5322"/>
      <c r="AM224" s="5322"/>
      <c r="AN224" s="5322"/>
      <c r="AO224" s="5322"/>
      <c r="AP224" s="5322"/>
      <c r="AQ224" s="5322"/>
      <c r="AR224" s="5322"/>
    </row>
    <row r="225" spans="1:44">
      <c r="A225" s="5285"/>
      <c r="B225" s="5285"/>
      <c r="C225" s="5285"/>
      <c r="D225" s="5285"/>
      <c r="E225" s="5285"/>
      <c r="F225" s="5285"/>
      <c r="G225" s="5285"/>
      <c r="H225" s="5285"/>
      <c r="I225" s="5285"/>
      <c r="J225" s="5285"/>
      <c r="K225" s="5285"/>
      <c r="L225" s="5285"/>
      <c r="M225" s="5285"/>
      <c r="N225" s="5285"/>
      <c r="O225" s="5285"/>
      <c r="P225" s="5285"/>
      <c r="Q225" s="5285"/>
      <c r="R225" s="5285"/>
      <c r="S225" s="5285"/>
      <c r="T225" s="5285"/>
      <c r="U225" s="5285"/>
      <c r="V225" s="5285"/>
      <c r="W225" s="5285"/>
      <c r="X225" s="5285"/>
      <c r="Y225" s="5285"/>
      <c r="Z225" s="5285"/>
      <c r="AA225" s="5285"/>
      <c r="AB225" s="5285"/>
      <c r="AC225" s="5285"/>
      <c r="AD225" s="5285"/>
      <c r="AE225" s="5285"/>
      <c r="AF225" s="5322"/>
      <c r="AG225" s="5322"/>
      <c r="AH225" s="5322"/>
      <c r="AI225" s="5322"/>
      <c r="AJ225" s="5322"/>
      <c r="AK225" s="5322"/>
      <c r="AL225" s="5322"/>
      <c r="AM225" s="5322"/>
      <c r="AN225" s="5322"/>
      <c r="AO225" s="5322"/>
      <c r="AP225" s="5322"/>
      <c r="AQ225" s="5322"/>
      <c r="AR225" s="5322"/>
    </row>
    <row r="226" spans="1:44">
      <c r="A226" s="5285"/>
      <c r="B226" s="5285"/>
      <c r="C226" s="5285"/>
      <c r="D226" s="5285"/>
      <c r="E226" s="5285"/>
      <c r="F226" s="5285"/>
      <c r="G226" s="5285"/>
      <c r="H226" s="5285"/>
      <c r="I226" s="5285"/>
      <c r="J226" s="5285"/>
      <c r="K226" s="5285"/>
      <c r="L226" s="5285"/>
      <c r="M226" s="5285"/>
      <c r="N226" s="5285"/>
      <c r="O226" s="5285"/>
      <c r="P226" s="5285"/>
      <c r="Q226" s="5285"/>
      <c r="R226" s="5285"/>
      <c r="S226" s="5285"/>
      <c r="T226" s="5285"/>
      <c r="U226" s="5285"/>
      <c r="V226" s="5285"/>
      <c r="W226" s="5285"/>
      <c r="X226" s="5285"/>
      <c r="Y226" s="5285"/>
      <c r="Z226" s="5285"/>
      <c r="AA226" s="5285"/>
      <c r="AB226" s="5285"/>
      <c r="AC226" s="5285"/>
      <c r="AD226" s="5285"/>
      <c r="AE226" s="5285"/>
      <c r="AF226" s="5322"/>
      <c r="AG226" s="5322"/>
      <c r="AH226" s="5322"/>
      <c r="AI226" s="5322"/>
      <c r="AJ226" s="5322"/>
      <c r="AK226" s="5322"/>
      <c r="AL226" s="5322"/>
      <c r="AM226" s="5322"/>
      <c r="AN226" s="5322"/>
      <c r="AO226" s="5322"/>
      <c r="AP226" s="5322"/>
      <c r="AQ226" s="5322"/>
      <c r="AR226" s="5322"/>
    </row>
    <row r="227" spans="1:44">
      <c r="A227" s="5285"/>
      <c r="B227" s="5285"/>
      <c r="C227" s="5285"/>
      <c r="D227" s="5285"/>
      <c r="E227" s="5285"/>
      <c r="F227" s="5285"/>
      <c r="G227" s="5285"/>
      <c r="H227" s="5285"/>
      <c r="I227" s="5285"/>
      <c r="J227" s="5285"/>
      <c r="K227" s="5285"/>
      <c r="L227" s="5285"/>
      <c r="M227" s="5285"/>
      <c r="N227" s="5285"/>
      <c r="O227" s="5285"/>
      <c r="P227" s="5285"/>
      <c r="Q227" s="5285"/>
      <c r="R227" s="5285"/>
      <c r="S227" s="5285"/>
      <c r="T227" s="5285"/>
      <c r="U227" s="5285"/>
      <c r="V227" s="5285"/>
      <c r="W227" s="5285"/>
      <c r="X227" s="5285"/>
      <c r="Y227" s="5285"/>
      <c r="Z227" s="5285"/>
      <c r="AA227" s="5285"/>
      <c r="AB227" s="5285"/>
      <c r="AC227" s="5285"/>
      <c r="AD227" s="5285"/>
      <c r="AE227" s="5285"/>
      <c r="AF227" s="5322"/>
      <c r="AG227" s="5322"/>
      <c r="AH227" s="5322"/>
      <c r="AI227" s="5322"/>
      <c r="AJ227" s="5322"/>
      <c r="AK227" s="5322"/>
      <c r="AL227" s="5322"/>
      <c r="AM227" s="5322"/>
      <c r="AN227" s="5322"/>
      <c r="AO227" s="5322"/>
      <c r="AP227" s="5322"/>
      <c r="AQ227" s="5322"/>
      <c r="AR227" s="5322"/>
    </row>
    <row r="228" spans="1:44">
      <c r="A228" s="5285"/>
      <c r="B228" s="5285"/>
      <c r="C228" s="5285"/>
      <c r="D228" s="5285"/>
      <c r="E228" s="5285"/>
      <c r="F228" s="5285"/>
      <c r="G228" s="5285"/>
      <c r="H228" s="5285"/>
      <c r="I228" s="5285"/>
      <c r="J228" s="5285"/>
      <c r="K228" s="5285"/>
      <c r="L228" s="5285"/>
      <c r="M228" s="5285"/>
      <c r="N228" s="5285"/>
      <c r="O228" s="5285"/>
      <c r="P228" s="5285"/>
      <c r="Q228" s="5285"/>
      <c r="R228" s="5285"/>
      <c r="S228" s="5285"/>
      <c r="T228" s="5285"/>
      <c r="U228" s="5285"/>
      <c r="V228" s="5285"/>
      <c r="W228" s="5285"/>
      <c r="X228" s="5285"/>
      <c r="Y228" s="5285"/>
      <c r="Z228" s="5285"/>
      <c r="AA228" s="5285"/>
      <c r="AB228" s="5285"/>
      <c r="AC228" s="5285"/>
      <c r="AD228" s="5285"/>
      <c r="AE228" s="5285"/>
      <c r="AF228" s="5322"/>
      <c r="AG228" s="5322"/>
      <c r="AH228" s="5322"/>
      <c r="AI228" s="5322"/>
      <c r="AJ228" s="5322"/>
      <c r="AK228" s="5322"/>
      <c r="AL228" s="5322"/>
      <c r="AM228" s="5322"/>
      <c r="AN228" s="5322"/>
      <c r="AO228" s="5322"/>
      <c r="AP228" s="5322"/>
      <c r="AQ228" s="5322"/>
      <c r="AR228" s="5322"/>
    </row>
    <row r="229" spans="1:44">
      <c r="A229" s="5285"/>
      <c r="B229" s="5285"/>
      <c r="C229" s="5285"/>
      <c r="D229" s="5285"/>
      <c r="E229" s="5285"/>
      <c r="F229" s="5285"/>
      <c r="G229" s="5285"/>
      <c r="H229" s="5285"/>
      <c r="I229" s="5285"/>
      <c r="J229" s="5285"/>
      <c r="K229" s="5285"/>
      <c r="L229" s="5285"/>
      <c r="M229" s="5285"/>
      <c r="N229" s="5285"/>
      <c r="O229" s="5285"/>
      <c r="P229" s="5285"/>
      <c r="Q229" s="5285"/>
      <c r="R229" s="5285"/>
      <c r="S229" s="5285"/>
      <c r="T229" s="5285"/>
      <c r="U229" s="5285"/>
      <c r="V229" s="5285"/>
      <c r="W229" s="5285"/>
      <c r="X229" s="5285"/>
      <c r="Y229" s="5285"/>
      <c r="Z229" s="5285"/>
      <c r="AA229" s="5285"/>
      <c r="AB229" s="5285"/>
      <c r="AC229" s="5285"/>
      <c r="AD229" s="5285"/>
      <c r="AE229" s="5285"/>
      <c r="AF229" s="5322"/>
      <c r="AG229" s="5322"/>
      <c r="AH229" s="5322"/>
      <c r="AI229" s="5322"/>
      <c r="AJ229" s="5322"/>
      <c r="AK229" s="5322"/>
      <c r="AL229" s="5322"/>
      <c r="AM229" s="5322"/>
      <c r="AN229" s="5322"/>
      <c r="AO229" s="5322"/>
      <c r="AP229" s="5322"/>
      <c r="AQ229" s="5322"/>
      <c r="AR229" s="5322"/>
    </row>
    <row r="230" spans="1:44">
      <c r="A230" s="5285"/>
      <c r="B230" s="5285"/>
      <c r="C230" s="5285"/>
      <c r="D230" s="5285"/>
      <c r="E230" s="5285"/>
      <c r="F230" s="5285"/>
      <c r="G230" s="5285"/>
      <c r="H230" s="5285"/>
      <c r="I230" s="5285"/>
      <c r="J230" s="5285"/>
      <c r="K230" s="5285"/>
      <c r="L230" s="5285"/>
      <c r="M230" s="5285"/>
      <c r="N230" s="5285"/>
      <c r="O230" s="5285"/>
      <c r="P230" s="5285"/>
      <c r="Q230" s="5285"/>
      <c r="R230" s="5285"/>
      <c r="S230" s="5285"/>
      <c r="T230" s="5285"/>
      <c r="U230" s="5285"/>
      <c r="V230" s="5285"/>
      <c r="W230" s="5285"/>
      <c r="X230" s="5285"/>
      <c r="Y230" s="5285"/>
      <c r="Z230" s="5285"/>
      <c r="AA230" s="5285"/>
      <c r="AB230" s="5285"/>
      <c r="AC230" s="5285"/>
      <c r="AD230" s="5285"/>
      <c r="AE230" s="5285"/>
      <c r="AF230" s="5322"/>
      <c r="AG230" s="5322"/>
      <c r="AH230" s="5322"/>
      <c r="AI230" s="5322"/>
      <c r="AJ230" s="5322"/>
      <c r="AK230" s="5322"/>
      <c r="AL230" s="5322"/>
      <c r="AM230" s="5322"/>
      <c r="AN230" s="5322"/>
      <c r="AO230" s="5322"/>
      <c r="AP230" s="5322"/>
      <c r="AQ230" s="5322"/>
      <c r="AR230" s="5322"/>
    </row>
    <row r="231" spans="1:44">
      <c r="A231" s="5285"/>
      <c r="B231" s="5285"/>
      <c r="C231" s="5285"/>
      <c r="D231" s="5285"/>
      <c r="E231" s="5285"/>
      <c r="F231" s="5285"/>
      <c r="G231" s="5285"/>
      <c r="H231" s="5285"/>
      <c r="I231" s="5285"/>
      <c r="J231" s="5285"/>
      <c r="K231" s="5285"/>
      <c r="L231" s="5285"/>
      <c r="M231" s="5285"/>
      <c r="N231" s="5285"/>
      <c r="O231" s="5285"/>
      <c r="P231" s="5285"/>
      <c r="Q231" s="5285"/>
      <c r="R231" s="5285"/>
      <c r="S231" s="5285"/>
      <c r="T231" s="5285"/>
      <c r="U231" s="5285"/>
      <c r="V231" s="5285"/>
      <c r="W231" s="5285"/>
      <c r="X231" s="5285"/>
      <c r="Y231" s="5285"/>
      <c r="Z231" s="5285"/>
      <c r="AA231" s="5285"/>
      <c r="AB231" s="5285"/>
      <c r="AC231" s="5285"/>
      <c r="AD231" s="5285"/>
      <c r="AE231" s="5285"/>
      <c r="AF231" s="5322"/>
      <c r="AG231" s="5322"/>
      <c r="AH231" s="5322"/>
      <c r="AI231" s="5322"/>
      <c r="AJ231" s="5322"/>
      <c r="AK231" s="5322"/>
      <c r="AL231" s="5322"/>
      <c r="AM231" s="5322"/>
      <c r="AN231" s="5322"/>
      <c r="AO231" s="5322"/>
      <c r="AP231" s="5322"/>
      <c r="AQ231" s="5322"/>
      <c r="AR231" s="5322"/>
    </row>
    <row r="232" spans="1:44">
      <c r="A232" s="5285"/>
      <c r="B232" s="5285"/>
      <c r="C232" s="5285"/>
      <c r="D232" s="5285"/>
      <c r="E232" s="5285"/>
      <c r="F232" s="5285"/>
      <c r="G232" s="5285"/>
      <c r="H232" s="5285"/>
      <c r="I232" s="5285"/>
      <c r="J232" s="5285"/>
      <c r="K232" s="5285"/>
      <c r="L232" s="5285"/>
      <c r="M232" s="5285"/>
      <c r="N232" s="5285"/>
      <c r="O232" s="5285"/>
      <c r="P232" s="5285"/>
      <c r="Q232" s="5285"/>
      <c r="R232" s="5285"/>
      <c r="S232" s="5285"/>
      <c r="T232" s="5285"/>
      <c r="U232" s="5285"/>
      <c r="V232" s="5285"/>
      <c r="W232" s="5285"/>
      <c r="X232" s="5285"/>
      <c r="Y232" s="5285"/>
      <c r="Z232" s="5285"/>
      <c r="AA232" s="5285"/>
      <c r="AB232" s="5285"/>
      <c r="AC232" s="5285"/>
      <c r="AD232" s="5285"/>
      <c r="AE232" s="5285"/>
      <c r="AF232" s="5322"/>
      <c r="AG232" s="5322"/>
      <c r="AH232" s="5322"/>
      <c r="AI232" s="5322"/>
      <c r="AJ232" s="5322"/>
      <c r="AK232" s="5322"/>
      <c r="AL232" s="5322"/>
      <c r="AM232" s="5322"/>
      <c r="AN232" s="5322"/>
      <c r="AO232" s="5322"/>
      <c r="AP232" s="5322"/>
      <c r="AQ232" s="5322"/>
      <c r="AR232" s="5322"/>
    </row>
    <row r="233" spans="1:44">
      <c r="A233" s="5285"/>
      <c r="B233" s="5285"/>
      <c r="C233" s="5285"/>
      <c r="D233" s="5285"/>
      <c r="E233" s="5285"/>
      <c r="F233" s="5285"/>
      <c r="G233" s="5285"/>
      <c r="H233" s="5285"/>
      <c r="I233" s="5285"/>
      <c r="J233" s="5285"/>
      <c r="K233" s="5285"/>
      <c r="L233" s="5285"/>
      <c r="M233" s="5285"/>
      <c r="N233" s="5285"/>
      <c r="O233" s="5285"/>
      <c r="P233" s="5285"/>
      <c r="Q233" s="5285"/>
      <c r="R233" s="5285"/>
      <c r="S233" s="5285"/>
      <c r="T233" s="5285"/>
      <c r="U233" s="5285"/>
      <c r="V233" s="5285"/>
      <c r="W233" s="5285"/>
      <c r="X233" s="5285"/>
      <c r="Y233" s="5285"/>
      <c r="Z233" s="5285"/>
      <c r="AA233" s="5285"/>
      <c r="AB233" s="5285"/>
      <c r="AC233" s="5285"/>
      <c r="AD233" s="5285"/>
      <c r="AE233" s="5285"/>
      <c r="AF233" s="5322"/>
      <c r="AG233" s="5322"/>
      <c r="AH233" s="5322"/>
      <c r="AI233" s="5322"/>
      <c r="AJ233" s="5322"/>
      <c r="AK233" s="5322"/>
      <c r="AL233" s="5322"/>
      <c r="AM233" s="5322"/>
      <c r="AN233" s="5322"/>
      <c r="AO233" s="5322"/>
      <c r="AP233" s="5322"/>
      <c r="AQ233" s="5322"/>
      <c r="AR233" s="5322"/>
    </row>
    <row r="234" spans="1:44">
      <c r="A234" s="5285"/>
      <c r="B234" s="5285"/>
      <c r="C234" s="5285"/>
      <c r="D234" s="5285"/>
      <c r="E234" s="5285"/>
      <c r="F234" s="5285"/>
      <c r="G234" s="5285"/>
      <c r="H234" s="5285"/>
      <c r="I234" s="5285"/>
      <c r="J234" s="5285"/>
      <c r="K234" s="5285"/>
      <c r="L234" s="5285"/>
      <c r="M234" s="5285"/>
      <c r="N234" s="5285"/>
      <c r="O234" s="5285"/>
      <c r="P234" s="5285"/>
      <c r="Q234" s="5285"/>
      <c r="R234" s="5285"/>
      <c r="S234" s="5285"/>
      <c r="T234" s="5285"/>
      <c r="U234" s="5285"/>
      <c r="V234" s="5285"/>
      <c r="W234" s="5285"/>
      <c r="X234" s="5285"/>
      <c r="Y234" s="5285"/>
      <c r="Z234" s="5285"/>
      <c r="AA234" s="5285"/>
      <c r="AB234" s="5285"/>
      <c r="AC234" s="5285"/>
      <c r="AD234" s="5285"/>
      <c r="AE234" s="5285"/>
      <c r="AF234" s="5322"/>
      <c r="AG234" s="5322"/>
      <c r="AH234" s="5322"/>
      <c r="AI234" s="5322"/>
      <c r="AJ234" s="5322"/>
      <c r="AK234" s="5322"/>
      <c r="AL234" s="5322"/>
      <c r="AM234" s="5322"/>
      <c r="AN234" s="5322"/>
      <c r="AO234" s="5322"/>
      <c r="AP234" s="5322"/>
      <c r="AQ234" s="5322"/>
      <c r="AR234" s="5322"/>
    </row>
    <row r="235" spans="1:44">
      <c r="A235" s="5285"/>
      <c r="B235" s="5285"/>
      <c r="C235" s="5285"/>
      <c r="D235" s="5285"/>
      <c r="E235" s="5285"/>
      <c r="F235" s="5285"/>
      <c r="G235" s="5285"/>
      <c r="H235" s="5285"/>
      <c r="I235" s="5285"/>
      <c r="J235" s="5285"/>
      <c r="K235" s="5285"/>
      <c r="L235" s="5285"/>
      <c r="M235" s="5285"/>
      <c r="N235" s="5285"/>
      <c r="O235" s="5285"/>
      <c r="P235" s="5285"/>
      <c r="Q235" s="5285"/>
      <c r="R235" s="5285"/>
      <c r="S235" s="5285"/>
      <c r="T235" s="5285"/>
      <c r="U235" s="5285"/>
      <c r="V235" s="5285"/>
      <c r="W235" s="5285"/>
      <c r="X235" s="5285"/>
      <c r="Y235" s="5285"/>
      <c r="Z235" s="5285"/>
      <c r="AA235" s="5285"/>
      <c r="AB235" s="5285"/>
      <c r="AC235" s="5285"/>
      <c r="AD235" s="5285"/>
      <c r="AE235" s="5285"/>
      <c r="AF235" s="5322"/>
      <c r="AG235" s="5322"/>
      <c r="AH235" s="5322"/>
      <c r="AI235" s="5322"/>
      <c r="AJ235" s="5322"/>
      <c r="AK235" s="5322"/>
      <c r="AL235" s="5322"/>
      <c r="AM235" s="5322"/>
      <c r="AN235" s="5322"/>
      <c r="AO235" s="5322"/>
      <c r="AP235" s="5322"/>
      <c r="AQ235" s="5322"/>
      <c r="AR235" s="5322"/>
    </row>
    <row r="236" spans="1:44">
      <c r="A236" s="5285"/>
      <c r="B236" s="5285"/>
      <c r="C236" s="5285"/>
      <c r="D236" s="5285"/>
      <c r="E236" s="5285"/>
      <c r="F236" s="5285"/>
      <c r="G236" s="5285"/>
      <c r="H236" s="5285"/>
      <c r="I236" s="5285"/>
      <c r="J236" s="5285"/>
      <c r="K236" s="5285"/>
      <c r="L236" s="5285"/>
      <c r="M236" s="5285"/>
      <c r="N236" s="5285"/>
      <c r="O236" s="5285"/>
      <c r="P236" s="5285"/>
      <c r="Q236" s="5285"/>
      <c r="R236" s="5285"/>
      <c r="S236" s="5285"/>
      <c r="T236" s="5285"/>
      <c r="U236" s="5285"/>
      <c r="V236" s="5285"/>
      <c r="W236" s="5285"/>
      <c r="X236" s="5285"/>
      <c r="Y236" s="5285"/>
      <c r="Z236" s="5285"/>
      <c r="AA236" s="5285"/>
      <c r="AB236" s="5285"/>
      <c r="AC236" s="5285"/>
      <c r="AD236" s="5285"/>
      <c r="AE236" s="5285"/>
      <c r="AF236" s="5322"/>
      <c r="AG236" s="5322"/>
      <c r="AH236" s="5322"/>
      <c r="AI236" s="5322"/>
      <c r="AJ236" s="5322"/>
      <c r="AK236" s="5322"/>
      <c r="AL236" s="5322"/>
      <c r="AM236" s="5322"/>
      <c r="AN236" s="5322"/>
      <c r="AO236" s="5322"/>
      <c r="AP236" s="5322"/>
      <c r="AQ236" s="5322"/>
      <c r="AR236" s="5322"/>
    </row>
    <row r="237" spans="1:44">
      <c r="A237" s="5285"/>
      <c r="B237" s="5285"/>
      <c r="C237" s="5285"/>
      <c r="D237" s="5285"/>
      <c r="E237" s="5285"/>
      <c r="F237" s="5285"/>
      <c r="G237" s="5285"/>
      <c r="H237" s="5285"/>
      <c r="I237" s="5285"/>
      <c r="J237" s="5285"/>
      <c r="K237" s="5285"/>
      <c r="L237" s="5285"/>
      <c r="M237" s="5285"/>
      <c r="N237" s="5285"/>
      <c r="O237" s="5285"/>
      <c r="P237" s="5285"/>
      <c r="Q237" s="5285"/>
      <c r="R237" s="5285"/>
      <c r="S237" s="5285"/>
      <c r="T237" s="5285"/>
      <c r="U237" s="5285"/>
      <c r="V237" s="5285"/>
      <c r="W237" s="5285"/>
      <c r="X237" s="5285"/>
      <c r="Y237" s="5285"/>
      <c r="Z237" s="5285"/>
      <c r="AA237" s="5285"/>
      <c r="AB237" s="5285"/>
      <c r="AC237" s="5285"/>
      <c r="AD237" s="5285"/>
      <c r="AE237" s="5285"/>
      <c r="AF237" s="5322"/>
      <c r="AG237" s="5322"/>
      <c r="AH237" s="5322"/>
      <c r="AI237" s="5322"/>
      <c r="AJ237" s="5322"/>
      <c r="AK237" s="5322"/>
      <c r="AL237" s="5322"/>
      <c r="AM237" s="5322"/>
      <c r="AN237" s="5322"/>
      <c r="AO237" s="5322"/>
      <c r="AP237" s="5322"/>
      <c r="AQ237" s="5322"/>
      <c r="AR237" s="5322"/>
    </row>
    <row r="238" spans="1:44">
      <c r="A238" s="5285"/>
      <c r="B238" s="5285"/>
      <c r="C238" s="5285"/>
      <c r="D238" s="5285"/>
      <c r="E238" s="5285"/>
      <c r="F238" s="5285"/>
      <c r="G238" s="5285"/>
      <c r="H238" s="5285"/>
      <c r="I238" s="5285"/>
      <c r="J238" s="5285"/>
      <c r="K238" s="5285"/>
      <c r="L238" s="5285"/>
      <c r="M238" s="5285"/>
      <c r="N238" s="5285"/>
      <c r="O238" s="5285"/>
      <c r="P238" s="5285"/>
      <c r="Q238" s="5285"/>
      <c r="R238" s="5285"/>
      <c r="S238" s="5285"/>
      <c r="T238" s="5285"/>
      <c r="U238" s="5285"/>
      <c r="V238" s="5285"/>
      <c r="W238" s="5285"/>
      <c r="X238" s="5285"/>
      <c r="Y238" s="5285"/>
      <c r="Z238" s="5285"/>
      <c r="AA238" s="5285"/>
      <c r="AB238" s="5285"/>
      <c r="AC238" s="5285"/>
      <c r="AD238" s="5285"/>
      <c r="AE238" s="5285"/>
      <c r="AF238" s="5322"/>
      <c r="AG238" s="5322"/>
      <c r="AH238" s="5322"/>
      <c r="AI238" s="5322"/>
      <c r="AJ238" s="5322"/>
      <c r="AK238" s="5322"/>
      <c r="AL238" s="5322"/>
      <c r="AM238" s="5322"/>
      <c r="AN238" s="5322"/>
      <c r="AO238" s="5322"/>
      <c r="AP238" s="5322"/>
      <c r="AQ238" s="5322"/>
      <c r="AR238" s="5322"/>
    </row>
    <row r="239" spans="1:44">
      <c r="A239" s="5285"/>
      <c r="B239" s="5285"/>
      <c r="C239" s="5285"/>
      <c r="D239" s="5285"/>
      <c r="E239" s="5285"/>
      <c r="F239" s="5285"/>
      <c r="G239" s="5285"/>
      <c r="H239" s="5285"/>
      <c r="I239" s="5285"/>
      <c r="J239" s="5285"/>
      <c r="K239" s="5285"/>
      <c r="L239" s="5285"/>
      <c r="M239" s="5285"/>
      <c r="N239" s="5285"/>
      <c r="O239" s="5285"/>
      <c r="P239" s="5285"/>
      <c r="Q239" s="5285"/>
      <c r="R239" s="5285"/>
      <c r="S239" s="5285"/>
      <c r="T239" s="5285"/>
      <c r="U239" s="5285"/>
      <c r="V239" s="5285"/>
      <c r="W239" s="5285"/>
      <c r="X239" s="5285"/>
      <c r="Y239" s="5285"/>
      <c r="Z239" s="5285"/>
      <c r="AA239" s="5285"/>
      <c r="AB239" s="5285"/>
      <c r="AC239" s="5285"/>
      <c r="AD239" s="5285"/>
      <c r="AE239" s="5285"/>
      <c r="AF239" s="5322"/>
      <c r="AG239" s="5322"/>
      <c r="AH239" s="5322"/>
      <c r="AI239" s="5322"/>
      <c r="AJ239" s="5322"/>
      <c r="AK239" s="5322"/>
      <c r="AL239" s="5322"/>
      <c r="AM239" s="5322"/>
      <c r="AN239" s="5322"/>
      <c r="AO239" s="5322"/>
      <c r="AP239" s="5322"/>
      <c r="AQ239" s="5322"/>
      <c r="AR239" s="5322"/>
    </row>
    <row r="240" spans="1:44">
      <c r="A240" s="5285"/>
      <c r="B240" s="5285"/>
      <c r="C240" s="5285"/>
      <c r="D240" s="5285"/>
      <c r="E240" s="5285"/>
      <c r="F240" s="5285"/>
      <c r="G240" s="5285"/>
      <c r="H240" s="5285"/>
      <c r="I240" s="5285"/>
      <c r="J240" s="5285"/>
      <c r="K240" s="5285"/>
      <c r="L240" s="5285"/>
      <c r="M240" s="5285"/>
      <c r="N240" s="5285"/>
      <c r="O240" s="5285"/>
      <c r="P240" s="5285"/>
      <c r="Q240" s="5285"/>
      <c r="R240" s="5285"/>
      <c r="S240" s="5285"/>
      <c r="T240" s="5285"/>
      <c r="U240" s="5285"/>
      <c r="V240" s="5285"/>
      <c r="W240" s="5285"/>
      <c r="X240" s="5285"/>
      <c r="Y240" s="5285"/>
      <c r="Z240" s="5285"/>
      <c r="AA240" s="5285"/>
      <c r="AB240" s="5285"/>
      <c r="AC240" s="5285"/>
      <c r="AD240" s="5285"/>
      <c r="AE240" s="5285"/>
      <c r="AF240" s="5322"/>
      <c r="AG240" s="5322"/>
      <c r="AH240" s="5322"/>
      <c r="AI240" s="5322"/>
      <c r="AJ240" s="5322"/>
      <c r="AK240" s="5322"/>
      <c r="AL240" s="5322"/>
      <c r="AM240" s="5322"/>
      <c r="AN240" s="5322"/>
      <c r="AO240" s="5322"/>
      <c r="AP240" s="5322"/>
      <c r="AQ240" s="5322"/>
      <c r="AR240" s="5322"/>
    </row>
    <row r="241" spans="1:44">
      <c r="A241" s="5285"/>
      <c r="B241" s="5285"/>
      <c r="C241" s="5285"/>
      <c r="D241" s="5285"/>
      <c r="E241" s="5285"/>
      <c r="F241" s="5285"/>
      <c r="G241" s="5285"/>
      <c r="H241" s="5285"/>
      <c r="I241" s="5285"/>
      <c r="J241" s="5285"/>
      <c r="K241" s="5285"/>
      <c r="L241" s="5285"/>
      <c r="M241" s="5285"/>
      <c r="N241" s="5285"/>
      <c r="O241" s="5285"/>
      <c r="P241" s="5285"/>
      <c r="Q241" s="5285"/>
      <c r="R241" s="5285"/>
      <c r="S241" s="5285"/>
      <c r="T241" s="5285"/>
      <c r="U241" s="5285"/>
      <c r="V241" s="5285"/>
      <c r="W241" s="5285"/>
      <c r="X241" s="5285"/>
      <c r="Y241" s="5285"/>
      <c r="Z241" s="5285"/>
      <c r="AA241" s="5285"/>
      <c r="AB241" s="5285"/>
      <c r="AC241" s="5285"/>
      <c r="AD241" s="5285"/>
      <c r="AE241" s="5285"/>
      <c r="AF241" s="5322"/>
      <c r="AG241" s="5322"/>
      <c r="AH241" s="5322"/>
      <c r="AI241" s="5322"/>
      <c r="AJ241" s="5322"/>
      <c r="AK241" s="5322"/>
      <c r="AL241" s="5322"/>
      <c r="AM241" s="5322"/>
      <c r="AN241" s="5322"/>
      <c r="AO241" s="5322"/>
      <c r="AP241" s="5322"/>
      <c r="AQ241" s="5322"/>
      <c r="AR241" s="5322"/>
    </row>
    <row r="242" spans="1:44">
      <c r="A242" s="5285"/>
      <c r="B242" s="5285"/>
      <c r="C242" s="5285"/>
      <c r="D242" s="5285"/>
      <c r="E242" s="5285"/>
      <c r="F242" s="5285"/>
      <c r="G242" s="5285"/>
      <c r="H242" s="5285"/>
      <c r="I242" s="5285"/>
      <c r="J242" s="5285"/>
      <c r="K242" s="5285"/>
      <c r="L242" s="5285"/>
      <c r="M242" s="5285"/>
      <c r="N242" s="5285"/>
      <c r="O242" s="5285"/>
      <c r="P242" s="5285"/>
      <c r="Q242" s="5285"/>
      <c r="R242" s="5285"/>
      <c r="S242" s="5285"/>
      <c r="T242" s="5285"/>
      <c r="U242" s="5285"/>
      <c r="V242" s="5285"/>
      <c r="W242" s="5285"/>
      <c r="X242" s="5285"/>
      <c r="Y242" s="5285"/>
      <c r="Z242" s="5285"/>
      <c r="AA242" s="5285"/>
      <c r="AB242" s="5285"/>
      <c r="AC242" s="5285"/>
      <c r="AD242" s="5285"/>
      <c r="AE242" s="5285"/>
      <c r="AF242" s="5322"/>
      <c r="AG242" s="5322"/>
      <c r="AH242" s="5322"/>
      <c r="AI242" s="5322"/>
      <c r="AJ242" s="5322"/>
      <c r="AK242" s="5322"/>
      <c r="AL242" s="5322"/>
      <c r="AM242" s="5322"/>
      <c r="AN242" s="5322"/>
      <c r="AO242" s="5322"/>
      <c r="AP242" s="5322"/>
      <c r="AQ242" s="5322"/>
      <c r="AR242" s="5322"/>
    </row>
    <row r="243" spans="1:44">
      <c r="A243" s="5285"/>
      <c r="B243" s="5285"/>
      <c r="C243" s="5285"/>
      <c r="D243" s="5285"/>
      <c r="E243" s="5285"/>
      <c r="F243" s="5285"/>
      <c r="G243" s="5285"/>
      <c r="H243" s="5285"/>
      <c r="I243" s="5285"/>
      <c r="J243" s="5285"/>
      <c r="K243" s="5285"/>
      <c r="L243" s="5285"/>
      <c r="M243" s="5285"/>
      <c r="N243" s="5285"/>
      <c r="O243" s="5285"/>
      <c r="P243" s="5285"/>
      <c r="Q243" s="5285"/>
      <c r="R243" s="5285"/>
      <c r="S243" s="5285"/>
      <c r="T243" s="5285"/>
      <c r="U243" s="5285"/>
      <c r="V243" s="5285"/>
      <c r="W243" s="5285"/>
      <c r="X243" s="5285"/>
      <c r="Y243" s="5285"/>
      <c r="Z243" s="5285"/>
      <c r="AA243" s="5285"/>
      <c r="AB243" s="5285"/>
      <c r="AC243" s="5285"/>
      <c r="AD243" s="5285"/>
      <c r="AE243" s="5285"/>
      <c r="AF243" s="5322"/>
      <c r="AG243" s="5322"/>
      <c r="AH243" s="5322"/>
      <c r="AI243" s="5322"/>
      <c r="AJ243" s="5322"/>
      <c r="AK243" s="5322"/>
      <c r="AL243" s="5322"/>
      <c r="AM243" s="5322"/>
      <c r="AN243" s="5322"/>
      <c r="AO243" s="5322"/>
      <c r="AP243" s="5322"/>
      <c r="AQ243" s="5322"/>
      <c r="AR243" s="5322"/>
    </row>
    <row r="244" spans="1:44">
      <c r="A244" s="5285"/>
      <c r="B244" s="5285"/>
      <c r="C244" s="5285"/>
      <c r="D244" s="5285"/>
      <c r="E244" s="5285"/>
      <c r="F244" s="5285"/>
      <c r="G244" s="5285"/>
      <c r="H244" s="5285"/>
      <c r="I244" s="5285"/>
      <c r="J244" s="5285"/>
      <c r="K244" s="5285"/>
      <c r="L244" s="5285"/>
      <c r="M244" s="5285"/>
      <c r="N244" s="5285"/>
      <c r="O244" s="5285"/>
      <c r="P244" s="5285"/>
      <c r="Q244" s="5285"/>
      <c r="R244" s="5285"/>
      <c r="S244" s="5285"/>
      <c r="T244" s="5285"/>
      <c r="U244" s="5285"/>
      <c r="V244" s="5285"/>
      <c r="W244" s="5285"/>
      <c r="X244" s="5285"/>
      <c r="Y244" s="5285"/>
      <c r="Z244" s="5285"/>
      <c r="AA244" s="5285"/>
      <c r="AB244" s="5285"/>
      <c r="AC244" s="5285"/>
      <c r="AD244" s="5285"/>
      <c r="AE244" s="5285"/>
      <c r="AF244" s="5322"/>
      <c r="AG244" s="5322"/>
      <c r="AH244" s="5322"/>
      <c r="AI244" s="5322"/>
      <c r="AJ244" s="5322"/>
      <c r="AK244" s="5322"/>
      <c r="AL244" s="5322"/>
      <c r="AM244" s="5322"/>
      <c r="AN244" s="5322"/>
      <c r="AO244" s="5322"/>
      <c r="AP244" s="5322"/>
      <c r="AQ244" s="5322"/>
      <c r="AR244" s="5322"/>
    </row>
    <row r="245" spans="1:44">
      <c r="A245" s="5285"/>
      <c r="B245" s="5285"/>
      <c r="C245" s="5285"/>
      <c r="D245" s="5285"/>
      <c r="E245" s="5285"/>
      <c r="F245" s="5285"/>
      <c r="G245" s="5285"/>
      <c r="H245" s="5285"/>
      <c r="I245" s="5285"/>
      <c r="J245" s="5285"/>
      <c r="K245" s="5285"/>
      <c r="L245" s="5285"/>
      <c r="M245" s="5285"/>
      <c r="N245" s="5285"/>
      <c r="O245" s="5285"/>
      <c r="P245" s="5285"/>
      <c r="Q245" s="5285"/>
      <c r="R245" s="5285"/>
      <c r="S245" s="5285"/>
      <c r="T245" s="5285"/>
      <c r="U245" s="5285"/>
      <c r="V245" s="5285"/>
      <c r="W245" s="5285"/>
      <c r="X245" s="5285"/>
      <c r="Y245" s="5285"/>
      <c r="Z245" s="5285"/>
      <c r="AA245" s="5285"/>
      <c r="AB245" s="5285"/>
      <c r="AC245" s="5285"/>
      <c r="AD245" s="5285"/>
      <c r="AE245" s="5285"/>
      <c r="AF245" s="5322"/>
      <c r="AG245" s="5322"/>
      <c r="AH245" s="5322"/>
      <c r="AI245" s="5322"/>
      <c r="AJ245" s="5322"/>
      <c r="AK245" s="5322"/>
      <c r="AL245" s="5322"/>
      <c r="AM245" s="5322"/>
      <c r="AN245" s="5322"/>
      <c r="AO245" s="5322"/>
      <c r="AP245" s="5322"/>
      <c r="AQ245" s="5322"/>
      <c r="AR245" s="5322"/>
    </row>
    <row r="246" spans="1:44">
      <c r="A246" s="5285"/>
      <c r="B246" s="5285"/>
      <c r="C246" s="5285"/>
      <c r="D246" s="5285"/>
      <c r="E246" s="5285"/>
      <c r="F246" s="5285"/>
      <c r="G246" s="5285"/>
      <c r="H246" s="5285"/>
      <c r="I246" s="5285"/>
      <c r="J246" s="5285"/>
      <c r="K246" s="5285"/>
      <c r="L246" s="5285"/>
      <c r="M246" s="5285"/>
      <c r="N246" s="5285"/>
      <c r="O246" s="5285"/>
      <c r="P246" s="5285"/>
      <c r="Q246" s="5285"/>
      <c r="R246" s="5285"/>
      <c r="S246" s="5285"/>
      <c r="T246" s="5285"/>
      <c r="U246" s="5285"/>
      <c r="V246" s="5285"/>
      <c r="W246" s="5285"/>
      <c r="X246" s="5285"/>
      <c r="Y246" s="5285"/>
      <c r="Z246" s="5285"/>
      <c r="AA246" s="5285"/>
      <c r="AB246" s="5285"/>
      <c r="AC246" s="5285"/>
      <c r="AD246" s="5285"/>
      <c r="AE246" s="5285"/>
      <c r="AF246" s="5322"/>
      <c r="AG246" s="5322"/>
      <c r="AH246" s="5322"/>
      <c r="AI246" s="5322"/>
      <c r="AJ246" s="5322"/>
      <c r="AK246" s="5322"/>
      <c r="AL246" s="5322"/>
      <c r="AM246" s="5322"/>
      <c r="AN246" s="5322"/>
      <c r="AO246" s="5322"/>
      <c r="AP246" s="5322"/>
      <c r="AQ246" s="5322"/>
      <c r="AR246" s="5322"/>
    </row>
    <row r="247" spans="1:44">
      <c r="A247" s="5285"/>
      <c r="B247" s="5285"/>
      <c r="C247" s="5285"/>
      <c r="D247" s="5285"/>
      <c r="E247" s="5285"/>
      <c r="F247" s="5285"/>
      <c r="G247" s="5285"/>
      <c r="H247" s="5285"/>
      <c r="I247" s="5285"/>
      <c r="J247" s="5285"/>
      <c r="K247" s="5285"/>
      <c r="L247" s="5285"/>
      <c r="M247" s="5285"/>
      <c r="N247" s="5285"/>
      <c r="O247" s="5285"/>
      <c r="P247" s="5285"/>
      <c r="Q247" s="5285"/>
      <c r="R247" s="5285"/>
      <c r="S247" s="5285"/>
      <c r="T247" s="5285"/>
      <c r="U247" s="5285"/>
      <c r="V247" s="5285"/>
      <c r="W247" s="5285"/>
      <c r="X247" s="5285"/>
      <c r="Y247" s="5285"/>
      <c r="Z247" s="5285"/>
      <c r="AA247" s="5285"/>
      <c r="AB247" s="5285"/>
      <c r="AC247" s="5285"/>
      <c r="AD247" s="5285"/>
      <c r="AE247" s="5285"/>
      <c r="AF247" s="5322"/>
      <c r="AG247" s="5322"/>
      <c r="AH247" s="5322"/>
      <c r="AI247" s="5322"/>
      <c r="AJ247" s="5322"/>
      <c r="AK247" s="5322"/>
      <c r="AL247" s="5322"/>
      <c r="AM247" s="5322"/>
      <c r="AN247" s="5322"/>
      <c r="AO247" s="5322"/>
      <c r="AP247" s="5322"/>
      <c r="AQ247" s="5322"/>
      <c r="AR247" s="5322"/>
    </row>
    <row r="248" spans="1:44">
      <c r="A248" s="5285"/>
      <c r="B248" s="5285"/>
      <c r="C248" s="5285"/>
      <c r="D248" s="5285"/>
      <c r="E248" s="5285"/>
      <c r="F248" s="5285"/>
      <c r="G248" s="5285"/>
      <c r="H248" s="5285"/>
      <c r="I248" s="5285"/>
      <c r="J248" s="5285"/>
      <c r="K248" s="5285"/>
      <c r="L248" s="5285"/>
      <c r="M248" s="5285"/>
      <c r="N248" s="5285"/>
      <c r="O248" s="5285"/>
      <c r="P248" s="5285"/>
      <c r="Q248" s="5285"/>
      <c r="R248" s="5285"/>
      <c r="S248" s="5285"/>
      <c r="T248" s="5285"/>
      <c r="U248" s="5285"/>
      <c r="V248" s="5285"/>
      <c r="W248" s="5285"/>
      <c r="X248" s="5285"/>
      <c r="Y248" s="5285"/>
      <c r="Z248" s="5285"/>
      <c r="AA248" s="5285"/>
      <c r="AB248" s="5285"/>
      <c r="AC248" s="5285"/>
      <c r="AD248" s="5285"/>
      <c r="AE248" s="5285"/>
      <c r="AF248" s="5322"/>
      <c r="AG248" s="5322"/>
      <c r="AH248" s="5322"/>
      <c r="AI248" s="5322"/>
      <c r="AJ248" s="5322"/>
      <c r="AK248" s="5322"/>
      <c r="AL248" s="5322"/>
      <c r="AM248" s="5322"/>
      <c r="AN248" s="5322"/>
      <c r="AO248" s="5322"/>
      <c r="AP248" s="5322"/>
      <c r="AQ248" s="5322"/>
      <c r="AR248" s="5322"/>
    </row>
    <row r="249" spans="1:44">
      <c r="A249" s="5285"/>
      <c r="B249" s="5285"/>
      <c r="C249" s="5285"/>
      <c r="D249" s="5285"/>
      <c r="E249" s="5285"/>
      <c r="F249" s="5285"/>
      <c r="G249" s="5285"/>
      <c r="H249" s="5285"/>
      <c r="I249" s="5285"/>
      <c r="J249" s="5285"/>
      <c r="K249" s="5285"/>
      <c r="L249" s="5285"/>
      <c r="M249" s="5285"/>
      <c r="N249" s="5285"/>
      <c r="O249" s="5285"/>
      <c r="P249" s="5285"/>
      <c r="Q249" s="5285"/>
      <c r="R249" s="5285"/>
      <c r="S249" s="5285"/>
      <c r="T249" s="5285"/>
      <c r="U249" s="5285"/>
      <c r="V249" s="5285"/>
      <c r="W249" s="5285"/>
      <c r="X249" s="5285"/>
      <c r="Y249" s="5285"/>
      <c r="Z249" s="5285"/>
      <c r="AA249" s="5285"/>
      <c r="AB249" s="5285"/>
      <c r="AC249" s="5285"/>
      <c r="AD249" s="5285"/>
      <c r="AE249" s="5285"/>
      <c r="AF249" s="5322"/>
      <c r="AG249" s="5322"/>
      <c r="AH249" s="5322"/>
      <c r="AI249" s="5322"/>
      <c r="AJ249" s="5322"/>
      <c r="AK249" s="5322"/>
      <c r="AL249" s="5322"/>
      <c r="AM249" s="5322"/>
      <c r="AN249" s="5322"/>
      <c r="AO249" s="5322"/>
      <c r="AP249" s="5322"/>
      <c r="AQ249" s="5322"/>
      <c r="AR249" s="5322"/>
    </row>
    <row r="250" spans="1:44">
      <c r="A250" s="5285"/>
      <c r="B250" s="5285"/>
      <c r="C250" s="5285"/>
      <c r="D250" s="5285"/>
      <c r="E250" s="5285"/>
      <c r="F250" s="5285"/>
      <c r="G250" s="5285"/>
      <c r="H250" s="5285"/>
      <c r="I250" s="5285"/>
      <c r="J250" s="5285"/>
      <c r="K250" s="5285"/>
      <c r="L250" s="5285"/>
      <c r="M250" s="5285"/>
      <c r="N250" s="5285"/>
      <c r="O250" s="5285"/>
      <c r="P250" s="5285"/>
      <c r="Q250" s="5285"/>
      <c r="R250" s="5285"/>
      <c r="S250" s="5285"/>
      <c r="T250" s="5285"/>
      <c r="U250" s="5285"/>
      <c r="V250" s="5285"/>
      <c r="W250" s="5285"/>
      <c r="X250" s="5285"/>
      <c r="Y250" s="5285"/>
      <c r="Z250" s="5285"/>
      <c r="AA250" s="5285"/>
      <c r="AB250" s="5285"/>
      <c r="AC250" s="5285"/>
      <c r="AD250" s="5285"/>
      <c r="AE250" s="5285"/>
      <c r="AF250" s="5322"/>
      <c r="AG250" s="5322"/>
      <c r="AH250" s="5322"/>
      <c r="AI250" s="5322"/>
      <c r="AJ250" s="5322"/>
      <c r="AK250" s="5322"/>
      <c r="AL250" s="5322"/>
      <c r="AM250" s="5322"/>
      <c r="AN250" s="5322"/>
      <c r="AO250" s="5322"/>
      <c r="AP250" s="5322"/>
      <c r="AQ250" s="5322"/>
      <c r="AR250" s="5322"/>
    </row>
    <row r="251" spans="1:44">
      <c r="A251" s="5285"/>
      <c r="B251" s="5285"/>
      <c r="C251" s="5285"/>
      <c r="D251" s="5285"/>
      <c r="E251" s="5285"/>
      <c r="F251" s="5285"/>
      <c r="G251" s="5285"/>
      <c r="H251" s="5285"/>
      <c r="I251" s="5285"/>
      <c r="J251" s="5285"/>
      <c r="K251" s="5285"/>
      <c r="L251" s="5285"/>
      <c r="M251" s="5285"/>
      <c r="N251" s="5285"/>
      <c r="O251" s="5285"/>
      <c r="P251" s="5285"/>
      <c r="Q251" s="5285"/>
      <c r="R251" s="5285"/>
      <c r="S251" s="5285"/>
      <c r="T251" s="5285"/>
      <c r="U251" s="5285"/>
      <c r="V251" s="5285"/>
      <c r="W251" s="5285"/>
      <c r="X251" s="5285"/>
      <c r="Y251" s="5285"/>
      <c r="Z251" s="5285"/>
      <c r="AA251" s="5285"/>
      <c r="AB251" s="5285"/>
      <c r="AC251" s="5285"/>
      <c r="AD251" s="5285"/>
      <c r="AE251" s="5285"/>
      <c r="AF251" s="5322"/>
      <c r="AG251" s="5322"/>
      <c r="AH251" s="5322"/>
      <c r="AI251" s="5322"/>
      <c r="AJ251" s="5322"/>
      <c r="AK251" s="5322"/>
      <c r="AL251" s="5322"/>
      <c r="AM251" s="5322"/>
      <c r="AN251" s="5322"/>
      <c r="AO251" s="5322"/>
      <c r="AP251" s="5322"/>
      <c r="AQ251" s="5322"/>
      <c r="AR251" s="5322"/>
    </row>
    <row r="252" spans="1:44">
      <c r="A252" s="5285"/>
      <c r="B252" s="5285"/>
      <c r="C252" s="5285"/>
      <c r="D252" s="5285"/>
      <c r="E252" s="5285"/>
      <c r="F252" s="5285"/>
      <c r="G252" s="5285"/>
      <c r="H252" s="5285"/>
      <c r="I252" s="5285"/>
      <c r="J252" s="5285"/>
      <c r="K252" s="5285"/>
      <c r="L252" s="5285"/>
      <c r="M252" s="5285"/>
      <c r="N252" s="5285"/>
      <c r="O252" s="5285"/>
      <c r="P252" s="5285"/>
      <c r="Q252" s="5285"/>
      <c r="R252" s="5285"/>
      <c r="S252" s="5285"/>
      <c r="T252" s="5285"/>
      <c r="U252" s="5285"/>
      <c r="V252" s="5285"/>
      <c r="W252" s="5285"/>
      <c r="X252" s="5285"/>
      <c r="Y252" s="5285"/>
      <c r="Z252" s="5285"/>
      <c r="AA252" s="5285"/>
      <c r="AB252" s="5285"/>
      <c r="AC252" s="5285"/>
      <c r="AD252" s="5285"/>
      <c r="AE252" s="5285"/>
      <c r="AF252" s="5322"/>
      <c r="AG252" s="5322"/>
      <c r="AH252" s="5322"/>
      <c r="AI252" s="5322"/>
      <c r="AJ252" s="5322"/>
      <c r="AK252" s="5322"/>
      <c r="AL252" s="5322"/>
      <c r="AM252" s="5322"/>
      <c r="AN252" s="5322"/>
      <c r="AO252" s="5322"/>
      <c r="AP252" s="5322"/>
      <c r="AQ252" s="5322"/>
      <c r="AR252" s="5322"/>
    </row>
    <row r="253" spans="1:44">
      <c r="A253" s="5285"/>
      <c r="B253" s="5285"/>
      <c r="C253" s="5285"/>
      <c r="D253" s="5285"/>
      <c r="E253" s="5285"/>
      <c r="F253" s="5285"/>
      <c r="G253" s="5285"/>
      <c r="H253" s="5285"/>
      <c r="I253" s="5285"/>
      <c r="J253" s="5285"/>
      <c r="K253" s="5285"/>
      <c r="L253" s="5285"/>
      <c r="M253" s="5285"/>
      <c r="N253" s="5285"/>
      <c r="O253" s="5285"/>
      <c r="P253" s="5285"/>
      <c r="Q253" s="5285"/>
      <c r="R253" s="5285"/>
      <c r="S253" s="5285"/>
      <c r="T253" s="5285"/>
      <c r="U253" s="5285"/>
      <c r="V253" s="5285"/>
      <c r="W253" s="5285"/>
      <c r="X253" s="5285"/>
      <c r="Y253" s="5285"/>
      <c r="Z253" s="5285"/>
      <c r="AA253" s="5285"/>
      <c r="AB253" s="5285"/>
      <c r="AC253" s="5285"/>
      <c r="AD253" s="5285"/>
      <c r="AE253" s="5285"/>
      <c r="AF253" s="5322"/>
      <c r="AG253" s="5322"/>
      <c r="AH253" s="5322"/>
      <c r="AI253" s="5322"/>
      <c r="AJ253" s="5322"/>
      <c r="AK253" s="5322"/>
      <c r="AL253" s="5322"/>
      <c r="AM253" s="5322"/>
      <c r="AN253" s="5322"/>
      <c r="AO253" s="5322"/>
      <c r="AP253" s="5322"/>
      <c r="AQ253" s="5322"/>
      <c r="AR253" s="5322"/>
    </row>
    <row r="254" spans="1:44">
      <c r="A254" s="5285"/>
      <c r="B254" s="5285"/>
      <c r="C254" s="5285"/>
      <c r="D254" s="5285"/>
      <c r="E254" s="5285"/>
      <c r="F254" s="5285"/>
      <c r="G254" s="5285"/>
      <c r="H254" s="5285"/>
      <c r="I254" s="5285"/>
      <c r="J254" s="5285"/>
      <c r="K254" s="5285"/>
      <c r="L254" s="5285"/>
      <c r="M254" s="5285"/>
      <c r="N254" s="5285"/>
      <c r="O254" s="5285"/>
      <c r="P254" s="5285"/>
      <c r="Q254" s="5285"/>
      <c r="R254" s="5285"/>
      <c r="S254" s="5285"/>
      <c r="T254" s="5285"/>
      <c r="U254" s="5285"/>
      <c r="V254" s="5285"/>
      <c r="W254" s="5285"/>
      <c r="X254" s="5285"/>
      <c r="Y254" s="5285"/>
      <c r="Z254" s="5285"/>
      <c r="AA254" s="5285"/>
      <c r="AB254" s="5285"/>
      <c r="AC254" s="5285"/>
      <c r="AD254" s="5285"/>
      <c r="AE254" s="5285"/>
      <c r="AF254" s="5322"/>
      <c r="AG254" s="5322"/>
      <c r="AH254" s="5322"/>
      <c r="AI254" s="5322"/>
      <c r="AJ254" s="5322"/>
      <c r="AK254" s="5322"/>
      <c r="AL254" s="5322"/>
      <c r="AM254" s="5322"/>
      <c r="AN254" s="5322"/>
      <c r="AO254" s="5322"/>
      <c r="AP254" s="5322"/>
      <c r="AQ254" s="5322"/>
      <c r="AR254" s="5322"/>
    </row>
    <row r="255" spans="1:44">
      <c r="A255" s="5285"/>
      <c r="B255" s="5285"/>
      <c r="C255" s="5285"/>
      <c r="D255" s="5285"/>
      <c r="E255" s="5285"/>
      <c r="F255" s="5285"/>
      <c r="G255" s="5285"/>
      <c r="H255" s="5285"/>
      <c r="I255" s="5285"/>
      <c r="J255" s="5285"/>
      <c r="K255" s="5285"/>
      <c r="L255" s="5285"/>
      <c r="M255" s="5285"/>
      <c r="N255" s="5285"/>
      <c r="O255" s="5285"/>
      <c r="P255" s="5285"/>
      <c r="Q255" s="5285"/>
      <c r="R255" s="5285"/>
      <c r="S255" s="5285"/>
      <c r="T255" s="5285"/>
      <c r="U255" s="5285"/>
      <c r="V255" s="5285"/>
      <c r="W255" s="5285"/>
      <c r="X255" s="5285"/>
      <c r="Y255" s="5285"/>
      <c r="Z255" s="5285"/>
      <c r="AA255" s="5285"/>
      <c r="AB255" s="5285"/>
      <c r="AC255" s="5285"/>
      <c r="AD255" s="5285"/>
      <c r="AE255" s="5285"/>
      <c r="AF255" s="5322"/>
      <c r="AG255" s="5322"/>
      <c r="AH255" s="5322"/>
      <c r="AI255" s="5322"/>
      <c r="AJ255" s="5322"/>
      <c r="AK255" s="5322"/>
      <c r="AL255" s="5322"/>
      <c r="AM255" s="5322"/>
      <c r="AN255" s="5322"/>
      <c r="AO255" s="5322"/>
      <c r="AP255" s="5322"/>
      <c r="AQ255" s="5322"/>
      <c r="AR255" s="5322"/>
    </row>
    <row r="256" spans="1:44">
      <c r="A256" s="5285"/>
      <c r="B256" s="5285"/>
      <c r="C256" s="5285"/>
      <c r="D256" s="5285"/>
      <c r="E256" s="5285"/>
      <c r="F256" s="5285"/>
      <c r="G256" s="5285"/>
      <c r="H256" s="5285"/>
      <c r="I256" s="5285"/>
      <c r="J256" s="5285"/>
      <c r="K256" s="5285"/>
      <c r="L256" s="5285"/>
      <c r="M256" s="5285"/>
      <c r="N256" s="5285"/>
      <c r="O256" s="5285"/>
      <c r="P256" s="5285"/>
      <c r="Q256" s="5285"/>
      <c r="R256" s="5285"/>
      <c r="S256" s="5285"/>
      <c r="T256" s="5285"/>
      <c r="U256" s="5285"/>
      <c r="V256" s="5285"/>
      <c r="W256" s="5285"/>
      <c r="X256" s="5285"/>
      <c r="Y256" s="5285"/>
      <c r="Z256" s="5285"/>
      <c r="AA256" s="5285"/>
      <c r="AB256" s="5285"/>
      <c r="AC256" s="5285"/>
      <c r="AD256" s="5285"/>
      <c r="AE256" s="5285"/>
      <c r="AF256" s="5322"/>
      <c r="AG256" s="5322"/>
      <c r="AH256" s="5322"/>
      <c r="AI256" s="5322"/>
      <c r="AJ256" s="5322"/>
      <c r="AK256" s="5322"/>
      <c r="AL256" s="5322"/>
      <c r="AM256" s="5322"/>
      <c r="AN256" s="5322"/>
      <c r="AO256" s="5322"/>
      <c r="AP256" s="5322"/>
      <c r="AQ256" s="5322"/>
      <c r="AR256" s="5322"/>
    </row>
    <row r="257" spans="1:44">
      <c r="A257" s="5285"/>
      <c r="B257" s="5285"/>
      <c r="C257" s="5285"/>
      <c r="D257" s="5285"/>
      <c r="E257" s="5285"/>
      <c r="F257" s="5285"/>
      <c r="G257" s="5285"/>
      <c r="H257" s="5285"/>
      <c r="I257" s="5285"/>
      <c r="J257" s="5285"/>
      <c r="K257" s="5285"/>
      <c r="L257" s="5285"/>
      <c r="M257" s="5285"/>
      <c r="N257" s="5285"/>
      <c r="O257" s="5285"/>
      <c r="P257" s="5285"/>
      <c r="Q257" s="5285"/>
      <c r="R257" s="5285"/>
      <c r="S257" s="5285"/>
      <c r="T257" s="5285"/>
      <c r="U257" s="5285"/>
      <c r="V257" s="5285"/>
      <c r="W257" s="5285"/>
      <c r="X257" s="5285"/>
      <c r="Y257" s="5285"/>
      <c r="Z257" s="5285"/>
      <c r="AA257" s="5285"/>
      <c r="AB257" s="5285"/>
      <c r="AC257" s="5285"/>
      <c r="AD257" s="5285"/>
      <c r="AE257" s="5285"/>
      <c r="AF257" s="5322"/>
      <c r="AG257" s="5322"/>
      <c r="AH257" s="5322"/>
      <c r="AI257" s="5322"/>
      <c r="AJ257" s="5322"/>
      <c r="AK257" s="5322"/>
      <c r="AL257" s="5322"/>
      <c r="AM257" s="5322"/>
      <c r="AN257" s="5322"/>
      <c r="AO257" s="5322"/>
      <c r="AP257" s="5322"/>
      <c r="AQ257" s="5322"/>
      <c r="AR257" s="5322"/>
    </row>
    <row r="258" spans="1:44">
      <c r="A258" s="5285"/>
      <c r="B258" s="5285"/>
      <c r="C258" s="5285"/>
      <c r="D258" s="5285"/>
      <c r="E258" s="5285"/>
      <c r="F258" s="5285"/>
      <c r="G258" s="5285"/>
      <c r="H258" s="5285"/>
      <c r="I258" s="5285"/>
      <c r="J258" s="5285"/>
      <c r="K258" s="5285"/>
      <c r="L258" s="5285"/>
      <c r="M258" s="5285"/>
      <c r="N258" s="5285"/>
      <c r="O258" s="5285"/>
      <c r="P258" s="5285"/>
      <c r="Q258" s="5285"/>
      <c r="R258" s="5285"/>
      <c r="S258" s="5285"/>
      <c r="T258" s="5285"/>
      <c r="U258" s="5285"/>
      <c r="V258" s="5285"/>
      <c r="W258" s="5285"/>
      <c r="X258" s="5285"/>
      <c r="Y258" s="5285"/>
      <c r="Z258" s="5285"/>
      <c r="AA258" s="5285"/>
      <c r="AB258" s="5285"/>
      <c r="AC258" s="5285"/>
      <c r="AD258" s="5285"/>
      <c r="AE258" s="5285"/>
      <c r="AF258" s="5322"/>
      <c r="AG258" s="5322"/>
      <c r="AH258" s="5322"/>
      <c r="AI258" s="5322"/>
      <c r="AJ258" s="5322"/>
      <c r="AK258" s="5322"/>
      <c r="AL258" s="5322"/>
      <c r="AM258" s="5322"/>
      <c r="AN258" s="5322"/>
      <c r="AO258" s="5322"/>
      <c r="AP258" s="5322"/>
      <c r="AQ258" s="5322"/>
      <c r="AR258" s="5322"/>
    </row>
    <row r="259" spans="1:44">
      <c r="A259" s="5285"/>
      <c r="B259" s="5285"/>
      <c r="C259" s="5285"/>
      <c r="D259" s="5285"/>
      <c r="E259" s="5285"/>
      <c r="F259" s="5285"/>
      <c r="G259" s="5285"/>
      <c r="H259" s="5285"/>
      <c r="I259" s="5285"/>
      <c r="J259" s="5285"/>
      <c r="K259" s="5285"/>
      <c r="L259" s="5285"/>
      <c r="M259" s="5285"/>
      <c r="N259" s="5285"/>
      <c r="O259" s="5285"/>
      <c r="P259" s="5285"/>
      <c r="Q259" s="5285"/>
      <c r="R259" s="5285"/>
      <c r="S259" s="5285"/>
      <c r="T259" s="5285"/>
      <c r="U259" s="5285"/>
      <c r="V259" s="5285"/>
      <c r="W259" s="5285"/>
      <c r="X259" s="5285"/>
      <c r="Y259" s="5285"/>
      <c r="Z259" s="5285"/>
      <c r="AA259" s="5285"/>
      <c r="AB259" s="5285"/>
      <c r="AC259" s="5285"/>
      <c r="AD259" s="5285"/>
      <c r="AE259" s="5285"/>
      <c r="AF259" s="5322"/>
      <c r="AG259" s="5322"/>
      <c r="AH259" s="5322"/>
      <c r="AI259" s="5322"/>
      <c r="AJ259" s="5322"/>
      <c r="AK259" s="5322"/>
      <c r="AL259" s="5322"/>
      <c r="AM259" s="5322"/>
      <c r="AN259" s="5322"/>
      <c r="AO259" s="5322"/>
      <c r="AP259" s="5322"/>
      <c r="AQ259" s="5322"/>
      <c r="AR259" s="5322"/>
    </row>
    <row r="260" spans="1:44">
      <c r="A260" s="5285"/>
      <c r="B260" s="5285"/>
      <c r="C260" s="5285"/>
      <c r="D260" s="5285"/>
      <c r="E260" s="5285"/>
      <c r="F260" s="5285"/>
      <c r="G260" s="5285"/>
      <c r="H260" s="5285"/>
      <c r="I260" s="5285"/>
      <c r="J260" s="5285"/>
      <c r="K260" s="5285"/>
      <c r="L260" s="5285"/>
      <c r="M260" s="5285"/>
      <c r="N260" s="5285"/>
      <c r="O260" s="5285"/>
      <c r="P260" s="5285"/>
      <c r="Q260" s="5285"/>
      <c r="R260" s="5285"/>
      <c r="S260" s="5285"/>
      <c r="T260" s="5285"/>
      <c r="U260" s="5285"/>
      <c r="V260" s="5285"/>
      <c r="W260" s="5285"/>
      <c r="X260" s="5285"/>
      <c r="Y260" s="5285"/>
      <c r="Z260" s="5285"/>
      <c r="AA260" s="5285"/>
      <c r="AB260" s="5285"/>
      <c r="AC260" s="5285"/>
      <c r="AD260" s="5285"/>
      <c r="AE260" s="5285"/>
      <c r="AF260" s="5322"/>
      <c r="AG260" s="5322"/>
      <c r="AH260" s="5322"/>
      <c r="AI260" s="5322"/>
      <c r="AJ260" s="5322"/>
      <c r="AK260" s="5322"/>
      <c r="AL260" s="5322"/>
      <c r="AM260" s="5322"/>
      <c r="AN260" s="5322"/>
      <c r="AO260" s="5322"/>
      <c r="AP260" s="5322"/>
      <c r="AQ260" s="5322"/>
      <c r="AR260" s="5322"/>
    </row>
    <row r="261" spans="1:44">
      <c r="A261" s="5285"/>
      <c r="B261" s="5285"/>
      <c r="C261" s="5285"/>
      <c r="D261" s="5285"/>
      <c r="E261" s="5285"/>
      <c r="F261" s="5285"/>
      <c r="G261" s="5285"/>
      <c r="H261" s="5285"/>
      <c r="I261" s="5285"/>
      <c r="J261" s="5285"/>
      <c r="K261" s="5285"/>
      <c r="L261" s="5285"/>
      <c r="M261" s="5285"/>
      <c r="N261" s="5285"/>
      <c r="O261" s="5285"/>
      <c r="P261" s="5285"/>
      <c r="Q261" s="5285"/>
      <c r="R261" s="5285"/>
      <c r="S261" s="5285"/>
      <c r="T261" s="5285"/>
      <c r="U261" s="5285"/>
      <c r="V261" s="5285"/>
      <c r="W261" s="5285"/>
      <c r="X261" s="5285"/>
      <c r="Y261" s="5285"/>
      <c r="Z261" s="5285"/>
      <c r="AA261" s="5285"/>
      <c r="AB261" s="5285"/>
      <c r="AC261" s="5285"/>
      <c r="AD261" s="5285"/>
      <c r="AE261" s="5285"/>
      <c r="AF261" s="5322"/>
      <c r="AG261" s="5322"/>
      <c r="AH261" s="5322"/>
      <c r="AI261" s="5322"/>
      <c r="AJ261" s="5322"/>
      <c r="AK261" s="5322"/>
      <c r="AL261" s="5322"/>
      <c r="AM261" s="5322"/>
      <c r="AN261" s="5322"/>
      <c r="AO261" s="5322"/>
      <c r="AP261" s="5322"/>
      <c r="AQ261" s="5322"/>
      <c r="AR261" s="5322"/>
    </row>
    <row r="262" spans="1:44">
      <c r="A262" s="5285"/>
      <c r="B262" s="5285"/>
      <c r="C262" s="5285"/>
      <c r="D262" s="5285"/>
      <c r="E262" s="5285"/>
      <c r="F262" s="5285"/>
      <c r="G262" s="5285"/>
      <c r="H262" s="5285"/>
      <c r="I262" s="5285"/>
      <c r="J262" s="5285"/>
      <c r="K262" s="5285"/>
      <c r="L262" s="5285"/>
      <c r="M262" s="5285"/>
      <c r="N262" s="5285"/>
      <c r="O262" s="5285"/>
      <c r="P262" s="5285"/>
      <c r="Q262" s="5285"/>
      <c r="R262" s="5285"/>
      <c r="S262" s="5285"/>
      <c r="T262" s="5285"/>
      <c r="U262" s="5285"/>
      <c r="V262" s="5285"/>
      <c r="W262" s="5285"/>
      <c r="X262" s="5285"/>
      <c r="Y262" s="5285"/>
      <c r="Z262" s="5285"/>
      <c r="AA262" s="5285"/>
      <c r="AB262" s="5285"/>
      <c r="AC262" s="5285"/>
      <c r="AD262" s="5285"/>
      <c r="AE262" s="5285"/>
      <c r="AF262" s="5322"/>
      <c r="AG262" s="5322"/>
      <c r="AH262" s="5322"/>
      <c r="AI262" s="5322"/>
      <c r="AJ262" s="5322"/>
      <c r="AK262" s="5322"/>
      <c r="AL262" s="5322"/>
      <c r="AM262" s="5322"/>
      <c r="AN262" s="5322"/>
      <c r="AO262" s="5322"/>
      <c r="AP262" s="5322"/>
      <c r="AQ262" s="5322"/>
      <c r="AR262" s="5322"/>
    </row>
    <row r="263" spans="1:44">
      <c r="A263" s="5285"/>
      <c r="B263" s="5285"/>
      <c r="C263" s="5285"/>
      <c r="D263" s="5285"/>
      <c r="E263" s="5285"/>
      <c r="F263" s="5285"/>
      <c r="G263" s="5285"/>
      <c r="H263" s="5285"/>
      <c r="I263" s="5285"/>
      <c r="J263" s="5285"/>
      <c r="K263" s="5285"/>
      <c r="L263" s="5285"/>
      <c r="M263" s="5285"/>
      <c r="N263" s="5285"/>
      <c r="O263" s="5285"/>
      <c r="P263" s="5285"/>
      <c r="Q263" s="5285"/>
      <c r="R263" s="5285"/>
      <c r="S263" s="5285"/>
      <c r="T263" s="5285"/>
      <c r="U263" s="5285"/>
      <c r="V263" s="5285"/>
      <c r="W263" s="5285"/>
      <c r="X263" s="5285"/>
      <c r="Y263" s="5285"/>
      <c r="Z263" s="5285"/>
      <c r="AA263" s="5285"/>
      <c r="AB263" s="5285"/>
      <c r="AC263" s="5285"/>
      <c r="AD263" s="5285"/>
      <c r="AE263" s="5285"/>
      <c r="AF263" s="5322"/>
      <c r="AG263" s="5322"/>
      <c r="AH263" s="5322"/>
      <c r="AI263" s="5322"/>
      <c r="AJ263" s="5322"/>
      <c r="AK263" s="5322"/>
      <c r="AL263" s="5322"/>
      <c r="AM263" s="5322"/>
      <c r="AN263" s="5322"/>
      <c r="AO263" s="5322"/>
      <c r="AP263" s="5322"/>
      <c r="AQ263" s="5322"/>
      <c r="AR263" s="5322"/>
    </row>
    <row r="264" spans="1:44">
      <c r="A264" s="5285"/>
      <c r="B264" s="5285"/>
      <c r="C264" s="5285"/>
      <c r="D264" s="5285"/>
      <c r="E264" s="5285"/>
      <c r="F264" s="5285"/>
      <c r="G264" s="5285"/>
      <c r="H264" s="5285"/>
      <c r="I264" s="5285"/>
      <c r="J264" s="5285"/>
      <c r="K264" s="5285"/>
      <c r="L264" s="5285"/>
      <c r="M264" s="5285"/>
      <c r="N264" s="5285"/>
      <c r="O264" s="5285"/>
      <c r="P264" s="5285"/>
      <c r="Q264" s="5285"/>
      <c r="R264" s="5285"/>
      <c r="S264" s="5285"/>
      <c r="T264" s="5285"/>
      <c r="U264" s="5285"/>
      <c r="V264" s="5285"/>
      <c r="W264" s="5285"/>
      <c r="X264" s="5285"/>
      <c r="Y264" s="5285"/>
      <c r="Z264" s="5285"/>
      <c r="AA264" s="5285"/>
      <c r="AB264" s="5285"/>
      <c r="AC264" s="5285"/>
      <c r="AD264" s="5285"/>
      <c r="AE264" s="5285"/>
      <c r="AF264" s="5322"/>
      <c r="AG264" s="5322"/>
      <c r="AH264" s="5322"/>
      <c r="AI264" s="5322"/>
      <c r="AJ264" s="5322"/>
      <c r="AK264" s="5322"/>
      <c r="AL264" s="5322"/>
      <c r="AM264" s="5322"/>
      <c r="AN264" s="5322"/>
      <c r="AO264" s="5322"/>
      <c r="AP264" s="5322"/>
      <c r="AQ264" s="5322"/>
      <c r="AR264" s="5322"/>
    </row>
    <row r="265" spans="1:44">
      <c r="A265" s="5285"/>
      <c r="B265" s="5285"/>
      <c r="C265" s="5285"/>
      <c r="D265" s="5285"/>
      <c r="E265" s="5285"/>
      <c r="F265" s="5285"/>
      <c r="G265" s="5285"/>
      <c r="H265" s="5285"/>
      <c r="I265" s="5285"/>
      <c r="J265" s="5285"/>
      <c r="K265" s="5285"/>
      <c r="L265" s="5285"/>
      <c r="M265" s="5285"/>
      <c r="N265" s="5285"/>
      <c r="O265" s="5285"/>
      <c r="P265" s="5285"/>
      <c r="Q265" s="5285"/>
      <c r="R265" s="5285"/>
      <c r="S265" s="5285"/>
      <c r="T265" s="5285"/>
      <c r="U265" s="5285"/>
      <c r="V265" s="5285"/>
      <c r="W265" s="5285"/>
      <c r="X265" s="5285"/>
      <c r="Y265" s="5285"/>
      <c r="Z265" s="5285"/>
      <c r="AA265" s="5285"/>
      <c r="AB265" s="5285"/>
      <c r="AC265" s="5285"/>
      <c r="AD265" s="5285"/>
      <c r="AE265" s="5285"/>
      <c r="AF265" s="5322"/>
      <c r="AG265" s="5322"/>
      <c r="AH265" s="5322"/>
      <c r="AI265" s="5322"/>
      <c r="AJ265" s="5322"/>
      <c r="AK265" s="5322"/>
      <c r="AL265" s="5322"/>
      <c r="AM265" s="5322"/>
      <c r="AN265" s="5322"/>
      <c r="AO265" s="5322"/>
      <c r="AP265" s="5322"/>
      <c r="AQ265" s="5322"/>
      <c r="AR265" s="5322"/>
    </row>
    <row r="266" spans="1:44">
      <c r="A266" s="5285"/>
      <c r="B266" s="5285"/>
      <c r="C266" s="5285"/>
      <c r="D266" s="5285"/>
      <c r="E266" s="5285"/>
      <c r="F266" s="5285"/>
      <c r="G266" s="5285"/>
      <c r="H266" s="5285"/>
      <c r="I266" s="5285"/>
      <c r="J266" s="5285"/>
      <c r="K266" s="5285"/>
      <c r="L266" s="5285"/>
      <c r="M266" s="5285"/>
      <c r="N266" s="5285"/>
      <c r="O266" s="5285"/>
      <c r="P266" s="5285"/>
      <c r="Q266" s="5285"/>
      <c r="R266" s="5285"/>
      <c r="S266" s="5285"/>
      <c r="T266" s="5285"/>
      <c r="U266" s="5285"/>
      <c r="V266" s="5285"/>
      <c r="W266" s="5285"/>
      <c r="X266" s="5285"/>
      <c r="Y266" s="5285"/>
      <c r="Z266" s="5285"/>
      <c r="AA266" s="5285"/>
      <c r="AB266" s="5285"/>
      <c r="AC266" s="5285"/>
      <c r="AD266" s="5285"/>
      <c r="AE266" s="5285"/>
      <c r="AF266" s="5322"/>
      <c r="AG266" s="5322"/>
      <c r="AH266" s="5322"/>
      <c r="AI266" s="5322"/>
      <c r="AJ266" s="5322"/>
      <c r="AK266" s="5322"/>
      <c r="AL266" s="5322"/>
      <c r="AM266" s="5322"/>
      <c r="AN266" s="5322"/>
      <c r="AO266" s="5322"/>
      <c r="AP266" s="5322"/>
      <c r="AQ266" s="5322"/>
      <c r="AR266" s="5322"/>
    </row>
    <row r="267" spans="1:44">
      <c r="A267" s="5285"/>
      <c r="B267" s="5285"/>
      <c r="C267" s="5285"/>
      <c r="D267" s="5285"/>
      <c r="E267" s="5285"/>
      <c r="F267" s="5285"/>
      <c r="G267" s="5285"/>
      <c r="H267" s="5285"/>
      <c r="I267" s="5285"/>
      <c r="J267" s="5285"/>
      <c r="K267" s="5285"/>
      <c r="L267" s="5285"/>
      <c r="M267" s="5285"/>
      <c r="N267" s="5285"/>
      <c r="O267" s="5285"/>
      <c r="P267" s="5285"/>
      <c r="Q267" s="5285"/>
      <c r="R267" s="5285"/>
      <c r="S267" s="5285"/>
      <c r="T267" s="5285"/>
      <c r="U267" s="5285"/>
      <c r="V267" s="5285"/>
      <c r="W267" s="5285"/>
      <c r="X267" s="5285"/>
      <c r="Y267" s="5285"/>
      <c r="Z267" s="5285"/>
      <c r="AA267" s="5285"/>
      <c r="AB267" s="5285"/>
      <c r="AC267" s="5285"/>
      <c r="AD267" s="5285"/>
      <c r="AE267" s="5285"/>
      <c r="AF267" s="5322"/>
      <c r="AG267" s="5322"/>
      <c r="AH267" s="5322"/>
      <c r="AI267" s="5322"/>
      <c r="AJ267" s="5322"/>
      <c r="AK267" s="5322"/>
      <c r="AL267" s="5322"/>
      <c r="AM267" s="5322"/>
      <c r="AN267" s="5322"/>
      <c r="AO267" s="5322"/>
      <c r="AP267" s="5322"/>
      <c r="AQ267" s="5322"/>
      <c r="AR267" s="5322"/>
    </row>
    <row r="268" spans="1:44">
      <c r="A268" s="5285"/>
      <c r="B268" s="5285"/>
      <c r="C268" s="5285"/>
      <c r="D268" s="5285"/>
      <c r="E268" s="5285"/>
      <c r="F268" s="5285"/>
      <c r="G268" s="5285"/>
      <c r="H268" s="5285"/>
      <c r="I268" s="5285"/>
      <c r="J268" s="5285"/>
      <c r="K268" s="5285"/>
      <c r="L268" s="5285"/>
      <c r="M268" s="5285"/>
      <c r="N268" s="5285"/>
      <c r="O268" s="5285"/>
      <c r="P268" s="5285"/>
      <c r="Q268" s="5285"/>
      <c r="R268" s="5285"/>
      <c r="S268" s="5285"/>
      <c r="T268" s="5285"/>
      <c r="U268" s="5285"/>
      <c r="V268" s="5285"/>
      <c r="W268" s="5285"/>
      <c r="X268" s="5285"/>
      <c r="Y268" s="5285"/>
      <c r="Z268" s="5285"/>
      <c r="AA268" s="5285"/>
      <c r="AB268" s="5285"/>
      <c r="AC268" s="5285"/>
      <c r="AD268" s="5285"/>
      <c r="AE268" s="5285"/>
      <c r="AF268" s="5322"/>
      <c r="AG268" s="5322"/>
      <c r="AH268" s="5322"/>
      <c r="AI268" s="5322"/>
      <c r="AJ268" s="5322"/>
      <c r="AK268" s="5322"/>
      <c r="AL268" s="5322"/>
      <c r="AM268" s="5322"/>
      <c r="AN268" s="5322"/>
      <c r="AO268" s="5322"/>
      <c r="AP268" s="5322"/>
      <c r="AQ268" s="5322"/>
      <c r="AR268" s="5322"/>
    </row>
    <row r="269" spans="1:44">
      <c r="A269" s="5285"/>
      <c r="B269" s="5285"/>
      <c r="C269" s="5285"/>
      <c r="D269" s="5285"/>
      <c r="E269" s="5285"/>
      <c r="F269" s="5285"/>
      <c r="G269" s="5285"/>
      <c r="H269" s="5285"/>
      <c r="I269" s="5285"/>
      <c r="J269" s="5285"/>
      <c r="K269" s="5285"/>
      <c r="L269" s="5285"/>
      <c r="M269" s="5285"/>
      <c r="N269" s="5285"/>
      <c r="O269" s="5285"/>
      <c r="P269" s="5285"/>
      <c r="Q269" s="5285"/>
      <c r="R269" s="5285"/>
      <c r="S269" s="5285"/>
      <c r="T269" s="5285"/>
      <c r="U269" s="5285"/>
      <c r="V269" s="5285"/>
      <c r="W269" s="5285"/>
      <c r="X269" s="5285"/>
      <c r="Y269" s="5285"/>
      <c r="Z269" s="5285"/>
      <c r="AA269" s="5285"/>
      <c r="AB269" s="5285"/>
      <c r="AC269" s="5285"/>
      <c r="AD269" s="5285"/>
      <c r="AE269" s="5285"/>
      <c r="AF269" s="5322"/>
      <c r="AG269" s="5322"/>
      <c r="AH269" s="5322"/>
      <c r="AI269" s="5322"/>
      <c r="AJ269" s="5322"/>
      <c r="AK269" s="5322"/>
      <c r="AL269" s="5322"/>
      <c r="AM269" s="5322"/>
      <c r="AN269" s="5322"/>
      <c r="AO269" s="5322"/>
      <c r="AP269" s="5322"/>
      <c r="AQ269" s="5322"/>
      <c r="AR269" s="5322"/>
    </row>
    <row r="270" spans="1:44">
      <c r="A270" s="5285"/>
      <c r="B270" s="5285"/>
      <c r="C270" s="5285"/>
      <c r="D270" s="5285"/>
      <c r="E270" s="5285"/>
      <c r="F270" s="5285"/>
      <c r="G270" s="5285"/>
      <c r="H270" s="5285"/>
      <c r="I270" s="5285"/>
      <c r="J270" s="5285"/>
      <c r="K270" s="5285"/>
      <c r="L270" s="5285"/>
      <c r="M270" s="5285"/>
      <c r="N270" s="5285"/>
      <c r="O270" s="5285"/>
      <c r="P270" s="5285"/>
      <c r="Q270" s="5285"/>
      <c r="R270" s="5285"/>
      <c r="S270" s="5285"/>
      <c r="T270" s="5285"/>
      <c r="U270" s="5285"/>
      <c r="V270" s="5285"/>
      <c r="W270" s="5285"/>
      <c r="X270" s="5285"/>
      <c r="Y270" s="5285"/>
      <c r="Z270" s="5285"/>
      <c r="AA270" s="5285"/>
      <c r="AB270" s="5285"/>
      <c r="AC270" s="5285"/>
      <c r="AD270" s="5285"/>
      <c r="AE270" s="5285"/>
      <c r="AF270" s="5322"/>
      <c r="AG270" s="5322"/>
      <c r="AH270" s="5322"/>
      <c r="AI270" s="5322"/>
      <c r="AJ270" s="5322"/>
      <c r="AK270" s="5322"/>
      <c r="AL270" s="5322"/>
      <c r="AM270" s="5322"/>
      <c r="AN270" s="5322"/>
      <c r="AO270" s="5322"/>
      <c r="AP270" s="5322"/>
      <c r="AQ270" s="5322"/>
      <c r="AR270" s="5322"/>
    </row>
    <row r="271" spans="1:44">
      <c r="A271" s="5285"/>
      <c r="B271" s="5285"/>
      <c r="C271" s="5285"/>
      <c r="D271" s="5285"/>
      <c r="E271" s="5285"/>
      <c r="F271" s="5285"/>
      <c r="G271" s="5285"/>
      <c r="H271" s="5285"/>
      <c r="I271" s="5285"/>
      <c r="J271" s="5285"/>
      <c r="K271" s="5285"/>
      <c r="L271" s="5285"/>
      <c r="M271" s="5285"/>
      <c r="N271" s="5285"/>
      <c r="O271" s="5285"/>
      <c r="P271" s="5285"/>
      <c r="Q271" s="5285"/>
      <c r="R271" s="5285"/>
      <c r="S271" s="5285"/>
      <c r="T271" s="5285"/>
      <c r="U271" s="5285"/>
      <c r="V271" s="5285"/>
      <c r="W271" s="5285"/>
      <c r="X271" s="5285"/>
      <c r="Y271" s="5285"/>
      <c r="Z271" s="5285"/>
      <c r="AA271" s="5285"/>
      <c r="AB271" s="5285"/>
      <c r="AC271" s="5285"/>
      <c r="AD271" s="5285"/>
      <c r="AE271" s="5285"/>
      <c r="AF271" s="5322"/>
      <c r="AG271" s="5322"/>
      <c r="AH271" s="5322"/>
      <c r="AI271" s="5322"/>
      <c r="AJ271" s="5322"/>
      <c r="AK271" s="5322"/>
      <c r="AL271" s="5322"/>
      <c r="AM271" s="5322"/>
      <c r="AN271" s="5322"/>
      <c r="AO271" s="5322"/>
      <c r="AP271" s="5322"/>
      <c r="AQ271" s="5322"/>
      <c r="AR271" s="5322"/>
    </row>
    <row r="272" spans="1:44">
      <c r="A272" s="5285"/>
      <c r="B272" s="5285"/>
      <c r="C272" s="5285"/>
      <c r="D272" s="5285"/>
      <c r="E272" s="5285"/>
      <c r="F272" s="5285"/>
      <c r="G272" s="5285"/>
      <c r="H272" s="5285"/>
      <c r="I272" s="5285"/>
      <c r="J272" s="5285"/>
      <c r="K272" s="5285"/>
      <c r="L272" s="5285"/>
      <c r="M272" s="5285"/>
      <c r="N272" s="5285"/>
      <c r="O272" s="5285"/>
      <c r="P272" s="5285"/>
      <c r="Q272" s="5285"/>
      <c r="R272" s="5285"/>
      <c r="S272" s="5285"/>
      <c r="T272" s="5285"/>
      <c r="U272" s="5285"/>
      <c r="V272" s="5285"/>
      <c r="W272" s="5285"/>
      <c r="X272" s="5285"/>
      <c r="Y272" s="5285"/>
      <c r="Z272" s="5285"/>
      <c r="AA272" s="5285"/>
      <c r="AB272" s="5285"/>
      <c r="AC272" s="5285"/>
      <c r="AD272" s="5285"/>
      <c r="AE272" s="5285"/>
      <c r="AF272" s="5322"/>
      <c r="AG272" s="5322"/>
      <c r="AH272" s="5322"/>
      <c r="AI272" s="5322"/>
      <c r="AJ272" s="5322"/>
      <c r="AK272" s="5322"/>
      <c r="AL272" s="5322"/>
      <c r="AM272" s="5322"/>
      <c r="AN272" s="5322"/>
      <c r="AO272" s="5322"/>
      <c r="AP272" s="5322"/>
      <c r="AQ272" s="5322"/>
      <c r="AR272" s="5322"/>
    </row>
    <row r="273" spans="1:44">
      <c r="A273" s="5285"/>
      <c r="B273" s="5285"/>
      <c r="C273" s="5285"/>
      <c r="D273" s="5285"/>
      <c r="E273" s="5285"/>
      <c r="F273" s="5285"/>
      <c r="G273" s="5285"/>
      <c r="H273" s="5285"/>
      <c r="I273" s="5285"/>
      <c r="J273" s="5285"/>
      <c r="K273" s="5285"/>
      <c r="L273" s="5285"/>
      <c r="M273" s="5285"/>
      <c r="N273" s="5285"/>
      <c r="O273" s="5285"/>
      <c r="P273" s="5285"/>
      <c r="Q273" s="5285"/>
      <c r="R273" s="5285"/>
      <c r="S273" s="5285"/>
      <c r="T273" s="5285"/>
      <c r="U273" s="5285"/>
      <c r="V273" s="5285"/>
      <c r="W273" s="5285"/>
      <c r="X273" s="5285"/>
      <c r="Y273" s="5285"/>
      <c r="Z273" s="5285"/>
      <c r="AA273" s="5285"/>
      <c r="AB273" s="5285"/>
      <c r="AC273" s="5285"/>
      <c r="AD273" s="5285"/>
      <c r="AE273" s="5285"/>
      <c r="AF273" s="5322"/>
      <c r="AG273" s="5322"/>
      <c r="AH273" s="5322"/>
      <c r="AI273" s="5322"/>
      <c r="AJ273" s="5322"/>
      <c r="AK273" s="5322"/>
      <c r="AL273" s="5322"/>
      <c r="AM273" s="5322"/>
      <c r="AN273" s="5322"/>
      <c r="AO273" s="5322"/>
      <c r="AP273" s="5322"/>
      <c r="AQ273" s="5322"/>
      <c r="AR273" s="5322"/>
    </row>
    <row r="274" spans="1:44">
      <c r="A274" s="5285"/>
      <c r="B274" s="5285"/>
      <c r="C274" s="5285"/>
      <c r="D274" s="5285"/>
      <c r="E274" s="5285"/>
      <c r="F274" s="5285"/>
      <c r="G274" s="5285"/>
      <c r="H274" s="5285"/>
      <c r="I274" s="5285"/>
      <c r="J274" s="5285"/>
      <c r="K274" s="5285"/>
      <c r="L274" s="5285"/>
      <c r="M274" s="5285"/>
      <c r="N274" s="5285"/>
      <c r="O274" s="5285"/>
      <c r="P274" s="5285"/>
      <c r="Q274" s="5285"/>
      <c r="R274" s="5285"/>
      <c r="S274" s="5285"/>
      <c r="T274" s="5285"/>
      <c r="U274" s="5285"/>
      <c r="V274" s="5285"/>
      <c r="W274" s="5285"/>
      <c r="X274" s="5285"/>
      <c r="Y274" s="5285"/>
      <c r="Z274" s="5285"/>
      <c r="AA274" s="5285"/>
      <c r="AB274" s="5285"/>
      <c r="AC274" s="5285"/>
      <c r="AD274" s="5285"/>
      <c r="AE274" s="5285"/>
      <c r="AF274" s="5322"/>
      <c r="AG274" s="5322"/>
      <c r="AH274" s="5322"/>
      <c r="AI274" s="5322"/>
      <c r="AJ274" s="5322"/>
      <c r="AK274" s="5322"/>
      <c r="AL274" s="5322"/>
      <c r="AM274" s="5322"/>
      <c r="AN274" s="5322"/>
      <c r="AO274" s="5322"/>
      <c r="AP274" s="5322"/>
      <c r="AQ274" s="5322"/>
      <c r="AR274" s="5322"/>
    </row>
    <row r="275" spans="1:44">
      <c r="A275" s="5285"/>
      <c r="B275" s="5285"/>
      <c r="C275" s="5285"/>
      <c r="D275" s="5285"/>
      <c r="E275" s="5285"/>
      <c r="F275" s="5285"/>
      <c r="G275" s="5285"/>
      <c r="H275" s="5285"/>
      <c r="I275" s="5285"/>
      <c r="J275" s="5285"/>
      <c r="K275" s="5285"/>
      <c r="L275" s="5285"/>
      <c r="M275" s="5285"/>
      <c r="N275" s="5285"/>
      <c r="O275" s="5285"/>
      <c r="P275" s="5285"/>
      <c r="Q275" s="5285"/>
      <c r="R275" s="5285"/>
      <c r="S275" s="5285"/>
      <c r="T275" s="5285"/>
      <c r="U275" s="5285"/>
      <c r="V275" s="5285"/>
      <c r="W275" s="5285"/>
      <c r="X275" s="5285"/>
      <c r="Y275" s="5285"/>
      <c r="Z275" s="5285"/>
      <c r="AA275" s="5285"/>
      <c r="AB275" s="5285"/>
      <c r="AC275" s="5285"/>
      <c r="AD275" s="5285"/>
      <c r="AE275" s="5285"/>
      <c r="AF275" s="5322"/>
      <c r="AG275" s="5322"/>
      <c r="AH275" s="5322"/>
      <c r="AI275" s="5322"/>
      <c r="AJ275" s="5322"/>
      <c r="AK275" s="5322"/>
      <c r="AL275" s="5322"/>
      <c r="AM275" s="5322"/>
      <c r="AN275" s="5322"/>
      <c r="AO275" s="5322"/>
      <c r="AP275" s="5322"/>
      <c r="AQ275" s="5322"/>
      <c r="AR275" s="5322"/>
    </row>
    <row r="276" spans="1:44">
      <c r="A276" s="5285"/>
      <c r="B276" s="5285"/>
      <c r="C276" s="5285"/>
      <c r="D276" s="5285"/>
      <c r="E276" s="5285"/>
      <c r="F276" s="5285"/>
      <c r="G276" s="5285"/>
      <c r="H276" s="5285"/>
      <c r="I276" s="5285"/>
      <c r="J276" s="5285"/>
      <c r="K276" s="5285"/>
      <c r="L276" s="5285"/>
      <c r="M276" s="5285"/>
      <c r="N276" s="5285"/>
      <c r="O276" s="5285"/>
      <c r="P276" s="5285"/>
      <c r="Q276" s="5285"/>
      <c r="R276" s="5285"/>
      <c r="S276" s="5285"/>
      <c r="T276" s="5285"/>
      <c r="U276" s="5285"/>
      <c r="V276" s="5285"/>
      <c r="W276" s="5285"/>
      <c r="X276" s="5285"/>
      <c r="Y276" s="5285"/>
      <c r="Z276" s="5285"/>
      <c r="AA276" s="5285"/>
      <c r="AB276" s="5285"/>
      <c r="AC276" s="5285"/>
      <c r="AD276" s="5285"/>
      <c r="AE276" s="5285"/>
      <c r="AF276" s="5322"/>
      <c r="AG276" s="5322"/>
      <c r="AH276" s="5322"/>
      <c r="AI276" s="5322"/>
      <c r="AJ276" s="5322"/>
      <c r="AK276" s="5322"/>
      <c r="AL276" s="5322"/>
      <c r="AM276" s="5322"/>
      <c r="AN276" s="5322"/>
      <c r="AO276" s="5322"/>
      <c r="AP276" s="5322"/>
      <c r="AQ276" s="5322"/>
      <c r="AR276" s="5322"/>
    </row>
    <row r="277" spans="1:44">
      <c r="A277" s="5285"/>
      <c r="B277" s="5285"/>
      <c r="C277" s="5285"/>
      <c r="D277" s="5285"/>
      <c r="E277" s="5285"/>
      <c r="F277" s="5285"/>
      <c r="G277" s="5285"/>
      <c r="H277" s="5285"/>
      <c r="I277" s="5285"/>
      <c r="J277" s="5285"/>
      <c r="K277" s="5285"/>
      <c r="L277" s="5285"/>
      <c r="M277" s="5285"/>
      <c r="N277" s="5285"/>
      <c r="O277" s="5285"/>
      <c r="P277" s="5285"/>
      <c r="Q277" s="5285"/>
      <c r="R277" s="5285"/>
      <c r="S277" s="5285"/>
      <c r="T277" s="5285"/>
      <c r="U277" s="5285"/>
      <c r="V277" s="5285"/>
      <c r="W277" s="5285"/>
      <c r="X277" s="5285"/>
      <c r="Y277" s="5285"/>
      <c r="Z277" s="5285"/>
      <c r="AA277" s="5285"/>
      <c r="AB277" s="5285"/>
      <c r="AC277" s="5285"/>
      <c r="AD277" s="5285"/>
      <c r="AE277" s="5285"/>
      <c r="AF277" s="5322"/>
      <c r="AG277" s="5322"/>
      <c r="AH277" s="5322"/>
      <c r="AI277" s="5322"/>
      <c r="AJ277" s="5322"/>
      <c r="AK277" s="5322"/>
      <c r="AL277" s="5322"/>
      <c r="AM277" s="5322"/>
      <c r="AN277" s="5322"/>
      <c r="AO277" s="5322"/>
      <c r="AP277" s="5322"/>
      <c r="AQ277" s="5322"/>
      <c r="AR277" s="5322"/>
    </row>
    <row r="278" spans="1:44">
      <c r="A278" s="5285"/>
      <c r="B278" s="5285"/>
      <c r="C278" s="5285"/>
      <c r="D278" s="5285"/>
      <c r="E278" s="5285"/>
      <c r="F278" s="5285"/>
      <c r="G278" s="5285"/>
      <c r="H278" s="5285"/>
      <c r="I278" s="5285"/>
      <c r="J278" s="5285"/>
      <c r="K278" s="5285"/>
      <c r="L278" s="5285"/>
      <c r="M278" s="5285"/>
      <c r="N278" s="5285"/>
      <c r="O278" s="5285"/>
      <c r="P278" s="5285"/>
      <c r="Q278" s="5285"/>
      <c r="R278" s="5285"/>
      <c r="S278" s="5285"/>
      <c r="T278" s="5285"/>
      <c r="U278" s="5285"/>
      <c r="V278" s="5285"/>
      <c r="W278" s="5285"/>
      <c r="X278" s="5285"/>
      <c r="Y278" s="5285"/>
      <c r="Z278" s="5285"/>
      <c r="AA278" s="5285"/>
      <c r="AB278" s="5285"/>
      <c r="AC278" s="5285"/>
      <c r="AD278" s="5285"/>
      <c r="AE278" s="5285"/>
      <c r="AF278" s="5322"/>
      <c r="AG278" s="5322"/>
      <c r="AH278" s="5322"/>
      <c r="AI278" s="5322"/>
      <c r="AJ278" s="5322"/>
      <c r="AK278" s="5322"/>
      <c r="AL278" s="5322"/>
      <c r="AM278" s="5322"/>
      <c r="AN278" s="5322"/>
      <c r="AO278" s="5322"/>
      <c r="AP278" s="5322"/>
      <c r="AQ278" s="5322"/>
      <c r="AR278" s="5322"/>
    </row>
    <row r="279" spans="1:44">
      <c r="A279" s="5285"/>
      <c r="B279" s="5285"/>
      <c r="C279" s="5285"/>
      <c r="D279" s="5285"/>
      <c r="E279" s="5285"/>
      <c r="F279" s="5285"/>
      <c r="G279" s="5285"/>
      <c r="H279" s="5285"/>
      <c r="I279" s="5285"/>
      <c r="J279" s="5285"/>
      <c r="K279" s="5285"/>
      <c r="L279" s="5285"/>
      <c r="M279" s="5285"/>
      <c r="N279" s="5285"/>
      <c r="O279" s="5285"/>
      <c r="P279" s="5285"/>
      <c r="Q279" s="5285"/>
      <c r="R279" s="5285"/>
      <c r="S279" s="5285"/>
      <c r="T279" s="5285"/>
      <c r="U279" s="5285"/>
      <c r="V279" s="5285"/>
      <c r="W279" s="5285"/>
      <c r="X279" s="5285"/>
      <c r="Y279" s="5285"/>
      <c r="Z279" s="5285"/>
      <c r="AA279" s="5285"/>
      <c r="AB279" s="5285"/>
      <c r="AC279" s="5285"/>
      <c r="AD279" s="5285"/>
      <c r="AE279" s="5285"/>
      <c r="AF279" s="5322"/>
      <c r="AG279" s="5322"/>
      <c r="AH279" s="5322"/>
      <c r="AI279" s="5322"/>
      <c r="AJ279" s="5322"/>
      <c r="AK279" s="5322"/>
      <c r="AL279" s="5322"/>
      <c r="AM279" s="5322"/>
      <c r="AN279" s="5322"/>
      <c r="AO279" s="5322"/>
      <c r="AP279" s="5322"/>
      <c r="AQ279" s="5322"/>
      <c r="AR279" s="5322"/>
    </row>
    <row r="280" spans="1:44">
      <c r="A280" s="5285"/>
      <c r="B280" s="5285"/>
      <c r="C280" s="5285"/>
      <c r="D280" s="5285"/>
      <c r="E280" s="5285"/>
      <c r="F280" s="5285"/>
      <c r="G280" s="5285"/>
      <c r="H280" s="5285"/>
      <c r="I280" s="5285"/>
      <c r="J280" s="5285"/>
      <c r="K280" s="5285"/>
      <c r="L280" s="5285"/>
      <c r="M280" s="5285"/>
      <c r="N280" s="5285"/>
      <c r="O280" s="5285"/>
      <c r="P280" s="5285"/>
      <c r="Q280" s="5285"/>
      <c r="R280" s="5285"/>
      <c r="S280" s="5285"/>
      <c r="T280" s="5285"/>
      <c r="U280" s="5285"/>
      <c r="V280" s="5285"/>
      <c r="W280" s="5285"/>
      <c r="X280" s="5285"/>
      <c r="Y280" s="5285"/>
      <c r="Z280" s="5285"/>
      <c r="AA280" s="5285"/>
      <c r="AB280" s="5285"/>
      <c r="AC280" s="5285"/>
      <c r="AD280" s="5285"/>
      <c r="AE280" s="5285"/>
      <c r="AF280" s="5322"/>
      <c r="AG280" s="5322"/>
      <c r="AH280" s="5322"/>
      <c r="AI280" s="5322"/>
      <c r="AJ280" s="5322"/>
      <c r="AK280" s="5322"/>
      <c r="AL280" s="5322"/>
      <c r="AM280" s="5322"/>
      <c r="AN280" s="5322"/>
      <c r="AO280" s="5322"/>
      <c r="AP280" s="5322"/>
      <c r="AQ280" s="5322"/>
      <c r="AR280" s="5322"/>
    </row>
    <row r="281" spans="1:44">
      <c r="A281" s="5285"/>
      <c r="B281" s="5285"/>
      <c r="C281" s="5285"/>
      <c r="D281" s="5285"/>
      <c r="E281" s="5285"/>
      <c r="F281" s="5285"/>
      <c r="G281" s="5285"/>
      <c r="H281" s="5285"/>
      <c r="I281" s="5285"/>
      <c r="J281" s="5285"/>
      <c r="K281" s="5285"/>
      <c r="L281" s="5285"/>
      <c r="M281" s="5285"/>
      <c r="N281" s="5285"/>
      <c r="O281" s="5285"/>
      <c r="P281" s="5285"/>
      <c r="Q281" s="5285"/>
      <c r="R281" s="5285"/>
      <c r="S281" s="5285"/>
      <c r="T281" s="5285"/>
      <c r="U281" s="5285"/>
      <c r="V281" s="5285"/>
      <c r="W281" s="5285"/>
      <c r="X281" s="5285"/>
      <c r="Y281" s="5285"/>
      <c r="Z281" s="5285"/>
      <c r="AA281" s="5285"/>
      <c r="AB281" s="5285"/>
      <c r="AC281" s="5285"/>
      <c r="AD281" s="5285"/>
      <c r="AE281" s="5285"/>
      <c r="AF281" s="5322"/>
      <c r="AG281" s="5322"/>
      <c r="AH281" s="5322"/>
      <c r="AI281" s="5322"/>
      <c r="AJ281" s="5322"/>
      <c r="AK281" s="5322"/>
      <c r="AL281" s="5322"/>
      <c r="AM281" s="5322"/>
      <c r="AN281" s="5322"/>
      <c r="AO281" s="5322"/>
      <c r="AP281" s="5322"/>
      <c r="AQ281" s="5322"/>
      <c r="AR281" s="5322"/>
    </row>
    <row r="282" spans="1:44">
      <c r="A282" s="5285"/>
      <c r="B282" s="5285"/>
      <c r="C282" s="5285"/>
      <c r="D282" s="5285"/>
      <c r="E282" s="5285"/>
      <c r="F282" s="5285"/>
      <c r="G282" s="5285"/>
      <c r="H282" s="5285"/>
      <c r="I282" s="5285"/>
      <c r="J282" s="5285"/>
      <c r="K282" s="5285"/>
      <c r="L282" s="5285"/>
      <c r="M282" s="5285"/>
      <c r="N282" s="5285"/>
      <c r="O282" s="5285"/>
      <c r="P282" s="5285"/>
      <c r="Q282" s="5285"/>
      <c r="R282" s="5285"/>
      <c r="S282" s="5285"/>
      <c r="T282" s="5285"/>
      <c r="U282" s="5285"/>
      <c r="V282" s="5285"/>
      <c r="W282" s="5285"/>
      <c r="X282" s="5285"/>
      <c r="Y282" s="5285"/>
      <c r="Z282" s="5285"/>
      <c r="AA282" s="5285"/>
      <c r="AB282" s="5285"/>
      <c r="AC282" s="5285"/>
      <c r="AD282" s="5285"/>
      <c r="AE282" s="5285"/>
      <c r="AF282" s="5322"/>
      <c r="AG282" s="5322"/>
      <c r="AH282" s="5322"/>
      <c r="AI282" s="5322"/>
      <c r="AJ282" s="5322"/>
      <c r="AK282" s="5322"/>
      <c r="AL282" s="5322"/>
      <c r="AM282" s="5322"/>
      <c r="AN282" s="5322"/>
      <c r="AO282" s="5322"/>
      <c r="AP282" s="5322"/>
      <c r="AQ282" s="5322"/>
      <c r="AR282" s="5322"/>
    </row>
    <row r="283" spans="1:44">
      <c r="A283" s="5285"/>
      <c r="B283" s="5285"/>
      <c r="C283" s="5285"/>
      <c r="D283" s="5285"/>
      <c r="E283" s="5285"/>
      <c r="F283" s="5285"/>
      <c r="G283" s="5285"/>
      <c r="H283" s="5285"/>
      <c r="I283" s="5285"/>
      <c r="J283" s="5285"/>
      <c r="K283" s="5285"/>
      <c r="L283" s="5285"/>
      <c r="M283" s="5285"/>
      <c r="N283" s="5285"/>
      <c r="O283" s="5285"/>
      <c r="P283" s="5285"/>
      <c r="Q283" s="5285"/>
      <c r="R283" s="5285"/>
      <c r="S283" s="5285"/>
      <c r="T283" s="5285"/>
      <c r="U283" s="5285"/>
      <c r="V283" s="5285"/>
      <c r="W283" s="5285"/>
      <c r="X283" s="5285"/>
      <c r="Y283" s="5285"/>
      <c r="Z283" s="5285"/>
      <c r="AA283" s="5285"/>
      <c r="AB283" s="5285"/>
      <c r="AC283" s="5285"/>
      <c r="AD283" s="5285"/>
      <c r="AE283" s="5285"/>
      <c r="AF283" s="5322"/>
      <c r="AG283" s="5322"/>
      <c r="AH283" s="5322"/>
      <c r="AI283" s="5322"/>
      <c r="AJ283" s="5322"/>
      <c r="AK283" s="5322"/>
      <c r="AL283" s="5322"/>
      <c r="AM283" s="5322"/>
      <c r="AN283" s="5322"/>
      <c r="AO283" s="5322"/>
      <c r="AP283" s="5322"/>
      <c r="AQ283" s="5322"/>
      <c r="AR283" s="5322"/>
    </row>
    <row r="284" spans="1:44">
      <c r="A284" s="5285"/>
      <c r="B284" s="5285"/>
      <c r="C284" s="5285"/>
      <c r="D284" s="5285"/>
      <c r="E284" s="5285"/>
      <c r="F284" s="5285"/>
      <c r="G284" s="5285"/>
      <c r="H284" s="5285"/>
      <c r="I284" s="5285"/>
      <c r="J284" s="5285"/>
      <c r="K284" s="5285"/>
      <c r="L284" s="5285"/>
      <c r="M284" s="5285"/>
      <c r="N284" s="5285"/>
      <c r="O284" s="5285"/>
      <c r="P284" s="5285"/>
      <c r="Q284" s="5285"/>
      <c r="R284" s="5285"/>
      <c r="S284" s="5285"/>
      <c r="T284" s="5285"/>
      <c r="U284" s="5285"/>
      <c r="V284" s="5285"/>
      <c r="W284" s="5285"/>
      <c r="X284" s="5285"/>
      <c r="Y284" s="5285"/>
      <c r="Z284" s="5285"/>
      <c r="AA284" s="5285"/>
      <c r="AB284" s="5285"/>
      <c r="AC284" s="5285"/>
      <c r="AD284" s="5285"/>
      <c r="AE284" s="5285"/>
      <c r="AF284" s="5322"/>
      <c r="AG284" s="5322"/>
      <c r="AH284" s="5322"/>
      <c r="AI284" s="5322"/>
      <c r="AJ284" s="5322"/>
      <c r="AK284" s="5322"/>
      <c r="AL284" s="5322"/>
      <c r="AM284" s="5322"/>
      <c r="AN284" s="5322"/>
      <c r="AO284" s="5322"/>
      <c r="AP284" s="5322"/>
      <c r="AQ284" s="5322"/>
      <c r="AR284" s="5322"/>
    </row>
    <row r="285" spans="1:44">
      <c r="A285" s="5285"/>
      <c r="B285" s="5285"/>
      <c r="C285" s="5285"/>
      <c r="D285" s="5285"/>
      <c r="E285" s="5285"/>
      <c r="F285" s="5285"/>
      <c r="G285" s="5285"/>
      <c r="H285" s="5285"/>
      <c r="I285" s="5285"/>
      <c r="J285" s="5285"/>
      <c r="K285" s="5285"/>
      <c r="L285" s="5285"/>
      <c r="M285" s="5285"/>
      <c r="N285" s="5285"/>
      <c r="O285" s="5285"/>
      <c r="P285" s="5285"/>
      <c r="Q285" s="5285"/>
      <c r="R285" s="5285"/>
      <c r="S285" s="5285"/>
      <c r="T285" s="5285"/>
      <c r="U285" s="5285"/>
      <c r="V285" s="5285"/>
      <c r="W285" s="5285"/>
      <c r="X285" s="5285"/>
      <c r="Y285" s="5285"/>
      <c r="Z285" s="5285"/>
      <c r="AA285" s="5285"/>
      <c r="AB285" s="5285"/>
      <c r="AC285" s="5285"/>
      <c r="AD285" s="5285"/>
      <c r="AE285" s="5285"/>
      <c r="AF285" s="5322"/>
      <c r="AG285" s="5322"/>
      <c r="AH285" s="5322"/>
      <c r="AI285" s="5322"/>
      <c r="AJ285" s="5322"/>
      <c r="AK285" s="5322"/>
      <c r="AL285" s="5322"/>
      <c r="AM285" s="5322"/>
      <c r="AN285" s="5322"/>
      <c r="AO285" s="5322"/>
      <c r="AP285" s="5322"/>
      <c r="AQ285" s="5322"/>
      <c r="AR285" s="5322"/>
    </row>
    <row r="286" spans="1:44">
      <c r="A286" s="5285"/>
      <c r="B286" s="5285"/>
      <c r="C286" s="5285"/>
      <c r="D286" s="5285"/>
      <c r="E286" s="5285"/>
      <c r="F286" s="5285"/>
      <c r="G286" s="5285"/>
      <c r="H286" s="5285"/>
      <c r="I286" s="5285"/>
      <c r="J286" s="5285"/>
      <c r="K286" s="5285"/>
      <c r="L286" s="5285"/>
      <c r="M286" s="5285"/>
      <c r="N286" s="5285"/>
      <c r="O286" s="5285"/>
      <c r="P286" s="5285"/>
      <c r="Q286" s="5285"/>
      <c r="R286" s="5285"/>
      <c r="S286" s="5285"/>
      <c r="T286" s="5285"/>
      <c r="U286" s="5285"/>
      <c r="V286" s="5285"/>
      <c r="W286" s="5285"/>
      <c r="X286" s="5285"/>
      <c r="Y286" s="5285"/>
      <c r="Z286" s="5285"/>
      <c r="AA286" s="5285"/>
      <c r="AB286" s="5285"/>
      <c r="AC286" s="5285"/>
      <c r="AD286" s="5285"/>
      <c r="AE286" s="5285"/>
      <c r="AF286" s="5322"/>
      <c r="AG286" s="5322"/>
      <c r="AH286" s="5322"/>
      <c r="AI286" s="5322"/>
      <c r="AJ286" s="5322"/>
      <c r="AK286" s="5322"/>
      <c r="AL286" s="5322"/>
      <c r="AM286" s="5322"/>
      <c r="AN286" s="5322"/>
      <c r="AO286" s="5322"/>
      <c r="AP286" s="5322"/>
      <c r="AQ286" s="5322"/>
      <c r="AR286" s="5322"/>
    </row>
    <row r="287" spans="1:44">
      <c r="A287" s="5285"/>
      <c r="B287" s="5285"/>
      <c r="C287" s="5285"/>
      <c r="D287" s="5285"/>
      <c r="E287" s="5285"/>
      <c r="F287" s="5285"/>
      <c r="G287" s="5285"/>
      <c r="H287" s="5285"/>
      <c r="I287" s="5285"/>
      <c r="J287" s="5285"/>
      <c r="K287" s="5285"/>
      <c r="L287" s="5285"/>
      <c r="M287" s="5285"/>
      <c r="N287" s="5285"/>
      <c r="O287" s="5285"/>
      <c r="P287" s="5285"/>
      <c r="Q287" s="5285"/>
      <c r="R287" s="5285"/>
      <c r="S287" s="5285"/>
      <c r="T287" s="5285"/>
      <c r="U287" s="5285"/>
      <c r="V287" s="5285"/>
      <c r="W287" s="5285"/>
      <c r="X287" s="5285"/>
      <c r="Y287" s="5285"/>
      <c r="Z287" s="5285"/>
      <c r="AA287" s="5285"/>
      <c r="AB287" s="5285"/>
      <c r="AC287" s="5285"/>
      <c r="AD287" s="5285"/>
      <c r="AE287" s="5285"/>
      <c r="AF287" s="5322"/>
      <c r="AG287" s="5322"/>
      <c r="AH287" s="5322"/>
      <c r="AI287" s="5322"/>
      <c r="AJ287" s="5322"/>
      <c r="AK287" s="5322"/>
      <c r="AL287" s="5322"/>
      <c r="AM287" s="5322"/>
      <c r="AN287" s="5322"/>
      <c r="AO287" s="5322"/>
      <c r="AP287" s="5322"/>
      <c r="AQ287" s="5322"/>
      <c r="AR287" s="5322"/>
    </row>
    <row r="288" spans="1:44">
      <c r="A288" s="5285"/>
      <c r="B288" s="5285"/>
      <c r="C288" s="5285"/>
      <c r="D288" s="5285"/>
      <c r="E288" s="5285"/>
      <c r="F288" s="5285"/>
      <c r="G288" s="5285"/>
      <c r="H288" s="5285"/>
      <c r="I288" s="5285"/>
      <c r="J288" s="5285"/>
      <c r="K288" s="5285"/>
      <c r="L288" s="5285"/>
      <c r="M288" s="5285"/>
      <c r="N288" s="5285"/>
      <c r="O288" s="5285"/>
      <c r="P288" s="5285"/>
      <c r="Q288" s="5285"/>
      <c r="R288" s="5285"/>
      <c r="S288" s="5285"/>
      <c r="T288" s="5285"/>
      <c r="U288" s="5285"/>
      <c r="V288" s="5285"/>
      <c r="W288" s="5285"/>
      <c r="X288" s="5285"/>
      <c r="Y288" s="5285"/>
      <c r="Z288" s="5285"/>
      <c r="AA288" s="5285"/>
      <c r="AB288" s="5285"/>
      <c r="AC288" s="5285"/>
      <c r="AD288" s="5285"/>
      <c r="AE288" s="5285"/>
      <c r="AF288" s="5322"/>
      <c r="AG288" s="5322"/>
      <c r="AH288" s="5322"/>
      <c r="AI288" s="5322"/>
      <c r="AJ288" s="5322"/>
      <c r="AK288" s="5322"/>
      <c r="AL288" s="5322"/>
      <c r="AM288" s="5322"/>
      <c r="AN288" s="5322"/>
      <c r="AO288" s="5322"/>
      <c r="AP288" s="5322"/>
      <c r="AQ288" s="5322"/>
      <c r="AR288" s="5322"/>
    </row>
    <row r="289" spans="1:44">
      <c r="A289" s="5285"/>
      <c r="B289" s="5285"/>
      <c r="C289" s="5285"/>
      <c r="D289" s="5285"/>
      <c r="E289" s="5285"/>
      <c r="F289" s="5285"/>
      <c r="G289" s="5285"/>
      <c r="H289" s="5285"/>
      <c r="I289" s="5285"/>
      <c r="J289" s="5285"/>
      <c r="K289" s="5285"/>
      <c r="L289" s="5285"/>
      <c r="M289" s="5285"/>
      <c r="N289" s="5285"/>
      <c r="O289" s="5285"/>
      <c r="P289" s="5285"/>
      <c r="Q289" s="5285"/>
      <c r="R289" s="5285"/>
      <c r="S289" s="5285"/>
      <c r="T289" s="5285"/>
      <c r="U289" s="5285"/>
      <c r="V289" s="5285"/>
      <c r="W289" s="5285"/>
      <c r="X289" s="5285"/>
      <c r="Y289" s="5285"/>
      <c r="Z289" s="5285"/>
      <c r="AA289" s="5285"/>
      <c r="AB289" s="5285"/>
      <c r="AC289" s="5285"/>
      <c r="AD289" s="5285"/>
      <c r="AE289" s="5285"/>
      <c r="AF289" s="5322"/>
      <c r="AG289" s="5322"/>
      <c r="AH289" s="5322"/>
      <c r="AI289" s="5322"/>
      <c r="AJ289" s="5322"/>
      <c r="AK289" s="5322"/>
      <c r="AL289" s="5322"/>
      <c r="AM289" s="5322"/>
      <c r="AN289" s="5322"/>
      <c r="AO289" s="5322"/>
      <c r="AP289" s="5322"/>
      <c r="AQ289" s="5322"/>
      <c r="AR289" s="5322"/>
    </row>
    <row r="290" spans="1:44">
      <c r="A290" s="5285"/>
      <c r="B290" s="5285"/>
      <c r="C290" s="5285"/>
      <c r="D290" s="5285"/>
      <c r="E290" s="5285"/>
      <c r="F290" s="5285"/>
      <c r="G290" s="5285"/>
      <c r="H290" s="5285"/>
      <c r="I290" s="5285"/>
      <c r="J290" s="5285"/>
      <c r="K290" s="5285"/>
      <c r="L290" s="5285"/>
      <c r="M290" s="5285"/>
      <c r="N290" s="5285"/>
      <c r="O290" s="5285"/>
      <c r="P290" s="5285"/>
      <c r="Q290" s="5285"/>
      <c r="R290" s="5285"/>
      <c r="S290" s="5285"/>
      <c r="T290" s="5285"/>
      <c r="U290" s="5285"/>
      <c r="V290" s="5285"/>
      <c r="W290" s="5285"/>
      <c r="X290" s="5285"/>
      <c r="Y290" s="5285"/>
      <c r="Z290" s="5285"/>
      <c r="AA290" s="5285"/>
      <c r="AB290" s="5285"/>
      <c r="AC290" s="5285"/>
      <c r="AD290" s="5285"/>
      <c r="AE290" s="5285"/>
      <c r="AF290" s="5322"/>
      <c r="AG290" s="5322"/>
      <c r="AH290" s="5322"/>
      <c r="AI290" s="5322"/>
      <c r="AJ290" s="5322"/>
      <c r="AK290" s="5322"/>
      <c r="AL290" s="5322"/>
      <c r="AM290" s="5322"/>
      <c r="AN290" s="5322"/>
      <c r="AO290" s="5322"/>
      <c r="AP290" s="5322"/>
      <c r="AQ290" s="5322"/>
      <c r="AR290" s="5322"/>
    </row>
    <row r="291" spans="1:44">
      <c r="A291" s="5285"/>
      <c r="B291" s="5285"/>
      <c r="C291" s="5285"/>
      <c r="D291" s="5285"/>
      <c r="E291" s="5285"/>
      <c r="F291" s="5285"/>
      <c r="G291" s="5285"/>
      <c r="H291" s="5285"/>
      <c r="I291" s="5285"/>
      <c r="J291" s="5285"/>
      <c r="K291" s="5285"/>
      <c r="L291" s="5285"/>
      <c r="M291" s="5285"/>
      <c r="N291" s="5285"/>
      <c r="O291" s="5285"/>
      <c r="P291" s="5285"/>
      <c r="Q291" s="5285"/>
      <c r="R291" s="5285"/>
      <c r="S291" s="5285"/>
      <c r="T291" s="5285"/>
      <c r="U291" s="5285"/>
      <c r="V291" s="5285"/>
      <c r="W291" s="5285"/>
      <c r="X291" s="5285"/>
      <c r="Y291" s="5285"/>
      <c r="Z291" s="5285"/>
      <c r="AA291" s="5285"/>
      <c r="AB291" s="5285"/>
      <c r="AC291" s="5285"/>
      <c r="AD291" s="5285"/>
      <c r="AE291" s="5285"/>
      <c r="AF291" s="5322"/>
      <c r="AG291" s="5322"/>
      <c r="AH291" s="5322"/>
      <c r="AI291" s="5322"/>
      <c r="AJ291" s="5322"/>
      <c r="AK291" s="5322"/>
      <c r="AL291" s="5322"/>
      <c r="AM291" s="5322"/>
      <c r="AN291" s="5322"/>
      <c r="AO291" s="5322"/>
      <c r="AP291" s="5322"/>
      <c r="AQ291" s="5322"/>
      <c r="AR291" s="5322"/>
    </row>
    <row r="292" spans="1:44">
      <c r="A292" s="5285"/>
      <c r="B292" s="5285"/>
      <c r="C292" s="5285"/>
      <c r="D292" s="5285"/>
      <c r="E292" s="5285"/>
      <c r="F292" s="5285"/>
      <c r="G292" s="5285"/>
      <c r="H292" s="5285"/>
      <c r="I292" s="5285"/>
      <c r="J292" s="5285"/>
      <c r="K292" s="5285"/>
      <c r="L292" s="5285"/>
      <c r="M292" s="5285"/>
      <c r="N292" s="5285"/>
      <c r="O292" s="5285"/>
      <c r="P292" s="5285"/>
      <c r="Q292" s="5285"/>
      <c r="R292" s="5285"/>
      <c r="S292" s="5285"/>
      <c r="T292" s="5285"/>
      <c r="U292" s="5285"/>
      <c r="V292" s="5285"/>
      <c r="W292" s="5285"/>
      <c r="X292" s="5285"/>
      <c r="Y292" s="5285"/>
      <c r="Z292" s="5285"/>
      <c r="AA292" s="5285"/>
      <c r="AB292" s="5285"/>
      <c r="AC292" s="5285"/>
      <c r="AD292" s="5285"/>
      <c r="AE292" s="5285"/>
      <c r="AF292" s="5322"/>
      <c r="AG292" s="5322"/>
      <c r="AH292" s="5322"/>
      <c r="AI292" s="5322"/>
      <c r="AJ292" s="5322"/>
      <c r="AK292" s="5322"/>
      <c r="AL292" s="5322"/>
      <c r="AM292" s="5322"/>
      <c r="AN292" s="5322"/>
      <c r="AO292" s="5322"/>
      <c r="AP292" s="5322"/>
      <c r="AQ292" s="5322"/>
      <c r="AR292" s="5322"/>
    </row>
    <row r="293" spans="1:44">
      <c r="A293" s="5285"/>
      <c r="B293" s="5285"/>
      <c r="C293" s="5285"/>
      <c r="D293" s="5285"/>
      <c r="E293" s="5285"/>
      <c r="F293" s="5285"/>
      <c r="G293" s="5285"/>
      <c r="H293" s="5285"/>
      <c r="I293" s="5285"/>
      <c r="J293" s="5285"/>
      <c r="K293" s="5285"/>
      <c r="L293" s="5285"/>
      <c r="M293" s="5285"/>
      <c r="N293" s="5285"/>
      <c r="O293" s="5285"/>
      <c r="P293" s="5285"/>
      <c r="Q293" s="5285"/>
      <c r="R293" s="5285"/>
      <c r="S293" s="5285"/>
      <c r="T293" s="5285"/>
      <c r="U293" s="5285"/>
      <c r="V293" s="5285"/>
      <c r="W293" s="5285"/>
      <c r="X293" s="5285"/>
      <c r="Y293" s="5285"/>
      <c r="Z293" s="5285"/>
      <c r="AA293" s="5285"/>
      <c r="AB293" s="5285"/>
      <c r="AC293" s="5285"/>
      <c r="AD293" s="5285"/>
      <c r="AE293" s="5285"/>
      <c r="AF293" s="5322"/>
      <c r="AG293" s="5322"/>
      <c r="AH293" s="5322"/>
      <c r="AI293" s="5322"/>
      <c r="AJ293" s="5322"/>
      <c r="AK293" s="5322"/>
      <c r="AL293" s="5322"/>
      <c r="AM293" s="5322"/>
      <c r="AN293" s="5322"/>
      <c r="AO293" s="5322"/>
      <c r="AP293" s="5322"/>
      <c r="AQ293" s="5322"/>
      <c r="AR293" s="5322"/>
    </row>
    <row r="294" spans="1:44">
      <c r="A294" s="5285"/>
      <c r="B294" s="5285"/>
      <c r="C294" s="5285"/>
      <c r="D294" s="5285"/>
      <c r="E294" s="5285"/>
      <c r="F294" s="5285"/>
      <c r="G294" s="5285"/>
      <c r="H294" s="5285"/>
      <c r="I294" s="5285"/>
      <c r="J294" s="5285"/>
      <c r="K294" s="5285"/>
      <c r="L294" s="5285"/>
      <c r="M294" s="5285"/>
      <c r="N294" s="5285"/>
      <c r="O294" s="5285"/>
      <c r="P294" s="5285"/>
      <c r="Q294" s="5285"/>
      <c r="R294" s="5285"/>
      <c r="S294" s="5285"/>
      <c r="T294" s="5285"/>
      <c r="U294" s="5285"/>
      <c r="V294" s="5285"/>
      <c r="W294" s="5285"/>
      <c r="X294" s="5285"/>
      <c r="Y294" s="5285"/>
      <c r="Z294" s="5285"/>
      <c r="AA294" s="5285"/>
      <c r="AB294" s="5285"/>
      <c r="AC294" s="5285"/>
      <c r="AD294" s="5285"/>
      <c r="AE294" s="5285"/>
      <c r="AF294" s="5322"/>
      <c r="AG294" s="5322"/>
      <c r="AH294" s="5322"/>
      <c r="AI294" s="5322"/>
      <c r="AJ294" s="5322"/>
      <c r="AK294" s="5322"/>
      <c r="AL294" s="5322"/>
      <c r="AM294" s="5322"/>
      <c r="AN294" s="5322"/>
      <c r="AO294" s="5322"/>
      <c r="AP294" s="5322"/>
      <c r="AQ294" s="5322"/>
      <c r="AR294" s="5322"/>
    </row>
    <row r="295" spans="1:44">
      <c r="A295" s="5285"/>
      <c r="B295" s="5285"/>
      <c r="C295" s="5285"/>
      <c r="D295" s="5285"/>
      <c r="E295" s="5285"/>
      <c r="F295" s="5285"/>
      <c r="G295" s="5285"/>
      <c r="H295" s="5285"/>
      <c r="I295" s="5285"/>
      <c r="J295" s="5285"/>
      <c r="K295" s="5285"/>
      <c r="L295" s="5285"/>
      <c r="M295" s="5285"/>
      <c r="N295" s="5285"/>
      <c r="O295" s="5285"/>
      <c r="P295" s="5285"/>
      <c r="Q295" s="5285"/>
      <c r="R295" s="5285"/>
      <c r="S295" s="5285"/>
      <c r="T295" s="5285"/>
      <c r="U295" s="5285"/>
      <c r="V295" s="5285"/>
      <c r="W295" s="5285"/>
      <c r="X295" s="5285"/>
      <c r="Y295" s="5285"/>
      <c r="Z295" s="5285"/>
      <c r="AA295" s="5285"/>
      <c r="AB295" s="5285"/>
      <c r="AC295" s="5285"/>
      <c r="AD295" s="5285"/>
      <c r="AE295" s="5285"/>
      <c r="AF295" s="5322"/>
      <c r="AG295" s="5322"/>
      <c r="AH295" s="5322"/>
      <c r="AI295" s="5322"/>
      <c r="AJ295" s="5322"/>
      <c r="AK295" s="5322"/>
      <c r="AL295" s="5322"/>
      <c r="AM295" s="5322"/>
      <c r="AN295" s="5322"/>
      <c r="AO295" s="5322"/>
      <c r="AP295" s="5322"/>
      <c r="AQ295" s="5322"/>
      <c r="AR295" s="5322"/>
    </row>
    <row r="296" spans="1:44">
      <c r="A296" s="5285"/>
      <c r="B296" s="5285"/>
      <c r="C296" s="5285"/>
      <c r="D296" s="5285"/>
      <c r="E296" s="5285"/>
      <c r="F296" s="5285"/>
      <c r="G296" s="5285"/>
      <c r="H296" s="5285"/>
      <c r="I296" s="5285"/>
      <c r="J296" s="5285"/>
      <c r="K296" s="5285"/>
      <c r="L296" s="5285"/>
      <c r="M296" s="5285"/>
      <c r="N296" s="5285"/>
      <c r="O296" s="5285"/>
      <c r="P296" s="5285"/>
      <c r="Q296" s="5285"/>
      <c r="R296" s="5285"/>
      <c r="S296" s="5285"/>
      <c r="T296" s="5285"/>
      <c r="U296" s="5285"/>
      <c r="V296" s="5285"/>
      <c r="W296" s="5285"/>
      <c r="X296" s="5285"/>
      <c r="Y296" s="5285"/>
      <c r="Z296" s="5285"/>
      <c r="AA296" s="5285"/>
      <c r="AB296" s="5285"/>
      <c r="AC296" s="5285"/>
      <c r="AD296" s="5285"/>
      <c r="AE296" s="5285"/>
      <c r="AF296" s="5322"/>
      <c r="AG296" s="5322"/>
      <c r="AH296" s="5322"/>
      <c r="AI296" s="5322"/>
      <c r="AJ296" s="5322"/>
      <c r="AK296" s="5322"/>
      <c r="AL296" s="5322"/>
      <c r="AM296" s="5322"/>
      <c r="AN296" s="5322"/>
      <c r="AO296" s="5322"/>
      <c r="AP296" s="5322"/>
      <c r="AQ296" s="5322"/>
      <c r="AR296" s="5322"/>
    </row>
    <row r="297" spans="1:44">
      <c r="A297" s="5285"/>
      <c r="B297" s="5285"/>
      <c r="C297" s="5285"/>
      <c r="D297" s="5285"/>
      <c r="E297" s="5285"/>
      <c r="F297" s="5285"/>
      <c r="G297" s="5285"/>
      <c r="H297" s="5285"/>
      <c r="I297" s="5285"/>
      <c r="J297" s="5285"/>
      <c r="K297" s="5285"/>
      <c r="L297" s="5285"/>
      <c r="M297" s="5285"/>
      <c r="N297" s="5285"/>
      <c r="O297" s="5285"/>
      <c r="P297" s="5285"/>
      <c r="Q297" s="5285"/>
      <c r="R297" s="5285"/>
      <c r="S297" s="5285"/>
      <c r="T297" s="5285"/>
      <c r="U297" s="5285"/>
      <c r="V297" s="5285"/>
      <c r="W297" s="5285"/>
      <c r="X297" s="5285"/>
      <c r="Y297" s="5285"/>
      <c r="Z297" s="5285"/>
      <c r="AA297" s="5285"/>
      <c r="AB297" s="5285"/>
      <c r="AC297" s="5285"/>
      <c r="AD297" s="5285"/>
      <c r="AE297" s="5285"/>
      <c r="AF297" s="5322"/>
      <c r="AG297" s="5322"/>
      <c r="AH297" s="5322"/>
      <c r="AI297" s="5322"/>
      <c r="AJ297" s="5322"/>
      <c r="AK297" s="5322"/>
      <c r="AL297" s="5322"/>
      <c r="AM297" s="5322"/>
      <c r="AN297" s="5322"/>
      <c r="AO297" s="5322"/>
      <c r="AP297" s="5322"/>
      <c r="AQ297" s="5322"/>
      <c r="AR297" s="5322"/>
    </row>
    <row r="298" spans="1:44">
      <c r="A298" s="5285"/>
      <c r="B298" s="5285"/>
      <c r="C298" s="5285"/>
      <c r="D298" s="5285"/>
      <c r="E298" s="5285"/>
      <c r="F298" s="5285"/>
      <c r="G298" s="5285"/>
      <c r="H298" s="5285"/>
      <c r="I298" s="5285"/>
      <c r="J298" s="5285"/>
      <c r="K298" s="5285"/>
      <c r="L298" s="5285"/>
      <c r="M298" s="5285"/>
      <c r="N298" s="5285"/>
      <c r="O298" s="5285"/>
      <c r="P298" s="5285"/>
      <c r="Q298" s="5285"/>
      <c r="R298" s="5285"/>
      <c r="S298" s="5285"/>
      <c r="T298" s="5285"/>
      <c r="U298" s="5285"/>
      <c r="V298" s="5285"/>
      <c r="W298" s="5285"/>
      <c r="X298" s="5285"/>
      <c r="Y298" s="5285"/>
      <c r="Z298" s="5285"/>
      <c r="AA298" s="5285"/>
      <c r="AB298" s="5285"/>
      <c r="AC298" s="5285"/>
      <c r="AD298" s="5285"/>
      <c r="AE298" s="5285"/>
      <c r="AF298" s="5322"/>
      <c r="AG298" s="5322"/>
      <c r="AH298" s="5322"/>
      <c r="AI298" s="5322"/>
      <c r="AJ298" s="5322"/>
      <c r="AK298" s="5322"/>
      <c r="AL298" s="5322"/>
      <c r="AM298" s="5322"/>
      <c r="AN298" s="5322"/>
      <c r="AO298" s="5322"/>
      <c r="AP298" s="5322"/>
      <c r="AQ298" s="5322"/>
      <c r="AR298" s="5322"/>
    </row>
    <row r="299" spans="1:44">
      <c r="A299" s="5285"/>
      <c r="B299" s="5285"/>
      <c r="C299" s="5285"/>
      <c r="D299" s="5285"/>
      <c r="E299" s="5285"/>
      <c r="F299" s="5285"/>
      <c r="G299" s="5285"/>
      <c r="H299" s="5285"/>
      <c r="I299" s="5285"/>
      <c r="J299" s="5285"/>
      <c r="K299" s="5285"/>
      <c r="L299" s="5285"/>
      <c r="M299" s="5285"/>
      <c r="N299" s="5285"/>
      <c r="O299" s="5285"/>
      <c r="P299" s="5285"/>
      <c r="Q299" s="5285"/>
      <c r="R299" s="5285"/>
      <c r="S299" s="5285"/>
      <c r="T299" s="5285"/>
      <c r="U299" s="5285"/>
      <c r="V299" s="5285"/>
      <c r="W299" s="5285"/>
      <c r="X299" s="5285"/>
      <c r="Y299" s="5285"/>
      <c r="Z299" s="5285"/>
      <c r="AA299" s="5285"/>
      <c r="AB299" s="5285"/>
      <c r="AC299" s="5285"/>
      <c r="AD299" s="5285"/>
      <c r="AE299" s="5285"/>
      <c r="AF299" s="5322"/>
      <c r="AG299" s="5322"/>
      <c r="AH299" s="5322"/>
      <c r="AI299" s="5322"/>
      <c r="AJ299" s="5322"/>
      <c r="AK299" s="5322"/>
      <c r="AL299" s="5322"/>
      <c r="AM299" s="5322"/>
      <c r="AN299" s="5322"/>
      <c r="AO299" s="5322"/>
      <c r="AP299" s="5322"/>
      <c r="AQ299" s="5322"/>
      <c r="AR299" s="5322"/>
    </row>
    <row r="300" spans="1:44">
      <c r="A300" s="5285"/>
      <c r="B300" s="5285"/>
      <c r="C300" s="5285"/>
      <c r="D300" s="5285"/>
      <c r="E300" s="5285"/>
      <c r="F300" s="5285"/>
      <c r="G300" s="5285"/>
      <c r="H300" s="5285"/>
      <c r="I300" s="5285"/>
      <c r="J300" s="5285"/>
      <c r="K300" s="5285"/>
      <c r="L300" s="5285"/>
      <c r="M300" s="5285"/>
      <c r="N300" s="5285"/>
      <c r="O300" s="5285"/>
      <c r="P300" s="5285"/>
      <c r="Q300" s="5285"/>
      <c r="R300" s="5285"/>
      <c r="S300" s="5285"/>
      <c r="T300" s="5285"/>
      <c r="U300" s="5285"/>
      <c r="V300" s="5285"/>
      <c r="W300" s="5285"/>
      <c r="X300" s="5285"/>
      <c r="Y300" s="5285"/>
      <c r="Z300" s="5285"/>
      <c r="AA300" s="5285"/>
      <c r="AB300" s="5285"/>
      <c r="AC300" s="5285"/>
      <c r="AD300" s="5285"/>
      <c r="AE300" s="5285"/>
      <c r="AF300" s="5322"/>
      <c r="AG300" s="5322"/>
      <c r="AH300" s="5322"/>
      <c r="AI300" s="5322"/>
      <c r="AJ300" s="5322"/>
      <c r="AK300" s="5322"/>
      <c r="AL300" s="5322"/>
      <c r="AM300" s="5322"/>
      <c r="AN300" s="5322"/>
      <c r="AO300" s="5322"/>
      <c r="AP300" s="5322"/>
      <c r="AQ300" s="5322"/>
      <c r="AR300" s="5322"/>
    </row>
    <row r="301" spans="1:44">
      <c r="A301" s="5285"/>
      <c r="B301" s="5285"/>
      <c r="C301" s="5285"/>
      <c r="D301" s="5285"/>
      <c r="E301" s="5285"/>
      <c r="F301" s="5285"/>
      <c r="G301" s="5285"/>
      <c r="H301" s="5285"/>
      <c r="I301" s="5285"/>
      <c r="J301" s="5285"/>
      <c r="K301" s="5285"/>
      <c r="L301" s="5285"/>
      <c r="M301" s="5285"/>
      <c r="N301" s="5285"/>
      <c r="O301" s="5285"/>
      <c r="P301" s="5285"/>
      <c r="Q301" s="5285"/>
      <c r="R301" s="5285"/>
      <c r="S301" s="5285"/>
      <c r="T301" s="5285"/>
      <c r="U301" s="5285"/>
      <c r="V301" s="5285"/>
      <c r="W301" s="5285"/>
      <c r="X301" s="5285"/>
      <c r="Y301" s="5285"/>
      <c r="Z301" s="5285"/>
      <c r="AA301" s="5285"/>
      <c r="AB301" s="5285"/>
      <c r="AC301" s="5285"/>
      <c r="AD301" s="5285"/>
      <c r="AE301" s="5285"/>
      <c r="AF301" s="5322"/>
      <c r="AG301" s="5322"/>
      <c r="AH301" s="5322"/>
      <c r="AI301" s="5322"/>
      <c r="AJ301" s="5322"/>
      <c r="AK301" s="5322"/>
      <c r="AL301" s="5322"/>
      <c r="AM301" s="5322"/>
      <c r="AN301" s="5322"/>
      <c r="AO301" s="5322"/>
      <c r="AP301" s="5322"/>
      <c r="AQ301" s="5322"/>
      <c r="AR301" s="5322"/>
    </row>
    <row r="302" spans="1:44">
      <c r="A302" s="5285"/>
      <c r="B302" s="5285"/>
      <c r="C302" s="5285"/>
      <c r="D302" s="5285"/>
      <c r="E302" s="5285"/>
      <c r="F302" s="5285"/>
      <c r="G302" s="5285"/>
      <c r="H302" s="5285"/>
      <c r="I302" s="5285"/>
      <c r="J302" s="5285"/>
      <c r="K302" s="5285"/>
      <c r="L302" s="5285"/>
      <c r="M302" s="5285"/>
      <c r="N302" s="5285"/>
      <c r="O302" s="5285"/>
      <c r="P302" s="5285"/>
      <c r="Q302" s="5285"/>
      <c r="R302" s="5285"/>
      <c r="S302" s="5285"/>
      <c r="T302" s="5285"/>
      <c r="U302" s="5285"/>
      <c r="V302" s="5285"/>
      <c r="W302" s="5285"/>
      <c r="X302" s="5285"/>
      <c r="Y302" s="5285"/>
      <c r="Z302" s="5285"/>
      <c r="AA302" s="5285"/>
      <c r="AB302" s="5285"/>
      <c r="AC302" s="5285"/>
      <c r="AD302" s="5285"/>
      <c r="AE302" s="5285"/>
      <c r="AF302" s="5322"/>
      <c r="AG302" s="5322"/>
      <c r="AH302" s="5322"/>
      <c r="AI302" s="5322"/>
      <c r="AJ302" s="5322"/>
      <c r="AK302" s="5322"/>
      <c r="AL302" s="5322"/>
      <c r="AM302" s="5322"/>
      <c r="AN302" s="5322"/>
      <c r="AO302" s="5322"/>
      <c r="AP302" s="5322"/>
      <c r="AQ302" s="5322"/>
      <c r="AR302" s="5322"/>
    </row>
    <row r="303" spans="1:44">
      <c r="A303" s="5285"/>
      <c r="B303" s="5285"/>
      <c r="C303" s="5285"/>
      <c r="D303" s="5285"/>
      <c r="E303" s="5285"/>
      <c r="F303" s="5285"/>
      <c r="G303" s="5285"/>
      <c r="H303" s="5285"/>
      <c r="I303" s="5285"/>
      <c r="J303" s="5285"/>
      <c r="K303" s="5285"/>
      <c r="L303" s="5285"/>
      <c r="M303" s="5285"/>
      <c r="N303" s="5285"/>
      <c r="O303" s="5285"/>
      <c r="P303" s="5285"/>
      <c r="Q303" s="5285"/>
      <c r="R303" s="5285"/>
      <c r="S303" s="5285"/>
      <c r="T303" s="5285"/>
      <c r="U303" s="5285"/>
      <c r="V303" s="5285"/>
      <c r="W303" s="5285"/>
      <c r="X303" s="5285"/>
      <c r="Y303" s="5285"/>
      <c r="Z303" s="5285"/>
      <c r="AA303" s="5285"/>
      <c r="AB303" s="5285"/>
      <c r="AC303" s="5285"/>
      <c r="AD303" s="5285"/>
      <c r="AE303" s="5285"/>
      <c r="AF303" s="5322"/>
      <c r="AG303" s="5322"/>
      <c r="AH303" s="5322"/>
      <c r="AI303" s="5322"/>
      <c r="AJ303" s="5322"/>
      <c r="AK303" s="5322"/>
      <c r="AL303" s="5322"/>
      <c r="AM303" s="5322"/>
      <c r="AN303" s="5322"/>
      <c r="AO303" s="5322"/>
      <c r="AP303" s="5322"/>
      <c r="AQ303" s="5322"/>
      <c r="AR303" s="5322"/>
    </row>
    <row r="304" spans="1:44">
      <c r="A304" s="5285"/>
      <c r="B304" s="5285"/>
      <c r="C304" s="5285"/>
      <c r="D304" s="5285"/>
      <c r="E304" s="5285"/>
      <c r="F304" s="5285"/>
      <c r="G304" s="5285"/>
      <c r="H304" s="5285"/>
      <c r="I304" s="5285"/>
      <c r="J304" s="5285"/>
      <c r="K304" s="5285"/>
      <c r="L304" s="5285"/>
      <c r="M304" s="5285"/>
      <c r="N304" s="5285"/>
      <c r="O304" s="5285"/>
      <c r="P304" s="5285"/>
      <c r="Q304" s="5285"/>
      <c r="R304" s="5285"/>
      <c r="S304" s="5285"/>
      <c r="T304" s="5285"/>
      <c r="U304" s="5285"/>
      <c r="V304" s="5285"/>
      <c r="W304" s="5285"/>
      <c r="X304" s="5285"/>
      <c r="Y304" s="5285"/>
      <c r="Z304" s="5285"/>
      <c r="AA304" s="5285"/>
      <c r="AB304" s="5285"/>
      <c r="AC304" s="5285"/>
      <c r="AD304" s="5285"/>
      <c r="AE304" s="5285"/>
      <c r="AF304" s="5322"/>
      <c r="AG304" s="5322"/>
      <c r="AH304" s="5322"/>
      <c r="AI304" s="5322"/>
      <c r="AJ304" s="5322"/>
      <c r="AK304" s="5322"/>
      <c r="AL304" s="5322"/>
      <c r="AM304" s="5322"/>
      <c r="AN304" s="5322"/>
      <c r="AO304" s="5322"/>
      <c r="AP304" s="5322"/>
      <c r="AQ304" s="5322"/>
      <c r="AR304" s="5322"/>
    </row>
    <row r="305" spans="1:44">
      <c r="A305" s="5285"/>
      <c r="B305" s="5285"/>
      <c r="C305" s="5285"/>
      <c r="D305" s="5285"/>
      <c r="E305" s="5285"/>
      <c r="F305" s="5285"/>
      <c r="G305" s="5285"/>
      <c r="H305" s="5285"/>
      <c r="I305" s="5285"/>
      <c r="J305" s="5285"/>
      <c r="K305" s="5285"/>
      <c r="L305" s="5285"/>
      <c r="M305" s="5285"/>
      <c r="N305" s="5285"/>
      <c r="O305" s="5285"/>
      <c r="P305" s="5285"/>
      <c r="Q305" s="5285"/>
      <c r="R305" s="5285"/>
      <c r="S305" s="5285"/>
      <c r="T305" s="5285"/>
      <c r="U305" s="5285"/>
      <c r="V305" s="5285"/>
      <c r="W305" s="5285"/>
      <c r="X305" s="5285"/>
      <c r="Y305" s="5285"/>
      <c r="Z305" s="5285"/>
      <c r="AA305" s="5285"/>
      <c r="AB305" s="5285"/>
      <c r="AC305" s="5285"/>
      <c r="AD305" s="5285"/>
      <c r="AE305" s="5285"/>
      <c r="AF305" s="5322"/>
      <c r="AG305" s="5322"/>
      <c r="AH305" s="5322"/>
      <c r="AI305" s="5322"/>
      <c r="AJ305" s="5322"/>
      <c r="AK305" s="5322"/>
      <c r="AL305" s="5322"/>
      <c r="AM305" s="5322"/>
      <c r="AN305" s="5322"/>
      <c r="AO305" s="5322"/>
      <c r="AP305" s="5322"/>
      <c r="AQ305" s="5322"/>
      <c r="AR305" s="5322"/>
    </row>
    <row r="306" spans="1:44">
      <c r="A306" s="5285"/>
      <c r="B306" s="5285"/>
      <c r="C306" s="5285"/>
      <c r="D306" s="5285"/>
      <c r="E306" s="5285"/>
      <c r="F306" s="5285"/>
      <c r="G306" s="5285"/>
      <c r="H306" s="5285"/>
      <c r="I306" s="5285"/>
      <c r="J306" s="5285"/>
      <c r="K306" s="5285"/>
      <c r="L306" s="5285"/>
      <c r="M306" s="5285"/>
      <c r="N306" s="5285"/>
      <c r="O306" s="5285"/>
      <c r="P306" s="5285"/>
      <c r="Q306" s="5285"/>
      <c r="R306" s="5285"/>
      <c r="S306" s="5285"/>
      <c r="T306" s="5285"/>
      <c r="U306" s="5285"/>
      <c r="V306" s="5285"/>
      <c r="W306" s="5285"/>
      <c r="X306" s="5285"/>
      <c r="Y306" s="5285"/>
      <c r="Z306" s="5285"/>
      <c r="AA306" s="5285"/>
      <c r="AB306" s="5285"/>
      <c r="AC306" s="5285"/>
      <c r="AD306" s="5285"/>
      <c r="AE306" s="5285"/>
      <c r="AF306" s="5322"/>
      <c r="AG306" s="5322"/>
      <c r="AH306" s="5322"/>
      <c r="AI306" s="5322"/>
      <c r="AJ306" s="5322"/>
      <c r="AK306" s="5322"/>
      <c r="AL306" s="5322"/>
      <c r="AM306" s="5322"/>
      <c r="AN306" s="5322"/>
      <c r="AO306" s="5322"/>
      <c r="AP306" s="5322"/>
      <c r="AQ306" s="5322"/>
      <c r="AR306" s="5322"/>
    </row>
    <row r="307" spans="1:44">
      <c r="A307" s="5285"/>
      <c r="B307" s="5285"/>
      <c r="C307" s="5285"/>
      <c r="D307" s="5285"/>
      <c r="E307" s="5285"/>
      <c r="F307" s="5285"/>
      <c r="G307" s="5285"/>
      <c r="H307" s="5285"/>
      <c r="I307" s="5285"/>
      <c r="J307" s="5285"/>
      <c r="K307" s="5285"/>
      <c r="L307" s="5285"/>
      <c r="M307" s="5285"/>
      <c r="N307" s="5285"/>
      <c r="O307" s="5285"/>
      <c r="P307" s="5285"/>
      <c r="Q307" s="5285"/>
      <c r="R307" s="5285"/>
      <c r="S307" s="5285"/>
      <c r="T307" s="5285"/>
      <c r="U307" s="5285"/>
      <c r="V307" s="5285"/>
      <c r="W307" s="5285"/>
      <c r="X307" s="5285"/>
      <c r="Y307" s="5285"/>
      <c r="Z307" s="5285"/>
      <c r="AA307" s="5285"/>
      <c r="AB307" s="5285"/>
      <c r="AC307" s="5285"/>
      <c r="AD307" s="5285"/>
      <c r="AE307" s="5285"/>
      <c r="AF307" s="5322"/>
      <c r="AG307" s="5322"/>
      <c r="AH307" s="5322"/>
      <c r="AI307" s="5322"/>
      <c r="AJ307" s="5322"/>
      <c r="AK307" s="5322"/>
      <c r="AL307" s="5322"/>
      <c r="AM307" s="5322"/>
      <c r="AN307" s="5322"/>
      <c r="AO307" s="5322"/>
      <c r="AP307" s="5322"/>
      <c r="AQ307" s="5322"/>
      <c r="AR307" s="5322"/>
    </row>
    <row r="308" spans="1:44">
      <c r="A308" s="5285"/>
      <c r="B308" s="5285"/>
      <c r="C308" s="5285"/>
      <c r="D308" s="5285"/>
      <c r="E308" s="5285"/>
      <c r="F308" s="5285"/>
      <c r="G308" s="5285"/>
      <c r="H308" s="5285"/>
      <c r="I308" s="5285"/>
      <c r="J308" s="5285"/>
      <c r="K308" s="5285"/>
      <c r="L308" s="5285"/>
      <c r="M308" s="5285"/>
      <c r="N308" s="5285"/>
      <c r="O308" s="5285"/>
      <c r="P308" s="5285"/>
      <c r="Q308" s="5285"/>
      <c r="R308" s="5285"/>
      <c r="S308" s="5285"/>
      <c r="T308" s="5285"/>
      <c r="U308" s="5285"/>
      <c r="V308" s="5285"/>
      <c r="W308" s="5285"/>
      <c r="X308" s="5285"/>
      <c r="Y308" s="5285"/>
      <c r="Z308" s="5285"/>
      <c r="AA308" s="5285"/>
      <c r="AB308" s="5285"/>
      <c r="AC308" s="5285"/>
      <c r="AD308" s="5285"/>
      <c r="AE308" s="5285"/>
      <c r="AF308" s="5322"/>
      <c r="AG308" s="5322"/>
      <c r="AH308" s="5322"/>
      <c r="AI308" s="5322"/>
      <c r="AJ308" s="5322"/>
      <c r="AK308" s="5322"/>
      <c r="AL308" s="5322"/>
      <c r="AM308" s="5322"/>
      <c r="AN308" s="5322"/>
      <c r="AO308" s="5322"/>
      <c r="AP308" s="5322"/>
      <c r="AQ308" s="5322"/>
      <c r="AR308" s="5322"/>
    </row>
    <row r="309" spans="1:44">
      <c r="A309" s="5285"/>
      <c r="B309" s="5285"/>
      <c r="C309" s="5285"/>
      <c r="D309" s="5285"/>
      <c r="E309" s="5285"/>
      <c r="F309" s="5285"/>
      <c r="G309" s="5285"/>
      <c r="H309" s="5285"/>
      <c r="I309" s="5285"/>
      <c r="J309" s="5285"/>
      <c r="K309" s="5285"/>
      <c r="L309" s="5285"/>
      <c r="M309" s="5285"/>
      <c r="N309" s="5285"/>
      <c r="O309" s="5285"/>
      <c r="P309" s="5285"/>
      <c r="Q309" s="5285"/>
      <c r="R309" s="5285"/>
      <c r="S309" s="5285"/>
      <c r="T309" s="5285"/>
      <c r="U309" s="5285"/>
      <c r="V309" s="5285"/>
      <c r="W309" s="5285"/>
      <c r="X309" s="5285"/>
      <c r="Y309" s="5285"/>
      <c r="Z309" s="5285"/>
      <c r="AA309" s="5285"/>
      <c r="AB309" s="5285"/>
      <c r="AC309" s="5285"/>
      <c r="AD309" s="5285"/>
      <c r="AE309" s="5285"/>
      <c r="AF309" s="5322"/>
      <c r="AG309" s="5322"/>
      <c r="AH309" s="5322"/>
      <c r="AI309" s="5322"/>
      <c r="AJ309" s="5322"/>
      <c r="AK309" s="5322"/>
      <c r="AL309" s="5322"/>
      <c r="AM309" s="5322"/>
      <c r="AN309" s="5322"/>
      <c r="AO309" s="5322"/>
      <c r="AP309" s="5322"/>
      <c r="AQ309" s="5322"/>
      <c r="AR309" s="5322"/>
    </row>
    <row r="310" spans="1:44">
      <c r="A310" s="5285"/>
      <c r="B310" s="5285"/>
      <c r="C310" s="5285"/>
      <c r="D310" s="5285"/>
      <c r="E310" s="5285"/>
      <c r="F310" s="5285"/>
      <c r="G310" s="5285"/>
      <c r="H310" s="5285"/>
      <c r="I310" s="5285"/>
      <c r="J310" s="5285"/>
      <c r="K310" s="5285"/>
      <c r="L310" s="5285"/>
      <c r="M310" s="5285"/>
      <c r="N310" s="5285"/>
      <c r="O310" s="5285"/>
      <c r="P310" s="5285"/>
      <c r="Q310" s="5285"/>
      <c r="R310" s="5285"/>
      <c r="S310" s="5285"/>
      <c r="T310" s="5285"/>
      <c r="U310" s="5285"/>
      <c r="V310" s="5285"/>
      <c r="W310" s="5285"/>
      <c r="X310" s="5285"/>
      <c r="Y310" s="5285"/>
      <c r="Z310" s="5285"/>
      <c r="AA310" s="5285"/>
      <c r="AB310" s="5285"/>
      <c r="AC310" s="5285"/>
      <c r="AD310" s="5285"/>
      <c r="AE310" s="5285"/>
      <c r="AF310" s="5322"/>
      <c r="AG310" s="5322"/>
      <c r="AH310" s="5322"/>
      <c r="AI310" s="5322"/>
      <c r="AJ310" s="5322"/>
      <c r="AK310" s="5322"/>
      <c r="AL310" s="5322"/>
      <c r="AM310" s="5322"/>
      <c r="AN310" s="5322"/>
      <c r="AO310" s="5322"/>
      <c r="AP310" s="5322"/>
      <c r="AQ310" s="5322"/>
      <c r="AR310" s="5322"/>
    </row>
    <row r="311" spans="1:44">
      <c r="A311" s="5285"/>
      <c r="B311" s="5285"/>
      <c r="C311" s="5285"/>
      <c r="D311" s="5285"/>
      <c r="E311" s="5285"/>
      <c r="F311" s="5285"/>
      <c r="G311" s="5285"/>
      <c r="H311" s="5285"/>
      <c r="I311" s="5285"/>
      <c r="J311" s="5285"/>
      <c r="K311" s="5285"/>
      <c r="L311" s="5285"/>
      <c r="M311" s="5285"/>
      <c r="N311" s="5285"/>
      <c r="O311" s="5285"/>
      <c r="P311" s="5285"/>
      <c r="Q311" s="5285"/>
      <c r="R311" s="5285"/>
      <c r="S311" s="5285"/>
      <c r="T311" s="5285"/>
      <c r="U311" s="5285"/>
      <c r="V311" s="5285"/>
      <c r="W311" s="5285"/>
      <c r="X311" s="5285"/>
      <c r="Y311" s="5285"/>
      <c r="Z311" s="5285"/>
      <c r="AA311" s="5285"/>
      <c r="AB311" s="5285"/>
      <c r="AC311" s="5285"/>
      <c r="AD311" s="5285"/>
      <c r="AE311" s="5285"/>
      <c r="AF311" s="5322"/>
      <c r="AG311" s="5322"/>
      <c r="AH311" s="5322"/>
      <c r="AI311" s="5322"/>
      <c r="AJ311" s="5322"/>
      <c r="AK311" s="5322"/>
      <c r="AL311" s="5322"/>
      <c r="AM311" s="5322"/>
      <c r="AN311" s="5322"/>
      <c r="AO311" s="5322"/>
      <c r="AP311" s="5322"/>
      <c r="AQ311" s="5322"/>
      <c r="AR311" s="5322"/>
    </row>
    <row r="312" spans="1:44">
      <c r="A312" s="5285"/>
      <c r="B312" s="5285"/>
      <c r="C312" s="5285"/>
      <c r="D312" s="5285"/>
      <c r="E312" s="5285"/>
      <c r="F312" s="5285"/>
      <c r="G312" s="5285"/>
      <c r="H312" s="5285"/>
      <c r="I312" s="5285"/>
      <c r="J312" s="5285"/>
      <c r="K312" s="5285"/>
      <c r="L312" s="5285"/>
      <c r="M312" s="5285"/>
      <c r="N312" s="5285"/>
      <c r="O312" s="5285"/>
      <c r="P312" s="5285"/>
      <c r="Q312" s="5285"/>
      <c r="R312" s="5285"/>
      <c r="S312" s="5285"/>
      <c r="T312" s="5285"/>
      <c r="U312" s="5285"/>
      <c r="V312" s="5285"/>
      <c r="W312" s="5285"/>
      <c r="X312" s="5285"/>
      <c r="Y312" s="5285"/>
      <c r="Z312" s="5285"/>
      <c r="AA312" s="5285"/>
      <c r="AB312" s="5285"/>
      <c r="AC312" s="5285"/>
      <c r="AD312" s="5285"/>
      <c r="AE312" s="5285"/>
      <c r="AF312" s="5322"/>
      <c r="AG312" s="5322"/>
      <c r="AH312" s="5322"/>
      <c r="AI312" s="5322"/>
      <c r="AJ312" s="5322"/>
      <c r="AK312" s="5322"/>
      <c r="AL312" s="5322"/>
      <c r="AM312" s="5322"/>
      <c r="AN312" s="5322"/>
      <c r="AO312" s="5322"/>
      <c r="AP312" s="5322"/>
      <c r="AQ312" s="5322"/>
      <c r="AR312" s="5322"/>
    </row>
    <row r="313" spans="1:44">
      <c r="A313" s="5285"/>
      <c r="B313" s="5285"/>
      <c r="C313" s="5285"/>
      <c r="D313" s="5285"/>
      <c r="E313" s="5285"/>
      <c r="F313" s="5285"/>
      <c r="G313" s="5285"/>
      <c r="H313" s="5285"/>
      <c r="I313" s="5285"/>
      <c r="J313" s="5285"/>
      <c r="K313" s="5285"/>
      <c r="L313" s="5285"/>
      <c r="M313" s="5285"/>
      <c r="N313" s="5285"/>
      <c r="O313" s="5285"/>
      <c r="P313" s="5285"/>
      <c r="Q313" s="5285"/>
      <c r="R313" s="5285"/>
      <c r="S313" s="5285"/>
      <c r="T313" s="5285"/>
      <c r="U313" s="5285"/>
      <c r="V313" s="5285"/>
      <c r="W313" s="5285"/>
      <c r="X313" s="5285"/>
      <c r="Y313" s="5285"/>
      <c r="Z313" s="5285"/>
      <c r="AA313" s="5285"/>
      <c r="AB313" s="5285"/>
      <c r="AC313" s="5285"/>
      <c r="AD313" s="5285"/>
      <c r="AE313" s="5285"/>
      <c r="AF313" s="5322"/>
      <c r="AG313" s="5322"/>
      <c r="AH313" s="5322"/>
      <c r="AI313" s="5322"/>
      <c r="AJ313" s="5322"/>
      <c r="AK313" s="5322"/>
      <c r="AL313" s="5322"/>
      <c r="AM313" s="5322"/>
      <c r="AN313" s="5322"/>
      <c r="AO313" s="5322"/>
      <c r="AP313" s="5322"/>
      <c r="AQ313" s="5322"/>
      <c r="AR313" s="5322"/>
    </row>
    <row r="314" spans="1:44">
      <c r="A314" s="5285"/>
      <c r="B314" s="5285"/>
      <c r="C314" s="5285"/>
      <c r="D314" s="5285"/>
      <c r="E314" s="5285"/>
      <c r="F314" s="5285"/>
      <c r="G314" s="5285"/>
      <c r="H314" s="5285"/>
      <c r="I314" s="5285"/>
      <c r="J314" s="5285"/>
      <c r="K314" s="5285"/>
      <c r="L314" s="5285"/>
      <c r="M314" s="5285"/>
      <c r="N314" s="5285"/>
      <c r="O314" s="5285"/>
      <c r="P314" s="5285"/>
      <c r="Q314" s="5285"/>
      <c r="R314" s="5285"/>
      <c r="S314" s="5285"/>
      <c r="T314" s="5285"/>
      <c r="U314" s="5285"/>
      <c r="V314" s="5285"/>
      <c r="W314" s="5285"/>
      <c r="X314" s="5285"/>
      <c r="Y314" s="5285"/>
      <c r="Z314" s="5285"/>
      <c r="AA314" s="5285"/>
      <c r="AB314" s="5285"/>
      <c r="AC314" s="5285"/>
      <c r="AD314" s="5285"/>
      <c r="AE314" s="5285"/>
      <c r="AF314" s="5322"/>
      <c r="AG314" s="5322"/>
      <c r="AH314" s="5322"/>
      <c r="AI314" s="5322"/>
      <c r="AJ314" s="5322"/>
      <c r="AK314" s="5322"/>
      <c r="AL314" s="5322"/>
      <c r="AM314" s="5322"/>
      <c r="AN314" s="5322"/>
      <c r="AO314" s="5322"/>
      <c r="AP314" s="5322"/>
      <c r="AQ314" s="5322"/>
      <c r="AR314" s="5322"/>
    </row>
    <row r="315" spans="1:44">
      <c r="A315" s="5285"/>
      <c r="B315" s="5285"/>
      <c r="C315" s="5285"/>
      <c r="D315" s="5285"/>
      <c r="E315" s="5285"/>
      <c r="F315" s="5285"/>
      <c r="G315" s="5285"/>
      <c r="H315" s="5285"/>
      <c r="I315" s="5285"/>
      <c r="J315" s="5285"/>
      <c r="K315" s="5285"/>
      <c r="L315" s="5285"/>
      <c r="M315" s="5285"/>
      <c r="N315" s="5285"/>
      <c r="O315" s="5285"/>
      <c r="P315" s="5285"/>
      <c r="Q315" s="5285"/>
      <c r="R315" s="5285"/>
      <c r="S315" s="5285"/>
      <c r="T315" s="5285"/>
      <c r="U315" s="5285"/>
      <c r="V315" s="5285"/>
      <c r="W315" s="5285"/>
      <c r="X315" s="5285"/>
      <c r="Y315" s="5285"/>
      <c r="Z315" s="5285"/>
      <c r="AA315" s="5285"/>
      <c r="AB315" s="5285"/>
      <c r="AC315" s="5285"/>
      <c r="AD315" s="5285"/>
      <c r="AE315" s="5285"/>
      <c r="AF315" s="5322"/>
      <c r="AG315" s="5322"/>
      <c r="AH315" s="5322"/>
      <c r="AI315" s="5322"/>
      <c r="AJ315" s="5322"/>
      <c r="AK315" s="5322"/>
      <c r="AL315" s="5322"/>
      <c r="AM315" s="5322"/>
      <c r="AN315" s="5322"/>
      <c r="AO315" s="5322"/>
      <c r="AP315" s="5322"/>
      <c r="AQ315" s="5322"/>
      <c r="AR315" s="5322"/>
    </row>
    <row r="316" spans="1:44">
      <c r="A316" s="5285"/>
      <c r="B316" s="5285"/>
      <c r="C316" s="5285"/>
      <c r="D316" s="5285"/>
      <c r="E316" s="5285"/>
      <c r="F316" s="5285"/>
      <c r="G316" s="5285"/>
      <c r="H316" s="5285"/>
      <c r="I316" s="5285"/>
      <c r="J316" s="5285"/>
      <c r="K316" s="5285"/>
      <c r="L316" s="5285"/>
      <c r="M316" s="5285"/>
      <c r="N316" s="5285"/>
      <c r="O316" s="5285"/>
      <c r="P316" s="5285"/>
      <c r="Q316" s="5285"/>
      <c r="R316" s="5285"/>
      <c r="S316" s="5285"/>
      <c r="T316" s="5285"/>
      <c r="U316" s="5285"/>
      <c r="V316" s="5285"/>
      <c r="W316" s="5285"/>
      <c r="X316" s="5285"/>
      <c r="Y316" s="5285"/>
      <c r="Z316" s="5285"/>
      <c r="AA316" s="5285"/>
      <c r="AB316" s="5285"/>
      <c r="AC316" s="5285"/>
      <c r="AD316" s="5285"/>
      <c r="AE316" s="5285"/>
      <c r="AF316" s="5322"/>
      <c r="AG316" s="5322"/>
      <c r="AH316" s="5322"/>
      <c r="AI316" s="5322"/>
      <c r="AJ316" s="5322"/>
      <c r="AK316" s="5322"/>
      <c r="AL316" s="5322"/>
      <c r="AM316" s="5322"/>
      <c r="AN316" s="5322"/>
      <c r="AO316" s="5322"/>
      <c r="AP316" s="5322"/>
      <c r="AQ316" s="5322"/>
      <c r="AR316" s="5322"/>
    </row>
    <row r="317" spans="1:44">
      <c r="A317" s="5285"/>
      <c r="B317" s="5285"/>
      <c r="C317" s="5285"/>
      <c r="D317" s="5285"/>
      <c r="E317" s="5285"/>
      <c r="F317" s="5285"/>
      <c r="G317" s="5285"/>
      <c r="H317" s="5285"/>
      <c r="I317" s="5285"/>
      <c r="J317" s="5285"/>
      <c r="K317" s="5285"/>
      <c r="L317" s="5285"/>
      <c r="M317" s="5285"/>
      <c r="N317" s="5285"/>
      <c r="O317" s="5285"/>
      <c r="P317" s="5285"/>
      <c r="Q317" s="5285"/>
      <c r="R317" s="5285"/>
      <c r="S317" s="5285"/>
      <c r="T317" s="5285"/>
      <c r="U317" s="5285"/>
      <c r="V317" s="5285"/>
      <c r="W317" s="5285"/>
      <c r="X317" s="5285"/>
      <c r="Y317" s="5285"/>
      <c r="Z317" s="5285"/>
      <c r="AA317" s="5285"/>
      <c r="AB317" s="5285"/>
      <c r="AC317" s="5285"/>
      <c r="AD317" s="5285"/>
      <c r="AE317" s="5285"/>
      <c r="AF317" s="5322"/>
      <c r="AG317" s="5322"/>
      <c r="AH317" s="5322"/>
      <c r="AI317" s="5322"/>
      <c r="AJ317" s="5322"/>
      <c r="AK317" s="5322"/>
      <c r="AL317" s="5322"/>
      <c r="AM317" s="5322"/>
      <c r="AN317" s="5322"/>
      <c r="AO317" s="5322"/>
      <c r="AP317" s="5322"/>
      <c r="AQ317" s="5322"/>
      <c r="AR317" s="5322"/>
    </row>
    <row r="318" spans="1:44">
      <c r="A318" s="5285"/>
      <c r="B318" s="5285"/>
      <c r="C318" s="5285"/>
      <c r="D318" s="5285"/>
      <c r="E318" s="5285"/>
      <c r="F318" s="5285"/>
      <c r="G318" s="5285"/>
      <c r="H318" s="5285"/>
      <c r="I318" s="5285"/>
      <c r="J318" s="5285"/>
      <c r="K318" s="5285"/>
      <c r="L318" s="5285"/>
      <c r="M318" s="5285"/>
      <c r="N318" s="5285"/>
      <c r="O318" s="5285"/>
      <c r="P318" s="5285"/>
      <c r="Q318" s="5285"/>
      <c r="R318" s="5285"/>
      <c r="S318" s="5285"/>
      <c r="T318" s="5285"/>
      <c r="U318" s="5285"/>
      <c r="V318" s="5285"/>
      <c r="W318" s="5285"/>
      <c r="X318" s="5285"/>
      <c r="Y318" s="5285"/>
      <c r="Z318" s="5285"/>
      <c r="AA318" s="5285"/>
      <c r="AB318" s="5285"/>
      <c r="AC318" s="5285"/>
      <c r="AD318" s="5285"/>
      <c r="AE318" s="5285"/>
      <c r="AF318" s="5322"/>
      <c r="AG318" s="5322"/>
      <c r="AH318" s="5322"/>
      <c r="AI318" s="5322"/>
      <c r="AJ318" s="5322"/>
      <c r="AK318" s="5322"/>
      <c r="AL318" s="5322"/>
      <c r="AM318" s="5322"/>
      <c r="AN318" s="5322"/>
      <c r="AO318" s="5322"/>
      <c r="AP318" s="5322"/>
      <c r="AQ318" s="5322"/>
      <c r="AR318" s="5322"/>
    </row>
    <row r="319" spans="1:44">
      <c r="A319" s="5285"/>
      <c r="B319" s="5285"/>
      <c r="C319" s="5285"/>
      <c r="D319" s="5285"/>
      <c r="E319" s="5285"/>
      <c r="F319" s="5285"/>
      <c r="G319" s="5285"/>
      <c r="H319" s="5285"/>
      <c r="I319" s="5285"/>
      <c r="J319" s="5285"/>
      <c r="K319" s="5285"/>
      <c r="L319" s="5285"/>
      <c r="M319" s="5285"/>
      <c r="N319" s="5285"/>
      <c r="O319" s="5285"/>
      <c r="P319" s="5285"/>
      <c r="Q319" s="5285"/>
      <c r="R319" s="5285"/>
      <c r="S319" s="5285"/>
      <c r="T319" s="5285"/>
      <c r="U319" s="5285"/>
      <c r="V319" s="5285"/>
      <c r="W319" s="5285"/>
      <c r="X319" s="5285"/>
      <c r="Y319" s="5285"/>
      <c r="Z319" s="5285"/>
      <c r="AA319" s="5285"/>
      <c r="AB319" s="5285"/>
      <c r="AC319" s="5285"/>
      <c r="AD319" s="5285"/>
      <c r="AE319" s="5285"/>
      <c r="AF319" s="5322"/>
      <c r="AG319" s="5322"/>
      <c r="AH319" s="5322"/>
      <c r="AI319" s="5322"/>
      <c r="AJ319" s="5322"/>
      <c r="AK319" s="5322"/>
      <c r="AL319" s="5322"/>
      <c r="AM319" s="5322"/>
      <c r="AN319" s="5322"/>
      <c r="AO319" s="5322"/>
      <c r="AP319" s="5322"/>
      <c r="AQ319" s="5322"/>
      <c r="AR319" s="5322"/>
    </row>
    <row r="320" spans="1:44">
      <c r="A320" s="5285"/>
      <c r="B320" s="5285"/>
      <c r="C320" s="5285"/>
      <c r="D320" s="5285"/>
      <c r="E320" s="5285"/>
      <c r="F320" s="5285"/>
      <c r="G320" s="5285"/>
      <c r="H320" s="5285"/>
      <c r="I320" s="5285"/>
      <c r="J320" s="5285"/>
      <c r="K320" s="5285"/>
      <c r="L320" s="5285"/>
      <c r="M320" s="5285"/>
      <c r="N320" s="5285"/>
      <c r="O320" s="5285"/>
      <c r="P320" s="5285"/>
      <c r="Q320" s="5285"/>
      <c r="R320" s="5285"/>
      <c r="S320" s="5285"/>
      <c r="T320" s="5285"/>
      <c r="U320" s="5285"/>
      <c r="V320" s="5285"/>
      <c r="W320" s="5285"/>
      <c r="X320" s="5285"/>
      <c r="Y320" s="5285"/>
      <c r="Z320" s="5285"/>
      <c r="AA320" s="5285"/>
      <c r="AB320" s="5285"/>
      <c r="AC320" s="5285"/>
      <c r="AD320" s="5285"/>
      <c r="AE320" s="5285"/>
      <c r="AF320" s="5322"/>
      <c r="AG320" s="5322"/>
      <c r="AH320" s="5322"/>
      <c r="AI320" s="5322"/>
      <c r="AJ320" s="5322"/>
      <c r="AK320" s="5322"/>
      <c r="AL320" s="5322"/>
      <c r="AM320" s="5322"/>
      <c r="AN320" s="5322"/>
      <c r="AO320" s="5322"/>
      <c r="AP320" s="5322"/>
      <c r="AQ320" s="5322"/>
      <c r="AR320" s="5322"/>
    </row>
    <row r="321" spans="1:44">
      <c r="A321" s="5285"/>
      <c r="B321" s="5285"/>
      <c r="C321" s="5285"/>
      <c r="D321" s="5285"/>
      <c r="E321" s="5285"/>
      <c r="F321" s="5285"/>
      <c r="G321" s="5285"/>
      <c r="H321" s="5285"/>
      <c r="I321" s="5285"/>
      <c r="J321" s="5285"/>
      <c r="K321" s="5285"/>
      <c r="L321" s="5285"/>
      <c r="M321" s="5285"/>
      <c r="N321" s="5285"/>
      <c r="O321" s="5285"/>
      <c r="P321" s="5285"/>
      <c r="Q321" s="5285"/>
      <c r="R321" s="5285"/>
      <c r="S321" s="5285"/>
      <c r="T321" s="5285"/>
      <c r="U321" s="5285"/>
      <c r="V321" s="5285"/>
      <c r="W321" s="5285"/>
      <c r="X321" s="5285"/>
      <c r="Y321" s="5285"/>
      <c r="Z321" s="5285"/>
      <c r="AA321" s="5285"/>
      <c r="AB321" s="5285"/>
      <c r="AC321" s="5285"/>
      <c r="AD321" s="5285"/>
      <c r="AE321" s="5285"/>
      <c r="AF321" s="5322"/>
      <c r="AG321" s="5322"/>
      <c r="AH321" s="5322"/>
      <c r="AI321" s="5322"/>
      <c r="AJ321" s="5322"/>
      <c r="AK321" s="5322"/>
      <c r="AL321" s="5322"/>
      <c r="AM321" s="5322"/>
      <c r="AN321" s="5322"/>
      <c r="AO321" s="5322"/>
      <c r="AP321" s="5322"/>
      <c r="AQ321" s="5322"/>
      <c r="AR321" s="5322"/>
    </row>
    <row r="322" spans="1:44">
      <c r="A322" s="5285"/>
      <c r="B322" s="5285"/>
      <c r="C322" s="5285"/>
      <c r="D322" s="5285"/>
      <c r="E322" s="5285"/>
      <c r="F322" s="5285"/>
      <c r="G322" s="5285"/>
      <c r="H322" s="5285"/>
      <c r="I322" s="5285"/>
      <c r="J322" s="5285"/>
      <c r="K322" s="5285"/>
      <c r="L322" s="5285"/>
      <c r="M322" s="5285"/>
      <c r="N322" s="5285"/>
      <c r="O322" s="5285"/>
      <c r="P322" s="5285"/>
      <c r="Q322" s="5285"/>
      <c r="R322" s="5285"/>
      <c r="S322" s="5285"/>
      <c r="T322" s="5285"/>
      <c r="U322" s="5285"/>
      <c r="V322" s="5285"/>
      <c r="W322" s="5285"/>
      <c r="X322" s="5285"/>
      <c r="Y322" s="5285"/>
      <c r="Z322" s="5285"/>
      <c r="AA322" s="5285"/>
      <c r="AB322" s="5285"/>
      <c r="AC322" s="5285"/>
      <c r="AD322" s="5285"/>
      <c r="AE322" s="5285"/>
      <c r="AF322" s="5322"/>
      <c r="AG322" s="5322"/>
      <c r="AH322" s="5322"/>
      <c r="AI322" s="5322"/>
      <c r="AJ322" s="5322"/>
      <c r="AK322" s="5322"/>
      <c r="AL322" s="5322"/>
      <c r="AM322" s="5322"/>
      <c r="AN322" s="5322"/>
      <c r="AO322" s="5322"/>
      <c r="AP322" s="5322"/>
      <c r="AQ322" s="5322"/>
      <c r="AR322" s="5322"/>
    </row>
    <row r="323" spans="1:44">
      <c r="A323" s="5285"/>
      <c r="B323" s="5285"/>
      <c r="C323" s="5285"/>
      <c r="D323" s="5285"/>
      <c r="E323" s="5285"/>
      <c r="F323" s="5285"/>
      <c r="G323" s="5285"/>
      <c r="H323" s="5285"/>
      <c r="I323" s="5285"/>
      <c r="J323" s="5285"/>
      <c r="K323" s="5285"/>
      <c r="L323" s="5285"/>
      <c r="M323" s="5285"/>
      <c r="N323" s="5285"/>
      <c r="O323" s="5285"/>
      <c r="P323" s="5285"/>
      <c r="Q323" s="5285"/>
      <c r="R323" s="5285"/>
      <c r="S323" s="5285"/>
      <c r="T323" s="5285"/>
      <c r="U323" s="5285"/>
      <c r="V323" s="5285"/>
      <c r="W323" s="5285"/>
      <c r="X323" s="5285"/>
      <c r="Y323" s="5285"/>
      <c r="Z323" s="5285"/>
      <c r="AA323" s="5285"/>
      <c r="AB323" s="5285"/>
      <c r="AC323" s="5285"/>
      <c r="AD323" s="5285"/>
      <c r="AE323" s="5285"/>
      <c r="AF323" s="5322"/>
      <c r="AG323" s="5322"/>
      <c r="AH323" s="5322"/>
      <c r="AI323" s="5322"/>
      <c r="AJ323" s="5322"/>
      <c r="AK323" s="5322"/>
      <c r="AL323" s="5322"/>
      <c r="AM323" s="5322"/>
      <c r="AN323" s="5322"/>
      <c r="AO323" s="5322"/>
      <c r="AP323" s="5322"/>
      <c r="AQ323" s="5322"/>
      <c r="AR323" s="5322"/>
    </row>
    <row r="324" spans="1:44">
      <c r="A324" s="5285"/>
      <c r="B324" s="5285"/>
      <c r="C324" s="5285"/>
      <c r="D324" s="5285"/>
      <c r="E324" s="5285"/>
      <c r="F324" s="5285"/>
      <c r="G324" s="5285"/>
      <c r="H324" s="5285"/>
      <c r="I324" s="5285"/>
      <c r="J324" s="5285"/>
      <c r="K324" s="5285"/>
      <c r="L324" s="5285"/>
      <c r="M324" s="5285"/>
      <c r="N324" s="5285"/>
      <c r="O324" s="5285"/>
      <c r="P324" s="5285"/>
      <c r="Q324" s="5285"/>
      <c r="R324" s="5285"/>
      <c r="S324" s="5285"/>
      <c r="T324" s="5285"/>
      <c r="U324" s="5285"/>
      <c r="V324" s="5285"/>
      <c r="W324" s="5285"/>
      <c r="X324" s="5285"/>
      <c r="Y324" s="5285"/>
      <c r="Z324" s="5285"/>
      <c r="AA324" s="5285"/>
      <c r="AB324" s="5285"/>
      <c r="AC324" s="5285"/>
      <c r="AD324" s="5285"/>
      <c r="AE324" s="5285"/>
      <c r="AF324" s="5322"/>
      <c r="AG324" s="5322"/>
      <c r="AH324" s="5322"/>
      <c r="AI324" s="5322"/>
      <c r="AJ324" s="5322"/>
      <c r="AK324" s="5322"/>
      <c r="AL324" s="5322"/>
      <c r="AM324" s="5322"/>
      <c r="AN324" s="5322"/>
      <c r="AO324" s="5322"/>
      <c r="AP324" s="5322"/>
      <c r="AQ324" s="5322"/>
      <c r="AR324" s="5322"/>
    </row>
    <row r="325" spans="1:44">
      <c r="A325" s="5285"/>
      <c r="B325" s="5285"/>
      <c r="C325" s="5285"/>
      <c r="D325" s="5285"/>
      <c r="E325" s="5285"/>
      <c r="F325" s="5285"/>
      <c r="G325" s="5285"/>
      <c r="H325" s="5285"/>
      <c r="I325" s="5285"/>
      <c r="J325" s="5285"/>
      <c r="K325" s="5285"/>
      <c r="L325" s="5285"/>
      <c r="M325" s="5285"/>
      <c r="N325" s="5285"/>
      <c r="O325" s="5285"/>
      <c r="P325" s="5285"/>
      <c r="Q325" s="5285"/>
      <c r="R325" s="5285"/>
      <c r="S325" s="5285"/>
      <c r="T325" s="5285"/>
      <c r="U325" s="5285"/>
      <c r="V325" s="5285"/>
      <c r="W325" s="5285"/>
      <c r="X325" s="5285"/>
      <c r="Y325" s="5285"/>
      <c r="Z325" s="5285"/>
      <c r="AA325" s="5285"/>
      <c r="AB325" s="5285"/>
      <c r="AC325" s="5285"/>
      <c r="AD325" s="5285"/>
      <c r="AE325" s="5285"/>
      <c r="AF325" s="5322"/>
      <c r="AG325" s="5322"/>
      <c r="AH325" s="5322"/>
      <c r="AI325" s="5322"/>
      <c r="AJ325" s="5322"/>
      <c r="AK325" s="5322"/>
      <c r="AL325" s="5322"/>
      <c r="AM325" s="5322"/>
      <c r="AN325" s="5322"/>
      <c r="AO325" s="5322"/>
      <c r="AP325" s="5322"/>
      <c r="AQ325" s="5322"/>
      <c r="AR325" s="5322"/>
    </row>
    <row r="326" spans="1:44">
      <c r="A326" s="5285"/>
      <c r="B326" s="5285"/>
      <c r="C326" s="5285"/>
      <c r="D326" s="5285"/>
      <c r="E326" s="5285"/>
      <c r="F326" s="5285"/>
      <c r="G326" s="5285"/>
      <c r="H326" s="5285"/>
      <c r="I326" s="5285"/>
      <c r="J326" s="5285"/>
      <c r="K326" s="5285"/>
      <c r="L326" s="5285"/>
      <c r="M326" s="5285"/>
      <c r="N326" s="5285"/>
      <c r="O326" s="5285"/>
      <c r="P326" s="5285"/>
      <c r="Q326" s="5285"/>
      <c r="R326" s="5285"/>
      <c r="S326" s="5285"/>
      <c r="T326" s="5285"/>
      <c r="U326" s="5285"/>
      <c r="V326" s="5285"/>
      <c r="W326" s="5285"/>
      <c r="X326" s="5285"/>
      <c r="Y326" s="5285"/>
      <c r="Z326" s="5285"/>
      <c r="AA326" s="5285"/>
      <c r="AB326" s="5285"/>
      <c r="AC326" s="5285"/>
      <c r="AD326" s="5285"/>
      <c r="AE326" s="5285"/>
      <c r="AF326" s="5322"/>
      <c r="AG326" s="5322"/>
      <c r="AH326" s="5322"/>
      <c r="AI326" s="5322"/>
      <c r="AJ326" s="5322"/>
      <c r="AK326" s="5322"/>
      <c r="AL326" s="5322"/>
      <c r="AM326" s="5322"/>
      <c r="AN326" s="5322"/>
      <c r="AO326" s="5322"/>
      <c r="AP326" s="5322"/>
      <c r="AQ326" s="5322"/>
      <c r="AR326" s="5322"/>
    </row>
    <row r="327" spans="1:44">
      <c r="A327" s="5285"/>
      <c r="B327" s="5285"/>
      <c r="C327" s="5285"/>
      <c r="D327" s="5285"/>
      <c r="E327" s="5285"/>
      <c r="F327" s="5285"/>
      <c r="G327" s="5285"/>
      <c r="H327" s="5285"/>
      <c r="I327" s="5285"/>
      <c r="J327" s="5285"/>
      <c r="K327" s="5285"/>
      <c r="L327" s="5285"/>
      <c r="M327" s="5285"/>
      <c r="N327" s="5285"/>
      <c r="O327" s="5285"/>
      <c r="P327" s="5285"/>
      <c r="Q327" s="5285"/>
      <c r="R327" s="5285"/>
      <c r="S327" s="5285"/>
      <c r="T327" s="5285"/>
      <c r="U327" s="5285"/>
      <c r="V327" s="5285"/>
      <c r="W327" s="5285"/>
      <c r="X327" s="5285"/>
      <c r="Y327" s="5285"/>
      <c r="Z327" s="5285"/>
      <c r="AA327" s="5285"/>
      <c r="AB327" s="5285"/>
      <c r="AC327" s="5285"/>
      <c r="AD327" s="5285"/>
      <c r="AE327" s="5285"/>
      <c r="AF327" s="5322"/>
      <c r="AG327" s="5322"/>
      <c r="AH327" s="5322"/>
      <c r="AI327" s="5322"/>
      <c r="AJ327" s="5322"/>
      <c r="AK327" s="5322"/>
      <c r="AL327" s="5322"/>
      <c r="AM327" s="5322"/>
      <c r="AN327" s="5322"/>
      <c r="AO327" s="5322"/>
      <c r="AP327" s="5322"/>
      <c r="AQ327" s="5322"/>
      <c r="AR327" s="5322"/>
    </row>
    <row r="328" spans="1:44">
      <c r="A328" s="5285"/>
      <c r="B328" s="5285"/>
      <c r="C328" s="5285"/>
      <c r="D328" s="5285"/>
      <c r="E328" s="5285"/>
      <c r="F328" s="5285"/>
      <c r="G328" s="5285"/>
      <c r="H328" s="5285"/>
      <c r="I328" s="5285"/>
      <c r="J328" s="5285"/>
      <c r="K328" s="5285"/>
      <c r="L328" s="5285"/>
      <c r="M328" s="5285"/>
      <c r="N328" s="5285"/>
      <c r="O328" s="5285"/>
      <c r="P328" s="5285"/>
      <c r="Q328" s="5285"/>
      <c r="R328" s="5285"/>
      <c r="S328" s="5285"/>
      <c r="T328" s="5285"/>
      <c r="U328" s="5285"/>
      <c r="V328" s="5285"/>
      <c r="W328" s="5285"/>
      <c r="X328" s="5285"/>
      <c r="Y328" s="5285"/>
      <c r="Z328" s="5285"/>
      <c r="AA328" s="5285"/>
      <c r="AB328" s="5285"/>
      <c r="AC328" s="5285"/>
      <c r="AD328" s="5285"/>
      <c r="AE328" s="5285"/>
      <c r="AF328" s="5322"/>
      <c r="AG328" s="5322"/>
      <c r="AH328" s="5322"/>
      <c r="AI328" s="5322"/>
      <c r="AJ328" s="5322"/>
      <c r="AK328" s="5322"/>
      <c r="AL328" s="5322"/>
      <c r="AM328" s="5322"/>
      <c r="AN328" s="5322"/>
      <c r="AO328" s="5322"/>
      <c r="AP328" s="5322"/>
      <c r="AQ328" s="5322"/>
      <c r="AR328" s="5322"/>
    </row>
    <row r="329" spans="1:44">
      <c r="A329" s="5285"/>
      <c r="B329" s="5285"/>
      <c r="C329" s="5285"/>
      <c r="D329" s="5285"/>
      <c r="E329" s="5285"/>
      <c r="F329" s="5285"/>
      <c r="G329" s="5285"/>
      <c r="H329" s="5285"/>
      <c r="I329" s="5285"/>
      <c r="J329" s="5285"/>
      <c r="K329" s="5285"/>
      <c r="L329" s="5285"/>
      <c r="M329" s="5285"/>
      <c r="N329" s="5285"/>
      <c r="O329" s="5285"/>
      <c r="P329" s="5285"/>
      <c r="Q329" s="5285"/>
      <c r="R329" s="5285"/>
      <c r="S329" s="5285"/>
      <c r="T329" s="5285"/>
      <c r="U329" s="5285"/>
      <c r="V329" s="5285"/>
      <c r="W329" s="5285"/>
      <c r="X329" s="5285"/>
      <c r="Y329" s="5285"/>
      <c r="Z329" s="5285"/>
      <c r="AA329" s="5285"/>
      <c r="AB329" s="5285"/>
      <c r="AC329" s="5285"/>
      <c r="AD329" s="5285"/>
      <c r="AE329" s="5285"/>
      <c r="AF329" s="5322"/>
      <c r="AG329" s="5322"/>
      <c r="AH329" s="5322"/>
      <c r="AI329" s="5322"/>
      <c r="AJ329" s="5322"/>
      <c r="AK329" s="5322"/>
      <c r="AL329" s="5322"/>
      <c r="AM329" s="5322"/>
      <c r="AN329" s="5322"/>
      <c r="AO329" s="5322"/>
      <c r="AP329" s="5322"/>
      <c r="AQ329" s="5322"/>
      <c r="AR329" s="5322"/>
    </row>
    <row r="330" spans="1:44">
      <c r="A330" s="5285"/>
      <c r="B330" s="5285"/>
      <c r="C330" s="5285"/>
      <c r="D330" s="5285"/>
      <c r="E330" s="5285"/>
      <c r="F330" s="5285"/>
      <c r="G330" s="5285"/>
      <c r="H330" s="5285"/>
      <c r="I330" s="5285"/>
      <c r="J330" s="5285"/>
      <c r="K330" s="5285"/>
      <c r="L330" s="5285"/>
      <c r="M330" s="5285"/>
      <c r="N330" s="5285"/>
      <c r="O330" s="5285"/>
      <c r="P330" s="5285"/>
      <c r="Q330" s="5285"/>
      <c r="R330" s="5285"/>
      <c r="S330" s="5285"/>
      <c r="T330" s="5285"/>
      <c r="U330" s="5285"/>
      <c r="V330" s="5285"/>
      <c r="W330" s="5285"/>
      <c r="X330" s="5285"/>
      <c r="Y330" s="5285"/>
      <c r="Z330" s="5285"/>
      <c r="AA330" s="5285"/>
      <c r="AB330" s="5285"/>
      <c r="AC330" s="5285"/>
      <c r="AD330" s="5285"/>
      <c r="AE330" s="5285"/>
      <c r="AF330" s="5322"/>
      <c r="AG330" s="5322"/>
      <c r="AH330" s="5322"/>
      <c r="AI330" s="5322"/>
      <c r="AJ330" s="5322"/>
      <c r="AK330" s="5322"/>
      <c r="AL330" s="5322"/>
      <c r="AM330" s="5322"/>
      <c r="AN330" s="5322"/>
      <c r="AO330" s="5322"/>
      <c r="AP330" s="5322"/>
      <c r="AQ330" s="5322"/>
      <c r="AR330" s="5322"/>
    </row>
    <row r="331" spans="1:44">
      <c r="A331" s="5285"/>
      <c r="B331" s="5285"/>
      <c r="C331" s="5285"/>
      <c r="D331" s="5285"/>
      <c r="E331" s="5285"/>
      <c r="F331" s="5285"/>
      <c r="G331" s="5285"/>
      <c r="H331" s="5285"/>
      <c r="I331" s="5285"/>
      <c r="J331" s="5285"/>
      <c r="K331" s="5285"/>
      <c r="L331" s="5285"/>
      <c r="M331" s="5285"/>
      <c r="N331" s="5285"/>
      <c r="O331" s="5285"/>
      <c r="P331" s="5285"/>
      <c r="Q331" s="5285"/>
      <c r="R331" s="5285"/>
      <c r="S331" s="5285"/>
      <c r="T331" s="5285"/>
      <c r="U331" s="5285"/>
      <c r="V331" s="5285"/>
      <c r="W331" s="5285"/>
      <c r="X331" s="5285"/>
      <c r="Y331" s="5285"/>
      <c r="Z331" s="5285"/>
      <c r="AA331" s="5285"/>
      <c r="AB331" s="5285"/>
      <c r="AC331" s="5285"/>
      <c r="AD331" s="5285"/>
      <c r="AE331" s="5285"/>
      <c r="AF331" s="5322"/>
      <c r="AG331" s="5322"/>
      <c r="AH331" s="5322"/>
      <c r="AI331" s="5322"/>
      <c r="AJ331" s="5322"/>
      <c r="AK331" s="5322"/>
      <c r="AL331" s="5322"/>
      <c r="AM331" s="5322"/>
      <c r="AN331" s="5322"/>
      <c r="AO331" s="5322"/>
      <c r="AP331" s="5322"/>
      <c r="AQ331" s="5322"/>
      <c r="AR331" s="5322"/>
    </row>
    <row r="332" spans="1:44">
      <c r="A332" s="5285"/>
      <c r="B332" s="5285"/>
      <c r="C332" s="5285"/>
      <c r="D332" s="5285"/>
      <c r="E332" s="5285"/>
      <c r="F332" s="5285"/>
      <c r="G332" s="5285"/>
      <c r="H332" s="5285"/>
      <c r="I332" s="5285"/>
      <c r="J332" s="5285"/>
      <c r="K332" s="5285"/>
      <c r="L332" s="5285"/>
      <c r="M332" s="5285"/>
      <c r="N332" s="5285"/>
      <c r="O332" s="5285"/>
      <c r="P332" s="5285"/>
      <c r="Q332" s="5285"/>
      <c r="R332" s="5285"/>
      <c r="S332" s="5285"/>
      <c r="T332" s="5285"/>
      <c r="U332" s="5285"/>
      <c r="V332" s="5285"/>
      <c r="W332" s="5285"/>
      <c r="X332" s="5285"/>
      <c r="Y332" s="5285"/>
      <c r="Z332" s="5285"/>
      <c r="AA332" s="5285"/>
      <c r="AB332" s="5285"/>
      <c r="AC332" s="5285"/>
      <c r="AD332" s="5285"/>
      <c r="AE332" s="5285"/>
      <c r="AF332" s="5322"/>
      <c r="AG332" s="5322"/>
      <c r="AH332" s="5322"/>
      <c r="AI332" s="5322"/>
      <c r="AJ332" s="5322"/>
      <c r="AK332" s="5322"/>
      <c r="AL332" s="5322"/>
      <c r="AM332" s="5322"/>
      <c r="AN332" s="5322"/>
      <c r="AO332" s="5322"/>
      <c r="AP332" s="5322"/>
      <c r="AQ332" s="5322"/>
      <c r="AR332" s="5322"/>
    </row>
    <row r="333" spans="1:44">
      <c r="A333" s="5285"/>
      <c r="B333" s="5285"/>
      <c r="C333" s="5285"/>
      <c r="D333" s="5285"/>
      <c r="E333" s="5285"/>
      <c r="F333" s="5285"/>
      <c r="G333" s="5285"/>
      <c r="H333" s="5285"/>
      <c r="I333" s="5285"/>
      <c r="J333" s="5285"/>
      <c r="K333" s="5285"/>
      <c r="L333" s="5285"/>
      <c r="M333" s="5285"/>
      <c r="N333" s="5285"/>
      <c r="O333" s="5285"/>
      <c r="P333" s="5285"/>
      <c r="Q333" s="5285"/>
      <c r="R333" s="5285"/>
      <c r="S333" s="5285"/>
      <c r="T333" s="5285"/>
      <c r="U333" s="5285"/>
      <c r="V333" s="5285"/>
      <c r="W333" s="5285"/>
      <c r="X333" s="5285"/>
      <c r="Y333" s="5285"/>
      <c r="Z333" s="5285"/>
      <c r="AA333" s="5285"/>
      <c r="AB333" s="5285"/>
      <c r="AC333" s="5285"/>
      <c r="AD333" s="5285"/>
      <c r="AE333" s="5285"/>
      <c r="AF333" s="5322"/>
      <c r="AG333" s="5322"/>
      <c r="AH333" s="5322"/>
      <c r="AI333" s="5322"/>
      <c r="AJ333" s="5322"/>
      <c r="AK333" s="5322"/>
      <c r="AL333" s="5322"/>
      <c r="AM333" s="5322"/>
      <c r="AN333" s="5322"/>
      <c r="AO333" s="5322"/>
      <c r="AP333" s="5322"/>
      <c r="AQ333" s="5322"/>
      <c r="AR333" s="5322"/>
    </row>
    <row r="334" spans="1:44">
      <c r="A334" s="5285"/>
      <c r="B334" s="5285"/>
      <c r="C334" s="5285"/>
      <c r="D334" s="5285"/>
      <c r="E334" s="5285"/>
      <c r="F334" s="5285"/>
      <c r="G334" s="5285"/>
      <c r="H334" s="5285"/>
      <c r="I334" s="5285"/>
      <c r="J334" s="5285"/>
      <c r="K334" s="5285"/>
      <c r="L334" s="5285"/>
      <c r="M334" s="5285"/>
      <c r="N334" s="5285"/>
      <c r="O334" s="5285"/>
      <c r="P334" s="5285"/>
      <c r="Q334" s="5285"/>
      <c r="R334" s="5285"/>
      <c r="S334" s="5285"/>
      <c r="T334" s="5285"/>
      <c r="U334" s="5285"/>
      <c r="V334" s="5285"/>
      <c r="W334" s="5285"/>
      <c r="X334" s="5285"/>
      <c r="Y334" s="5285"/>
      <c r="Z334" s="5285"/>
      <c r="AA334" s="5285"/>
      <c r="AB334" s="5285"/>
      <c r="AC334" s="5285"/>
      <c r="AD334" s="5285"/>
      <c r="AE334" s="5285"/>
      <c r="AF334" s="5322"/>
      <c r="AG334" s="5322"/>
      <c r="AH334" s="5322"/>
      <c r="AI334" s="5322"/>
      <c r="AJ334" s="5322"/>
      <c r="AK334" s="5322"/>
      <c r="AL334" s="5322"/>
      <c r="AM334" s="5322"/>
      <c r="AN334" s="5322"/>
      <c r="AO334" s="5322"/>
      <c r="AP334" s="5322"/>
      <c r="AQ334" s="5322"/>
      <c r="AR334" s="5322"/>
    </row>
    <row r="335" spans="1:44">
      <c r="A335" s="5285"/>
      <c r="B335" s="5285"/>
      <c r="C335" s="5285"/>
      <c r="D335" s="5285"/>
      <c r="E335" s="5285"/>
      <c r="F335" s="5285"/>
      <c r="G335" s="5285"/>
      <c r="H335" s="5285"/>
      <c r="I335" s="5285"/>
      <c r="J335" s="5285"/>
      <c r="K335" s="5285"/>
      <c r="L335" s="5285"/>
      <c r="M335" s="5285"/>
      <c r="N335" s="5285"/>
      <c r="O335" s="5285"/>
      <c r="P335" s="5285"/>
      <c r="Q335" s="5285"/>
      <c r="R335" s="5285"/>
      <c r="S335" s="5285"/>
      <c r="T335" s="5285"/>
      <c r="U335" s="5285"/>
      <c r="V335" s="5285"/>
      <c r="W335" s="5285"/>
      <c r="X335" s="5285"/>
      <c r="Y335" s="5285"/>
      <c r="Z335" s="5285"/>
      <c r="AA335" s="5285"/>
      <c r="AB335" s="5285"/>
      <c r="AC335" s="5285"/>
      <c r="AD335" s="5285"/>
      <c r="AE335" s="5285"/>
      <c r="AF335" s="5322"/>
      <c r="AG335" s="5322"/>
      <c r="AH335" s="5322"/>
      <c r="AI335" s="5322"/>
      <c r="AJ335" s="5322"/>
      <c r="AK335" s="5322"/>
      <c r="AL335" s="5322"/>
      <c r="AM335" s="5322"/>
      <c r="AN335" s="5322"/>
      <c r="AO335" s="5322"/>
      <c r="AP335" s="5322"/>
      <c r="AQ335" s="5322"/>
      <c r="AR335" s="5322"/>
    </row>
    <row r="336" spans="1:44">
      <c r="A336" s="5285"/>
      <c r="B336" s="5285"/>
      <c r="C336" s="5285"/>
      <c r="D336" s="5285"/>
      <c r="E336" s="5285"/>
      <c r="F336" s="5285"/>
      <c r="G336" s="5285"/>
      <c r="H336" s="5285"/>
      <c r="I336" s="5285"/>
      <c r="J336" s="5285"/>
      <c r="K336" s="5285"/>
      <c r="L336" s="5285"/>
      <c r="M336" s="5285"/>
      <c r="N336" s="5285"/>
      <c r="O336" s="5285"/>
      <c r="P336" s="5285"/>
      <c r="Q336" s="5285"/>
      <c r="R336" s="5285"/>
      <c r="S336" s="5285"/>
      <c r="T336" s="5285"/>
      <c r="U336" s="5285"/>
      <c r="V336" s="5285"/>
      <c r="W336" s="5285"/>
      <c r="X336" s="5285"/>
      <c r="Y336" s="5285"/>
      <c r="Z336" s="5285"/>
      <c r="AA336" s="5285"/>
      <c r="AB336" s="5285"/>
      <c r="AC336" s="5285"/>
      <c r="AD336" s="5285"/>
      <c r="AE336" s="5285"/>
      <c r="AF336" s="5322"/>
      <c r="AG336" s="5322"/>
      <c r="AH336" s="5322"/>
      <c r="AI336" s="5322"/>
      <c r="AJ336" s="5322"/>
      <c r="AK336" s="5322"/>
      <c r="AL336" s="5322"/>
      <c r="AM336" s="5322"/>
      <c r="AN336" s="5322"/>
      <c r="AO336" s="5322"/>
      <c r="AP336" s="5322"/>
      <c r="AQ336" s="5322"/>
      <c r="AR336" s="5322"/>
    </row>
    <row r="337" spans="1:44">
      <c r="A337" s="5285"/>
      <c r="B337" s="5285"/>
      <c r="C337" s="5285"/>
      <c r="D337" s="5285"/>
      <c r="E337" s="5285"/>
      <c r="F337" s="5285"/>
      <c r="G337" s="5285"/>
      <c r="H337" s="5285"/>
      <c r="I337" s="5285"/>
      <c r="J337" s="5285"/>
      <c r="K337" s="5285"/>
      <c r="L337" s="5285"/>
      <c r="M337" s="5285"/>
      <c r="N337" s="5285"/>
      <c r="O337" s="5285"/>
      <c r="P337" s="5285"/>
      <c r="Q337" s="5285"/>
      <c r="R337" s="5285"/>
      <c r="S337" s="5285"/>
      <c r="T337" s="5285"/>
      <c r="U337" s="5285"/>
      <c r="V337" s="5285"/>
      <c r="W337" s="5285"/>
      <c r="X337" s="5285"/>
      <c r="Y337" s="5285"/>
      <c r="Z337" s="5285"/>
      <c r="AA337" s="5285"/>
      <c r="AB337" s="5285"/>
      <c r="AC337" s="5285"/>
      <c r="AD337" s="5285"/>
      <c r="AE337" s="5285"/>
      <c r="AF337" s="5322"/>
      <c r="AG337" s="5322"/>
      <c r="AH337" s="5322"/>
      <c r="AI337" s="5322"/>
      <c r="AJ337" s="5322"/>
      <c r="AK337" s="5322"/>
      <c r="AL337" s="5322"/>
      <c r="AM337" s="5322"/>
      <c r="AN337" s="5322"/>
      <c r="AO337" s="5322"/>
      <c r="AP337" s="5322"/>
      <c r="AQ337" s="5322"/>
      <c r="AR337" s="5322"/>
    </row>
    <row r="338" spans="1:44">
      <c r="A338" s="5285"/>
      <c r="B338" s="5285"/>
      <c r="C338" s="5285"/>
      <c r="D338" s="5285"/>
      <c r="E338" s="5285"/>
      <c r="F338" s="5285"/>
      <c r="G338" s="5285"/>
      <c r="H338" s="5285"/>
      <c r="I338" s="5285"/>
      <c r="J338" s="5285"/>
      <c r="K338" s="5285"/>
      <c r="L338" s="5285"/>
      <c r="M338" s="5285"/>
      <c r="N338" s="5285"/>
      <c r="O338" s="5285"/>
      <c r="P338" s="5285"/>
      <c r="Q338" s="5285"/>
      <c r="R338" s="5285"/>
      <c r="S338" s="5285"/>
      <c r="T338" s="5285"/>
      <c r="U338" s="5285"/>
      <c r="V338" s="5285"/>
      <c r="W338" s="5285"/>
      <c r="X338" s="5285"/>
      <c r="Y338" s="5285"/>
      <c r="Z338" s="5285"/>
      <c r="AA338" s="5285"/>
      <c r="AB338" s="5285"/>
      <c r="AC338" s="5285"/>
      <c r="AD338" s="5285"/>
      <c r="AE338" s="5285"/>
      <c r="AF338" s="5322"/>
      <c r="AG338" s="5322"/>
      <c r="AH338" s="5322"/>
      <c r="AI338" s="5322"/>
      <c r="AJ338" s="5322"/>
      <c r="AK338" s="5322"/>
      <c r="AL338" s="5322"/>
      <c r="AM338" s="5322"/>
      <c r="AN338" s="5322"/>
      <c r="AO338" s="5322"/>
      <c r="AP338" s="5322"/>
      <c r="AQ338" s="5322"/>
      <c r="AR338" s="5322"/>
    </row>
    <row r="339" spans="1:44">
      <c r="A339" s="5285"/>
      <c r="B339" s="5285"/>
      <c r="C339" s="5285"/>
      <c r="D339" s="5285"/>
      <c r="E339" s="5285"/>
      <c r="F339" s="5285"/>
      <c r="G339" s="5285"/>
      <c r="H339" s="5285"/>
      <c r="I339" s="5285"/>
      <c r="J339" s="5285"/>
      <c r="K339" s="5285"/>
      <c r="L339" s="5285"/>
      <c r="M339" s="5285"/>
      <c r="N339" s="5285"/>
      <c r="O339" s="5285"/>
      <c r="P339" s="5285"/>
      <c r="Q339" s="5285"/>
      <c r="R339" s="5285"/>
      <c r="S339" s="5285"/>
      <c r="T339" s="5285"/>
      <c r="U339" s="5285"/>
      <c r="V339" s="5285"/>
      <c r="W339" s="5285"/>
      <c r="X339" s="5285"/>
      <c r="Y339" s="5285"/>
      <c r="Z339" s="5285"/>
      <c r="AA339" s="5285"/>
      <c r="AB339" s="5285"/>
      <c r="AC339" s="5285"/>
      <c r="AD339" s="5285"/>
      <c r="AE339" s="5285"/>
      <c r="AF339" s="5322"/>
      <c r="AG339" s="5322"/>
      <c r="AH339" s="5322"/>
      <c r="AI339" s="5322"/>
      <c r="AJ339" s="5322"/>
      <c r="AK339" s="5322"/>
      <c r="AL339" s="5322"/>
      <c r="AM339" s="5322"/>
      <c r="AN339" s="5322"/>
      <c r="AO339" s="5322"/>
      <c r="AP339" s="5322"/>
      <c r="AQ339" s="5322"/>
      <c r="AR339" s="5322"/>
    </row>
    <row r="340" spans="1:44">
      <c r="A340" s="5285"/>
      <c r="B340" s="5285"/>
      <c r="C340" s="5285"/>
      <c r="D340" s="5285"/>
      <c r="E340" s="5285"/>
      <c r="F340" s="5285"/>
      <c r="G340" s="5285"/>
      <c r="H340" s="5285"/>
      <c r="I340" s="5285"/>
      <c r="J340" s="5285"/>
      <c r="K340" s="5285"/>
      <c r="L340" s="5285"/>
      <c r="M340" s="5285"/>
      <c r="N340" s="5285"/>
      <c r="O340" s="5285"/>
      <c r="P340" s="5285"/>
      <c r="Q340" s="5285"/>
      <c r="R340" s="5285"/>
      <c r="S340" s="5285"/>
      <c r="T340" s="5285"/>
      <c r="U340" s="5285"/>
      <c r="V340" s="5285"/>
      <c r="W340" s="5285"/>
      <c r="X340" s="5285"/>
      <c r="Y340" s="5285"/>
      <c r="Z340" s="5285"/>
      <c r="AA340" s="5285"/>
      <c r="AB340" s="5285"/>
      <c r="AC340" s="5285"/>
      <c r="AD340" s="5285"/>
      <c r="AE340" s="5285"/>
      <c r="AF340" s="5322"/>
      <c r="AG340" s="5322"/>
      <c r="AH340" s="5322"/>
      <c r="AI340" s="5322"/>
      <c r="AJ340" s="5322"/>
      <c r="AK340" s="5322"/>
      <c r="AL340" s="5322"/>
      <c r="AM340" s="5322"/>
      <c r="AN340" s="5322"/>
      <c r="AO340" s="5322"/>
      <c r="AP340" s="5322"/>
      <c r="AQ340" s="5322"/>
      <c r="AR340" s="5322"/>
    </row>
    <row r="341" spans="1:44">
      <c r="A341" s="5285"/>
      <c r="B341" s="5285"/>
      <c r="C341" s="5285"/>
      <c r="D341" s="5285"/>
      <c r="E341" s="5285"/>
      <c r="F341" s="5285"/>
      <c r="G341" s="5285"/>
      <c r="H341" s="5285"/>
      <c r="I341" s="5285"/>
      <c r="J341" s="5285"/>
      <c r="K341" s="5285"/>
      <c r="L341" s="5285"/>
      <c r="M341" s="5285"/>
      <c r="N341" s="5285"/>
      <c r="O341" s="5285"/>
      <c r="P341" s="5285"/>
      <c r="Q341" s="5285"/>
      <c r="R341" s="5285"/>
      <c r="S341" s="5285"/>
      <c r="T341" s="5285"/>
      <c r="U341" s="5285"/>
      <c r="V341" s="5285"/>
      <c r="W341" s="5285"/>
      <c r="X341" s="5285"/>
      <c r="Y341" s="5285"/>
      <c r="Z341" s="5285"/>
      <c r="AA341" s="5285"/>
      <c r="AB341" s="5285"/>
      <c r="AC341" s="5285"/>
      <c r="AD341" s="5285"/>
      <c r="AE341" s="5285"/>
      <c r="AF341" s="5322"/>
      <c r="AG341" s="5322"/>
      <c r="AH341" s="5322"/>
      <c r="AI341" s="5322"/>
      <c r="AJ341" s="5322"/>
      <c r="AK341" s="5322"/>
      <c r="AL341" s="5322"/>
      <c r="AM341" s="5322"/>
      <c r="AN341" s="5322"/>
      <c r="AO341" s="5322"/>
      <c r="AP341" s="5322"/>
      <c r="AQ341" s="5322"/>
      <c r="AR341" s="5322"/>
    </row>
    <row r="342" spans="1:44">
      <c r="A342" s="5285"/>
      <c r="B342" s="5285"/>
      <c r="C342" s="5285"/>
      <c r="D342" s="5285"/>
      <c r="E342" s="5285"/>
      <c r="F342" s="5285"/>
      <c r="G342" s="5285"/>
      <c r="H342" s="5285"/>
      <c r="I342" s="5285"/>
      <c r="J342" s="5285"/>
      <c r="K342" s="5285"/>
      <c r="L342" s="5285"/>
      <c r="M342" s="5285"/>
      <c r="N342" s="5285"/>
      <c r="O342" s="5285"/>
      <c r="P342" s="5285"/>
      <c r="Q342" s="5285"/>
      <c r="R342" s="5285"/>
      <c r="S342" s="5285"/>
      <c r="T342" s="5285"/>
      <c r="U342" s="5285"/>
      <c r="V342" s="5285"/>
      <c r="W342" s="5285"/>
      <c r="X342" s="5285"/>
      <c r="Y342" s="5285"/>
      <c r="Z342" s="5285"/>
      <c r="AA342" s="5285"/>
      <c r="AB342" s="5285"/>
      <c r="AC342" s="5285"/>
      <c r="AD342" s="5285"/>
      <c r="AE342" s="5285"/>
      <c r="AF342" s="5322"/>
      <c r="AG342" s="5322"/>
      <c r="AH342" s="5322"/>
      <c r="AI342" s="5322"/>
      <c r="AJ342" s="5322"/>
      <c r="AK342" s="5322"/>
      <c r="AL342" s="5322"/>
      <c r="AM342" s="5322"/>
      <c r="AN342" s="5322"/>
      <c r="AO342" s="5322"/>
      <c r="AP342" s="5322"/>
      <c r="AQ342" s="5322"/>
      <c r="AR342" s="5322"/>
    </row>
    <row r="343" spans="1:44">
      <c r="A343" s="5285"/>
      <c r="B343" s="5285"/>
      <c r="C343" s="5285"/>
      <c r="D343" s="5285"/>
      <c r="E343" s="5285"/>
      <c r="F343" s="5285"/>
      <c r="G343" s="5285"/>
      <c r="H343" s="5285"/>
      <c r="I343" s="5285"/>
      <c r="J343" s="5285"/>
      <c r="K343" s="5285"/>
      <c r="L343" s="5285"/>
      <c r="M343" s="5285"/>
      <c r="N343" s="5285"/>
      <c r="O343" s="5285"/>
      <c r="P343" s="5285"/>
      <c r="Q343" s="5285"/>
      <c r="R343" s="5285"/>
      <c r="S343" s="5285"/>
      <c r="T343" s="5285"/>
      <c r="U343" s="5285"/>
      <c r="V343" s="5285"/>
      <c r="W343" s="5285"/>
      <c r="X343" s="5285"/>
      <c r="Y343" s="5285"/>
      <c r="Z343" s="5285"/>
      <c r="AA343" s="5285"/>
      <c r="AB343" s="5285"/>
      <c r="AC343" s="5285"/>
      <c r="AD343" s="5285"/>
      <c r="AE343" s="5285"/>
      <c r="AF343" s="5322"/>
      <c r="AG343" s="5322"/>
      <c r="AH343" s="5322"/>
      <c r="AI343" s="5322"/>
      <c r="AJ343" s="5322"/>
      <c r="AK343" s="5322"/>
      <c r="AL343" s="5322"/>
      <c r="AM343" s="5322"/>
      <c r="AN343" s="5322"/>
      <c r="AO343" s="5322"/>
      <c r="AP343" s="5322"/>
      <c r="AQ343" s="5322"/>
      <c r="AR343" s="5322"/>
    </row>
    <row r="344" spans="1:44">
      <c r="A344" s="5285"/>
      <c r="B344" s="5285"/>
      <c r="C344" s="5285"/>
      <c r="D344" s="5285"/>
      <c r="E344" s="5285"/>
      <c r="F344" s="5285"/>
      <c r="G344" s="5285"/>
      <c r="H344" s="5285"/>
      <c r="I344" s="5285"/>
      <c r="J344" s="5285"/>
      <c r="K344" s="5285"/>
      <c r="L344" s="5285"/>
      <c r="M344" s="5285"/>
      <c r="N344" s="5285"/>
      <c r="O344" s="5285"/>
      <c r="P344" s="5285"/>
      <c r="Q344" s="5285"/>
      <c r="R344" s="5285"/>
      <c r="S344" s="5285"/>
      <c r="T344" s="5285"/>
      <c r="U344" s="5285"/>
      <c r="V344" s="5285"/>
      <c r="W344" s="5285"/>
      <c r="X344" s="5285"/>
      <c r="Y344" s="5285"/>
      <c r="Z344" s="5285"/>
      <c r="AA344" s="5285"/>
      <c r="AB344" s="5285"/>
      <c r="AC344" s="5285"/>
      <c r="AD344" s="5285"/>
      <c r="AE344" s="5285"/>
      <c r="AF344" s="5322"/>
      <c r="AG344" s="5322"/>
      <c r="AH344" s="5322"/>
      <c r="AI344" s="5322"/>
      <c r="AJ344" s="5322"/>
      <c r="AK344" s="5322"/>
      <c r="AL344" s="5322"/>
      <c r="AM344" s="5322"/>
      <c r="AN344" s="5322"/>
      <c r="AO344" s="5322"/>
      <c r="AP344" s="5322"/>
      <c r="AQ344" s="5322"/>
      <c r="AR344" s="5322"/>
    </row>
    <row r="345" spans="1:44">
      <c r="A345" s="5285"/>
      <c r="B345" s="5285"/>
      <c r="C345" s="5285"/>
      <c r="D345" s="5285"/>
      <c r="E345" s="5285"/>
      <c r="F345" s="5285"/>
      <c r="G345" s="5285"/>
      <c r="H345" s="5285"/>
      <c r="I345" s="5285"/>
      <c r="J345" s="5285"/>
      <c r="K345" s="5285"/>
      <c r="L345" s="5285"/>
      <c r="M345" s="5285"/>
      <c r="N345" s="5285"/>
      <c r="O345" s="5285"/>
      <c r="P345" s="5285"/>
      <c r="Q345" s="5285"/>
      <c r="R345" s="5285"/>
      <c r="S345" s="5285"/>
      <c r="T345" s="5285"/>
      <c r="U345" s="5285"/>
      <c r="V345" s="5285"/>
      <c r="W345" s="5285"/>
      <c r="X345" s="5285"/>
      <c r="Y345" s="5285"/>
      <c r="Z345" s="5285"/>
      <c r="AA345" s="5285"/>
      <c r="AB345" s="5285"/>
      <c r="AC345" s="5285"/>
      <c r="AD345" s="5285"/>
      <c r="AE345" s="5285"/>
      <c r="AF345" s="5322"/>
      <c r="AG345" s="5322"/>
      <c r="AH345" s="5322"/>
      <c r="AI345" s="5322"/>
      <c r="AJ345" s="5322"/>
      <c r="AK345" s="5322"/>
      <c r="AL345" s="5322"/>
      <c r="AM345" s="5322"/>
      <c r="AN345" s="5322"/>
      <c r="AO345" s="5322"/>
      <c r="AP345" s="5322"/>
      <c r="AQ345" s="5322"/>
      <c r="AR345" s="5322"/>
    </row>
    <row r="346" spans="1:44">
      <c r="A346" s="5285"/>
      <c r="B346" s="5285"/>
      <c r="C346" s="5285"/>
      <c r="D346" s="5285"/>
      <c r="E346" s="5285"/>
      <c r="F346" s="5285"/>
      <c r="G346" s="5285"/>
      <c r="H346" s="5285"/>
      <c r="I346" s="5285"/>
      <c r="J346" s="5285"/>
      <c r="K346" s="5285"/>
      <c r="L346" s="5285"/>
      <c r="M346" s="5285"/>
      <c r="N346" s="5285"/>
      <c r="O346" s="5285"/>
      <c r="P346" s="5285"/>
      <c r="Q346" s="5285"/>
      <c r="R346" s="5285"/>
      <c r="S346" s="5285"/>
      <c r="T346" s="5285"/>
      <c r="U346" s="5285"/>
      <c r="V346" s="5285"/>
      <c r="W346" s="5285"/>
      <c r="X346" s="5285"/>
      <c r="Y346" s="5285"/>
      <c r="Z346" s="5285"/>
      <c r="AA346" s="5285"/>
      <c r="AB346" s="5285"/>
      <c r="AC346" s="5285"/>
      <c r="AD346" s="5285"/>
      <c r="AE346" s="5285"/>
      <c r="AF346" s="5322"/>
      <c r="AG346" s="5322"/>
      <c r="AH346" s="5322"/>
      <c r="AI346" s="5322"/>
      <c r="AJ346" s="5322"/>
      <c r="AK346" s="5322"/>
      <c r="AL346" s="5322"/>
      <c r="AM346" s="5322"/>
      <c r="AN346" s="5322"/>
      <c r="AO346" s="5322"/>
      <c r="AP346" s="5322"/>
      <c r="AQ346" s="5322"/>
      <c r="AR346" s="5322"/>
    </row>
    <row r="347" spans="1:44">
      <c r="A347" s="5285"/>
      <c r="B347" s="5285"/>
      <c r="C347" s="5285"/>
      <c r="D347" s="5285"/>
      <c r="E347" s="5285"/>
      <c r="F347" s="5285"/>
      <c r="G347" s="5285"/>
      <c r="H347" s="5285"/>
      <c r="I347" s="5285"/>
      <c r="J347" s="5285"/>
      <c r="K347" s="5285"/>
      <c r="L347" s="5285"/>
      <c r="M347" s="5285"/>
      <c r="N347" s="5285"/>
      <c r="O347" s="5285"/>
      <c r="P347" s="5285"/>
      <c r="Q347" s="5285"/>
      <c r="R347" s="5285"/>
      <c r="S347" s="5285"/>
      <c r="T347" s="5285"/>
      <c r="U347" s="5285"/>
      <c r="V347" s="5285"/>
      <c r="W347" s="5285"/>
      <c r="X347" s="5285"/>
      <c r="Y347" s="5285"/>
      <c r="Z347" s="5285"/>
      <c r="AA347" s="5285"/>
      <c r="AB347" s="5285"/>
      <c r="AC347" s="5285"/>
      <c r="AD347" s="5285"/>
      <c r="AE347" s="5285"/>
      <c r="AF347" s="5322"/>
      <c r="AG347" s="5322"/>
      <c r="AH347" s="5322"/>
      <c r="AI347" s="5322"/>
      <c r="AJ347" s="5322"/>
      <c r="AK347" s="5322"/>
      <c r="AL347" s="5322"/>
      <c r="AM347" s="5322"/>
      <c r="AN347" s="5322"/>
      <c r="AO347" s="5322"/>
      <c r="AP347" s="5322"/>
      <c r="AQ347" s="5322"/>
      <c r="AR347" s="5322"/>
    </row>
    <row r="348" spans="1:44">
      <c r="A348" s="5285"/>
      <c r="B348" s="5285"/>
      <c r="C348" s="5285"/>
      <c r="D348" s="5285"/>
      <c r="E348" s="5285"/>
      <c r="F348" s="5285"/>
      <c r="G348" s="5285"/>
      <c r="H348" s="5285"/>
      <c r="I348" s="5285"/>
      <c r="J348" s="5285"/>
      <c r="K348" s="5285"/>
      <c r="L348" s="5285"/>
      <c r="M348" s="5285"/>
      <c r="N348" s="5285"/>
      <c r="O348" s="5285"/>
      <c r="P348" s="5285"/>
      <c r="Q348" s="5285"/>
      <c r="R348" s="5285"/>
      <c r="S348" s="5285"/>
      <c r="T348" s="5285"/>
      <c r="U348" s="5285"/>
      <c r="V348" s="5285"/>
      <c r="W348" s="5285"/>
      <c r="X348" s="5285"/>
      <c r="Y348" s="5285"/>
      <c r="Z348" s="5285"/>
      <c r="AA348" s="5285"/>
      <c r="AB348" s="5285"/>
      <c r="AC348" s="5285"/>
      <c r="AD348" s="5285"/>
      <c r="AE348" s="5285"/>
      <c r="AF348" s="5322"/>
      <c r="AG348" s="5322"/>
      <c r="AH348" s="5322"/>
      <c r="AI348" s="5322"/>
      <c r="AJ348" s="5322"/>
      <c r="AK348" s="5322"/>
      <c r="AL348" s="5322"/>
      <c r="AM348" s="5322"/>
      <c r="AN348" s="5322"/>
      <c r="AO348" s="5322"/>
      <c r="AP348" s="5322"/>
      <c r="AQ348" s="5322"/>
      <c r="AR348" s="5322"/>
    </row>
    <row r="349" spans="1:44">
      <c r="A349" s="5285"/>
      <c r="B349" s="5285"/>
      <c r="C349" s="5285"/>
      <c r="D349" s="5285"/>
      <c r="E349" s="5285"/>
      <c r="F349" s="5285"/>
      <c r="G349" s="5285"/>
      <c r="H349" s="5285"/>
      <c r="I349" s="5285"/>
      <c r="J349" s="5285"/>
      <c r="K349" s="5285"/>
      <c r="L349" s="5285"/>
      <c r="M349" s="5285"/>
      <c r="N349" s="5285"/>
      <c r="O349" s="5285"/>
      <c r="P349" s="5285"/>
      <c r="Q349" s="5285"/>
      <c r="R349" s="5285"/>
      <c r="S349" s="5285"/>
      <c r="T349" s="5285"/>
      <c r="U349" s="5285"/>
      <c r="V349" s="5285"/>
      <c r="W349" s="5285"/>
      <c r="X349" s="5285"/>
      <c r="Y349" s="5285"/>
      <c r="Z349" s="5285"/>
      <c r="AA349" s="5285"/>
      <c r="AB349" s="5285"/>
      <c r="AC349" s="5285"/>
      <c r="AD349" s="5285"/>
      <c r="AE349" s="5285"/>
      <c r="AF349" s="5322"/>
      <c r="AG349" s="5322"/>
      <c r="AH349" s="5322"/>
      <c r="AI349" s="5322"/>
      <c r="AJ349" s="5322"/>
      <c r="AK349" s="5322"/>
      <c r="AL349" s="5322"/>
      <c r="AM349" s="5322"/>
      <c r="AN349" s="5322"/>
      <c r="AO349" s="5322"/>
      <c r="AP349" s="5322"/>
      <c r="AQ349" s="5322"/>
      <c r="AR349" s="5322"/>
    </row>
    <row r="350" spans="1:44">
      <c r="A350" s="5285"/>
      <c r="B350" s="5285"/>
      <c r="C350" s="5285"/>
      <c r="D350" s="5285"/>
      <c r="E350" s="5285"/>
      <c r="F350" s="5285"/>
      <c r="G350" s="5285"/>
      <c r="H350" s="5285"/>
      <c r="I350" s="5285"/>
      <c r="J350" s="5285"/>
      <c r="K350" s="5285"/>
      <c r="L350" s="5285"/>
      <c r="M350" s="5285"/>
      <c r="N350" s="5285"/>
      <c r="O350" s="5285"/>
      <c r="P350" s="5285"/>
      <c r="Q350" s="5285"/>
      <c r="R350" s="5285"/>
      <c r="S350" s="5285"/>
      <c r="T350" s="5285"/>
      <c r="U350" s="5285"/>
      <c r="V350" s="5285"/>
      <c r="W350" s="5285"/>
      <c r="X350" s="5285"/>
      <c r="Y350" s="5285"/>
      <c r="Z350" s="5285"/>
      <c r="AA350" s="5285"/>
      <c r="AB350" s="5285"/>
      <c r="AC350" s="5285"/>
      <c r="AD350" s="5285"/>
      <c r="AE350" s="5285"/>
      <c r="AF350" s="5322"/>
      <c r="AG350" s="5322"/>
      <c r="AH350" s="5322"/>
      <c r="AI350" s="5322"/>
      <c r="AJ350" s="5322"/>
      <c r="AK350" s="5322"/>
      <c r="AL350" s="5322"/>
      <c r="AM350" s="5322"/>
      <c r="AN350" s="5322"/>
      <c r="AO350" s="5322"/>
      <c r="AP350" s="5322"/>
      <c r="AQ350" s="5322"/>
      <c r="AR350" s="5322"/>
    </row>
    <row r="351" spans="1:44">
      <c r="A351" s="5285"/>
      <c r="B351" s="5285"/>
      <c r="C351" s="5285"/>
      <c r="D351" s="5285"/>
      <c r="E351" s="5285"/>
      <c r="F351" s="5285"/>
      <c r="G351" s="5285"/>
      <c r="H351" s="5285"/>
      <c r="I351" s="5285"/>
      <c r="J351" s="5285"/>
      <c r="K351" s="5285"/>
      <c r="L351" s="5285"/>
      <c r="M351" s="5285"/>
      <c r="N351" s="5285"/>
      <c r="O351" s="5285"/>
      <c r="P351" s="5285"/>
      <c r="Q351" s="5285"/>
      <c r="R351" s="5285"/>
      <c r="S351" s="5285"/>
      <c r="T351" s="5285"/>
      <c r="U351" s="5285"/>
      <c r="V351" s="5285"/>
      <c r="W351" s="5285"/>
      <c r="X351" s="5285"/>
      <c r="Y351" s="5285"/>
      <c r="Z351" s="5285"/>
      <c r="AA351" s="5285"/>
      <c r="AB351" s="5285"/>
      <c r="AC351" s="5285"/>
      <c r="AD351" s="5285"/>
      <c r="AE351" s="5285"/>
      <c r="AF351" s="5322"/>
      <c r="AG351" s="5322"/>
      <c r="AH351" s="5322"/>
      <c r="AI351" s="5322"/>
      <c r="AJ351" s="5322"/>
      <c r="AK351" s="5322"/>
      <c r="AL351" s="5322"/>
      <c r="AM351" s="5322"/>
      <c r="AN351" s="5322"/>
      <c r="AO351" s="5322"/>
      <c r="AP351" s="5322"/>
      <c r="AQ351" s="5322"/>
      <c r="AR351" s="5322"/>
    </row>
    <row r="352" spans="1:44">
      <c r="A352" s="5285"/>
      <c r="B352" s="5285"/>
      <c r="C352" s="5285"/>
      <c r="D352" s="5285"/>
      <c r="E352" s="5285"/>
      <c r="F352" s="5285"/>
      <c r="G352" s="5285"/>
      <c r="H352" s="5285"/>
      <c r="I352" s="5285"/>
      <c r="J352" s="5285"/>
      <c r="K352" s="5285"/>
      <c r="L352" s="5285"/>
      <c r="M352" s="5285"/>
      <c r="N352" s="5285"/>
      <c r="O352" s="5285"/>
      <c r="P352" s="5285"/>
      <c r="Q352" s="5285"/>
      <c r="R352" s="5285"/>
      <c r="S352" s="5285"/>
      <c r="T352" s="5285"/>
      <c r="U352" s="5285"/>
      <c r="V352" s="5285"/>
      <c r="W352" s="5285"/>
      <c r="X352" s="5285"/>
      <c r="Y352" s="5285"/>
      <c r="Z352" s="5285"/>
      <c r="AA352" s="5285"/>
      <c r="AB352" s="5285"/>
      <c r="AC352" s="5285"/>
      <c r="AD352" s="5285"/>
      <c r="AE352" s="5285"/>
      <c r="AF352" s="5322"/>
      <c r="AG352" s="5322"/>
      <c r="AH352" s="5322"/>
      <c r="AI352" s="5322"/>
      <c r="AJ352" s="5322"/>
      <c r="AK352" s="5322"/>
      <c r="AL352" s="5322"/>
      <c r="AM352" s="5322"/>
      <c r="AN352" s="5322"/>
      <c r="AO352" s="5322"/>
      <c r="AP352" s="5322"/>
      <c r="AQ352" s="5322"/>
      <c r="AR352" s="5322"/>
    </row>
    <row r="353" spans="1:44">
      <c r="A353" s="5285"/>
      <c r="B353" s="5285"/>
      <c r="C353" s="5285"/>
      <c r="D353" s="5285"/>
      <c r="E353" s="5285"/>
      <c r="F353" s="5285"/>
      <c r="G353" s="5285"/>
      <c r="H353" s="5285"/>
      <c r="I353" s="5285"/>
      <c r="J353" s="5285"/>
      <c r="K353" s="5285"/>
      <c r="L353" s="5285"/>
      <c r="M353" s="5285"/>
      <c r="N353" s="5285"/>
      <c r="O353" s="5285"/>
      <c r="P353" s="5285"/>
      <c r="Q353" s="5285"/>
      <c r="R353" s="5285"/>
      <c r="S353" s="5285"/>
      <c r="T353" s="5285"/>
      <c r="U353" s="5285"/>
      <c r="V353" s="5285"/>
      <c r="W353" s="5285"/>
      <c r="X353" s="5285"/>
      <c r="Y353" s="5285"/>
      <c r="Z353" s="5285"/>
      <c r="AA353" s="5285"/>
      <c r="AB353" s="5285"/>
      <c r="AC353" s="5285"/>
      <c r="AD353" s="5285"/>
      <c r="AE353" s="5285"/>
      <c r="AF353" s="5322"/>
      <c r="AG353" s="5322"/>
      <c r="AH353" s="5322"/>
      <c r="AI353" s="5322"/>
      <c r="AJ353" s="5322"/>
      <c r="AK353" s="5322"/>
      <c r="AL353" s="5322"/>
      <c r="AM353" s="5322"/>
      <c r="AN353" s="5322"/>
      <c r="AO353" s="5322"/>
      <c r="AP353" s="5322"/>
      <c r="AQ353" s="5322"/>
      <c r="AR353" s="5322"/>
    </row>
    <row r="354" spans="1:44">
      <c r="A354" s="5285"/>
      <c r="B354" s="5285"/>
      <c r="C354" s="5285"/>
      <c r="D354" s="5285"/>
      <c r="E354" s="5285"/>
      <c r="F354" s="5285"/>
      <c r="G354" s="5285"/>
      <c r="H354" s="5285"/>
      <c r="I354" s="5285"/>
      <c r="J354" s="5285"/>
      <c r="K354" s="5285"/>
      <c r="L354" s="5285"/>
      <c r="M354" s="5285"/>
      <c r="N354" s="5285"/>
      <c r="O354" s="5285"/>
      <c r="P354" s="5285"/>
      <c r="Q354" s="5285"/>
      <c r="R354" s="5285"/>
      <c r="S354" s="5285"/>
      <c r="T354" s="5285"/>
      <c r="U354" s="5285"/>
      <c r="V354" s="5285"/>
      <c r="W354" s="5285"/>
      <c r="X354" s="5285"/>
      <c r="Y354" s="5285"/>
      <c r="Z354" s="5285"/>
      <c r="AA354" s="5285"/>
      <c r="AB354" s="5285"/>
      <c r="AC354" s="5285"/>
      <c r="AD354" s="5285"/>
      <c r="AE354" s="5285"/>
      <c r="AF354" s="5322"/>
      <c r="AG354" s="5322"/>
      <c r="AH354" s="5322"/>
      <c r="AI354" s="5322"/>
      <c r="AJ354" s="5322"/>
      <c r="AK354" s="5322"/>
      <c r="AL354" s="5322"/>
      <c r="AM354" s="5322"/>
      <c r="AN354" s="5322"/>
      <c r="AO354" s="5322"/>
      <c r="AP354" s="5322"/>
      <c r="AQ354" s="5322"/>
      <c r="AR354" s="5322"/>
    </row>
    <row r="355" spans="1:44">
      <c r="A355" s="5285"/>
      <c r="B355" s="5285"/>
      <c r="C355" s="5285"/>
      <c r="D355" s="5285"/>
      <c r="E355" s="5285"/>
      <c r="F355" s="5285"/>
      <c r="G355" s="5285"/>
      <c r="H355" s="5285"/>
      <c r="I355" s="5285"/>
      <c r="J355" s="5285"/>
      <c r="K355" s="5285"/>
      <c r="L355" s="5285"/>
      <c r="M355" s="5285"/>
      <c r="N355" s="5285"/>
      <c r="O355" s="5285"/>
      <c r="P355" s="5285"/>
      <c r="Q355" s="5285"/>
      <c r="R355" s="5285"/>
      <c r="S355" s="5285"/>
      <c r="T355" s="5285"/>
      <c r="U355" s="5285"/>
      <c r="V355" s="5285"/>
      <c r="W355" s="5285"/>
      <c r="X355" s="5285"/>
      <c r="Y355" s="5285"/>
      <c r="Z355" s="5285"/>
      <c r="AA355" s="5285"/>
      <c r="AB355" s="5285"/>
      <c r="AC355" s="5285"/>
      <c r="AD355" s="5285"/>
      <c r="AE355" s="5285"/>
      <c r="AF355" s="5322"/>
      <c r="AG355" s="5322"/>
      <c r="AH355" s="5322"/>
      <c r="AI355" s="5322"/>
      <c r="AJ355" s="5322"/>
      <c r="AK355" s="5322"/>
      <c r="AL355" s="5322"/>
      <c r="AM355" s="5322"/>
      <c r="AN355" s="5322"/>
      <c r="AO355" s="5322"/>
      <c r="AP355" s="5322"/>
      <c r="AQ355" s="5322"/>
      <c r="AR355" s="5322"/>
    </row>
    <row r="356" spans="1:44">
      <c r="A356" s="5285"/>
      <c r="B356" s="5285"/>
      <c r="C356" s="5285"/>
      <c r="D356" s="5285"/>
      <c r="E356" s="5285"/>
      <c r="F356" s="5285"/>
      <c r="G356" s="5285"/>
      <c r="H356" s="5285"/>
      <c r="I356" s="5285"/>
      <c r="J356" s="5285"/>
      <c r="K356" s="5285"/>
      <c r="L356" s="5285"/>
      <c r="M356" s="5285"/>
      <c r="N356" s="5285"/>
      <c r="O356" s="5285"/>
      <c r="P356" s="5285"/>
      <c r="Q356" s="5285"/>
      <c r="R356" s="5285"/>
      <c r="S356" s="5285"/>
      <c r="T356" s="5285"/>
      <c r="U356" s="5285"/>
      <c r="V356" s="5285"/>
      <c r="W356" s="5285"/>
      <c r="X356" s="5285"/>
      <c r="Y356" s="5285"/>
      <c r="Z356" s="5285"/>
      <c r="AA356" s="5285"/>
      <c r="AB356" s="5285"/>
      <c r="AC356" s="5285"/>
      <c r="AD356" s="5285"/>
      <c r="AE356" s="5285"/>
      <c r="AF356" s="5322"/>
      <c r="AG356" s="5322"/>
      <c r="AH356" s="5322"/>
      <c r="AI356" s="5322"/>
      <c r="AJ356" s="5322"/>
      <c r="AK356" s="5322"/>
      <c r="AL356" s="5322"/>
      <c r="AM356" s="5322"/>
      <c r="AN356" s="5322"/>
      <c r="AO356" s="5322"/>
      <c r="AP356" s="5322"/>
      <c r="AQ356" s="5322"/>
      <c r="AR356" s="5322"/>
    </row>
    <row r="357" spans="1:44">
      <c r="A357" s="5285"/>
      <c r="B357" s="5285"/>
      <c r="C357" s="5285"/>
      <c r="D357" s="5285"/>
      <c r="E357" s="5285"/>
      <c r="F357" s="5285"/>
      <c r="G357" s="5285"/>
      <c r="H357" s="5285"/>
      <c r="I357" s="5285"/>
      <c r="J357" s="5285"/>
      <c r="K357" s="5285"/>
      <c r="L357" s="5285"/>
      <c r="M357" s="5285"/>
      <c r="N357" s="5285"/>
      <c r="O357" s="5285"/>
      <c r="P357" s="5285"/>
      <c r="Q357" s="5285"/>
      <c r="R357" s="5285"/>
      <c r="S357" s="5285"/>
      <c r="T357" s="5285"/>
      <c r="U357" s="5285"/>
      <c r="V357" s="5285"/>
      <c r="W357" s="5285"/>
      <c r="X357" s="5285"/>
      <c r="Y357" s="5285"/>
      <c r="Z357" s="5285"/>
      <c r="AA357" s="5285"/>
      <c r="AB357" s="5285"/>
      <c r="AC357" s="5285"/>
      <c r="AD357" s="5285"/>
      <c r="AE357" s="5285"/>
      <c r="AF357" s="5322"/>
      <c r="AG357" s="5322"/>
      <c r="AH357" s="5322"/>
      <c r="AI357" s="5322"/>
      <c r="AJ357" s="5322"/>
      <c r="AK357" s="5322"/>
      <c r="AL357" s="5322"/>
      <c r="AM357" s="5322"/>
      <c r="AN357" s="5322"/>
      <c r="AO357" s="5322"/>
      <c r="AP357" s="5322"/>
      <c r="AQ357" s="5322"/>
      <c r="AR357" s="5322"/>
    </row>
    <row r="358" spans="1:44">
      <c r="A358" s="5285"/>
      <c r="B358" s="5285"/>
      <c r="C358" s="5285"/>
      <c r="D358" s="5285"/>
      <c r="E358" s="5285"/>
      <c r="F358" s="5285"/>
      <c r="G358" s="5285"/>
      <c r="H358" s="5285"/>
      <c r="I358" s="5285"/>
      <c r="J358" s="5285"/>
      <c r="K358" s="5285"/>
      <c r="L358" s="5285"/>
      <c r="M358" s="5285"/>
      <c r="N358" s="5285"/>
      <c r="O358" s="5285"/>
      <c r="P358" s="5285"/>
      <c r="Q358" s="5285"/>
      <c r="R358" s="5285"/>
      <c r="S358" s="5285"/>
      <c r="T358" s="5285"/>
      <c r="U358" s="5285"/>
      <c r="V358" s="5285"/>
      <c r="W358" s="5285"/>
      <c r="X358" s="5285"/>
      <c r="Y358" s="5285"/>
      <c r="Z358" s="5285"/>
      <c r="AA358" s="5285"/>
      <c r="AB358" s="5285"/>
      <c r="AC358" s="5285"/>
      <c r="AD358" s="5285"/>
      <c r="AE358" s="5285"/>
      <c r="AF358" s="5322"/>
      <c r="AG358" s="5322"/>
      <c r="AH358" s="5322"/>
      <c r="AI358" s="5322"/>
      <c r="AJ358" s="5322"/>
      <c r="AK358" s="5322"/>
      <c r="AL358" s="5322"/>
      <c r="AM358" s="5322"/>
      <c r="AN358" s="5322"/>
      <c r="AO358" s="5322"/>
      <c r="AP358" s="5322"/>
      <c r="AQ358" s="5322"/>
      <c r="AR358" s="5322"/>
    </row>
    <row r="359" spans="1:44">
      <c r="A359" s="5285"/>
      <c r="B359" s="5285"/>
      <c r="C359" s="5285"/>
      <c r="D359" s="5285"/>
      <c r="E359" s="5285"/>
      <c r="F359" s="5285"/>
      <c r="G359" s="5285"/>
      <c r="H359" s="5285"/>
      <c r="I359" s="5285"/>
      <c r="J359" s="5285"/>
      <c r="K359" s="5285"/>
      <c r="L359" s="5285"/>
      <c r="M359" s="5285"/>
      <c r="N359" s="5285"/>
      <c r="O359" s="5285"/>
      <c r="P359" s="5285"/>
      <c r="Q359" s="5285"/>
      <c r="R359" s="5285"/>
      <c r="S359" s="5285"/>
      <c r="T359" s="5285"/>
      <c r="U359" s="5285"/>
      <c r="V359" s="5285"/>
      <c r="W359" s="5285"/>
      <c r="X359" s="5285"/>
      <c r="Y359" s="5285"/>
      <c r="Z359" s="5285"/>
      <c r="AA359" s="5285"/>
      <c r="AB359" s="5285"/>
      <c r="AC359" s="5285"/>
      <c r="AD359" s="5285"/>
      <c r="AE359" s="5285"/>
      <c r="AF359" s="5322"/>
      <c r="AG359" s="5322"/>
      <c r="AH359" s="5322"/>
      <c r="AI359" s="5322"/>
      <c r="AJ359" s="5322"/>
      <c r="AK359" s="5322"/>
      <c r="AL359" s="5322"/>
      <c r="AM359" s="5322"/>
      <c r="AN359" s="5322"/>
      <c r="AO359" s="5322"/>
      <c r="AP359" s="5322"/>
      <c r="AQ359" s="5322"/>
      <c r="AR359" s="5322"/>
    </row>
    <row r="360" spans="1:44">
      <c r="A360" s="5285"/>
      <c r="B360" s="5285"/>
      <c r="C360" s="5285"/>
      <c r="D360" s="5285"/>
      <c r="E360" s="5285"/>
      <c r="F360" s="5285"/>
      <c r="G360" s="5285"/>
      <c r="H360" s="5285"/>
      <c r="I360" s="5285"/>
      <c r="J360" s="5285"/>
      <c r="K360" s="5285"/>
      <c r="L360" s="5285"/>
      <c r="M360" s="5285"/>
      <c r="N360" s="5285"/>
      <c r="O360" s="5285"/>
      <c r="P360" s="5285"/>
      <c r="Q360" s="5285"/>
      <c r="R360" s="5285"/>
      <c r="S360" s="5285"/>
      <c r="T360" s="5285"/>
      <c r="U360" s="5285"/>
      <c r="V360" s="5285"/>
      <c r="W360" s="5285"/>
      <c r="X360" s="5285"/>
      <c r="Y360" s="5285"/>
      <c r="Z360" s="5285"/>
      <c r="AA360" s="5285"/>
      <c r="AB360" s="5285"/>
      <c r="AC360" s="5285"/>
      <c r="AD360" s="5285"/>
      <c r="AE360" s="5285"/>
      <c r="AF360" s="5322"/>
      <c r="AG360" s="5322"/>
      <c r="AH360" s="5322"/>
      <c r="AI360" s="5322"/>
      <c r="AJ360" s="5322"/>
      <c r="AK360" s="5322"/>
      <c r="AL360" s="5322"/>
      <c r="AM360" s="5322"/>
      <c r="AN360" s="5322"/>
      <c r="AO360" s="5322"/>
      <c r="AP360" s="5322"/>
      <c r="AQ360" s="5322"/>
      <c r="AR360" s="5322"/>
    </row>
    <row r="361" spans="1:44">
      <c r="A361" s="5285"/>
      <c r="B361" s="5285"/>
      <c r="C361" s="5285"/>
      <c r="D361" s="5285"/>
      <c r="E361" s="5285"/>
      <c r="F361" s="5285"/>
      <c r="G361" s="5285"/>
      <c r="H361" s="5285"/>
      <c r="I361" s="5285"/>
      <c r="J361" s="5285"/>
      <c r="K361" s="5285"/>
      <c r="L361" s="5285"/>
      <c r="M361" s="5285"/>
      <c r="N361" s="5285"/>
      <c r="O361" s="5285"/>
      <c r="P361" s="5285"/>
      <c r="Q361" s="5285"/>
      <c r="R361" s="5285"/>
      <c r="S361" s="5285"/>
      <c r="T361" s="5285"/>
      <c r="U361" s="5285"/>
      <c r="V361" s="5285"/>
      <c r="W361" s="5285"/>
      <c r="X361" s="5285"/>
      <c r="Y361" s="5285"/>
      <c r="Z361" s="5285"/>
      <c r="AA361" s="5285"/>
      <c r="AB361" s="5285"/>
      <c r="AC361" s="5285"/>
      <c r="AD361" s="5285"/>
      <c r="AE361" s="5285"/>
      <c r="AF361" s="5322"/>
      <c r="AG361" s="5322"/>
      <c r="AH361" s="5322"/>
      <c r="AI361" s="5322"/>
      <c r="AJ361" s="5322"/>
      <c r="AK361" s="5322"/>
      <c r="AL361" s="5322"/>
      <c r="AM361" s="5322"/>
      <c r="AN361" s="5322"/>
      <c r="AO361" s="5322"/>
      <c r="AP361" s="5322"/>
      <c r="AQ361" s="5322"/>
      <c r="AR361" s="5322"/>
    </row>
    <row r="362" spans="1:44">
      <c r="A362" s="5285"/>
      <c r="B362" s="5285"/>
      <c r="C362" s="5285"/>
      <c r="D362" s="5285"/>
      <c r="E362" s="5285"/>
      <c r="F362" s="5285"/>
      <c r="G362" s="5285"/>
      <c r="H362" s="5285"/>
      <c r="I362" s="5285"/>
      <c r="J362" s="5285"/>
      <c r="K362" s="5285"/>
      <c r="L362" s="5285"/>
      <c r="M362" s="5285"/>
      <c r="N362" s="5285"/>
      <c r="O362" s="5285"/>
      <c r="P362" s="5285"/>
      <c r="Q362" s="5285"/>
      <c r="R362" s="5285"/>
      <c r="S362" s="5285"/>
      <c r="T362" s="5285"/>
      <c r="U362" s="5285"/>
      <c r="V362" s="5285"/>
      <c r="W362" s="5285"/>
      <c r="X362" s="5285"/>
      <c r="Y362" s="5285"/>
      <c r="Z362" s="5285"/>
      <c r="AA362" s="5285"/>
      <c r="AB362" s="5285"/>
      <c r="AC362" s="5285"/>
      <c r="AD362" s="5285"/>
      <c r="AE362" s="5285"/>
      <c r="AF362" s="5322"/>
      <c r="AG362" s="5322"/>
      <c r="AH362" s="5322"/>
      <c r="AI362" s="5322"/>
      <c r="AJ362" s="5322"/>
      <c r="AK362" s="5322"/>
      <c r="AL362" s="5322"/>
      <c r="AM362" s="5322"/>
      <c r="AN362" s="5322"/>
      <c r="AO362" s="5322"/>
      <c r="AP362" s="5322"/>
      <c r="AQ362" s="5322"/>
      <c r="AR362" s="5322"/>
    </row>
    <row r="363" spans="1:44">
      <c r="A363" s="5285"/>
      <c r="B363" s="5285"/>
      <c r="C363" s="5285"/>
      <c r="D363" s="5285"/>
      <c r="E363" s="5285"/>
      <c r="F363" s="5285"/>
      <c r="G363" s="5285"/>
      <c r="H363" s="5285"/>
      <c r="I363" s="5285"/>
      <c r="J363" s="5285"/>
      <c r="K363" s="5285"/>
      <c r="L363" s="5285"/>
      <c r="M363" s="5285"/>
      <c r="N363" s="5285"/>
      <c r="O363" s="5285"/>
      <c r="P363" s="5285"/>
      <c r="Q363" s="5285"/>
      <c r="R363" s="5285"/>
      <c r="S363" s="5285"/>
      <c r="T363" s="5285"/>
      <c r="U363" s="5285"/>
      <c r="V363" s="5285"/>
      <c r="W363" s="5285"/>
      <c r="X363" s="5285"/>
      <c r="Y363" s="5285"/>
      <c r="Z363" s="5285"/>
      <c r="AA363" s="5285"/>
      <c r="AB363" s="5285"/>
      <c r="AC363" s="5285"/>
      <c r="AD363" s="5285"/>
      <c r="AE363" s="5285"/>
      <c r="AF363" s="5322"/>
      <c r="AG363" s="5322"/>
      <c r="AH363" s="5322"/>
      <c r="AI363" s="5322"/>
      <c r="AJ363" s="5322"/>
      <c r="AK363" s="5322"/>
      <c r="AL363" s="5322"/>
      <c r="AM363" s="5322"/>
      <c r="AN363" s="5322"/>
      <c r="AO363" s="5322"/>
      <c r="AP363" s="5322"/>
      <c r="AQ363" s="5322"/>
      <c r="AR363" s="5322"/>
    </row>
    <row r="364" spans="1:44">
      <c r="A364" s="5285"/>
      <c r="B364" s="5285"/>
      <c r="C364" s="5285"/>
      <c r="D364" s="5285"/>
      <c r="E364" s="5285"/>
      <c r="F364" s="5285"/>
      <c r="G364" s="5285"/>
      <c r="H364" s="5285"/>
      <c r="I364" s="5285"/>
      <c r="J364" s="5285"/>
      <c r="K364" s="5285"/>
      <c r="L364" s="5285"/>
      <c r="M364" s="5285"/>
      <c r="N364" s="5285"/>
      <c r="O364" s="5285"/>
      <c r="P364" s="5285"/>
      <c r="Q364" s="5285"/>
      <c r="R364" s="5285"/>
      <c r="S364" s="5285"/>
      <c r="T364" s="5285"/>
      <c r="U364" s="5285"/>
      <c r="V364" s="5285"/>
      <c r="W364" s="5285"/>
      <c r="X364" s="5285"/>
      <c r="Y364" s="5285"/>
      <c r="Z364" s="5285"/>
      <c r="AA364" s="5285"/>
      <c r="AB364" s="5285"/>
      <c r="AC364" s="5285"/>
      <c r="AD364" s="5285"/>
      <c r="AE364" s="5285"/>
      <c r="AF364" s="5322"/>
      <c r="AG364" s="5322"/>
      <c r="AH364" s="5322"/>
      <c r="AI364" s="5322"/>
      <c r="AJ364" s="5322"/>
      <c r="AK364" s="5322"/>
      <c r="AL364" s="5322"/>
      <c r="AM364" s="5322"/>
      <c r="AN364" s="5322"/>
      <c r="AO364" s="5322"/>
      <c r="AP364" s="5322"/>
      <c r="AQ364" s="5322"/>
      <c r="AR364" s="5322"/>
    </row>
    <row r="365" spans="1:44">
      <c r="A365" s="5285"/>
      <c r="B365" s="5285"/>
      <c r="C365" s="5285"/>
      <c r="D365" s="5285"/>
      <c r="E365" s="5285"/>
      <c r="F365" s="5285"/>
      <c r="G365" s="5285"/>
      <c r="H365" s="5285"/>
      <c r="I365" s="5285"/>
      <c r="J365" s="5285"/>
      <c r="K365" s="5285"/>
      <c r="L365" s="5285"/>
      <c r="M365" s="5285"/>
      <c r="N365" s="5285"/>
      <c r="O365" s="5285"/>
      <c r="P365" s="5285"/>
      <c r="Q365" s="5285"/>
      <c r="R365" s="5285"/>
      <c r="S365" s="5285"/>
      <c r="T365" s="5285"/>
      <c r="U365" s="5285"/>
      <c r="V365" s="5285"/>
      <c r="W365" s="5285"/>
      <c r="X365" s="5285"/>
      <c r="Y365" s="5285"/>
      <c r="Z365" s="5285"/>
      <c r="AA365" s="5285"/>
      <c r="AB365" s="5285"/>
      <c r="AC365" s="5285"/>
      <c r="AD365" s="5285"/>
      <c r="AE365" s="5285"/>
      <c r="AF365" s="5322"/>
      <c r="AG365" s="5322"/>
      <c r="AH365" s="5322"/>
      <c r="AI365" s="5322"/>
      <c r="AJ365" s="5322"/>
      <c r="AK365" s="5322"/>
      <c r="AL365" s="5322"/>
      <c r="AM365" s="5322"/>
      <c r="AN365" s="5322"/>
      <c r="AO365" s="5322"/>
      <c r="AP365" s="5322"/>
      <c r="AQ365" s="5322"/>
      <c r="AR365" s="5322"/>
    </row>
    <row r="366" spans="1:44">
      <c r="A366" s="5285"/>
      <c r="B366" s="5285"/>
      <c r="C366" s="5285"/>
      <c r="D366" s="5285"/>
      <c r="E366" s="5285"/>
      <c r="F366" s="5285"/>
      <c r="G366" s="5285"/>
      <c r="H366" s="5285"/>
      <c r="I366" s="5285"/>
      <c r="J366" s="5285"/>
      <c r="K366" s="5285"/>
      <c r="L366" s="5285"/>
      <c r="M366" s="5285"/>
      <c r="N366" s="5285"/>
      <c r="O366" s="5285"/>
      <c r="P366" s="5285"/>
      <c r="Q366" s="5285"/>
      <c r="R366" s="5285"/>
      <c r="S366" s="5285"/>
      <c r="T366" s="5285"/>
      <c r="U366" s="5285"/>
      <c r="V366" s="5285"/>
      <c r="W366" s="5285"/>
      <c r="X366" s="5285"/>
      <c r="Y366" s="5285"/>
      <c r="Z366" s="5285"/>
      <c r="AA366" s="5285"/>
      <c r="AB366" s="5285"/>
      <c r="AC366" s="5285"/>
      <c r="AD366" s="5285"/>
      <c r="AE366" s="5285"/>
      <c r="AF366" s="5322"/>
      <c r="AG366" s="5322"/>
      <c r="AH366" s="5322"/>
      <c r="AI366" s="5322"/>
      <c r="AJ366" s="5322"/>
      <c r="AK366" s="5322"/>
      <c r="AL366" s="5322"/>
      <c r="AM366" s="5322"/>
      <c r="AN366" s="5322"/>
      <c r="AO366" s="5322"/>
      <c r="AP366" s="5322"/>
      <c r="AQ366" s="5322"/>
      <c r="AR366" s="5322"/>
    </row>
    <row r="367" spans="1:44">
      <c r="A367" s="5285"/>
      <c r="B367" s="5285"/>
      <c r="C367" s="5285"/>
      <c r="D367" s="5285"/>
      <c r="E367" s="5285"/>
      <c r="F367" s="5285"/>
      <c r="G367" s="5285"/>
      <c r="H367" s="5285"/>
      <c r="I367" s="5285"/>
      <c r="J367" s="5285"/>
      <c r="K367" s="5285"/>
      <c r="L367" s="5285"/>
      <c r="M367" s="5285"/>
      <c r="N367" s="5285"/>
      <c r="O367" s="5285"/>
      <c r="P367" s="5285"/>
      <c r="Q367" s="5285"/>
      <c r="R367" s="5285"/>
      <c r="S367" s="5285"/>
      <c r="T367" s="5285"/>
      <c r="U367" s="5285"/>
      <c r="V367" s="5285"/>
      <c r="W367" s="5285"/>
      <c r="X367" s="5285"/>
      <c r="Y367" s="5285"/>
      <c r="Z367" s="5285"/>
      <c r="AA367" s="5285"/>
      <c r="AB367" s="5285"/>
      <c r="AC367" s="5285"/>
      <c r="AD367" s="5285"/>
      <c r="AE367" s="5285"/>
      <c r="AF367" s="5322"/>
      <c r="AG367" s="5322"/>
      <c r="AH367" s="5322"/>
      <c r="AI367" s="5322"/>
      <c r="AJ367" s="5322"/>
      <c r="AK367" s="5322"/>
      <c r="AL367" s="5322"/>
      <c r="AM367" s="5322"/>
      <c r="AN367" s="5322"/>
      <c r="AO367" s="5322"/>
      <c r="AP367" s="5322"/>
      <c r="AQ367" s="5322"/>
      <c r="AR367" s="5322"/>
    </row>
    <row r="368" spans="1:44">
      <c r="A368" s="5285"/>
      <c r="B368" s="5285"/>
      <c r="C368" s="5285"/>
      <c r="D368" s="5285"/>
      <c r="E368" s="5285"/>
      <c r="F368" s="5285"/>
      <c r="G368" s="5285"/>
      <c r="H368" s="5285"/>
      <c r="I368" s="5285"/>
      <c r="J368" s="5285"/>
      <c r="K368" s="5285"/>
      <c r="L368" s="5285"/>
      <c r="M368" s="5285"/>
      <c r="N368" s="5285"/>
      <c r="O368" s="5285"/>
      <c r="P368" s="5285"/>
      <c r="Q368" s="5285"/>
      <c r="R368" s="5285"/>
      <c r="S368" s="5285"/>
      <c r="T368" s="5285"/>
      <c r="U368" s="5285"/>
      <c r="V368" s="5285"/>
      <c r="W368" s="5285"/>
      <c r="X368" s="5285"/>
      <c r="Y368" s="5285"/>
      <c r="Z368" s="5285"/>
      <c r="AA368" s="5285"/>
      <c r="AB368" s="5285"/>
      <c r="AC368" s="5285"/>
      <c r="AD368" s="5285"/>
      <c r="AE368" s="5285"/>
      <c r="AF368" s="5322"/>
      <c r="AG368" s="5322"/>
      <c r="AH368" s="5322"/>
      <c r="AI368" s="5322"/>
      <c r="AJ368" s="5322"/>
      <c r="AK368" s="5322"/>
      <c r="AL368" s="5322"/>
      <c r="AM368" s="5322"/>
      <c r="AN368" s="5322"/>
      <c r="AO368" s="5322"/>
      <c r="AP368" s="5322"/>
      <c r="AQ368" s="5322"/>
      <c r="AR368" s="5322"/>
    </row>
    <row r="369" spans="1:44">
      <c r="A369" s="5285"/>
      <c r="B369" s="5285"/>
      <c r="C369" s="5285"/>
      <c r="D369" s="5285"/>
      <c r="E369" s="5285"/>
      <c r="F369" s="5285"/>
      <c r="G369" s="5285"/>
      <c r="H369" s="5285"/>
      <c r="I369" s="5285"/>
      <c r="J369" s="5285"/>
      <c r="K369" s="5285"/>
      <c r="L369" s="5285"/>
      <c r="M369" s="5285"/>
      <c r="N369" s="5285"/>
      <c r="O369" s="5285"/>
      <c r="P369" s="5285"/>
      <c r="Q369" s="5285"/>
      <c r="R369" s="5285"/>
      <c r="S369" s="5285"/>
      <c r="T369" s="5285"/>
      <c r="U369" s="5285"/>
      <c r="V369" s="5285"/>
      <c r="W369" s="5285"/>
      <c r="X369" s="5285"/>
      <c r="Y369" s="5285"/>
      <c r="Z369" s="5285"/>
      <c r="AA369" s="5285"/>
      <c r="AB369" s="5285"/>
      <c r="AC369" s="5285"/>
      <c r="AD369" s="5285"/>
      <c r="AE369" s="5285"/>
      <c r="AF369" s="5322"/>
      <c r="AG369" s="5322"/>
      <c r="AH369" s="5322"/>
      <c r="AI369" s="5322"/>
      <c r="AJ369" s="5322"/>
      <c r="AK369" s="5322"/>
      <c r="AL369" s="5322"/>
      <c r="AM369" s="5322"/>
      <c r="AN369" s="5322"/>
      <c r="AO369" s="5322"/>
      <c r="AP369" s="5322"/>
      <c r="AQ369" s="5322"/>
      <c r="AR369" s="5322"/>
    </row>
    <row r="370" spans="1:44">
      <c r="A370" s="5285"/>
      <c r="B370" s="5285"/>
      <c r="C370" s="5285"/>
      <c r="D370" s="5285"/>
      <c r="E370" s="5285"/>
      <c r="F370" s="5285"/>
      <c r="G370" s="5285"/>
      <c r="H370" s="5285"/>
      <c r="I370" s="5285"/>
      <c r="J370" s="5285"/>
      <c r="K370" s="5285"/>
      <c r="L370" s="5285"/>
      <c r="M370" s="5285"/>
      <c r="N370" s="5285"/>
      <c r="O370" s="5285"/>
      <c r="P370" s="5285"/>
      <c r="Q370" s="5285"/>
      <c r="R370" s="5285"/>
      <c r="S370" s="5285"/>
      <c r="T370" s="5285"/>
      <c r="U370" s="5285"/>
      <c r="V370" s="5285"/>
      <c r="W370" s="5285"/>
      <c r="X370" s="5285"/>
      <c r="Y370" s="5285"/>
      <c r="Z370" s="5285"/>
      <c r="AA370" s="5285"/>
      <c r="AB370" s="5285"/>
      <c r="AC370" s="5285"/>
      <c r="AD370" s="5285"/>
      <c r="AE370" s="5285"/>
      <c r="AF370" s="5322"/>
      <c r="AG370" s="5322"/>
      <c r="AH370" s="5322"/>
      <c r="AI370" s="5322"/>
      <c r="AJ370" s="5322"/>
      <c r="AK370" s="5322"/>
      <c r="AL370" s="5322"/>
      <c r="AM370" s="5322"/>
      <c r="AN370" s="5322"/>
      <c r="AO370" s="5322"/>
      <c r="AP370" s="5322"/>
      <c r="AQ370" s="5322"/>
      <c r="AR370" s="5322"/>
    </row>
    <row r="371" spans="1:44">
      <c r="A371" s="5285"/>
      <c r="B371" s="5285"/>
      <c r="C371" s="5285"/>
      <c r="D371" s="5285"/>
      <c r="E371" s="5285"/>
      <c r="F371" s="5285"/>
      <c r="G371" s="5285"/>
      <c r="H371" s="5285"/>
      <c r="I371" s="5285"/>
      <c r="J371" s="5285"/>
      <c r="K371" s="5285"/>
      <c r="L371" s="5285"/>
      <c r="M371" s="5285"/>
      <c r="N371" s="5285"/>
      <c r="O371" s="5285"/>
      <c r="P371" s="5285"/>
      <c r="Q371" s="5285"/>
      <c r="R371" s="5285"/>
      <c r="S371" s="5285"/>
      <c r="T371" s="5285"/>
      <c r="U371" s="5285"/>
      <c r="V371" s="5285"/>
      <c r="W371" s="5285"/>
      <c r="X371" s="5285"/>
      <c r="Y371" s="5285"/>
      <c r="Z371" s="5285"/>
      <c r="AA371" s="5285"/>
      <c r="AB371" s="5285"/>
      <c r="AC371" s="5285"/>
      <c r="AD371" s="5285"/>
      <c r="AE371" s="5285"/>
      <c r="AF371" s="5322"/>
      <c r="AG371" s="5322"/>
      <c r="AH371" s="5322"/>
      <c r="AI371" s="5322"/>
      <c r="AJ371" s="5322"/>
      <c r="AK371" s="5322"/>
      <c r="AL371" s="5322"/>
      <c r="AM371" s="5322"/>
      <c r="AN371" s="5322"/>
      <c r="AO371" s="5322"/>
      <c r="AP371" s="5322"/>
      <c r="AQ371" s="5322"/>
      <c r="AR371" s="5322"/>
    </row>
    <row r="372" spans="1:44">
      <c r="A372" s="5285"/>
      <c r="B372" s="5285"/>
      <c r="C372" s="5285"/>
      <c r="D372" s="5285"/>
      <c r="E372" s="5285"/>
      <c r="F372" s="5285"/>
      <c r="G372" s="5285"/>
      <c r="H372" s="5285"/>
      <c r="I372" s="5285"/>
      <c r="J372" s="5285"/>
      <c r="K372" s="5285"/>
      <c r="L372" s="5285"/>
      <c r="M372" s="5285"/>
      <c r="N372" s="5285"/>
      <c r="O372" s="5285"/>
      <c r="P372" s="5285"/>
      <c r="Q372" s="5285"/>
      <c r="R372" s="5285"/>
      <c r="S372" s="5285"/>
      <c r="T372" s="5285"/>
      <c r="U372" s="5285"/>
      <c r="V372" s="5285"/>
      <c r="W372" s="5285"/>
      <c r="X372" s="5285"/>
      <c r="Y372" s="5285"/>
      <c r="Z372" s="5285"/>
      <c r="AA372" s="5285"/>
      <c r="AB372" s="5285"/>
      <c r="AC372" s="5285"/>
      <c r="AD372" s="5285"/>
      <c r="AE372" s="5285"/>
      <c r="AF372" s="5322"/>
      <c r="AG372" s="5322"/>
      <c r="AH372" s="5322"/>
      <c r="AI372" s="5322"/>
      <c r="AJ372" s="5322"/>
      <c r="AK372" s="5322"/>
      <c r="AL372" s="5322"/>
      <c r="AM372" s="5322"/>
      <c r="AN372" s="5322"/>
      <c r="AO372" s="5322"/>
      <c r="AP372" s="5322"/>
      <c r="AQ372" s="5322"/>
      <c r="AR372" s="5322"/>
    </row>
    <row r="373" spans="1:44">
      <c r="A373" s="5285"/>
      <c r="B373" s="5285"/>
      <c r="C373" s="5285"/>
      <c r="D373" s="5285"/>
      <c r="E373" s="5285"/>
      <c r="F373" s="5285"/>
      <c r="G373" s="5285"/>
      <c r="H373" s="5285"/>
      <c r="I373" s="5285"/>
      <c r="J373" s="5285"/>
      <c r="K373" s="5285"/>
      <c r="L373" s="5285"/>
      <c r="M373" s="5285"/>
      <c r="N373" s="5285"/>
      <c r="O373" s="5285"/>
      <c r="P373" s="5285"/>
      <c r="Q373" s="5285"/>
      <c r="R373" s="5285"/>
      <c r="S373" s="5285"/>
      <c r="T373" s="5285"/>
      <c r="U373" s="5285"/>
      <c r="V373" s="5285"/>
      <c r="W373" s="5285"/>
      <c r="X373" s="5285"/>
      <c r="Y373" s="5285"/>
      <c r="Z373" s="5285"/>
      <c r="AA373" s="5285"/>
      <c r="AB373" s="5285"/>
      <c r="AC373" s="5285"/>
      <c r="AD373" s="5285"/>
      <c r="AE373" s="5285"/>
      <c r="AF373" s="5322"/>
      <c r="AG373" s="5322"/>
      <c r="AH373" s="5322"/>
      <c r="AI373" s="5322"/>
      <c r="AJ373" s="5322"/>
      <c r="AK373" s="5322"/>
      <c r="AL373" s="5322"/>
      <c r="AM373" s="5322"/>
      <c r="AN373" s="5322"/>
      <c r="AO373" s="5322"/>
      <c r="AP373" s="5322"/>
      <c r="AQ373" s="5322"/>
      <c r="AR373" s="5322"/>
    </row>
    <row r="374" spans="1:44">
      <c r="A374" s="5285"/>
      <c r="B374" s="5285"/>
      <c r="C374" s="5285"/>
      <c r="D374" s="5285"/>
      <c r="E374" s="5285"/>
      <c r="F374" s="5285"/>
      <c r="G374" s="5285"/>
      <c r="H374" s="5285"/>
      <c r="I374" s="5285"/>
      <c r="J374" s="5285"/>
      <c r="K374" s="5285"/>
      <c r="L374" s="5285"/>
      <c r="M374" s="5285"/>
      <c r="N374" s="5285"/>
      <c r="O374" s="5285"/>
      <c r="P374" s="5285"/>
      <c r="Q374" s="5285"/>
      <c r="R374" s="5285"/>
      <c r="S374" s="5285"/>
      <c r="T374" s="5285"/>
      <c r="U374" s="5285"/>
      <c r="V374" s="5285"/>
      <c r="W374" s="5285"/>
      <c r="X374" s="5285"/>
      <c r="Y374" s="5285"/>
      <c r="Z374" s="5285"/>
      <c r="AA374" s="5285"/>
      <c r="AB374" s="5285"/>
      <c r="AC374" s="5285"/>
      <c r="AD374" s="5285"/>
      <c r="AE374" s="5285"/>
      <c r="AF374" s="5322"/>
      <c r="AG374" s="5322"/>
      <c r="AH374" s="5322"/>
      <c r="AI374" s="5322"/>
      <c r="AJ374" s="5322"/>
      <c r="AK374" s="5322"/>
      <c r="AL374" s="5322"/>
      <c r="AM374" s="5322"/>
      <c r="AN374" s="5322"/>
      <c r="AO374" s="5322"/>
      <c r="AP374" s="5322"/>
      <c r="AQ374" s="5322"/>
      <c r="AR374" s="5322"/>
    </row>
    <row r="375" spans="1:44">
      <c r="A375" s="5285"/>
      <c r="B375" s="5285"/>
      <c r="C375" s="5285"/>
      <c r="D375" s="5285"/>
      <c r="E375" s="5285"/>
      <c r="F375" s="5285"/>
      <c r="G375" s="5285"/>
      <c r="H375" s="5285"/>
      <c r="I375" s="5285"/>
      <c r="J375" s="5285"/>
      <c r="K375" s="5285"/>
      <c r="L375" s="5285"/>
      <c r="M375" s="5285"/>
      <c r="N375" s="5285"/>
      <c r="O375" s="5285"/>
      <c r="P375" s="5285"/>
      <c r="Q375" s="5285"/>
      <c r="R375" s="5285"/>
      <c r="S375" s="5285"/>
      <c r="T375" s="5285"/>
      <c r="U375" s="5285"/>
      <c r="V375" s="5285"/>
      <c r="W375" s="5285"/>
      <c r="X375" s="5285"/>
      <c r="Y375" s="5285"/>
      <c r="Z375" s="5285"/>
      <c r="AA375" s="5285"/>
      <c r="AB375" s="5285"/>
      <c r="AC375" s="5285"/>
      <c r="AD375" s="5285"/>
      <c r="AE375" s="5285"/>
      <c r="AF375" s="5322"/>
      <c r="AG375" s="5322"/>
      <c r="AH375" s="5322"/>
      <c r="AI375" s="5322"/>
      <c r="AJ375" s="5322"/>
      <c r="AK375" s="5322"/>
      <c r="AL375" s="5322"/>
      <c r="AM375" s="5322"/>
      <c r="AN375" s="5322"/>
      <c r="AO375" s="5322"/>
      <c r="AP375" s="5322"/>
      <c r="AQ375" s="5322"/>
      <c r="AR375" s="5322"/>
    </row>
    <row r="376" spans="1:44">
      <c r="A376" s="5285"/>
      <c r="B376" s="5285"/>
      <c r="C376" s="5285"/>
      <c r="D376" s="5285"/>
      <c r="E376" s="5285"/>
      <c r="F376" s="5285"/>
      <c r="G376" s="5285"/>
      <c r="H376" s="5285"/>
      <c r="I376" s="5285"/>
      <c r="J376" s="5285"/>
      <c r="K376" s="5285"/>
      <c r="L376" s="5285"/>
      <c r="M376" s="5285"/>
      <c r="N376" s="5285"/>
      <c r="O376" s="5285"/>
      <c r="P376" s="5285"/>
      <c r="Q376" s="5285"/>
      <c r="R376" s="5285"/>
      <c r="S376" s="5285"/>
      <c r="T376" s="5285"/>
      <c r="U376" s="5285"/>
      <c r="V376" s="5285"/>
      <c r="W376" s="5285"/>
      <c r="X376" s="5285"/>
      <c r="Y376" s="5285"/>
      <c r="Z376" s="5285"/>
      <c r="AA376" s="5285"/>
      <c r="AB376" s="5285"/>
      <c r="AC376" s="5285"/>
      <c r="AD376" s="5285"/>
      <c r="AE376" s="5285"/>
      <c r="AF376" s="5322"/>
      <c r="AG376" s="5322"/>
      <c r="AH376" s="5322"/>
      <c r="AI376" s="5322"/>
      <c r="AJ376" s="5322"/>
      <c r="AK376" s="5322"/>
      <c r="AL376" s="5322"/>
      <c r="AM376" s="5322"/>
      <c r="AN376" s="5322"/>
      <c r="AO376" s="5322"/>
      <c r="AP376" s="5322"/>
      <c r="AQ376" s="5322"/>
      <c r="AR376" s="5322"/>
    </row>
    <row r="377" spans="1:44">
      <c r="A377" s="5285"/>
      <c r="B377" s="5285"/>
      <c r="C377" s="5285"/>
      <c r="D377" s="5285"/>
      <c r="E377" s="5285"/>
      <c r="F377" s="5285"/>
      <c r="G377" s="5285"/>
      <c r="H377" s="5285"/>
      <c r="I377" s="5285"/>
      <c r="J377" s="5285"/>
      <c r="K377" s="5285"/>
      <c r="L377" s="5285"/>
      <c r="M377" s="5285"/>
      <c r="N377" s="5285"/>
      <c r="O377" s="5285"/>
      <c r="P377" s="5285"/>
      <c r="Q377" s="5285"/>
      <c r="R377" s="5285"/>
      <c r="S377" s="5285"/>
      <c r="T377" s="5285"/>
      <c r="U377" s="5285"/>
      <c r="V377" s="5285"/>
      <c r="W377" s="5285"/>
      <c r="X377" s="5285"/>
      <c r="Y377" s="5285"/>
      <c r="Z377" s="5285"/>
      <c r="AA377" s="5285"/>
      <c r="AB377" s="5285"/>
      <c r="AC377" s="5285"/>
      <c r="AD377" s="5285"/>
      <c r="AE377" s="5285"/>
      <c r="AF377" s="5322"/>
      <c r="AG377" s="5322"/>
      <c r="AH377" s="5322"/>
      <c r="AI377" s="5322"/>
      <c r="AJ377" s="5322"/>
      <c r="AK377" s="5322"/>
      <c r="AL377" s="5322"/>
      <c r="AM377" s="5322"/>
      <c r="AN377" s="5322"/>
      <c r="AO377" s="5322"/>
      <c r="AP377" s="5322"/>
      <c r="AQ377" s="5322"/>
      <c r="AR377" s="5322"/>
    </row>
    <row r="378" spans="1:44">
      <c r="A378" s="5285"/>
      <c r="B378" s="5285"/>
      <c r="C378" s="5285"/>
      <c r="D378" s="5285"/>
      <c r="E378" s="5285"/>
      <c r="F378" s="5285"/>
      <c r="G378" s="5285"/>
      <c r="H378" s="5285"/>
      <c r="I378" s="5285"/>
      <c r="J378" s="5285"/>
      <c r="K378" s="5285"/>
      <c r="L378" s="5285"/>
      <c r="M378" s="5285"/>
      <c r="N378" s="5285"/>
      <c r="O378" s="5285"/>
      <c r="P378" s="5285"/>
      <c r="Q378" s="5285"/>
      <c r="R378" s="5285"/>
      <c r="S378" s="5285"/>
      <c r="T378" s="5285"/>
      <c r="U378" s="5285"/>
      <c r="V378" s="5285"/>
      <c r="W378" s="5285"/>
      <c r="X378" s="5285"/>
      <c r="Y378" s="5285"/>
      <c r="Z378" s="5285"/>
      <c r="AA378" s="5285"/>
      <c r="AB378" s="5285"/>
      <c r="AC378" s="5285"/>
      <c r="AD378" s="5285"/>
      <c r="AE378" s="5285"/>
      <c r="AF378" s="5322"/>
      <c r="AG378" s="5322"/>
      <c r="AH378" s="5322"/>
      <c r="AI378" s="5322"/>
      <c r="AJ378" s="5322"/>
      <c r="AK378" s="5322"/>
      <c r="AL378" s="5322"/>
      <c r="AM378" s="5322"/>
      <c r="AN378" s="5322"/>
      <c r="AO378" s="5322"/>
      <c r="AP378" s="5322"/>
      <c r="AQ378" s="5322"/>
      <c r="AR378" s="5322"/>
    </row>
    <row r="379" spans="1:44">
      <c r="A379" s="5285"/>
      <c r="B379" s="5285"/>
      <c r="C379" s="5285"/>
      <c r="D379" s="5285"/>
      <c r="E379" s="5285"/>
      <c r="F379" s="5285"/>
      <c r="G379" s="5285"/>
      <c r="H379" s="5285"/>
      <c r="I379" s="5285"/>
      <c r="J379" s="5285"/>
      <c r="K379" s="5285"/>
      <c r="L379" s="5285"/>
      <c r="M379" s="5285"/>
      <c r="N379" s="5285"/>
      <c r="O379" s="5285"/>
      <c r="P379" s="5285"/>
      <c r="Q379" s="5285"/>
      <c r="R379" s="5285"/>
      <c r="S379" s="5285"/>
      <c r="T379" s="5285"/>
      <c r="U379" s="5285"/>
      <c r="V379" s="5285"/>
      <c r="W379" s="5285"/>
      <c r="X379" s="5285"/>
      <c r="Y379" s="5285"/>
      <c r="Z379" s="5285"/>
      <c r="AA379" s="5285"/>
      <c r="AB379" s="5285"/>
      <c r="AC379" s="5285"/>
      <c r="AD379" s="5285"/>
      <c r="AE379" s="5285"/>
      <c r="AF379" s="5322"/>
      <c r="AG379" s="5322"/>
      <c r="AH379" s="5322"/>
      <c r="AI379" s="5322"/>
      <c r="AJ379" s="5322"/>
      <c r="AK379" s="5322"/>
      <c r="AL379" s="5322"/>
      <c r="AM379" s="5322"/>
      <c r="AN379" s="5322"/>
      <c r="AO379" s="5322"/>
      <c r="AP379" s="5322"/>
      <c r="AQ379" s="5322"/>
      <c r="AR379" s="5322"/>
    </row>
    <row r="380" spans="1:44">
      <c r="A380" s="5285"/>
      <c r="B380" s="5285"/>
      <c r="C380" s="5285"/>
      <c r="D380" s="5285"/>
      <c r="E380" s="5285"/>
      <c r="F380" s="5285"/>
      <c r="G380" s="5285"/>
      <c r="H380" s="5285"/>
      <c r="I380" s="5285"/>
      <c r="J380" s="5285"/>
      <c r="K380" s="5285"/>
      <c r="L380" s="5285"/>
      <c r="M380" s="5285"/>
      <c r="N380" s="5285"/>
      <c r="O380" s="5285"/>
      <c r="P380" s="5285"/>
      <c r="Q380" s="5285"/>
      <c r="R380" s="5285"/>
      <c r="S380" s="5285"/>
      <c r="T380" s="5285"/>
      <c r="U380" s="5285"/>
      <c r="V380" s="5285"/>
      <c r="W380" s="5285"/>
      <c r="X380" s="5285"/>
      <c r="Y380" s="5285"/>
      <c r="Z380" s="5285"/>
      <c r="AA380" s="5285"/>
      <c r="AB380" s="5285"/>
      <c r="AC380" s="5285"/>
      <c r="AD380" s="5285"/>
      <c r="AE380" s="5285"/>
      <c r="AF380" s="5322"/>
      <c r="AG380" s="5322"/>
      <c r="AH380" s="5322"/>
      <c r="AI380" s="5322"/>
      <c r="AJ380" s="5322"/>
      <c r="AK380" s="5322"/>
      <c r="AL380" s="5322"/>
      <c r="AM380" s="5322"/>
      <c r="AN380" s="5322"/>
      <c r="AO380" s="5322"/>
      <c r="AP380" s="5322"/>
      <c r="AQ380" s="5322"/>
      <c r="AR380" s="5322"/>
    </row>
    <row r="381" spans="1:44">
      <c r="A381" s="5285"/>
      <c r="B381" s="5285"/>
      <c r="C381" s="5285"/>
      <c r="D381" s="5285"/>
      <c r="E381" s="5285"/>
      <c r="F381" s="5285"/>
      <c r="G381" s="5285"/>
      <c r="H381" s="5285"/>
      <c r="I381" s="5285"/>
      <c r="J381" s="5285"/>
      <c r="K381" s="5285"/>
      <c r="L381" s="5285"/>
      <c r="M381" s="5285"/>
      <c r="N381" s="5285"/>
      <c r="O381" s="5285"/>
      <c r="P381" s="5285"/>
      <c r="Q381" s="5285"/>
      <c r="R381" s="5285"/>
      <c r="S381" s="5285"/>
      <c r="T381" s="5285"/>
      <c r="U381" s="5285"/>
      <c r="V381" s="5285"/>
      <c r="W381" s="5285"/>
      <c r="X381" s="5285"/>
      <c r="Y381" s="5285"/>
      <c r="Z381" s="5285"/>
      <c r="AA381" s="5285"/>
      <c r="AB381" s="5285"/>
      <c r="AC381" s="5285"/>
      <c r="AD381" s="5285"/>
      <c r="AE381" s="5285"/>
      <c r="AF381" s="5322"/>
      <c r="AG381" s="5322"/>
      <c r="AH381" s="5322"/>
      <c r="AI381" s="5322"/>
      <c r="AJ381" s="5322"/>
      <c r="AK381" s="5322"/>
      <c r="AL381" s="5322"/>
      <c r="AM381" s="5322"/>
      <c r="AN381" s="5322"/>
      <c r="AO381" s="5322"/>
      <c r="AP381" s="5322"/>
      <c r="AQ381" s="5322"/>
      <c r="AR381" s="5322"/>
    </row>
    <row r="382" spans="1:44">
      <c r="A382" s="5285"/>
      <c r="B382" s="5285"/>
      <c r="C382" s="5285"/>
      <c r="D382" s="5285"/>
      <c r="E382" s="5285"/>
      <c r="F382" s="5285"/>
      <c r="G382" s="5285"/>
      <c r="H382" s="5285"/>
      <c r="I382" s="5285"/>
      <c r="J382" s="5285"/>
      <c r="K382" s="5285"/>
      <c r="L382" s="5285"/>
      <c r="M382" s="5285"/>
      <c r="N382" s="5285"/>
      <c r="O382" s="5285"/>
      <c r="P382" s="5285"/>
      <c r="Q382" s="5285"/>
      <c r="R382" s="5285"/>
      <c r="S382" s="5285"/>
      <c r="T382" s="5285"/>
      <c r="U382" s="5285"/>
      <c r="V382" s="5285"/>
      <c r="W382" s="5285"/>
      <c r="X382" s="5285"/>
      <c r="Y382" s="5285"/>
      <c r="Z382" s="5285"/>
      <c r="AA382" s="5285"/>
      <c r="AB382" s="5285"/>
      <c r="AC382" s="5285"/>
      <c r="AD382" s="5285"/>
      <c r="AE382" s="5285"/>
      <c r="AF382" s="5322"/>
      <c r="AG382" s="5322"/>
      <c r="AH382" s="5322"/>
      <c r="AI382" s="5322"/>
      <c r="AJ382" s="5322"/>
      <c r="AK382" s="5322"/>
      <c r="AL382" s="5322"/>
      <c r="AM382" s="5322"/>
      <c r="AN382" s="5322"/>
      <c r="AO382" s="5322"/>
      <c r="AP382" s="5322"/>
      <c r="AQ382" s="5322"/>
      <c r="AR382" s="5322"/>
    </row>
    <row r="383" spans="1:44">
      <c r="A383" s="5285"/>
      <c r="B383" s="5285"/>
      <c r="C383" s="5285"/>
      <c r="D383" s="5285"/>
      <c r="E383" s="5285"/>
      <c r="F383" s="5285"/>
      <c r="G383" s="5285"/>
      <c r="H383" s="5285"/>
      <c r="I383" s="5285"/>
      <c r="J383" s="5285"/>
      <c r="K383" s="5285"/>
      <c r="L383" s="5285"/>
      <c r="M383" s="5285"/>
      <c r="N383" s="5285"/>
      <c r="O383" s="5285"/>
      <c r="P383" s="5285"/>
      <c r="Q383" s="5285"/>
      <c r="R383" s="5285"/>
      <c r="S383" s="5285"/>
      <c r="T383" s="5285"/>
      <c r="U383" s="5285"/>
      <c r="V383" s="5285"/>
      <c r="W383" s="5285"/>
      <c r="X383" s="5285"/>
      <c r="Y383" s="5285"/>
      <c r="Z383" s="5285"/>
      <c r="AA383" s="5285"/>
      <c r="AB383" s="5285"/>
      <c r="AC383" s="5285"/>
      <c r="AD383" s="5285"/>
      <c r="AE383" s="5285"/>
      <c r="AF383" s="5322"/>
      <c r="AG383" s="5322"/>
      <c r="AH383" s="5322"/>
      <c r="AI383" s="5322"/>
      <c r="AJ383" s="5322"/>
      <c r="AK383" s="5322"/>
      <c r="AL383" s="5322"/>
      <c r="AM383" s="5322"/>
      <c r="AN383" s="5322"/>
      <c r="AO383" s="5322"/>
      <c r="AP383" s="5322"/>
      <c r="AQ383" s="5322"/>
      <c r="AR383" s="5322"/>
    </row>
    <row r="384" spans="1:44">
      <c r="A384" s="5285"/>
      <c r="B384" s="5285"/>
      <c r="C384" s="5285"/>
      <c r="D384" s="5285"/>
      <c r="E384" s="5285"/>
      <c r="F384" s="5285"/>
      <c r="G384" s="5285"/>
      <c r="H384" s="5285"/>
      <c r="I384" s="5285"/>
      <c r="J384" s="5285"/>
      <c r="K384" s="5285"/>
      <c r="L384" s="5285"/>
      <c r="M384" s="5285"/>
      <c r="N384" s="5285"/>
      <c r="O384" s="5285"/>
      <c r="P384" s="5285"/>
      <c r="Q384" s="5285"/>
      <c r="R384" s="5285"/>
      <c r="S384" s="5285"/>
      <c r="T384" s="5285"/>
      <c r="U384" s="5285"/>
      <c r="V384" s="5285"/>
      <c r="W384" s="5285"/>
      <c r="X384" s="5285"/>
      <c r="Y384" s="5285"/>
      <c r="Z384" s="5285"/>
      <c r="AA384" s="5285"/>
      <c r="AB384" s="5285"/>
      <c r="AC384" s="5285"/>
      <c r="AD384" s="5285"/>
      <c r="AE384" s="5285"/>
      <c r="AF384" s="5322"/>
      <c r="AG384" s="5322"/>
      <c r="AH384" s="5322"/>
      <c r="AI384" s="5322"/>
      <c r="AJ384" s="5322"/>
      <c r="AK384" s="5322"/>
      <c r="AL384" s="5322"/>
      <c r="AM384" s="5322"/>
      <c r="AN384" s="5322"/>
      <c r="AO384" s="5322"/>
      <c r="AP384" s="5322"/>
      <c r="AQ384" s="5322"/>
      <c r="AR384" s="5322"/>
    </row>
    <row r="385" spans="1:44">
      <c r="A385" s="5285"/>
      <c r="B385" s="5285"/>
      <c r="C385" s="5285"/>
      <c r="D385" s="5285"/>
      <c r="E385" s="5285"/>
      <c r="F385" s="5285"/>
      <c r="G385" s="5285"/>
      <c r="H385" s="5285"/>
      <c r="I385" s="5285"/>
      <c r="J385" s="5285"/>
      <c r="K385" s="5285"/>
      <c r="L385" s="5285"/>
      <c r="M385" s="5285"/>
      <c r="N385" s="5285"/>
      <c r="O385" s="5285"/>
      <c r="P385" s="5285"/>
      <c r="Q385" s="5285"/>
      <c r="R385" s="5285"/>
      <c r="S385" s="5285"/>
      <c r="T385" s="5285"/>
      <c r="U385" s="5285"/>
      <c r="V385" s="5285"/>
      <c r="W385" s="5285"/>
      <c r="X385" s="5285"/>
      <c r="Y385" s="5285"/>
      <c r="Z385" s="5285"/>
      <c r="AA385" s="5285"/>
      <c r="AB385" s="5285"/>
      <c r="AC385" s="5285"/>
      <c r="AD385" s="5285"/>
      <c r="AE385" s="5285"/>
      <c r="AF385" s="5322"/>
      <c r="AG385" s="5322"/>
      <c r="AH385" s="5322"/>
      <c r="AI385" s="5322"/>
      <c r="AJ385" s="5322"/>
      <c r="AK385" s="5322"/>
      <c r="AL385" s="5322"/>
      <c r="AM385" s="5322"/>
      <c r="AN385" s="5322"/>
      <c r="AO385" s="5322"/>
      <c r="AP385" s="5322"/>
      <c r="AQ385" s="5322"/>
      <c r="AR385" s="5322"/>
    </row>
    <row r="386" spans="1:44">
      <c r="A386" s="5285"/>
      <c r="B386" s="5285"/>
      <c r="C386" s="5285"/>
      <c r="D386" s="5285"/>
      <c r="E386" s="5285"/>
      <c r="F386" s="5285"/>
      <c r="G386" s="5285"/>
      <c r="H386" s="5285"/>
      <c r="I386" s="5285"/>
      <c r="J386" s="5285"/>
      <c r="K386" s="5285"/>
      <c r="L386" s="5285"/>
      <c r="M386" s="5285"/>
      <c r="N386" s="5285"/>
      <c r="O386" s="5285"/>
      <c r="P386" s="5285"/>
      <c r="Q386" s="5285"/>
      <c r="R386" s="5285"/>
      <c r="S386" s="5285"/>
      <c r="T386" s="5285"/>
      <c r="U386" s="5285"/>
      <c r="V386" s="5285"/>
      <c r="W386" s="5285"/>
      <c r="X386" s="5285"/>
      <c r="Y386" s="5285"/>
      <c r="Z386" s="5285"/>
      <c r="AA386" s="5285"/>
      <c r="AB386" s="5285"/>
      <c r="AC386" s="5285"/>
      <c r="AD386" s="5285"/>
      <c r="AE386" s="5285"/>
      <c r="AF386" s="5322"/>
      <c r="AG386" s="5322"/>
      <c r="AH386" s="5322"/>
      <c r="AI386" s="5322"/>
      <c r="AJ386" s="5322"/>
      <c r="AK386" s="5322"/>
      <c r="AL386" s="5322"/>
      <c r="AM386" s="5322"/>
      <c r="AN386" s="5322"/>
      <c r="AO386" s="5322"/>
      <c r="AP386" s="5322"/>
      <c r="AQ386" s="5322"/>
      <c r="AR386" s="5322"/>
    </row>
    <row r="387" spans="1:44">
      <c r="A387" s="5285"/>
      <c r="B387" s="5285"/>
      <c r="C387" s="5285"/>
      <c r="D387" s="5285"/>
      <c r="E387" s="5285"/>
      <c r="F387" s="5285"/>
      <c r="G387" s="5285"/>
      <c r="H387" s="5285"/>
      <c r="I387" s="5285"/>
      <c r="J387" s="5285"/>
      <c r="K387" s="5285"/>
      <c r="L387" s="5285"/>
      <c r="M387" s="5285"/>
      <c r="N387" s="5285"/>
      <c r="O387" s="5285"/>
      <c r="P387" s="5285"/>
      <c r="Q387" s="5285"/>
      <c r="R387" s="5285"/>
      <c r="S387" s="5285"/>
      <c r="T387" s="5285"/>
      <c r="U387" s="5285"/>
      <c r="V387" s="5285"/>
      <c r="W387" s="5285"/>
      <c r="X387" s="5285"/>
      <c r="Y387" s="5285"/>
      <c r="Z387" s="5285"/>
      <c r="AA387" s="5285"/>
      <c r="AB387" s="5285"/>
      <c r="AC387" s="5285"/>
      <c r="AD387" s="5285"/>
      <c r="AE387" s="5285"/>
      <c r="AF387" s="5322"/>
      <c r="AG387" s="5322"/>
      <c r="AH387" s="5322"/>
      <c r="AI387" s="5322"/>
      <c r="AJ387" s="5322"/>
      <c r="AK387" s="5322"/>
      <c r="AL387" s="5322"/>
      <c r="AM387" s="5322"/>
      <c r="AN387" s="5322"/>
      <c r="AO387" s="5322"/>
      <c r="AP387" s="5322"/>
      <c r="AQ387" s="5322"/>
      <c r="AR387" s="5322"/>
    </row>
    <row r="388" spans="1:44">
      <c r="A388" s="5285"/>
      <c r="B388" s="5285"/>
      <c r="C388" s="5285"/>
      <c r="D388" s="5285"/>
      <c r="E388" s="5285"/>
      <c r="F388" s="5285"/>
      <c r="G388" s="5285"/>
      <c r="H388" s="5285"/>
      <c r="I388" s="5285"/>
      <c r="J388" s="5285"/>
      <c r="K388" s="5285"/>
      <c r="L388" s="5285"/>
      <c r="M388" s="5285"/>
      <c r="N388" s="5285"/>
      <c r="O388" s="5285"/>
      <c r="P388" s="5285"/>
      <c r="Q388" s="5285"/>
      <c r="R388" s="5285"/>
      <c r="S388" s="5285"/>
      <c r="T388" s="5285"/>
      <c r="U388" s="5285"/>
      <c r="V388" s="5285"/>
      <c r="W388" s="5285"/>
      <c r="X388" s="5285"/>
      <c r="Y388" s="5285"/>
      <c r="Z388" s="5285"/>
      <c r="AA388" s="5285"/>
      <c r="AB388" s="5285"/>
      <c r="AC388" s="5285"/>
      <c r="AD388" s="5285"/>
      <c r="AE388" s="5285"/>
      <c r="AF388" s="5322"/>
      <c r="AG388" s="5322"/>
      <c r="AH388" s="5322"/>
      <c r="AI388" s="5322"/>
      <c r="AJ388" s="5322"/>
      <c r="AK388" s="5322"/>
      <c r="AL388" s="5322"/>
      <c r="AM388" s="5322"/>
      <c r="AN388" s="5322"/>
      <c r="AO388" s="5322"/>
      <c r="AP388" s="5322"/>
      <c r="AQ388" s="5322"/>
      <c r="AR388" s="5322"/>
    </row>
    <row r="389" spans="1:44">
      <c r="A389" s="5285"/>
      <c r="B389" s="5285"/>
      <c r="C389" s="5285"/>
      <c r="D389" s="5285"/>
      <c r="E389" s="5285"/>
      <c r="F389" s="5285"/>
      <c r="G389" s="5285"/>
      <c r="H389" s="5285"/>
      <c r="I389" s="5285"/>
      <c r="J389" s="5285"/>
      <c r="K389" s="5285"/>
      <c r="L389" s="5285"/>
      <c r="M389" s="5285"/>
      <c r="N389" s="5285"/>
      <c r="O389" s="5285"/>
      <c r="P389" s="5285"/>
      <c r="Q389" s="5285"/>
      <c r="R389" s="5285"/>
      <c r="S389" s="5285"/>
      <c r="T389" s="5285"/>
      <c r="U389" s="5285"/>
      <c r="V389" s="5285"/>
      <c r="W389" s="5285"/>
      <c r="X389" s="5285"/>
      <c r="Y389" s="5285"/>
      <c r="Z389" s="5285"/>
      <c r="AA389" s="5285"/>
      <c r="AB389" s="5285"/>
      <c r="AC389" s="5285"/>
      <c r="AD389" s="5285"/>
      <c r="AE389" s="5285"/>
      <c r="AF389" s="5322"/>
      <c r="AG389" s="5322"/>
      <c r="AH389" s="5322"/>
      <c r="AI389" s="5322"/>
      <c r="AJ389" s="5322"/>
      <c r="AK389" s="5322"/>
      <c r="AL389" s="5322"/>
      <c r="AM389" s="5322"/>
      <c r="AN389" s="5322"/>
      <c r="AO389" s="5322"/>
      <c r="AP389" s="5322"/>
      <c r="AQ389" s="5322"/>
      <c r="AR389" s="5322"/>
    </row>
    <row r="390" spans="1:44">
      <c r="A390" s="5285"/>
      <c r="B390" s="5285"/>
      <c r="C390" s="5285"/>
      <c r="D390" s="5285"/>
      <c r="E390" s="5285"/>
      <c r="F390" s="5285"/>
      <c r="G390" s="5285"/>
      <c r="H390" s="5285"/>
      <c r="I390" s="5285"/>
      <c r="J390" s="5285"/>
      <c r="K390" s="5285"/>
      <c r="L390" s="5285"/>
      <c r="M390" s="5285"/>
      <c r="N390" s="5285"/>
      <c r="O390" s="5285"/>
      <c r="P390" s="5285"/>
      <c r="Q390" s="5285"/>
      <c r="R390" s="5285"/>
      <c r="S390" s="5285"/>
      <c r="T390" s="5285"/>
      <c r="U390" s="5285"/>
      <c r="V390" s="5285"/>
      <c r="W390" s="5285"/>
      <c r="X390" s="5285"/>
      <c r="Y390" s="5285"/>
      <c r="Z390" s="5285"/>
      <c r="AA390" s="5285"/>
      <c r="AB390" s="5285"/>
      <c r="AC390" s="5285"/>
      <c r="AD390" s="5285"/>
      <c r="AE390" s="5285"/>
      <c r="AF390" s="5322"/>
      <c r="AG390" s="5322"/>
      <c r="AH390" s="5322"/>
      <c r="AI390" s="5322"/>
      <c r="AJ390" s="5322"/>
      <c r="AK390" s="5322"/>
      <c r="AL390" s="5322"/>
      <c r="AM390" s="5322"/>
      <c r="AN390" s="5322"/>
      <c r="AO390" s="5322"/>
      <c r="AP390" s="5322"/>
      <c r="AQ390" s="5322"/>
      <c r="AR390" s="5322"/>
    </row>
    <row r="391" spans="1:44">
      <c r="A391" s="5285"/>
      <c r="B391" s="5285"/>
      <c r="C391" s="5285"/>
      <c r="D391" s="5285"/>
      <c r="E391" s="5285"/>
      <c r="F391" s="5285"/>
      <c r="G391" s="5285"/>
      <c r="H391" s="5285"/>
      <c r="I391" s="5285"/>
      <c r="J391" s="5285"/>
      <c r="K391" s="5285"/>
      <c r="L391" s="5285"/>
      <c r="M391" s="5285"/>
      <c r="N391" s="5285"/>
      <c r="O391" s="5285"/>
      <c r="P391" s="5285"/>
      <c r="Q391" s="5285"/>
      <c r="R391" s="5285"/>
      <c r="S391" s="5285"/>
      <c r="T391" s="5285"/>
      <c r="U391" s="5285"/>
      <c r="V391" s="5285"/>
      <c r="W391" s="5285"/>
      <c r="X391" s="5285"/>
      <c r="Y391" s="5285"/>
      <c r="Z391" s="5285"/>
      <c r="AA391" s="5285"/>
      <c r="AB391" s="5285"/>
      <c r="AC391" s="5285"/>
      <c r="AD391" s="5285"/>
      <c r="AE391" s="5285"/>
      <c r="AF391" s="5322"/>
      <c r="AG391" s="5322"/>
      <c r="AH391" s="5322"/>
      <c r="AI391" s="5322"/>
      <c r="AJ391" s="5322"/>
      <c r="AK391" s="5322"/>
      <c r="AL391" s="5322"/>
      <c r="AM391" s="5322"/>
      <c r="AN391" s="5322"/>
      <c r="AO391" s="5322"/>
      <c r="AP391" s="5322"/>
      <c r="AQ391" s="5322"/>
      <c r="AR391" s="5322"/>
    </row>
    <row r="392" spans="1:44">
      <c r="A392" s="5285"/>
      <c r="B392" s="5285"/>
      <c r="C392" s="5285"/>
      <c r="D392" s="5285"/>
      <c r="E392" s="5285"/>
      <c r="F392" s="5285"/>
      <c r="G392" s="5285"/>
      <c r="H392" s="5285"/>
      <c r="I392" s="5285"/>
      <c r="J392" s="5285"/>
      <c r="K392" s="5285"/>
      <c r="L392" s="5285"/>
      <c r="M392" s="5285"/>
      <c r="N392" s="5285"/>
      <c r="O392" s="5285"/>
      <c r="P392" s="5285"/>
      <c r="Q392" s="5285"/>
      <c r="R392" s="5285"/>
      <c r="S392" s="5285"/>
      <c r="T392" s="5285"/>
      <c r="U392" s="5285"/>
      <c r="V392" s="5285"/>
      <c r="W392" s="5285"/>
      <c r="X392" s="5285"/>
      <c r="Y392" s="5285"/>
      <c r="Z392" s="5285"/>
      <c r="AA392" s="5285"/>
      <c r="AB392" s="5285"/>
      <c r="AC392" s="5285"/>
      <c r="AD392" s="5285"/>
      <c r="AE392" s="5285"/>
      <c r="AF392" s="5322"/>
      <c r="AG392" s="5322"/>
      <c r="AH392" s="5322"/>
      <c r="AI392" s="5322"/>
      <c r="AJ392" s="5322"/>
      <c r="AK392" s="5322"/>
      <c r="AL392" s="5322"/>
      <c r="AM392" s="5322"/>
      <c r="AN392" s="5322"/>
      <c r="AO392" s="5322"/>
      <c r="AP392" s="5322"/>
      <c r="AQ392" s="5322"/>
      <c r="AR392" s="5322"/>
    </row>
    <row r="393" spans="1:44">
      <c r="A393" s="5285"/>
      <c r="B393" s="5285"/>
      <c r="C393" s="5285"/>
      <c r="D393" s="5285"/>
      <c r="E393" s="5285"/>
      <c r="F393" s="5285"/>
      <c r="G393" s="5285"/>
      <c r="H393" s="5285"/>
      <c r="I393" s="5285"/>
      <c r="J393" s="5285"/>
      <c r="K393" s="5285"/>
      <c r="L393" s="5285"/>
      <c r="M393" s="5285"/>
      <c r="N393" s="5285"/>
      <c r="O393" s="5285"/>
      <c r="P393" s="5285"/>
      <c r="Q393" s="5285"/>
      <c r="R393" s="5285"/>
      <c r="S393" s="5285"/>
      <c r="T393" s="5285"/>
      <c r="U393" s="5285"/>
      <c r="V393" s="5285"/>
      <c r="W393" s="5285"/>
      <c r="X393" s="5285"/>
      <c r="Y393" s="5285"/>
      <c r="Z393" s="5285"/>
      <c r="AA393" s="5285"/>
      <c r="AB393" s="5285"/>
      <c r="AC393" s="5285"/>
      <c r="AD393" s="5285"/>
      <c r="AE393" s="5285"/>
      <c r="AF393" s="5322"/>
      <c r="AG393" s="5322"/>
      <c r="AH393" s="5322"/>
      <c r="AI393" s="5322"/>
      <c r="AJ393" s="5322"/>
      <c r="AK393" s="5322"/>
      <c r="AL393" s="5322"/>
      <c r="AM393" s="5322"/>
      <c r="AN393" s="5322"/>
      <c r="AO393" s="5322"/>
      <c r="AP393" s="5322"/>
      <c r="AQ393" s="5322"/>
      <c r="AR393" s="5322"/>
    </row>
    <row r="394" spans="1:44">
      <c r="A394" s="5285"/>
      <c r="B394" s="5285"/>
      <c r="C394" s="5285"/>
      <c r="D394" s="5285"/>
      <c r="E394" s="5285"/>
      <c r="F394" s="5285"/>
      <c r="G394" s="5285"/>
      <c r="H394" s="5285"/>
      <c r="I394" s="5285"/>
      <c r="J394" s="5285"/>
      <c r="K394" s="5285"/>
      <c r="L394" s="5285"/>
      <c r="M394" s="5285"/>
      <c r="N394" s="5285"/>
      <c r="O394" s="5285"/>
      <c r="P394" s="5285"/>
      <c r="Q394" s="5285"/>
      <c r="R394" s="5285"/>
      <c r="S394" s="5285"/>
      <c r="T394" s="5285"/>
      <c r="U394" s="5285"/>
      <c r="V394" s="5285"/>
      <c r="W394" s="5285"/>
      <c r="X394" s="5285"/>
      <c r="Y394" s="5285"/>
      <c r="Z394" s="5285"/>
      <c r="AA394" s="5285"/>
      <c r="AB394" s="5285"/>
      <c r="AC394" s="5285"/>
      <c r="AD394" s="5285"/>
      <c r="AE394" s="5285"/>
      <c r="AF394" s="5322"/>
      <c r="AG394" s="5322"/>
      <c r="AH394" s="5322"/>
      <c r="AI394" s="5322"/>
      <c r="AJ394" s="5322"/>
      <c r="AK394" s="5322"/>
      <c r="AL394" s="5322"/>
      <c r="AM394" s="5322"/>
      <c r="AN394" s="5322"/>
      <c r="AO394" s="5322"/>
      <c r="AP394" s="5322"/>
      <c r="AQ394" s="5322"/>
      <c r="AR394" s="5322"/>
    </row>
    <row r="395" spans="1:44">
      <c r="A395" s="5285"/>
      <c r="B395" s="5285"/>
      <c r="C395" s="5285"/>
      <c r="D395" s="5285"/>
      <c r="E395" s="5285"/>
      <c r="F395" s="5285"/>
      <c r="G395" s="5285"/>
      <c r="H395" s="5285"/>
      <c r="I395" s="5285"/>
      <c r="J395" s="5285"/>
      <c r="K395" s="5285"/>
      <c r="L395" s="5285"/>
      <c r="M395" s="5285"/>
      <c r="N395" s="5285"/>
      <c r="O395" s="5285"/>
      <c r="P395" s="5285"/>
      <c r="Q395" s="5285"/>
      <c r="R395" s="5285"/>
      <c r="S395" s="5285"/>
      <c r="T395" s="5285"/>
      <c r="U395" s="5285"/>
      <c r="V395" s="5285"/>
      <c r="W395" s="5285"/>
      <c r="X395" s="5285"/>
      <c r="Y395" s="5285"/>
      <c r="Z395" s="5285"/>
      <c r="AA395" s="5285"/>
      <c r="AB395" s="5285"/>
      <c r="AC395" s="5285"/>
      <c r="AD395" s="5285"/>
      <c r="AE395" s="5285"/>
      <c r="AF395" s="5322"/>
      <c r="AG395" s="5322"/>
      <c r="AH395" s="5322"/>
      <c r="AI395" s="5322"/>
      <c r="AJ395" s="5322"/>
      <c r="AK395" s="5322"/>
      <c r="AL395" s="5322"/>
      <c r="AM395" s="5322"/>
      <c r="AN395" s="5322"/>
      <c r="AO395" s="5322"/>
      <c r="AP395" s="5322"/>
      <c r="AQ395" s="5322"/>
      <c r="AR395" s="5322"/>
    </row>
    <row r="396" spans="1:44">
      <c r="A396" s="5285"/>
      <c r="B396" s="5285"/>
      <c r="C396" s="5285"/>
      <c r="D396" s="5285"/>
      <c r="E396" s="5285"/>
      <c r="F396" s="5285"/>
      <c r="G396" s="5285"/>
      <c r="H396" s="5285"/>
      <c r="I396" s="5285"/>
      <c r="J396" s="5285"/>
      <c r="K396" s="5285"/>
      <c r="L396" s="5285"/>
      <c r="M396" s="5285"/>
      <c r="N396" s="5285"/>
      <c r="O396" s="5285"/>
      <c r="P396" s="5285"/>
      <c r="Q396" s="5285"/>
      <c r="R396" s="5285"/>
      <c r="S396" s="5285"/>
      <c r="T396" s="5285"/>
      <c r="U396" s="5285"/>
      <c r="V396" s="5285"/>
      <c r="W396" s="5285"/>
      <c r="X396" s="5285"/>
      <c r="Y396" s="5285"/>
      <c r="Z396" s="5285"/>
      <c r="AA396" s="5285"/>
      <c r="AB396" s="5285"/>
      <c r="AC396" s="5285"/>
      <c r="AD396" s="5285"/>
      <c r="AE396" s="5285"/>
      <c r="AF396" s="5322"/>
      <c r="AG396" s="5322"/>
      <c r="AH396" s="5322"/>
      <c r="AI396" s="5322"/>
      <c r="AJ396" s="5322"/>
      <c r="AK396" s="5322"/>
      <c r="AL396" s="5322"/>
      <c r="AM396" s="5322"/>
      <c r="AN396" s="5322"/>
      <c r="AO396" s="5322"/>
      <c r="AP396" s="5322"/>
      <c r="AQ396" s="5322"/>
      <c r="AR396" s="5322"/>
    </row>
    <row r="397" spans="1:44">
      <c r="A397" s="5285"/>
      <c r="B397" s="5285"/>
      <c r="C397" s="5285"/>
      <c r="D397" s="5285"/>
      <c r="E397" s="5285"/>
      <c r="F397" s="5285"/>
      <c r="G397" s="5285"/>
      <c r="H397" s="5285"/>
      <c r="I397" s="5285"/>
      <c r="J397" s="5285"/>
      <c r="K397" s="5285"/>
      <c r="L397" s="5285"/>
      <c r="M397" s="5285"/>
      <c r="N397" s="5285"/>
      <c r="O397" s="5285"/>
      <c r="P397" s="5285"/>
      <c r="Q397" s="5285"/>
      <c r="R397" s="5285"/>
      <c r="S397" s="5285"/>
      <c r="T397" s="5285"/>
      <c r="U397" s="5285"/>
      <c r="V397" s="5285"/>
      <c r="W397" s="5285"/>
      <c r="X397" s="5285"/>
      <c r="Y397" s="5285"/>
      <c r="Z397" s="5285"/>
      <c r="AA397" s="5285"/>
      <c r="AB397" s="5285"/>
      <c r="AC397" s="5285"/>
      <c r="AD397" s="5285"/>
      <c r="AE397" s="5285"/>
      <c r="AF397" s="5322"/>
      <c r="AG397" s="5322"/>
      <c r="AH397" s="5322"/>
      <c r="AI397" s="5322"/>
      <c r="AJ397" s="5322"/>
      <c r="AK397" s="5322"/>
      <c r="AL397" s="5322"/>
      <c r="AM397" s="5322"/>
      <c r="AN397" s="5322"/>
      <c r="AO397" s="5322"/>
      <c r="AP397" s="5322"/>
      <c r="AQ397" s="5322"/>
      <c r="AR397" s="5322"/>
    </row>
    <row r="398" spans="1:44">
      <c r="A398" s="5285"/>
      <c r="B398" s="5285"/>
      <c r="C398" s="5285"/>
      <c r="D398" s="5285"/>
      <c r="E398" s="5285"/>
      <c r="F398" s="5285"/>
      <c r="G398" s="5285"/>
      <c r="H398" s="5285"/>
      <c r="I398" s="5285"/>
      <c r="J398" s="5285"/>
      <c r="K398" s="5285"/>
      <c r="L398" s="5285"/>
      <c r="M398" s="5285"/>
      <c r="N398" s="5285"/>
      <c r="O398" s="5285"/>
      <c r="P398" s="5285"/>
      <c r="Q398" s="5285"/>
      <c r="R398" s="5285"/>
      <c r="S398" s="5285"/>
      <c r="T398" s="5285"/>
      <c r="U398" s="5285"/>
      <c r="V398" s="5285"/>
      <c r="W398" s="5285"/>
      <c r="X398" s="5285"/>
      <c r="Y398" s="5285"/>
      <c r="Z398" s="5285"/>
      <c r="AA398" s="5285"/>
      <c r="AB398" s="5285"/>
      <c r="AC398" s="5285"/>
      <c r="AD398" s="5285"/>
      <c r="AE398" s="5285"/>
      <c r="AF398" s="5322"/>
      <c r="AG398" s="5322"/>
      <c r="AH398" s="5322"/>
      <c r="AI398" s="5322"/>
      <c r="AJ398" s="5322"/>
      <c r="AK398" s="5322"/>
      <c r="AL398" s="5322"/>
      <c r="AM398" s="5322"/>
      <c r="AN398" s="5322"/>
      <c r="AO398" s="5322"/>
      <c r="AP398" s="5322"/>
      <c r="AQ398" s="5322"/>
      <c r="AR398" s="5322"/>
    </row>
    <row r="399" spans="1:44">
      <c r="A399" s="5285"/>
      <c r="B399" s="5285"/>
      <c r="C399" s="5285"/>
      <c r="D399" s="5285"/>
      <c r="E399" s="5285"/>
      <c r="F399" s="5285"/>
      <c r="G399" s="5285"/>
      <c r="H399" s="5285"/>
      <c r="I399" s="5285"/>
      <c r="J399" s="5285"/>
      <c r="K399" s="5285"/>
      <c r="L399" s="5285"/>
      <c r="M399" s="5285"/>
      <c r="N399" s="5285"/>
      <c r="O399" s="5285"/>
      <c r="P399" s="5285"/>
      <c r="Q399" s="5285"/>
      <c r="R399" s="5285"/>
      <c r="S399" s="5285"/>
      <c r="T399" s="5285"/>
      <c r="U399" s="5285"/>
      <c r="V399" s="5285"/>
      <c r="W399" s="5285"/>
      <c r="X399" s="5285"/>
      <c r="Y399" s="5285"/>
      <c r="Z399" s="5285"/>
      <c r="AA399" s="5285"/>
      <c r="AB399" s="5285"/>
      <c r="AC399" s="5285"/>
      <c r="AD399" s="5285"/>
      <c r="AE399" s="5285"/>
      <c r="AF399" s="5322"/>
      <c r="AG399" s="5322"/>
      <c r="AH399" s="5322"/>
      <c r="AI399" s="5322"/>
      <c r="AJ399" s="5322"/>
      <c r="AK399" s="5322"/>
      <c r="AL399" s="5322"/>
      <c r="AM399" s="5322"/>
      <c r="AN399" s="5322"/>
      <c r="AO399" s="5322"/>
      <c r="AP399" s="5322"/>
      <c r="AQ399" s="5322"/>
      <c r="AR399" s="5322"/>
    </row>
    <row r="400" spans="1:44">
      <c r="A400" s="5285"/>
      <c r="B400" s="5285"/>
      <c r="C400" s="5285"/>
      <c r="D400" s="5285"/>
      <c r="E400" s="5285"/>
      <c r="F400" s="5285"/>
      <c r="G400" s="5285"/>
      <c r="H400" s="5285"/>
      <c r="I400" s="5285"/>
      <c r="J400" s="5285"/>
      <c r="K400" s="5285"/>
      <c r="L400" s="5285"/>
      <c r="M400" s="5285"/>
      <c r="N400" s="5285"/>
      <c r="O400" s="5285"/>
      <c r="P400" s="5285"/>
      <c r="Q400" s="5285"/>
      <c r="R400" s="5285"/>
      <c r="S400" s="5285"/>
      <c r="T400" s="5285"/>
      <c r="U400" s="5285"/>
      <c r="V400" s="5285"/>
      <c r="W400" s="5285"/>
      <c r="X400" s="5285"/>
      <c r="Y400" s="5285"/>
      <c r="Z400" s="5285"/>
      <c r="AA400" s="5285"/>
      <c r="AB400" s="5285"/>
      <c r="AC400" s="5285"/>
      <c r="AD400" s="5285"/>
      <c r="AE400" s="5285"/>
      <c r="AF400" s="5322"/>
      <c r="AG400" s="5322"/>
      <c r="AH400" s="5322"/>
      <c r="AI400" s="5322"/>
      <c r="AJ400" s="5322"/>
      <c r="AK400" s="5322"/>
      <c r="AL400" s="5322"/>
      <c r="AM400" s="5322"/>
      <c r="AN400" s="5322"/>
      <c r="AO400" s="5322"/>
      <c r="AP400" s="5322"/>
      <c r="AQ400" s="5322"/>
      <c r="AR400" s="5322"/>
    </row>
    <row r="401" spans="1:44">
      <c r="A401" s="5285"/>
      <c r="B401" s="5285"/>
      <c r="C401" s="5285"/>
      <c r="D401" s="5285"/>
      <c r="E401" s="5285"/>
      <c r="F401" s="5285"/>
      <c r="G401" s="5285"/>
      <c r="H401" s="5285"/>
      <c r="I401" s="5285"/>
      <c r="J401" s="5285"/>
      <c r="K401" s="5285"/>
      <c r="L401" s="5285"/>
      <c r="M401" s="5285"/>
      <c r="N401" s="5285"/>
      <c r="O401" s="5285"/>
      <c r="P401" s="5285"/>
      <c r="Q401" s="5285"/>
      <c r="R401" s="5285"/>
      <c r="S401" s="5285"/>
      <c r="T401" s="5285"/>
      <c r="U401" s="5285"/>
      <c r="V401" s="5285"/>
      <c r="W401" s="5285"/>
      <c r="X401" s="5285"/>
      <c r="Y401" s="5285"/>
      <c r="Z401" s="5285"/>
      <c r="AA401" s="5285"/>
      <c r="AB401" s="5285"/>
      <c r="AC401" s="5285"/>
      <c r="AD401" s="5285"/>
      <c r="AE401" s="5285"/>
      <c r="AF401" s="5322"/>
      <c r="AG401" s="5322"/>
      <c r="AH401" s="5322"/>
      <c r="AI401" s="5322"/>
      <c r="AJ401" s="5322"/>
      <c r="AK401" s="5322"/>
      <c r="AL401" s="5322"/>
      <c r="AM401" s="5322"/>
      <c r="AN401" s="5322"/>
      <c r="AO401" s="5322"/>
      <c r="AP401" s="5322"/>
      <c r="AQ401" s="5322"/>
      <c r="AR401" s="5322"/>
    </row>
    <row r="402" spans="1:44">
      <c r="A402" s="5285"/>
      <c r="B402" s="5285"/>
      <c r="C402" s="5285"/>
      <c r="D402" s="5285"/>
      <c r="E402" s="5285"/>
      <c r="F402" s="5285"/>
      <c r="G402" s="5285"/>
      <c r="H402" s="5285"/>
      <c r="I402" s="5285"/>
      <c r="J402" s="5285"/>
      <c r="K402" s="5285"/>
      <c r="L402" s="5285"/>
      <c r="M402" s="5285"/>
      <c r="N402" s="5285"/>
      <c r="O402" s="5285"/>
      <c r="P402" s="5285"/>
      <c r="Q402" s="5285"/>
      <c r="R402" s="5285"/>
      <c r="S402" s="5285"/>
      <c r="T402" s="5285"/>
      <c r="U402" s="5285"/>
      <c r="V402" s="5285"/>
      <c r="W402" s="5285"/>
      <c r="X402" s="5285"/>
      <c r="Y402" s="5285"/>
      <c r="Z402" s="5285"/>
      <c r="AA402" s="5285"/>
      <c r="AB402" s="5285"/>
      <c r="AC402" s="5285"/>
      <c r="AD402" s="5285"/>
      <c r="AE402" s="5285"/>
      <c r="AF402" s="5322"/>
      <c r="AG402" s="5322"/>
      <c r="AH402" s="5322"/>
      <c r="AI402" s="5322"/>
      <c r="AJ402" s="5322"/>
      <c r="AK402" s="5322"/>
      <c r="AL402" s="5322"/>
      <c r="AM402" s="5322"/>
      <c r="AN402" s="5322"/>
      <c r="AO402" s="5322"/>
      <c r="AP402" s="5322"/>
      <c r="AQ402" s="5322"/>
      <c r="AR402" s="5322"/>
    </row>
    <row r="403" spans="1:44">
      <c r="A403" s="5285"/>
      <c r="B403" s="5285"/>
      <c r="C403" s="5285"/>
      <c r="D403" s="5285"/>
      <c r="E403" s="5285"/>
      <c r="F403" s="5285"/>
      <c r="G403" s="5285"/>
      <c r="H403" s="5285"/>
      <c r="I403" s="5285"/>
      <c r="J403" s="5285"/>
      <c r="K403" s="5285"/>
      <c r="L403" s="5285"/>
      <c r="M403" s="5285"/>
      <c r="N403" s="5285"/>
      <c r="O403" s="5285"/>
      <c r="P403" s="5285"/>
      <c r="Q403" s="5285"/>
      <c r="R403" s="5285"/>
      <c r="S403" s="5285"/>
      <c r="T403" s="5285"/>
      <c r="U403" s="5285"/>
      <c r="V403" s="5285"/>
      <c r="W403" s="5285"/>
      <c r="X403" s="5285"/>
      <c r="Y403" s="5285"/>
      <c r="Z403" s="5285"/>
      <c r="AA403" s="5285"/>
      <c r="AB403" s="5285"/>
      <c r="AC403" s="5285"/>
      <c r="AD403" s="5285"/>
      <c r="AE403" s="5285"/>
      <c r="AF403" s="5322"/>
      <c r="AG403" s="5322"/>
      <c r="AH403" s="5322"/>
      <c r="AI403" s="5322"/>
      <c r="AJ403" s="5322"/>
      <c r="AK403" s="5322"/>
      <c r="AL403" s="5322"/>
      <c r="AM403" s="5322"/>
      <c r="AN403" s="5322"/>
      <c r="AO403" s="5322"/>
      <c r="AP403" s="5322"/>
      <c r="AQ403" s="5322"/>
      <c r="AR403" s="5322"/>
    </row>
    <row r="404" spans="1:44">
      <c r="A404" s="5285"/>
      <c r="B404" s="5285"/>
      <c r="C404" s="5285"/>
      <c r="D404" s="5285"/>
      <c r="E404" s="5285"/>
      <c r="F404" s="5285"/>
      <c r="G404" s="5285"/>
      <c r="H404" s="5285"/>
      <c r="I404" s="5285"/>
      <c r="J404" s="5285"/>
      <c r="K404" s="5285"/>
      <c r="L404" s="5285"/>
      <c r="M404" s="5285"/>
      <c r="N404" s="5285"/>
      <c r="O404" s="5285"/>
      <c r="P404" s="5285"/>
      <c r="Q404" s="5285"/>
      <c r="R404" s="5285"/>
      <c r="S404" s="5285"/>
      <c r="T404" s="5285"/>
      <c r="U404" s="5285"/>
      <c r="V404" s="5285"/>
      <c r="W404" s="5285"/>
      <c r="X404" s="5285"/>
      <c r="Y404" s="5285"/>
      <c r="Z404" s="5285"/>
      <c r="AA404" s="5285"/>
      <c r="AB404" s="5285"/>
      <c r="AC404" s="5285"/>
      <c r="AD404" s="5285"/>
      <c r="AE404" s="5285"/>
      <c r="AF404" s="5322"/>
      <c r="AG404" s="5322"/>
      <c r="AH404" s="5322"/>
      <c r="AI404" s="5322"/>
      <c r="AJ404" s="5322"/>
      <c r="AK404" s="5322"/>
      <c r="AL404" s="5322"/>
      <c r="AM404" s="5322"/>
      <c r="AN404" s="5322"/>
      <c r="AO404" s="5322"/>
      <c r="AP404" s="5322"/>
      <c r="AQ404" s="5322"/>
      <c r="AR404" s="5322"/>
    </row>
    <row r="405" spans="1:44">
      <c r="A405" s="5285"/>
      <c r="B405" s="5285"/>
      <c r="C405" s="5285"/>
      <c r="D405" s="5285"/>
      <c r="E405" s="5285"/>
      <c r="F405" s="5285"/>
      <c r="G405" s="5285"/>
      <c r="H405" s="5285"/>
      <c r="I405" s="5285"/>
      <c r="J405" s="5285"/>
      <c r="K405" s="5285"/>
      <c r="L405" s="5285"/>
      <c r="M405" s="5285"/>
      <c r="N405" s="5285"/>
      <c r="O405" s="5285"/>
      <c r="P405" s="5285"/>
      <c r="Q405" s="5285"/>
      <c r="R405" s="5285"/>
      <c r="S405" s="5285"/>
      <c r="T405" s="5285"/>
      <c r="U405" s="5285"/>
      <c r="V405" s="5285"/>
      <c r="W405" s="5285"/>
      <c r="X405" s="5285"/>
      <c r="Y405" s="5285"/>
      <c r="Z405" s="5285"/>
      <c r="AA405" s="5285"/>
      <c r="AB405" s="5285"/>
      <c r="AC405" s="5285"/>
      <c r="AD405" s="5285"/>
      <c r="AE405" s="5285"/>
      <c r="AF405" s="5322"/>
      <c r="AG405" s="5322"/>
      <c r="AH405" s="5322"/>
      <c r="AI405" s="5322"/>
      <c r="AJ405" s="5322"/>
      <c r="AK405" s="5322"/>
      <c r="AL405" s="5322"/>
      <c r="AM405" s="5322"/>
      <c r="AN405" s="5322"/>
      <c r="AO405" s="5322"/>
      <c r="AP405" s="5322"/>
      <c r="AQ405" s="5322"/>
      <c r="AR405" s="5322"/>
    </row>
    <row r="406" spans="1:44">
      <c r="A406" s="5285"/>
      <c r="B406" s="5285"/>
      <c r="C406" s="5285"/>
      <c r="D406" s="5285"/>
      <c r="E406" s="5285"/>
      <c r="F406" s="5285"/>
      <c r="G406" s="5285"/>
      <c r="H406" s="5285"/>
      <c r="I406" s="5285"/>
      <c r="J406" s="5285"/>
      <c r="K406" s="5285"/>
      <c r="L406" s="5285"/>
      <c r="M406" s="5285"/>
      <c r="N406" s="5285"/>
      <c r="O406" s="5285"/>
      <c r="P406" s="5285"/>
      <c r="Q406" s="5285"/>
      <c r="R406" s="5285"/>
      <c r="S406" s="5285"/>
      <c r="T406" s="5285"/>
      <c r="U406" s="5285"/>
      <c r="V406" s="5285"/>
      <c r="W406" s="5285"/>
      <c r="X406" s="5285"/>
      <c r="Y406" s="5285"/>
      <c r="Z406" s="5285"/>
      <c r="AA406" s="5285"/>
      <c r="AB406" s="5285"/>
      <c r="AC406" s="5285"/>
      <c r="AD406" s="5285"/>
      <c r="AE406" s="5285"/>
      <c r="AF406" s="5322"/>
      <c r="AG406" s="5322"/>
      <c r="AH406" s="5322"/>
      <c r="AI406" s="5322"/>
      <c r="AJ406" s="5322"/>
      <c r="AK406" s="5322"/>
      <c r="AL406" s="5322"/>
      <c r="AM406" s="5322"/>
      <c r="AN406" s="5322"/>
      <c r="AO406" s="5322"/>
      <c r="AP406" s="5322"/>
      <c r="AQ406" s="5322"/>
      <c r="AR406" s="5322"/>
    </row>
    <row r="407" spans="1:44">
      <c r="A407" s="5285"/>
      <c r="B407" s="5285"/>
      <c r="C407" s="5285"/>
      <c r="D407" s="5285"/>
      <c r="E407" s="5285"/>
      <c r="F407" s="5285"/>
      <c r="G407" s="5285"/>
      <c r="H407" s="5285"/>
      <c r="I407" s="5285"/>
      <c r="J407" s="5285"/>
      <c r="K407" s="5285"/>
      <c r="L407" s="5285"/>
      <c r="M407" s="5285"/>
      <c r="N407" s="5285"/>
      <c r="O407" s="5285"/>
      <c r="P407" s="5285"/>
      <c r="Q407" s="5285"/>
      <c r="R407" s="5285"/>
      <c r="S407" s="5285"/>
      <c r="T407" s="5285"/>
      <c r="U407" s="5285"/>
      <c r="V407" s="5285"/>
      <c r="W407" s="5285"/>
      <c r="X407" s="5285"/>
      <c r="Y407" s="5285"/>
      <c r="Z407" s="5285"/>
      <c r="AA407" s="5285"/>
      <c r="AB407" s="5285"/>
      <c r="AC407" s="5285"/>
      <c r="AD407" s="5285"/>
      <c r="AE407" s="5285"/>
      <c r="AF407" s="5322"/>
      <c r="AG407" s="5322"/>
      <c r="AH407" s="5322"/>
      <c r="AI407" s="5322"/>
      <c r="AJ407" s="5322"/>
      <c r="AK407" s="5322"/>
      <c r="AL407" s="5322"/>
      <c r="AM407" s="5322"/>
      <c r="AN407" s="5322"/>
      <c r="AO407" s="5322"/>
      <c r="AP407" s="5322"/>
      <c r="AQ407" s="5322"/>
      <c r="AR407" s="5322"/>
    </row>
    <row r="408" spans="1:44">
      <c r="A408" s="5285"/>
      <c r="B408" s="5285"/>
      <c r="C408" s="5285"/>
      <c r="D408" s="5285"/>
      <c r="E408" s="5285"/>
      <c r="F408" s="5285"/>
      <c r="G408" s="5285"/>
      <c r="H408" s="5285"/>
      <c r="I408" s="5285"/>
      <c r="J408" s="5285"/>
      <c r="K408" s="5285"/>
      <c r="L408" s="5285"/>
      <c r="M408" s="5285"/>
      <c r="N408" s="5285"/>
      <c r="O408" s="5285"/>
      <c r="P408" s="5285"/>
      <c r="Q408" s="5285"/>
      <c r="R408" s="5285"/>
      <c r="S408" s="5285"/>
      <c r="T408" s="5285"/>
      <c r="U408" s="5285"/>
      <c r="V408" s="5285"/>
      <c r="W408" s="5285"/>
      <c r="X408" s="5285"/>
      <c r="Y408" s="5285"/>
      <c r="Z408" s="5285"/>
      <c r="AA408" s="5285"/>
      <c r="AB408" s="5285"/>
      <c r="AC408" s="5285"/>
      <c r="AD408" s="5285"/>
      <c r="AE408" s="5285"/>
      <c r="AF408" s="5322"/>
      <c r="AG408" s="5322"/>
      <c r="AH408" s="5322"/>
      <c r="AI408" s="5322"/>
      <c r="AJ408" s="5322"/>
      <c r="AK408" s="5322"/>
      <c r="AL408" s="5322"/>
      <c r="AM408" s="5322"/>
      <c r="AN408" s="5322"/>
      <c r="AO408" s="5322"/>
      <c r="AP408" s="5322"/>
      <c r="AQ408" s="5322"/>
      <c r="AR408" s="5322"/>
    </row>
    <row r="409" spans="1:44">
      <c r="A409" s="5285"/>
      <c r="B409" s="5285"/>
      <c r="C409" s="5285"/>
      <c r="D409" s="5285"/>
      <c r="E409" s="5285"/>
      <c r="F409" s="5285"/>
      <c r="G409" s="5285"/>
      <c r="H409" s="5285"/>
      <c r="I409" s="5285"/>
      <c r="J409" s="5285"/>
      <c r="K409" s="5285"/>
      <c r="L409" s="5285"/>
      <c r="M409" s="5285"/>
      <c r="N409" s="5285"/>
      <c r="O409" s="5285"/>
      <c r="P409" s="5285"/>
      <c r="Q409" s="5285"/>
      <c r="R409" s="5285"/>
      <c r="S409" s="5285"/>
      <c r="T409" s="5285"/>
      <c r="U409" s="5285"/>
      <c r="V409" s="5285"/>
      <c r="W409" s="5285"/>
      <c r="X409" s="5285"/>
      <c r="Y409" s="5285"/>
      <c r="Z409" s="5285"/>
      <c r="AA409" s="5285"/>
      <c r="AB409" s="5285"/>
      <c r="AC409" s="5285"/>
      <c r="AD409" s="5285"/>
      <c r="AE409" s="5285"/>
      <c r="AF409" s="5322"/>
      <c r="AG409" s="5322"/>
      <c r="AH409" s="5322"/>
      <c r="AI409" s="5322"/>
      <c r="AJ409" s="5322"/>
      <c r="AK409" s="5322"/>
      <c r="AL409" s="5322"/>
      <c r="AM409" s="5322"/>
      <c r="AN409" s="5322"/>
      <c r="AO409" s="5322"/>
      <c r="AP409" s="5322"/>
      <c r="AQ409" s="5322"/>
      <c r="AR409" s="5322"/>
    </row>
    <row r="410" spans="1:44">
      <c r="A410" s="5285"/>
      <c r="B410" s="5285"/>
      <c r="C410" s="5285"/>
      <c r="D410" s="5285"/>
      <c r="E410" s="5285"/>
      <c r="F410" s="5285"/>
      <c r="G410" s="5285"/>
      <c r="H410" s="5285"/>
      <c r="I410" s="5285"/>
      <c r="J410" s="5285"/>
      <c r="K410" s="5285"/>
      <c r="L410" s="5285"/>
      <c r="M410" s="5285"/>
      <c r="N410" s="5285"/>
      <c r="O410" s="5285"/>
      <c r="P410" s="5285"/>
      <c r="Q410" s="5285"/>
      <c r="R410" s="5285"/>
      <c r="S410" s="5285"/>
      <c r="T410" s="5285"/>
      <c r="U410" s="5285"/>
      <c r="V410" s="5285"/>
      <c r="W410" s="5285"/>
      <c r="X410" s="5285"/>
      <c r="Y410" s="5285"/>
      <c r="Z410" s="5285"/>
      <c r="AA410" s="5285"/>
      <c r="AB410" s="5285"/>
      <c r="AC410" s="5285"/>
      <c r="AD410" s="5285"/>
      <c r="AE410" s="5285"/>
      <c r="AF410" s="5322"/>
      <c r="AG410" s="5322"/>
      <c r="AH410" s="5322"/>
      <c r="AI410" s="5322"/>
      <c r="AJ410" s="5322"/>
      <c r="AK410" s="5322"/>
      <c r="AL410" s="5322"/>
      <c r="AM410" s="5322"/>
      <c r="AN410" s="5322"/>
      <c r="AO410" s="5322"/>
      <c r="AP410" s="5322"/>
      <c r="AQ410" s="5322"/>
      <c r="AR410" s="5322"/>
    </row>
    <row r="411" spans="1:44">
      <c r="A411" s="5285"/>
      <c r="B411" s="5285"/>
      <c r="C411" s="5285"/>
      <c r="D411" s="5285"/>
      <c r="E411" s="5285"/>
      <c r="F411" s="5285"/>
      <c r="G411" s="5285"/>
      <c r="H411" s="5285"/>
      <c r="I411" s="5285"/>
      <c r="J411" s="5285"/>
      <c r="K411" s="5285"/>
      <c r="L411" s="5285"/>
      <c r="M411" s="5285"/>
      <c r="N411" s="5285"/>
      <c r="O411" s="5285"/>
      <c r="P411" s="5285"/>
      <c r="Q411" s="5285"/>
      <c r="R411" s="5285"/>
      <c r="S411" s="5285"/>
      <c r="T411" s="5285"/>
      <c r="U411" s="5285"/>
      <c r="V411" s="5285"/>
      <c r="W411" s="5285"/>
      <c r="X411" s="5285"/>
      <c r="Y411" s="5285"/>
      <c r="Z411" s="5285"/>
      <c r="AA411" s="5285"/>
      <c r="AB411" s="5285"/>
      <c r="AC411" s="5285"/>
      <c r="AD411" s="5285"/>
      <c r="AE411" s="5285"/>
      <c r="AF411" s="5322"/>
      <c r="AG411" s="5322"/>
      <c r="AH411" s="5322"/>
      <c r="AI411" s="5322"/>
      <c r="AJ411" s="5322"/>
      <c r="AK411" s="5322"/>
      <c r="AL411" s="5322"/>
      <c r="AM411" s="5322"/>
      <c r="AN411" s="5322"/>
      <c r="AO411" s="5322"/>
      <c r="AP411" s="5322"/>
      <c r="AQ411" s="5322"/>
      <c r="AR411" s="5322"/>
    </row>
    <row r="412" spans="1:44">
      <c r="A412" s="5285"/>
      <c r="B412" s="5285"/>
      <c r="C412" s="5285"/>
      <c r="D412" s="5285"/>
      <c r="E412" s="5285"/>
      <c r="F412" s="5285"/>
      <c r="G412" s="5285"/>
      <c r="H412" s="5285"/>
      <c r="I412" s="5285"/>
      <c r="J412" s="5285"/>
      <c r="K412" s="5285"/>
      <c r="L412" s="5285"/>
      <c r="M412" s="5285"/>
      <c r="N412" s="5285"/>
      <c r="O412" s="5285"/>
      <c r="P412" s="5285"/>
      <c r="Q412" s="5285"/>
      <c r="R412" s="5285"/>
      <c r="S412" s="5285"/>
      <c r="T412" s="5285"/>
      <c r="U412" s="5285"/>
      <c r="V412" s="5285"/>
      <c r="W412" s="5285"/>
      <c r="X412" s="5285"/>
      <c r="Y412" s="5285"/>
      <c r="Z412" s="5285"/>
      <c r="AA412" s="5285"/>
      <c r="AB412" s="5285"/>
      <c r="AC412" s="5285"/>
      <c r="AD412" s="5285"/>
      <c r="AE412" s="5285"/>
      <c r="AF412" s="5322"/>
      <c r="AG412" s="5322"/>
      <c r="AH412" s="5322"/>
      <c r="AI412" s="5322"/>
      <c r="AJ412" s="5322"/>
      <c r="AK412" s="5322"/>
      <c r="AL412" s="5322"/>
      <c r="AM412" s="5322"/>
      <c r="AN412" s="5322"/>
      <c r="AO412" s="5322"/>
      <c r="AP412" s="5322"/>
      <c r="AQ412" s="5322"/>
      <c r="AR412" s="5322"/>
    </row>
    <row r="413" spans="1:44">
      <c r="A413" s="5285"/>
      <c r="B413" s="5285"/>
      <c r="C413" s="5285"/>
      <c r="D413" s="5285"/>
      <c r="E413" s="5285"/>
      <c r="F413" s="5285"/>
      <c r="G413" s="5285"/>
      <c r="H413" s="5285"/>
      <c r="I413" s="5285"/>
      <c r="J413" s="5285"/>
      <c r="K413" s="5285"/>
      <c r="L413" s="5285"/>
      <c r="M413" s="5285"/>
      <c r="N413" s="5285"/>
      <c r="O413" s="5285"/>
      <c r="P413" s="5285"/>
      <c r="Q413" s="5285"/>
      <c r="R413" s="5285"/>
      <c r="S413" s="5285"/>
      <c r="T413" s="5285"/>
      <c r="U413" s="5285"/>
      <c r="V413" s="5285"/>
      <c r="W413" s="5285"/>
      <c r="X413" s="5285"/>
      <c r="Y413" s="5285"/>
      <c r="Z413" s="5285"/>
      <c r="AA413" s="5285"/>
      <c r="AB413" s="5285"/>
      <c r="AC413" s="5285"/>
      <c r="AD413" s="5285"/>
      <c r="AE413" s="5285"/>
      <c r="AF413" s="5322"/>
      <c r="AG413" s="5322"/>
      <c r="AH413" s="5322"/>
      <c r="AI413" s="5322"/>
      <c r="AJ413" s="5322"/>
      <c r="AK413" s="5322"/>
      <c r="AL413" s="5322"/>
      <c r="AM413" s="5322"/>
      <c r="AN413" s="5322"/>
      <c r="AO413" s="5322"/>
      <c r="AP413" s="5322"/>
      <c r="AQ413" s="5322"/>
      <c r="AR413" s="5322"/>
    </row>
    <row r="414" spans="1:44">
      <c r="A414" s="5285"/>
      <c r="B414" s="5285"/>
      <c r="C414" s="5285"/>
      <c r="D414" s="5285"/>
      <c r="E414" s="5285"/>
      <c r="F414" s="5285"/>
      <c r="G414" s="5285"/>
      <c r="H414" s="5285"/>
      <c r="I414" s="5285"/>
      <c r="J414" s="5285"/>
      <c r="K414" s="5285"/>
      <c r="L414" s="5285"/>
      <c r="M414" s="5285"/>
      <c r="N414" s="5285"/>
      <c r="O414" s="5285"/>
      <c r="P414" s="5285"/>
      <c r="Q414" s="5285"/>
      <c r="R414" s="5285"/>
      <c r="S414" s="5285"/>
      <c r="T414" s="5285"/>
      <c r="U414" s="5285"/>
      <c r="V414" s="5285"/>
      <c r="W414" s="5285"/>
      <c r="X414" s="5285"/>
      <c r="Y414" s="5285"/>
      <c r="Z414" s="5285"/>
      <c r="AA414" s="5285"/>
      <c r="AB414" s="5285"/>
      <c r="AC414" s="5285"/>
      <c r="AD414" s="5285"/>
      <c r="AE414" s="5285"/>
      <c r="AF414" s="5322"/>
      <c r="AG414" s="5322"/>
      <c r="AH414" s="5322"/>
      <c r="AI414" s="5322"/>
      <c r="AJ414" s="5322"/>
      <c r="AK414" s="5322"/>
      <c r="AL414" s="5322"/>
      <c r="AM414" s="5322"/>
      <c r="AN414" s="5322"/>
      <c r="AO414" s="5322"/>
      <c r="AP414" s="5322"/>
      <c r="AQ414" s="5322"/>
      <c r="AR414" s="5322"/>
    </row>
    <row r="415" spans="1:44">
      <c r="A415" s="5285"/>
      <c r="B415" s="5285"/>
      <c r="C415" s="5285"/>
      <c r="D415" s="5285"/>
      <c r="E415" s="5285"/>
      <c r="F415" s="5285"/>
      <c r="G415" s="5285"/>
      <c r="H415" s="5285"/>
      <c r="I415" s="5285"/>
      <c r="J415" s="5285"/>
      <c r="K415" s="5285"/>
      <c r="L415" s="5285"/>
      <c r="M415" s="5285"/>
      <c r="N415" s="5285"/>
      <c r="O415" s="5285"/>
      <c r="P415" s="5285"/>
      <c r="Q415" s="5285"/>
      <c r="R415" s="5285"/>
      <c r="S415" s="5285"/>
      <c r="T415" s="5285"/>
      <c r="U415" s="5285"/>
      <c r="V415" s="5285"/>
      <c r="W415" s="5285"/>
      <c r="X415" s="5285"/>
      <c r="Y415" s="5285"/>
      <c r="Z415" s="5285"/>
      <c r="AA415" s="5285"/>
      <c r="AB415" s="5285"/>
      <c r="AC415" s="5285"/>
      <c r="AD415" s="5285"/>
      <c r="AE415" s="5285"/>
      <c r="AF415" s="5322"/>
      <c r="AG415" s="5322"/>
      <c r="AH415" s="5322"/>
      <c r="AI415" s="5322"/>
      <c r="AJ415" s="5322"/>
      <c r="AK415" s="5322"/>
      <c r="AL415" s="5322"/>
      <c r="AM415" s="5322"/>
      <c r="AN415" s="5322"/>
      <c r="AO415" s="5322"/>
      <c r="AP415" s="5322"/>
      <c r="AQ415" s="5322"/>
      <c r="AR415" s="5322"/>
    </row>
    <row r="416" spans="1:44">
      <c r="A416" s="5285"/>
      <c r="B416" s="5285"/>
      <c r="C416" s="5285"/>
      <c r="D416" s="5285"/>
      <c r="E416" s="5285"/>
      <c r="F416" s="5285"/>
      <c r="G416" s="5285"/>
      <c r="H416" s="5285"/>
      <c r="I416" s="5285"/>
      <c r="J416" s="5285"/>
      <c r="K416" s="5285"/>
      <c r="L416" s="5285"/>
      <c r="M416" s="5285"/>
      <c r="N416" s="5285"/>
      <c r="O416" s="5285"/>
      <c r="P416" s="5285"/>
      <c r="Q416" s="5285"/>
      <c r="R416" s="5285"/>
      <c r="S416" s="5285"/>
      <c r="T416" s="5285"/>
      <c r="U416" s="5285"/>
      <c r="V416" s="5285"/>
      <c r="W416" s="5285"/>
      <c r="X416" s="5285"/>
      <c r="Y416" s="5285"/>
      <c r="Z416" s="5285"/>
      <c r="AA416" s="5285"/>
      <c r="AB416" s="5285"/>
      <c r="AC416" s="5285"/>
      <c r="AD416" s="5285"/>
      <c r="AE416" s="5285"/>
      <c r="AF416" s="5322"/>
      <c r="AG416" s="5322"/>
      <c r="AH416" s="5322"/>
      <c r="AI416" s="5322"/>
      <c r="AJ416" s="5322"/>
      <c r="AK416" s="5322"/>
      <c r="AL416" s="5322"/>
      <c r="AM416" s="5322"/>
      <c r="AN416" s="5322"/>
      <c r="AO416" s="5322"/>
      <c r="AP416" s="5322"/>
      <c r="AQ416" s="5322"/>
      <c r="AR416" s="5322"/>
    </row>
    <row r="417" spans="1:44">
      <c r="A417" s="5285"/>
      <c r="B417" s="5285"/>
      <c r="C417" s="5285"/>
      <c r="D417" s="5285"/>
      <c r="E417" s="5285"/>
      <c r="F417" s="5285"/>
      <c r="G417" s="5285"/>
      <c r="H417" s="5285"/>
      <c r="I417" s="5285"/>
      <c r="J417" s="5285"/>
      <c r="K417" s="5285"/>
      <c r="L417" s="5285"/>
      <c r="M417" s="5285"/>
      <c r="N417" s="5285"/>
      <c r="O417" s="5285"/>
      <c r="P417" s="5285"/>
      <c r="Q417" s="5285"/>
      <c r="R417" s="5285"/>
      <c r="S417" s="5285"/>
      <c r="T417" s="5285"/>
      <c r="U417" s="5285"/>
      <c r="V417" s="5285"/>
      <c r="W417" s="5285"/>
      <c r="X417" s="5285"/>
      <c r="Y417" s="5285"/>
      <c r="Z417" s="5285"/>
      <c r="AA417" s="5285"/>
      <c r="AB417" s="5285"/>
      <c r="AC417" s="5285"/>
      <c r="AD417" s="5285"/>
      <c r="AE417" s="5285"/>
      <c r="AF417" s="5322"/>
      <c r="AG417" s="5322"/>
      <c r="AH417" s="5322"/>
      <c r="AI417" s="5322"/>
      <c r="AJ417" s="5322"/>
      <c r="AK417" s="5322"/>
      <c r="AL417" s="5322"/>
      <c r="AM417" s="5322"/>
      <c r="AN417" s="5322"/>
      <c r="AO417" s="5322"/>
      <c r="AP417" s="5322"/>
      <c r="AQ417" s="5322"/>
      <c r="AR417" s="5322"/>
    </row>
    <row r="418" spans="1:44">
      <c r="A418" s="5285"/>
      <c r="B418" s="5285"/>
      <c r="C418" s="5285"/>
      <c r="D418" s="5285"/>
      <c r="E418" s="5285"/>
      <c r="F418" s="5285"/>
      <c r="G418" s="5285"/>
      <c r="H418" s="5285"/>
      <c r="I418" s="5285"/>
      <c r="J418" s="5285"/>
      <c r="K418" s="5285"/>
      <c r="L418" s="5285"/>
      <c r="M418" s="5285"/>
      <c r="N418" s="5285"/>
      <c r="O418" s="5285"/>
      <c r="P418" s="5285"/>
      <c r="Q418" s="5285"/>
      <c r="R418" s="5285"/>
      <c r="S418" s="5285"/>
      <c r="T418" s="5285"/>
      <c r="U418" s="5285"/>
      <c r="V418" s="5285"/>
      <c r="W418" s="5285"/>
      <c r="X418" s="5285"/>
      <c r="Y418" s="5285"/>
      <c r="Z418" s="5285"/>
      <c r="AA418" s="5285"/>
      <c r="AB418" s="5285"/>
      <c r="AC418" s="5285"/>
      <c r="AD418" s="5285"/>
      <c r="AE418" s="5285"/>
      <c r="AF418" s="5322"/>
      <c r="AG418" s="5322"/>
      <c r="AH418" s="5322"/>
      <c r="AI418" s="5322"/>
      <c r="AJ418" s="5322"/>
      <c r="AK418" s="5322"/>
      <c r="AL418" s="5322"/>
      <c r="AM418" s="5322"/>
      <c r="AN418" s="5322"/>
      <c r="AO418" s="5322"/>
      <c r="AP418" s="5322"/>
      <c r="AQ418" s="5322"/>
      <c r="AR418" s="5322"/>
    </row>
    <row r="419" spans="1:44">
      <c r="A419" s="5285"/>
      <c r="B419" s="5285"/>
      <c r="C419" s="5285"/>
      <c r="D419" s="5285"/>
      <c r="E419" s="5285"/>
      <c r="F419" s="5285"/>
      <c r="G419" s="5285"/>
      <c r="H419" s="5285"/>
      <c r="I419" s="5285"/>
      <c r="J419" s="5285"/>
      <c r="K419" s="5285"/>
      <c r="L419" s="5285"/>
      <c r="M419" s="5285"/>
      <c r="N419" s="5285"/>
      <c r="O419" s="5285"/>
      <c r="P419" s="5285"/>
      <c r="Q419" s="5285"/>
      <c r="R419" s="5285"/>
      <c r="S419" s="5285"/>
      <c r="T419" s="5285"/>
      <c r="U419" s="5285"/>
      <c r="V419" s="5285"/>
      <c r="W419" s="5285"/>
      <c r="X419" s="5285"/>
      <c r="Y419" s="5285"/>
      <c r="Z419" s="5285"/>
      <c r="AA419" s="5285"/>
      <c r="AB419" s="5285"/>
      <c r="AC419" s="5285"/>
      <c r="AD419" s="5285"/>
      <c r="AE419" s="5285"/>
      <c r="AF419" s="5322"/>
      <c r="AG419" s="5322"/>
      <c r="AH419" s="5322"/>
      <c r="AI419" s="5322"/>
      <c r="AJ419" s="5322"/>
      <c r="AK419" s="5322"/>
      <c r="AL419" s="5322"/>
      <c r="AM419" s="5322"/>
      <c r="AN419" s="5322"/>
      <c r="AO419" s="5322"/>
      <c r="AP419" s="5322"/>
      <c r="AQ419" s="5322"/>
      <c r="AR419" s="5322"/>
    </row>
    <row r="420" spans="1:44">
      <c r="A420" s="5285"/>
      <c r="B420" s="5285"/>
      <c r="C420" s="5285"/>
      <c r="D420" s="5285"/>
      <c r="E420" s="5285"/>
      <c r="F420" s="5285"/>
      <c r="G420" s="5285"/>
      <c r="H420" s="5285"/>
      <c r="I420" s="5285"/>
      <c r="J420" s="5285"/>
      <c r="K420" s="5285"/>
      <c r="L420" s="5285"/>
      <c r="M420" s="5285"/>
      <c r="N420" s="5285"/>
      <c r="O420" s="5285"/>
      <c r="P420" s="5285"/>
      <c r="Q420" s="5285"/>
      <c r="R420" s="5285"/>
      <c r="S420" s="5285"/>
      <c r="T420" s="5285"/>
      <c r="U420" s="5285"/>
      <c r="V420" s="5285"/>
      <c r="W420" s="5285"/>
      <c r="X420" s="5285"/>
      <c r="Y420" s="5285"/>
      <c r="Z420" s="5285"/>
      <c r="AA420" s="5285"/>
      <c r="AB420" s="5285"/>
      <c r="AC420" s="5285"/>
      <c r="AD420" s="5285"/>
      <c r="AE420" s="5285"/>
      <c r="AF420" s="5322"/>
      <c r="AG420" s="5322"/>
      <c r="AH420" s="5322"/>
      <c r="AI420" s="5322"/>
      <c r="AJ420" s="5322"/>
      <c r="AK420" s="5322"/>
      <c r="AL420" s="5322"/>
      <c r="AM420" s="5322"/>
      <c r="AN420" s="5322"/>
      <c r="AO420" s="5322"/>
      <c r="AP420" s="5322"/>
      <c r="AQ420" s="5322"/>
      <c r="AR420" s="5322"/>
    </row>
    <row r="421" spans="1:44">
      <c r="A421" s="5285"/>
      <c r="B421" s="5285"/>
      <c r="C421" s="5285"/>
      <c r="D421" s="5285"/>
      <c r="E421" s="5285"/>
      <c r="F421" s="5285"/>
      <c r="G421" s="5285"/>
      <c r="H421" s="5285"/>
      <c r="I421" s="5285"/>
      <c r="J421" s="5285"/>
      <c r="K421" s="5285"/>
      <c r="L421" s="5285"/>
      <c r="M421" s="5285"/>
      <c r="N421" s="5285"/>
      <c r="O421" s="5285"/>
      <c r="P421" s="5285"/>
      <c r="Q421" s="5285"/>
      <c r="R421" s="5285"/>
      <c r="S421" s="5285"/>
      <c r="T421" s="5285"/>
      <c r="U421" s="5285"/>
      <c r="V421" s="5285"/>
      <c r="W421" s="5285"/>
      <c r="X421" s="5285"/>
      <c r="Y421" s="5285"/>
      <c r="Z421" s="5285"/>
      <c r="AA421" s="5285"/>
      <c r="AB421" s="5285"/>
      <c r="AC421" s="5285"/>
      <c r="AD421" s="5285"/>
      <c r="AE421" s="5285"/>
      <c r="AF421" s="5322"/>
      <c r="AG421" s="5322"/>
      <c r="AH421" s="5322"/>
      <c r="AI421" s="5322"/>
      <c r="AJ421" s="5322"/>
      <c r="AK421" s="5322"/>
      <c r="AL421" s="5322"/>
      <c r="AM421" s="5322"/>
      <c r="AN421" s="5322"/>
      <c r="AO421" s="5322"/>
      <c r="AP421" s="5322"/>
      <c r="AQ421" s="5322"/>
      <c r="AR421" s="5322"/>
    </row>
    <row r="422" spans="1:44">
      <c r="A422" s="5285"/>
      <c r="B422" s="5285"/>
      <c r="C422" s="5285"/>
      <c r="D422" s="5285"/>
      <c r="E422" s="5285"/>
      <c r="F422" s="5285"/>
      <c r="G422" s="5285"/>
      <c r="H422" s="5285"/>
      <c r="I422" s="5285"/>
      <c r="J422" s="5285"/>
      <c r="K422" s="5285"/>
      <c r="L422" s="5285"/>
      <c r="M422" s="5285"/>
      <c r="N422" s="5285"/>
      <c r="O422" s="5285"/>
      <c r="P422" s="5285"/>
      <c r="Q422" s="5285"/>
      <c r="R422" s="5285"/>
      <c r="S422" s="5285"/>
      <c r="T422" s="5285"/>
      <c r="U422" s="5285"/>
      <c r="V422" s="5285"/>
      <c r="W422" s="5285"/>
      <c r="X422" s="5285"/>
      <c r="Y422" s="5285"/>
      <c r="Z422" s="5285"/>
      <c r="AA422" s="5285"/>
      <c r="AB422" s="5285"/>
      <c r="AC422" s="5285"/>
      <c r="AD422" s="5285"/>
      <c r="AE422" s="5285"/>
      <c r="AF422" s="5322"/>
      <c r="AG422" s="5322"/>
      <c r="AH422" s="5322"/>
      <c r="AI422" s="5322"/>
      <c r="AJ422" s="5322"/>
      <c r="AK422" s="5322"/>
      <c r="AL422" s="5322"/>
      <c r="AM422" s="5322"/>
      <c r="AN422" s="5322"/>
      <c r="AO422" s="5322"/>
      <c r="AP422" s="5322"/>
      <c r="AQ422" s="5322"/>
      <c r="AR422" s="5322"/>
    </row>
    <row r="423" spans="1:44">
      <c r="A423" s="5285"/>
      <c r="B423" s="5285"/>
      <c r="C423" s="5285"/>
      <c r="D423" s="5285"/>
      <c r="E423" s="5285"/>
      <c r="F423" s="5285"/>
      <c r="G423" s="5285"/>
      <c r="H423" s="5285"/>
      <c r="I423" s="5285"/>
      <c r="J423" s="5285"/>
      <c r="K423" s="5285"/>
      <c r="L423" s="5285"/>
      <c r="M423" s="5285"/>
      <c r="N423" s="5285"/>
      <c r="O423" s="5285"/>
      <c r="P423" s="5285"/>
      <c r="Q423" s="5285"/>
      <c r="R423" s="5285"/>
      <c r="S423" s="5285"/>
      <c r="T423" s="5285"/>
      <c r="U423" s="5285"/>
      <c r="V423" s="5285"/>
      <c r="W423" s="5285"/>
      <c r="X423" s="5285"/>
      <c r="Y423" s="5285"/>
      <c r="Z423" s="5285"/>
      <c r="AA423" s="5285"/>
      <c r="AB423" s="5285"/>
      <c r="AC423" s="5285"/>
      <c r="AD423" s="5285"/>
      <c r="AE423" s="5285"/>
      <c r="AF423" s="5322"/>
      <c r="AG423" s="5322"/>
      <c r="AH423" s="5322"/>
      <c r="AI423" s="5322"/>
      <c r="AJ423" s="5322"/>
      <c r="AK423" s="5322"/>
      <c r="AL423" s="5322"/>
      <c r="AM423" s="5322"/>
      <c r="AN423" s="5322"/>
      <c r="AO423" s="5322"/>
      <c r="AP423" s="5322"/>
      <c r="AQ423" s="5322"/>
      <c r="AR423" s="5322"/>
    </row>
    <row r="424" spans="1:44">
      <c r="A424" s="5285"/>
      <c r="B424" s="5285"/>
      <c r="C424" s="5285"/>
      <c r="D424" s="5285"/>
      <c r="E424" s="5285"/>
      <c r="F424" s="5285"/>
      <c r="G424" s="5285"/>
      <c r="H424" s="5285"/>
      <c r="I424" s="5285"/>
      <c r="J424" s="5285"/>
      <c r="K424" s="5285"/>
      <c r="L424" s="5285"/>
      <c r="M424" s="5285"/>
      <c r="N424" s="5285"/>
      <c r="O424" s="5285"/>
      <c r="P424" s="5285"/>
      <c r="Q424" s="5285"/>
      <c r="R424" s="5285"/>
      <c r="S424" s="5285"/>
      <c r="T424" s="5285"/>
      <c r="U424" s="5285"/>
      <c r="V424" s="5285"/>
      <c r="W424" s="5285"/>
      <c r="X424" s="5285"/>
      <c r="Y424" s="5285"/>
      <c r="Z424" s="5285"/>
      <c r="AA424" s="5285"/>
      <c r="AB424" s="5285"/>
      <c r="AC424" s="5285"/>
      <c r="AD424" s="5285"/>
      <c r="AE424" s="5285"/>
      <c r="AF424" s="5322"/>
      <c r="AG424" s="5322"/>
      <c r="AH424" s="5322"/>
      <c r="AI424" s="5322"/>
      <c r="AJ424" s="5322"/>
      <c r="AK424" s="5322"/>
      <c r="AL424" s="5322"/>
      <c r="AM424" s="5322"/>
      <c r="AN424" s="5322"/>
      <c r="AO424" s="5322"/>
      <c r="AP424" s="5322"/>
      <c r="AQ424" s="5322"/>
      <c r="AR424" s="5322"/>
    </row>
    <row r="425" spans="1:44">
      <c r="A425" s="5285"/>
      <c r="B425" s="5285"/>
      <c r="C425" s="5285"/>
      <c r="D425" s="5285"/>
      <c r="E425" s="5285"/>
      <c r="F425" s="5285"/>
      <c r="G425" s="5285"/>
      <c r="H425" s="5285"/>
      <c r="I425" s="5285"/>
      <c r="J425" s="5285"/>
      <c r="K425" s="5285"/>
      <c r="L425" s="5285"/>
      <c r="M425" s="5285"/>
      <c r="N425" s="5285"/>
      <c r="O425" s="5285"/>
      <c r="P425" s="5285"/>
      <c r="Q425" s="5285"/>
      <c r="R425" s="5285"/>
      <c r="S425" s="5285"/>
      <c r="T425" s="5285"/>
      <c r="U425" s="5285"/>
      <c r="V425" s="5285"/>
      <c r="W425" s="5285"/>
      <c r="X425" s="5285"/>
      <c r="Y425" s="5285"/>
      <c r="Z425" s="5285"/>
      <c r="AA425" s="5285"/>
      <c r="AB425" s="5285"/>
      <c r="AC425" s="5285"/>
      <c r="AD425" s="5285"/>
      <c r="AE425" s="5285"/>
      <c r="AF425" s="5322"/>
      <c r="AG425" s="5322"/>
      <c r="AH425" s="5322"/>
      <c r="AI425" s="5322"/>
      <c r="AJ425" s="5322"/>
      <c r="AK425" s="5322"/>
      <c r="AL425" s="5322"/>
      <c r="AM425" s="5322"/>
      <c r="AN425" s="5322"/>
      <c r="AO425" s="5322"/>
      <c r="AP425" s="5322"/>
      <c r="AQ425" s="5322"/>
      <c r="AR425" s="5322"/>
    </row>
    <row r="426" spans="1:44">
      <c r="A426" s="5285"/>
      <c r="B426" s="5285"/>
      <c r="C426" s="5285"/>
      <c r="D426" s="5285"/>
      <c r="E426" s="5285"/>
      <c r="F426" s="5285"/>
      <c r="G426" s="5285"/>
      <c r="H426" s="5285"/>
      <c r="I426" s="5285"/>
      <c r="J426" s="5285"/>
      <c r="K426" s="5285"/>
      <c r="L426" s="5285"/>
      <c r="M426" s="5285"/>
      <c r="N426" s="5285"/>
      <c r="O426" s="5285"/>
      <c r="P426" s="5285"/>
      <c r="Q426" s="5285"/>
      <c r="R426" s="5285"/>
      <c r="S426" s="5285"/>
      <c r="T426" s="5285"/>
      <c r="U426" s="5285"/>
      <c r="V426" s="5285"/>
      <c r="W426" s="5285"/>
      <c r="X426" s="5285"/>
      <c r="Y426" s="5285"/>
      <c r="Z426" s="5285"/>
      <c r="AA426" s="5285"/>
      <c r="AB426" s="5285"/>
      <c r="AC426" s="5285"/>
      <c r="AD426" s="5285"/>
      <c r="AE426" s="5285"/>
      <c r="AF426" s="5322"/>
      <c r="AG426" s="5322"/>
      <c r="AH426" s="5322"/>
      <c r="AI426" s="5322"/>
      <c r="AJ426" s="5322"/>
      <c r="AK426" s="5322"/>
      <c r="AL426" s="5322"/>
      <c r="AM426" s="5322"/>
      <c r="AN426" s="5322"/>
      <c r="AO426" s="5322"/>
      <c r="AP426" s="5322"/>
      <c r="AQ426" s="5322"/>
      <c r="AR426" s="5322"/>
    </row>
    <row r="427" spans="1:44">
      <c r="A427" s="5285"/>
      <c r="B427" s="5285"/>
      <c r="C427" s="5285"/>
      <c r="D427" s="5285"/>
      <c r="E427" s="5285"/>
      <c r="F427" s="5285"/>
      <c r="G427" s="5285"/>
      <c r="H427" s="5285"/>
      <c r="I427" s="5285"/>
      <c r="J427" s="5285"/>
      <c r="K427" s="5285"/>
      <c r="L427" s="5285"/>
      <c r="M427" s="5285"/>
      <c r="N427" s="5285"/>
      <c r="O427" s="5285"/>
      <c r="P427" s="5285"/>
      <c r="Q427" s="5285"/>
      <c r="R427" s="5285"/>
      <c r="S427" s="5285"/>
      <c r="T427" s="5285"/>
      <c r="U427" s="5285"/>
      <c r="V427" s="5285"/>
      <c r="W427" s="5285"/>
      <c r="X427" s="5285"/>
      <c r="Y427" s="5285"/>
      <c r="Z427" s="5285"/>
      <c r="AA427" s="5285"/>
      <c r="AB427" s="5285"/>
      <c r="AC427" s="5285"/>
      <c r="AD427" s="5285"/>
      <c r="AE427" s="5285"/>
      <c r="AF427" s="5322"/>
      <c r="AG427" s="5322"/>
      <c r="AH427" s="5322"/>
      <c r="AI427" s="5322"/>
      <c r="AJ427" s="5322"/>
      <c r="AK427" s="5322"/>
      <c r="AL427" s="5322"/>
      <c r="AM427" s="5322"/>
      <c r="AN427" s="5322"/>
      <c r="AO427" s="5322"/>
      <c r="AP427" s="5322"/>
      <c r="AQ427" s="5322"/>
      <c r="AR427" s="5322"/>
    </row>
    <row r="428" spans="1:44">
      <c r="A428" s="5285"/>
      <c r="B428" s="5285"/>
      <c r="C428" s="5285"/>
      <c r="D428" s="5285"/>
      <c r="E428" s="5285"/>
      <c r="F428" s="5285"/>
      <c r="G428" s="5285"/>
      <c r="H428" s="5285"/>
      <c r="I428" s="5285"/>
      <c r="J428" s="5285"/>
      <c r="K428" s="5285"/>
      <c r="L428" s="5285"/>
      <c r="M428" s="5285"/>
      <c r="N428" s="5285"/>
      <c r="O428" s="5285"/>
      <c r="P428" s="5285"/>
      <c r="Q428" s="5285"/>
      <c r="R428" s="5285"/>
      <c r="S428" s="5285"/>
      <c r="T428" s="5285"/>
      <c r="U428" s="5285"/>
      <c r="V428" s="5285"/>
      <c r="W428" s="5285"/>
      <c r="X428" s="5285"/>
      <c r="Y428" s="5285"/>
      <c r="Z428" s="5285"/>
      <c r="AA428" s="5285"/>
      <c r="AB428" s="5285"/>
      <c r="AC428" s="5285"/>
      <c r="AD428" s="5285"/>
      <c r="AE428" s="5285"/>
      <c r="AF428" s="5322"/>
      <c r="AG428" s="5322"/>
      <c r="AH428" s="5322"/>
      <c r="AI428" s="5322"/>
      <c r="AJ428" s="5322"/>
      <c r="AK428" s="5322"/>
      <c r="AL428" s="5322"/>
      <c r="AM428" s="5322"/>
      <c r="AN428" s="5322"/>
      <c r="AO428" s="5322"/>
      <c r="AP428" s="5322"/>
      <c r="AQ428" s="5322"/>
      <c r="AR428" s="5322"/>
    </row>
    <row r="429" spans="1:44">
      <c r="A429" s="5285"/>
      <c r="B429" s="5285"/>
      <c r="C429" s="5285"/>
      <c r="D429" s="5285"/>
      <c r="E429" s="5285"/>
      <c r="F429" s="5285"/>
      <c r="G429" s="5285"/>
      <c r="H429" s="5285"/>
      <c r="I429" s="5285"/>
      <c r="J429" s="5285"/>
      <c r="K429" s="5285"/>
      <c r="L429" s="5285"/>
      <c r="M429" s="5285"/>
      <c r="N429" s="5285"/>
      <c r="O429" s="5285"/>
      <c r="P429" s="5285"/>
      <c r="Q429" s="5285"/>
      <c r="R429" s="5285"/>
      <c r="S429" s="5285"/>
      <c r="T429" s="5285"/>
      <c r="U429" s="5285"/>
      <c r="V429" s="5285"/>
      <c r="W429" s="5285"/>
      <c r="X429" s="5285"/>
      <c r="Y429" s="5285"/>
      <c r="Z429" s="5285"/>
      <c r="AA429" s="5285"/>
      <c r="AB429" s="5285"/>
      <c r="AC429" s="5285"/>
      <c r="AD429" s="5285"/>
      <c r="AE429" s="5285"/>
      <c r="AF429" s="5322"/>
      <c r="AG429" s="5322"/>
      <c r="AH429" s="5322"/>
      <c r="AI429" s="5322"/>
      <c r="AJ429" s="5322"/>
      <c r="AK429" s="5322"/>
      <c r="AL429" s="5322"/>
      <c r="AM429" s="5322"/>
      <c r="AN429" s="5322"/>
      <c r="AO429" s="5322"/>
      <c r="AP429" s="5322"/>
      <c r="AQ429" s="5322"/>
      <c r="AR429" s="5322"/>
    </row>
    <row r="430" spans="1:44">
      <c r="A430" s="5285"/>
      <c r="B430" s="5285"/>
      <c r="C430" s="5285"/>
      <c r="D430" s="5285"/>
      <c r="E430" s="5285"/>
      <c r="F430" s="5285"/>
      <c r="G430" s="5285"/>
      <c r="H430" s="5285"/>
      <c r="I430" s="5285"/>
      <c r="J430" s="5285"/>
      <c r="K430" s="5285"/>
      <c r="L430" s="5285"/>
      <c r="M430" s="5285"/>
      <c r="N430" s="5285"/>
      <c r="O430" s="5285"/>
      <c r="P430" s="5285"/>
      <c r="Q430" s="5285"/>
      <c r="R430" s="5285"/>
      <c r="S430" s="5285"/>
      <c r="T430" s="5285"/>
      <c r="U430" s="5285"/>
      <c r="V430" s="5285"/>
      <c r="W430" s="5285"/>
      <c r="X430" s="5285"/>
      <c r="Y430" s="5285"/>
      <c r="Z430" s="5285"/>
      <c r="AA430" s="5285"/>
      <c r="AB430" s="5285"/>
      <c r="AC430" s="5285"/>
      <c r="AD430" s="5285"/>
      <c r="AE430" s="5285"/>
      <c r="AF430" s="5322"/>
      <c r="AG430" s="5322"/>
      <c r="AH430" s="5322"/>
      <c r="AI430" s="5322"/>
      <c r="AJ430" s="5322"/>
      <c r="AK430" s="5322"/>
      <c r="AL430" s="5322"/>
      <c r="AM430" s="5322"/>
      <c r="AN430" s="5322"/>
      <c r="AO430" s="5322"/>
      <c r="AP430" s="5322"/>
      <c r="AQ430" s="5322"/>
      <c r="AR430" s="5322"/>
    </row>
    <row r="431" spans="1:44">
      <c r="A431" s="5285"/>
      <c r="B431" s="5285"/>
      <c r="C431" s="5285"/>
      <c r="D431" s="5285"/>
      <c r="E431" s="5285"/>
      <c r="F431" s="5285"/>
      <c r="G431" s="5285"/>
      <c r="H431" s="5285"/>
      <c r="I431" s="5285"/>
      <c r="J431" s="5285"/>
      <c r="K431" s="5285"/>
      <c r="L431" s="5285"/>
      <c r="M431" s="5285"/>
      <c r="N431" s="5285"/>
      <c r="O431" s="5285"/>
      <c r="P431" s="5285"/>
      <c r="Q431" s="5285"/>
      <c r="R431" s="5285"/>
      <c r="S431" s="5285"/>
      <c r="T431" s="5285"/>
      <c r="U431" s="5285"/>
      <c r="V431" s="5285"/>
      <c r="W431" s="5285"/>
      <c r="X431" s="5285"/>
      <c r="Y431" s="5285"/>
      <c r="Z431" s="5285"/>
      <c r="AA431" s="5285"/>
      <c r="AB431" s="5285"/>
      <c r="AC431" s="5285"/>
      <c r="AD431" s="5285"/>
      <c r="AE431" s="5285"/>
      <c r="AF431" s="5322"/>
      <c r="AG431" s="5322"/>
      <c r="AH431" s="5322"/>
      <c r="AI431" s="5322"/>
      <c r="AJ431" s="5322"/>
      <c r="AK431" s="5322"/>
      <c r="AL431" s="5322"/>
      <c r="AM431" s="5322"/>
      <c r="AN431" s="5322"/>
      <c r="AO431" s="5322"/>
      <c r="AP431" s="5322"/>
      <c r="AQ431" s="5322"/>
      <c r="AR431" s="5322"/>
    </row>
    <row r="432" spans="1:44">
      <c r="A432" s="5285"/>
      <c r="B432" s="5285"/>
      <c r="C432" s="5285"/>
      <c r="D432" s="5285"/>
      <c r="E432" s="5285"/>
      <c r="F432" s="5285"/>
      <c r="G432" s="5285"/>
      <c r="H432" s="5285"/>
      <c r="I432" s="5285"/>
      <c r="J432" s="5285"/>
      <c r="K432" s="5285"/>
      <c r="L432" s="5285"/>
      <c r="M432" s="5285"/>
      <c r="N432" s="5285"/>
      <c r="O432" s="5285"/>
      <c r="P432" s="5285"/>
      <c r="Q432" s="5285"/>
      <c r="R432" s="5285"/>
      <c r="S432" s="5285"/>
      <c r="T432" s="5285"/>
      <c r="U432" s="5285"/>
      <c r="V432" s="5285"/>
      <c r="W432" s="5285"/>
      <c r="X432" s="5285"/>
      <c r="Y432" s="5285"/>
      <c r="Z432" s="5285"/>
      <c r="AA432" s="5285"/>
      <c r="AB432" s="5285"/>
      <c r="AC432" s="5285"/>
      <c r="AD432" s="5285"/>
      <c r="AE432" s="5285"/>
      <c r="AF432" s="5322"/>
      <c r="AG432" s="5322"/>
      <c r="AH432" s="5322"/>
      <c r="AI432" s="5322"/>
      <c r="AJ432" s="5322"/>
      <c r="AK432" s="5322"/>
      <c r="AL432" s="5322"/>
      <c r="AM432" s="5322"/>
      <c r="AN432" s="5322"/>
      <c r="AO432" s="5322"/>
      <c r="AP432" s="5322"/>
      <c r="AQ432" s="5322"/>
      <c r="AR432" s="5322"/>
    </row>
    <row r="433" spans="1:44">
      <c r="A433" s="5285"/>
      <c r="B433" s="5285"/>
      <c r="C433" s="5285"/>
      <c r="D433" s="5285"/>
      <c r="E433" s="5285"/>
      <c r="F433" s="5285"/>
      <c r="G433" s="5285"/>
      <c r="H433" s="5285"/>
      <c r="I433" s="5285"/>
      <c r="J433" s="5285"/>
      <c r="K433" s="5285"/>
      <c r="L433" s="5285"/>
      <c r="M433" s="5285"/>
      <c r="N433" s="5285"/>
      <c r="O433" s="5285"/>
      <c r="P433" s="5285"/>
      <c r="Q433" s="5285"/>
      <c r="R433" s="5285"/>
      <c r="S433" s="5285"/>
      <c r="T433" s="5285"/>
      <c r="U433" s="5285"/>
      <c r="V433" s="5285"/>
      <c r="W433" s="5285"/>
      <c r="X433" s="5285"/>
      <c r="Y433" s="5285"/>
      <c r="Z433" s="5285"/>
      <c r="AA433" s="5285"/>
      <c r="AB433" s="5285"/>
      <c r="AC433" s="5285"/>
      <c r="AD433" s="5285"/>
      <c r="AE433" s="5285"/>
      <c r="AF433" s="5322"/>
      <c r="AG433" s="5322"/>
      <c r="AH433" s="5322"/>
      <c r="AI433" s="5322"/>
      <c r="AJ433" s="5322"/>
      <c r="AK433" s="5322"/>
      <c r="AL433" s="5322"/>
      <c r="AM433" s="5322"/>
      <c r="AN433" s="5322"/>
      <c r="AO433" s="5322"/>
      <c r="AP433" s="5322"/>
      <c r="AQ433" s="5322"/>
      <c r="AR433" s="5322"/>
    </row>
    <row r="434" spans="1:44">
      <c r="A434" s="5285"/>
      <c r="B434" s="5285"/>
      <c r="C434" s="5285"/>
      <c r="D434" s="5285"/>
      <c r="E434" s="5285"/>
      <c r="F434" s="5285"/>
      <c r="G434" s="5285"/>
      <c r="H434" s="5285"/>
      <c r="I434" s="5285"/>
      <c r="J434" s="5285"/>
      <c r="K434" s="5285"/>
      <c r="L434" s="5285"/>
      <c r="M434" s="5285"/>
      <c r="N434" s="5285"/>
      <c r="O434" s="5285"/>
      <c r="P434" s="5285"/>
      <c r="Q434" s="5285"/>
      <c r="R434" s="5285"/>
      <c r="S434" s="5285"/>
      <c r="T434" s="5285"/>
      <c r="U434" s="5285"/>
      <c r="V434" s="5285"/>
      <c r="W434" s="5285"/>
      <c r="X434" s="5285"/>
      <c r="Y434" s="5285"/>
      <c r="Z434" s="5285"/>
      <c r="AA434" s="5285"/>
      <c r="AB434" s="5285"/>
      <c r="AC434" s="5285"/>
      <c r="AD434" s="5285"/>
      <c r="AE434" s="5285"/>
      <c r="AF434" s="5322"/>
      <c r="AG434" s="5322"/>
      <c r="AH434" s="5322"/>
      <c r="AI434" s="5322"/>
      <c r="AJ434" s="5322"/>
      <c r="AK434" s="5322"/>
      <c r="AL434" s="5322"/>
      <c r="AM434" s="5322"/>
      <c r="AN434" s="5322"/>
      <c r="AO434" s="5322"/>
      <c r="AP434" s="5322"/>
      <c r="AQ434" s="5322"/>
      <c r="AR434" s="5322"/>
    </row>
    <row r="435" spans="1:44">
      <c r="A435" s="5285"/>
      <c r="B435" s="5285"/>
      <c r="C435" s="5285"/>
      <c r="D435" s="5285"/>
      <c r="E435" s="5285"/>
      <c r="F435" s="5285"/>
      <c r="G435" s="5285"/>
      <c r="H435" s="5285"/>
      <c r="I435" s="5285"/>
      <c r="J435" s="5285"/>
      <c r="K435" s="5285"/>
      <c r="L435" s="5285"/>
      <c r="M435" s="5285"/>
      <c r="N435" s="5285"/>
      <c r="O435" s="5285"/>
      <c r="P435" s="5285"/>
      <c r="Q435" s="5285"/>
      <c r="R435" s="5285"/>
      <c r="S435" s="5285"/>
      <c r="T435" s="5285"/>
      <c r="U435" s="5285"/>
      <c r="V435" s="5285"/>
      <c r="W435" s="5285"/>
      <c r="X435" s="5285"/>
      <c r="Y435" s="5285"/>
      <c r="Z435" s="5285"/>
      <c r="AA435" s="5285"/>
      <c r="AB435" s="5285"/>
      <c r="AC435" s="5285"/>
      <c r="AD435" s="5285"/>
      <c r="AE435" s="5285"/>
      <c r="AF435" s="5322"/>
      <c r="AG435" s="5322"/>
      <c r="AH435" s="5322"/>
      <c r="AI435" s="5322"/>
      <c r="AJ435" s="5322"/>
      <c r="AK435" s="5322"/>
      <c r="AL435" s="5322"/>
      <c r="AM435" s="5322"/>
      <c r="AN435" s="5322"/>
      <c r="AO435" s="5322"/>
      <c r="AP435" s="5322"/>
      <c r="AQ435" s="5322"/>
      <c r="AR435" s="5322"/>
    </row>
    <row r="436" spans="1:44">
      <c r="A436" s="5285"/>
      <c r="B436" s="5285"/>
      <c r="C436" s="5285"/>
      <c r="D436" s="5285"/>
      <c r="E436" s="5285"/>
      <c r="F436" s="5285"/>
      <c r="G436" s="5285"/>
      <c r="H436" s="5285"/>
      <c r="I436" s="5285"/>
      <c r="J436" s="5285"/>
      <c r="K436" s="5285"/>
      <c r="L436" s="5285"/>
      <c r="M436" s="5285"/>
      <c r="N436" s="5285"/>
      <c r="O436" s="5285"/>
      <c r="P436" s="5285"/>
      <c r="Q436" s="5285"/>
      <c r="R436" s="5285"/>
      <c r="S436" s="5285"/>
      <c r="T436" s="5285"/>
      <c r="U436" s="5285"/>
      <c r="V436" s="5285"/>
      <c r="W436" s="5285"/>
      <c r="X436" s="5285"/>
      <c r="Y436" s="5285"/>
      <c r="Z436" s="5285"/>
      <c r="AA436" s="5285"/>
      <c r="AB436" s="5285"/>
      <c r="AC436" s="5285"/>
      <c r="AD436" s="5285"/>
      <c r="AE436" s="5285"/>
      <c r="AF436" s="5322"/>
      <c r="AG436" s="5322"/>
      <c r="AH436" s="5322"/>
      <c r="AI436" s="5322"/>
      <c r="AJ436" s="5322"/>
      <c r="AK436" s="5322"/>
      <c r="AL436" s="5322"/>
      <c r="AM436" s="5322"/>
      <c r="AN436" s="5322"/>
      <c r="AO436" s="5322"/>
      <c r="AP436" s="5322"/>
      <c r="AQ436" s="5322"/>
      <c r="AR436" s="5322"/>
    </row>
    <row r="437" spans="1:44">
      <c r="A437" s="5285"/>
      <c r="B437" s="5285"/>
      <c r="C437" s="5285"/>
      <c r="D437" s="5285"/>
      <c r="E437" s="5285"/>
      <c r="F437" s="5322"/>
      <c r="G437" s="5285"/>
      <c r="H437" s="5285"/>
      <c r="I437" s="5285"/>
      <c r="J437" s="5285"/>
      <c r="K437" s="5285"/>
      <c r="L437" s="5285"/>
      <c r="M437" s="5285"/>
      <c r="N437" s="5285"/>
      <c r="O437" s="5285"/>
      <c r="P437" s="5285"/>
      <c r="Q437" s="5285"/>
      <c r="R437" s="5285"/>
      <c r="S437" s="5285"/>
      <c r="T437" s="5285"/>
      <c r="U437" s="5285"/>
      <c r="V437" s="5285"/>
      <c r="W437" s="5285"/>
      <c r="X437" s="5285"/>
      <c r="Y437" s="5285"/>
      <c r="Z437" s="5285"/>
      <c r="AA437" s="5285"/>
      <c r="AB437" s="5285"/>
      <c r="AC437" s="5285"/>
      <c r="AD437" s="5285"/>
      <c r="AE437" s="5285"/>
      <c r="AF437" s="5322"/>
      <c r="AG437" s="5322"/>
      <c r="AH437" s="5322"/>
      <c r="AI437" s="5322"/>
      <c r="AJ437" s="5322"/>
      <c r="AK437" s="5322"/>
      <c r="AL437" s="5322"/>
      <c r="AM437" s="5322"/>
      <c r="AN437" s="5322"/>
      <c r="AO437" s="5322"/>
      <c r="AP437" s="5322"/>
      <c r="AQ437" s="5322"/>
      <c r="AR437" s="5322"/>
    </row>
    <row r="438" spans="1:44">
      <c r="A438" s="5285"/>
      <c r="B438" s="5322"/>
      <c r="C438" s="5322"/>
      <c r="D438" s="5322"/>
      <c r="E438" s="5322"/>
      <c r="F438" s="5322"/>
      <c r="G438" s="5322"/>
      <c r="H438" s="5285"/>
      <c r="I438" s="5285"/>
      <c r="J438" s="5285"/>
      <c r="K438" s="5285"/>
      <c r="L438" s="5285"/>
      <c r="M438" s="5285"/>
      <c r="N438" s="5285"/>
      <c r="O438" s="5285"/>
      <c r="P438" s="5285"/>
      <c r="Q438" s="5285"/>
      <c r="R438" s="5285"/>
      <c r="S438" s="5285"/>
      <c r="T438" s="5285"/>
      <c r="U438" s="5285"/>
      <c r="V438" s="5285"/>
      <c r="W438" s="5285"/>
      <c r="X438" s="5285"/>
      <c r="Y438" s="5285"/>
      <c r="Z438" s="5285"/>
      <c r="AA438" s="5285"/>
      <c r="AB438" s="5285"/>
      <c r="AC438" s="5285"/>
      <c r="AD438" s="5285"/>
      <c r="AE438" s="5285"/>
      <c r="AF438" s="5322"/>
      <c r="AG438" s="5322"/>
      <c r="AH438" s="5322"/>
      <c r="AI438" s="5322"/>
      <c r="AJ438" s="5322"/>
      <c r="AK438" s="5322"/>
      <c r="AL438" s="5322"/>
      <c r="AM438" s="5322"/>
      <c r="AN438" s="5322"/>
      <c r="AO438" s="5322"/>
      <c r="AP438" s="5322"/>
      <c r="AQ438" s="5322"/>
      <c r="AR438" s="5322"/>
    </row>
    <row r="439" spans="1:44">
      <c r="A439" s="5285"/>
      <c r="B439" s="5322"/>
      <c r="C439" s="5322"/>
      <c r="D439" s="5322"/>
      <c r="E439" s="5322"/>
      <c r="F439" s="5322"/>
      <c r="G439" s="5322"/>
      <c r="H439" s="5285"/>
      <c r="I439" s="5285"/>
      <c r="J439" s="5285"/>
      <c r="K439" s="5285"/>
      <c r="L439" s="5285"/>
      <c r="M439" s="5285"/>
      <c r="N439" s="5285"/>
      <c r="O439" s="5285"/>
      <c r="P439" s="5285"/>
      <c r="Q439" s="5285"/>
      <c r="R439" s="5285"/>
      <c r="S439" s="5285"/>
      <c r="T439" s="5285"/>
      <c r="U439" s="5285"/>
      <c r="V439" s="5285"/>
      <c r="W439" s="5285"/>
      <c r="X439" s="5285"/>
      <c r="Y439" s="5285"/>
      <c r="Z439" s="5285"/>
      <c r="AA439" s="5285"/>
      <c r="AB439" s="5285"/>
      <c r="AC439" s="5285"/>
      <c r="AD439" s="5285"/>
      <c r="AE439" s="5285"/>
      <c r="AF439" s="5322"/>
      <c r="AG439" s="5322"/>
      <c r="AH439" s="5322"/>
      <c r="AI439" s="5322"/>
      <c r="AJ439" s="5322"/>
      <c r="AK439" s="5322"/>
      <c r="AL439" s="5322"/>
      <c r="AM439" s="5322"/>
      <c r="AN439" s="5322"/>
      <c r="AO439" s="5322"/>
      <c r="AP439" s="5322"/>
      <c r="AQ439" s="5322"/>
      <c r="AR439" s="5322"/>
    </row>
    <row r="440" spans="1:44">
      <c r="A440" s="5285"/>
      <c r="B440" s="5322"/>
      <c r="C440" s="5322"/>
      <c r="D440" s="5322"/>
      <c r="E440" s="5322"/>
      <c r="F440" s="5322"/>
      <c r="G440" s="5322"/>
      <c r="H440" s="5285"/>
      <c r="I440" s="5285"/>
      <c r="J440" s="5285"/>
      <c r="K440" s="5285"/>
      <c r="L440" s="5285"/>
      <c r="M440" s="5285"/>
      <c r="N440" s="5285"/>
      <c r="O440" s="5285"/>
      <c r="P440" s="5285"/>
      <c r="Q440" s="5285"/>
      <c r="R440" s="5285"/>
      <c r="S440" s="5285"/>
      <c r="T440" s="5285"/>
      <c r="U440" s="5285"/>
      <c r="V440" s="5285"/>
      <c r="W440" s="5285"/>
      <c r="X440" s="5285"/>
      <c r="Y440" s="5285"/>
      <c r="Z440" s="5285"/>
      <c r="AA440" s="5285"/>
      <c r="AB440" s="5285"/>
      <c r="AC440" s="5285"/>
      <c r="AD440" s="5285"/>
      <c r="AE440" s="5285"/>
      <c r="AF440" s="5322"/>
      <c r="AG440" s="5322"/>
      <c r="AH440" s="5322"/>
      <c r="AI440" s="5322"/>
      <c r="AJ440" s="5322"/>
      <c r="AK440" s="5322"/>
      <c r="AL440" s="5322"/>
      <c r="AM440" s="5322"/>
      <c r="AN440" s="5322"/>
      <c r="AO440" s="5322"/>
      <c r="AP440" s="5322"/>
      <c r="AQ440" s="5322"/>
      <c r="AR440" s="5322"/>
    </row>
    <row r="441" spans="1:44">
      <c r="A441" s="5285"/>
      <c r="B441" s="5322"/>
      <c r="C441" s="5322"/>
      <c r="D441" s="5322"/>
      <c r="E441" s="5322"/>
      <c r="F441" s="5322"/>
      <c r="G441" s="5322"/>
      <c r="H441" s="5285"/>
      <c r="I441" s="5285"/>
      <c r="J441" s="5285"/>
      <c r="K441" s="5285"/>
      <c r="L441" s="5285"/>
      <c r="M441" s="5285"/>
      <c r="N441" s="5285"/>
      <c r="O441" s="5285"/>
      <c r="P441" s="5285"/>
      <c r="Q441" s="5285"/>
      <c r="R441" s="5285"/>
      <c r="S441" s="5285"/>
      <c r="T441" s="5285"/>
      <c r="U441" s="5285"/>
      <c r="V441" s="5285"/>
      <c r="W441" s="5285"/>
      <c r="X441" s="5285"/>
      <c r="Y441" s="5285"/>
      <c r="Z441" s="5285"/>
      <c r="AA441" s="5285"/>
      <c r="AB441" s="5285"/>
      <c r="AC441" s="5285"/>
      <c r="AD441" s="5285"/>
      <c r="AE441" s="5285"/>
      <c r="AF441" s="5322"/>
      <c r="AG441" s="5322"/>
      <c r="AH441" s="5322"/>
      <c r="AI441" s="5322"/>
      <c r="AJ441" s="5322"/>
      <c r="AK441" s="5322"/>
      <c r="AL441" s="5322"/>
      <c r="AM441" s="5322"/>
      <c r="AN441" s="5322"/>
      <c r="AO441" s="5322"/>
      <c r="AP441" s="5322"/>
      <c r="AQ441" s="5322"/>
      <c r="AR441" s="5322"/>
    </row>
    <row r="442" spans="1:44">
      <c r="A442" s="5322"/>
      <c r="B442" s="5322"/>
      <c r="C442" s="5322"/>
      <c r="D442" s="5322"/>
      <c r="E442" s="5322"/>
      <c r="F442" s="5322"/>
      <c r="G442" s="5322"/>
      <c r="H442" s="5285"/>
      <c r="I442" s="5285"/>
      <c r="J442" s="5285"/>
      <c r="K442" s="5285"/>
      <c r="L442" s="5285"/>
      <c r="M442" s="5285"/>
      <c r="N442" s="5285"/>
      <c r="O442" s="5285"/>
      <c r="P442" s="5285"/>
      <c r="Q442" s="5285"/>
      <c r="R442" s="5285"/>
      <c r="S442" s="5285"/>
      <c r="T442" s="5285"/>
      <c r="U442" s="5285"/>
      <c r="V442" s="5285"/>
      <c r="W442" s="5285"/>
      <c r="X442" s="5285"/>
      <c r="Y442" s="5285"/>
      <c r="Z442" s="5285"/>
      <c r="AA442" s="5285"/>
      <c r="AB442" s="5285"/>
      <c r="AC442" s="5285"/>
      <c r="AD442" s="5285"/>
      <c r="AE442" s="5285"/>
      <c r="AF442" s="5322"/>
      <c r="AG442" s="5322"/>
      <c r="AH442" s="5322"/>
      <c r="AI442" s="5322"/>
      <c r="AJ442" s="5322"/>
      <c r="AK442" s="5322"/>
      <c r="AL442" s="5322"/>
      <c r="AM442" s="5322"/>
      <c r="AN442" s="5322"/>
      <c r="AO442" s="5322"/>
      <c r="AP442" s="5322"/>
      <c r="AQ442" s="5322"/>
      <c r="AR442" s="5322"/>
    </row>
    <row r="443" spans="1:44">
      <c r="A443" s="5322"/>
      <c r="B443" s="5322"/>
      <c r="C443" s="5322"/>
      <c r="D443" s="5322"/>
      <c r="E443" s="5322"/>
      <c r="F443" s="5322"/>
      <c r="G443" s="5322"/>
      <c r="H443" s="5285"/>
      <c r="I443" s="5285"/>
      <c r="J443" s="5285"/>
      <c r="K443" s="5285"/>
      <c r="L443" s="5285"/>
      <c r="M443" s="5285"/>
      <c r="N443" s="5285"/>
      <c r="O443" s="5285"/>
      <c r="P443" s="5285"/>
      <c r="Q443" s="5285"/>
      <c r="R443" s="5285"/>
      <c r="S443" s="5285"/>
      <c r="T443" s="5285"/>
      <c r="U443" s="5285"/>
      <c r="V443" s="5322"/>
      <c r="W443" s="5322"/>
      <c r="X443" s="5322"/>
      <c r="Y443" s="5322"/>
      <c r="Z443" s="5285"/>
      <c r="AA443" s="5285"/>
      <c r="AB443" s="5285"/>
      <c r="AC443" s="5285"/>
      <c r="AD443" s="5285"/>
      <c r="AE443" s="5285"/>
      <c r="AF443" s="5322"/>
      <c r="AG443" s="5322"/>
      <c r="AH443" s="5322"/>
      <c r="AI443" s="5322"/>
      <c r="AJ443" s="5322"/>
      <c r="AK443" s="5322"/>
      <c r="AL443" s="5322"/>
      <c r="AM443" s="5322"/>
      <c r="AN443" s="5322"/>
      <c r="AO443" s="5322"/>
      <c r="AP443" s="5322"/>
      <c r="AQ443" s="5322"/>
      <c r="AR443" s="5322"/>
    </row>
    <row r="444" spans="1:44">
      <c r="A444" s="5322"/>
      <c r="B444" s="5322"/>
      <c r="C444" s="5322"/>
      <c r="D444" s="5322"/>
      <c r="E444" s="5322"/>
      <c r="F444" s="5322"/>
      <c r="G444" s="5322"/>
      <c r="H444" s="5285"/>
      <c r="I444" s="5322"/>
      <c r="J444" s="5322"/>
      <c r="K444" s="5322"/>
      <c r="L444" s="5322"/>
      <c r="M444" s="5322"/>
      <c r="N444" s="5322"/>
      <c r="O444" s="5285"/>
      <c r="P444" s="5285"/>
      <c r="Q444" s="5285"/>
      <c r="R444" s="5285"/>
      <c r="S444" s="5285"/>
      <c r="T444" s="5285"/>
      <c r="U444" s="5285"/>
      <c r="V444" s="5322"/>
      <c r="W444" s="5322"/>
      <c r="X444" s="5322"/>
      <c r="Y444" s="5322"/>
      <c r="Z444" s="5285"/>
      <c r="AA444" s="5285"/>
      <c r="AB444" s="5285"/>
      <c r="AC444" s="5285"/>
      <c r="AD444" s="5285"/>
      <c r="AE444" s="5285"/>
      <c r="AF444" s="5322"/>
      <c r="AG444" s="5322"/>
      <c r="AH444" s="5322"/>
      <c r="AI444" s="5322"/>
      <c r="AJ444" s="5322"/>
      <c r="AK444" s="5322"/>
      <c r="AL444" s="5322"/>
      <c r="AM444" s="5322"/>
      <c r="AN444" s="5322"/>
      <c r="AO444" s="5322"/>
      <c r="AP444" s="5322"/>
      <c r="AQ444" s="5322"/>
      <c r="AR444" s="5322"/>
    </row>
    <row r="445" spans="1:44">
      <c r="A445" s="5322"/>
      <c r="B445" s="5322"/>
      <c r="C445" s="5322"/>
      <c r="D445" s="5322"/>
      <c r="E445" s="5322"/>
      <c r="F445" s="5322"/>
      <c r="G445" s="5322"/>
      <c r="H445" s="5322"/>
      <c r="I445" s="5322"/>
      <c r="J445" s="5322"/>
      <c r="K445" s="5322"/>
      <c r="L445" s="5322"/>
      <c r="M445" s="5322"/>
      <c r="N445" s="5322"/>
      <c r="O445" s="5285"/>
      <c r="P445" s="5285"/>
      <c r="Q445" s="5285"/>
      <c r="R445" s="5285"/>
      <c r="S445" s="5285"/>
      <c r="T445" s="5285"/>
      <c r="U445" s="5285"/>
      <c r="V445" s="5322"/>
      <c r="W445" s="5322"/>
      <c r="X445" s="5322"/>
      <c r="Y445" s="5322"/>
      <c r="Z445" s="5285"/>
      <c r="AA445" s="5285"/>
      <c r="AB445" s="5285"/>
      <c r="AC445" s="5285"/>
      <c r="AD445" s="5285"/>
      <c r="AE445" s="5285"/>
      <c r="AF445" s="5322"/>
      <c r="AG445" s="5322"/>
      <c r="AH445" s="5322"/>
      <c r="AI445" s="5322"/>
      <c r="AJ445" s="5322"/>
      <c r="AK445" s="5322"/>
      <c r="AL445" s="5322"/>
      <c r="AM445" s="5322"/>
      <c r="AN445" s="5322"/>
      <c r="AO445" s="5322"/>
      <c r="AP445" s="5322"/>
      <c r="AQ445" s="5322"/>
      <c r="AR445" s="5322"/>
    </row>
    <row r="446" spans="1:44">
      <c r="A446" s="5322"/>
      <c r="B446" s="5322"/>
      <c r="C446" s="5322"/>
      <c r="D446" s="5322"/>
      <c r="E446" s="5322"/>
      <c r="F446" s="5322"/>
      <c r="G446" s="5322"/>
      <c r="H446" s="5322"/>
      <c r="I446" s="5322"/>
      <c r="J446" s="5322"/>
      <c r="K446" s="5322"/>
      <c r="L446" s="5322"/>
      <c r="M446" s="5322"/>
      <c r="N446" s="5322"/>
      <c r="O446" s="5322"/>
      <c r="P446" s="5322"/>
      <c r="Q446" s="5322"/>
      <c r="R446" s="5322"/>
      <c r="S446" s="5322"/>
      <c r="T446" s="5322"/>
      <c r="U446" s="5322"/>
      <c r="V446" s="5322"/>
      <c r="W446" s="5322"/>
      <c r="X446" s="5322"/>
      <c r="Y446" s="5322"/>
      <c r="Z446" s="5285"/>
      <c r="AA446" s="5285"/>
      <c r="AB446" s="5285"/>
      <c r="AC446" s="5285"/>
      <c r="AD446" s="5285"/>
      <c r="AE446" s="5285"/>
      <c r="AF446" s="5322"/>
      <c r="AG446" s="5322"/>
      <c r="AH446" s="5322"/>
      <c r="AI446" s="5322"/>
      <c r="AJ446" s="5322"/>
      <c r="AK446" s="5322"/>
      <c r="AL446" s="5322"/>
      <c r="AM446" s="5322"/>
      <c r="AN446" s="5322"/>
      <c r="AO446" s="5322"/>
      <c r="AP446" s="5322"/>
      <c r="AQ446" s="5322"/>
      <c r="AR446" s="5322"/>
    </row>
    <row r="447" spans="1:44">
      <c r="A447" s="5322"/>
      <c r="B447" s="5322"/>
      <c r="C447" s="5322"/>
      <c r="D447" s="5322"/>
      <c r="E447" s="5322"/>
      <c r="F447" s="5322"/>
      <c r="G447" s="5322"/>
      <c r="H447" s="5322"/>
      <c r="I447" s="5322"/>
      <c r="J447" s="5322"/>
      <c r="K447" s="5322"/>
      <c r="L447" s="5322"/>
      <c r="M447" s="5322"/>
      <c r="N447" s="5322"/>
      <c r="O447" s="5322"/>
      <c r="P447" s="5322"/>
      <c r="Q447" s="5322"/>
      <c r="R447" s="5322"/>
      <c r="S447" s="5322"/>
      <c r="T447" s="5322"/>
      <c r="U447" s="5322"/>
      <c r="V447" s="5322"/>
      <c r="W447" s="5322"/>
      <c r="X447" s="5322"/>
      <c r="Y447" s="5322"/>
      <c r="Z447" s="5285"/>
      <c r="AA447" s="5285"/>
      <c r="AB447" s="5285"/>
      <c r="AC447" s="5285"/>
      <c r="AD447" s="5285"/>
      <c r="AE447" s="5285"/>
      <c r="AF447" s="5322"/>
      <c r="AG447" s="5322"/>
      <c r="AH447" s="5322"/>
      <c r="AI447" s="5322"/>
      <c r="AJ447" s="5322"/>
      <c r="AK447" s="5322"/>
      <c r="AL447" s="5322"/>
      <c r="AM447" s="5322"/>
      <c r="AN447" s="5322"/>
      <c r="AO447" s="5322"/>
      <c r="AP447" s="5322"/>
      <c r="AQ447" s="5322"/>
      <c r="AR447" s="5322"/>
    </row>
    <row r="448" spans="1:44">
      <c r="A448" s="5322"/>
      <c r="B448" s="5322"/>
      <c r="C448" s="5322"/>
      <c r="D448" s="5322"/>
      <c r="E448" s="5322"/>
      <c r="F448" s="5322"/>
      <c r="G448" s="5322"/>
      <c r="H448" s="5322"/>
      <c r="I448" s="5322"/>
      <c r="J448" s="5322"/>
      <c r="K448" s="5322"/>
      <c r="L448" s="5322"/>
      <c r="M448" s="5322"/>
      <c r="N448" s="5322"/>
      <c r="O448" s="5322"/>
      <c r="P448" s="5322"/>
      <c r="Q448" s="5322"/>
      <c r="R448" s="5322"/>
      <c r="S448" s="5322"/>
      <c r="T448" s="5322"/>
      <c r="U448" s="5322"/>
      <c r="V448" s="5322"/>
      <c r="W448" s="5322"/>
      <c r="X448" s="5322"/>
      <c r="Y448" s="5322"/>
      <c r="Z448" s="5285"/>
      <c r="AA448" s="5285"/>
      <c r="AB448" s="5285"/>
      <c r="AC448" s="5285"/>
      <c r="AD448" s="5285"/>
      <c r="AE448" s="5285"/>
      <c r="AF448" s="5322"/>
      <c r="AG448" s="5322"/>
      <c r="AH448" s="5322"/>
      <c r="AI448" s="5322"/>
      <c r="AJ448" s="5322"/>
      <c r="AK448" s="5322"/>
      <c r="AL448" s="5322"/>
      <c r="AM448" s="5322"/>
      <c r="AN448" s="5322"/>
      <c r="AO448" s="5322"/>
      <c r="AP448" s="5322"/>
      <c r="AQ448" s="5322"/>
      <c r="AR448" s="5322"/>
    </row>
    <row r="449" spans="1:44">
      <c r="A449" s="5322"/>
      <c r="B449" s="5322"/>
      <c r="C449" s="5322"/>
      <c r="D449" s="5322"/>
      <c r="E449" s="5322"/>
      <c r="F449" s="5322"/>
      <c r="G449" s="5322"/>
      <c r="H449" s="5322"/>
      <c r="I449" s="5322"/>
      <c r="J449" s="5322"/>
      <c r="K449" s="5322"/>
      <c r="L449" s="5322"/>
      <c r="M449" s="5322"/>
      <c r="N449" s="5322"/>
      <c r="O449" s="5322"/>
      <c r="P449" s="5322"/>
      <c r="Q449" s="5322"/>
      <c r="R449" s="5322"/>
      <c r="S449" s="5322"/>
      <c r="T449" s="5322"/>
      <c r="U449" s="5322"/>
      <c r="V449" s="5322"/>
      <c r="W449" s="5322"/>
      <c r="X449" s="5322"/>
      <c r="Y449" s="5322"/>
      <c r="Z449" s="5285"/>
      <c r="AA449" s="5285"/>
      <c r="AB449" s="5285"/>
      <c r="AC449" s="5285"/>
      <c r="AD449" s="5285"/>
      <c r="AE449" s="5285"/>
      <c r="AF449" s="5322"/>
      <c r="AG449" s="5322"/>
      <c r="AH449" s="5322"/>
      <c r="AI449" s="5322"/>
      <c r="AJ449" s="5322"/>
      <c r="AK449" s="5322"/>
      <c r="AL449" s="5322"/>
      <c r="AM449" s="5322"/>
      <c r="AN449" s="5322"/>
      <c r="AO449" s="5322"/>
      <c r="AP449" s="5322"/>
      <c r="AQ449" s="5322"/>
      <c r="AR449" s="5322"/>
    </row>
    <row r="450" spans="1:44">
      <c r="A450" s="5322"/>
      <c r="B450" s="5322"/>
      <c r="C450" s="5322"/>
      <c r="D450" s="5322"/>
      <c r="E450" s="5322"/>
      <c r="F450" s="5322"/>
      <c r="G450" s="5322"/>
      <c r="H450" s="5322"/>
      <c r="I450" s="5322"/>
      <c r="J450" s="5322"/>
      <c r="K450" s="5322"/>
      <c r="L450" s="5322"/>
      <c r="M450" s="5322"/>
      <c r="N450" s="5322"/>
      <c r="O450" s="5322"/>
      <c r="P450" s="5322"/>
      <c r="Q450" s="5322"/>
      <c r="R450" s="5322"/>
      <c r="S450" s="5322"/>
      <c r="T450" s="5322"/>
      <c r="U450" s="5322"/>
      <c r="V450" s="5322"/>
      <c r="W450" s="5322"/>
      <c r="X450" s="5322"/>
      <c r="Y450" s="5322"/>
      <c r="Z450" s="5285"/>
      <c r="AA450" s="5285"/>
      <c r="AB450" s="5285"/>
      <c r="AC450" s="5285"/>
      <c r="AD450" s="5285"/>
      <c r="AE450" s="5285"/>
      <c r="AF450" s="5322"/>
      <c r="AG450" s="5322"/>
      <c r="AH450" s="5322"/>
      <c r="AI450" s="5322"/>
      <c r="AJ450" s="5322"/>
      <c r="AK450" s="5322"/>
      <c r="AL450" s="5322"/>
      <c r="AM450" s="5322"/>
      <c r="AN450" s="5322"/>
      <c r="AO450" s="5322"/>
      <c r="AP450" s="5322"/>
      <c r="AQ450" s="5322"/>
      <c r="AR450" s="5322"/>
    </row>
    <row r="451" spans="1:44">
      <c r="A451" s="5322"/>
      <c r="B451" s="5322"/>
      <c r="C451" s="5322"/>
      <c r="D451" s="5322"/>
      <c r="E451" s="5322"/>
      <c r="F451" s="5322"/>
      <c r="G451" s="5322"/>
      <c r="H451" s="5322"/>
      <c r="I451" s="5322"/>
      <c r="J451" s="5322"/>
      <c r="K451" s="5322"/>
      <c r="L451" s="5322"/>
      <c r="M451" s="5322"/>
      <c r="N451" s="5322"/>
      <c r="O451" s="5322"/>
      <c r="P451" s="5322"/>
      <c r="Q451" s="5322"/>
      <c r="R451" s="5322"/>
      <c r="S451" s="5322"/>
      <c r="T451" s="5322"/>
      <c r="U451" s="5322"/>
      <c r="V451" s="5322"/>
      <c r="W451" s="5322"/>
      <c r="X451" s="5322"/>
      <c r="Y451" s="5322"/>
      <c r="Z451" s="5322"/>
      <c r="AA451" s="5322"/>
      <c r="AB451" s="5322"/>
      <c r="AC451" s="5322"/>
      <c r="AD451" s="5322"/>
      <c r="AE451" s="5322"/>
      <c r="AF451" s="5322"/>
      <c r="AG451" s="5322"/>
      <c r="AH451" s="5322"/>
      <c r="AI451" s="5322"/>
      <c r="AJ451" s="5322"/>
      <c r="AK451" s="5322"/>
      <c r="AL451" s="5322"/>
      <c r="AM451" s="5322"/>
      <c r="AN451" s="5322"/>
      <c r="AO451" s="5322"/>
      <c r="AP451" s="5322"/>
      <c r="AQ451" s="5322"/>
      <c r="AR451" s="5322"/>
    </row>
    <row r="452" spans="1:44">
      <c r="A452" s="5322"/>
      <c r="B452" s="5322"/>
      <c r="C452" s="5322"/>
      <c r="D452" s="5322"/>
      <c r="E452" s="5322"/>
      <c r="F452" s="5322"/>
      <c r="G452" s="5322"/>
      <c r="H452" s="5322"/>
      <c r="I452" s="5322"/>
      <c r="J452" s="5322"/>
      <c r="K452" s="5322"/>
      <c r="L452" s="5322"/>
      <c r="M452" s="5322"/>
      <c r="N452" s="5322"/>
      <c r="O452" s="5322"/>
      <c r="P452" s="5322"/>
      <c r="Q452" s="5322"/>
      <c r="R452" s="5322"/>
      <c r="S452" s="5322"/>
      <c r="T452" s="5322"/>
      <c r="U452" s="5322"/>
      <c r="V452" s="5322"/>
      <c r="W452" s="5322"/>
      <c r="X452" s="5322"/>
      <c r="Y452" s="5322"/>
      <c r="Z452" s="5322"/>
      <c r="AA452" s="5322"/>
      <c r="AB452" s="5322"/>
      <c r="AC452" s="5322"/>
      <c r="AD452" s="5322"/>
      <c r="AE452" s="5322"/>
      <c r="AF452" s="5322"/>
      <c r="AG452" s="5322"/>
      <c r="AH452" s="5322"/>
      <c r="AI452" s="5322"/>
      <c r="AJ452" s="5322"/>
      <c r="AK452" s="5322"/>
      <c r="AL452" s="5322"/>
      <c r="AM452" s="5322"/>
      <c r="AN452" s="5322"/>
      <c r="AO452" s="5322"/>
      <c r="AP452" s="5322"/>
      <c r="AQ452" s="5322"/>
      <c r="AR452" s="5322"/>
    </row>
    <row r="453" spans="1:44">
      <c r="A453" s="5322"/>
      <c r="B453" s="5322"/>
      <c r="C453" s="5322"/>
      <c r="D453" s="5322"/>
      <c r="E453" s="5322"/>
      <c r="F453" s="5322"/>
      <c r="G453" s="5322"/>
      <c r="H453" s="5322"/>
      <c r="I453" s="5322"/>
      <c r="J453" s="5322"/>
      <c r="K453" s="5322"/>
      <c r="L453" s="5322"/>
      <c r="M453" s="5322"/>
      <c r="N453" s="5322"/>
      <c r="O453" s="5322"/>
      <c r="P453" s="5322"/>
      <c r="Q453" s="5322"/>
      <c r="R453" s="5322"/>
      <c r="S453" s="5322"/>
      <c r="T453" s="5322"/>
      <c r="U453" s="5322"/>
      <c r="V453" s="5322"/>
      <c r="W453" s="5322"/>
      <c r="X453" s="5322"/>
      <c r="Y453" s="5322"/>
      <c r="Z453" s="5322"/>
      <c r="AA453" s="5322"/>
      <c r="AB453" s="5322"/>
      <c r="AC453" s="5322"/>
      <c r="AD453" s="5322"/>
      <c r="AE453" s="5322"/>
      <c r="AF453" s="5322"/>
      <c r="AG453" s="5322"/>
      <c r="AH453" s="5322"/>
      <c r="AI453" s="5322"/>
      <c r="AJ453" s="5322"/>
      <c r="AK453" s="5322"/>
      <c r="AL453" s="5322"/>
      <c r="AM453" s="5322"/>
      <c r="AN453" s="5322"/>
      <c r="AO453" s="5322"/>
      <c r="AP453" s="5322"/>
      <c r="AQ453" s="5322"/>
      <c r="AR453" s="5322"/>
    </row>
    <row r="454" spans="1:44">
      <c r="A454" s="5322"/>
      <c r="B454" s="5322"/>
      <c r="C454" s="5322"/>
      <c r="D454" s="5322"/>
      <c r="E454" s="5322"/>
      <c r="F454" s="5322"/>
      <c r="G454" s="5322"/>
      <c r="H454" s="5322"/>
      <c r="I454" s="5322"/>
      <c r="J454" s="5322"/>
      <c r="K454" s="5322"/>
      <c r="L454" s="5322"/>
      <c r="M454" s="5322"/>
      <c r="N454" s="5322"/>
      <c r="O454" s="5322"/>
      <c r="P454" s="5322"/>
      <c r="Q454" s="5322"/>
      <c r="R454" s="5322"/>
      <c r="S454" s="5322"/>
      <c r="T454" s="5322"/>
      <c r="U454" s="5322"/>
      <c r="V454" s="5322"/>
      <c r="W454" s="5322"/>
      <c r="X454" s="5322"/>
      <c r="Y454" s="5322"/>
      <c r="Z454" s="5322"/>
      <c r="AA454" s="5322"/>
      <c r="AB454" s="5322"/>
      <c r="AC454" s="5322"/>
      <c r="AD454" s="5322"/>
      <c r="AE454" s="5322"/>
      <c r="AF454" s="5322"/>
      <c r="AG454" s="5322"/>
      <c r="AH454" s="5322"/>
      <c r="AI454" s="5322"/>
      <c r="AJ454" s="5322"/>
      <c r="AK454" s="5322"/>
      <c r="AL454" s="5322"/>
      <c r="AM454" s="5322"/>
      <c r="AN454" s="5322"/>
      <c r="AO454" s="5322"/>
      <c r="AP454" s="5322"/>
      <c r="AQ454" s="5322"/>
      <c r="AR454" s="5322"/>
    </row>
    <row r="455" spans="1:44">
      <c r="A455" s="5322"/>
      <c r="B455" s="5322"/>
      <c r="C455" s="5322"/>
      <c r="D455" s="5322"/>
      <c r="E455" s="5322"/>
      <c r="F455" s="5322"/>
      <c r="G455" s="5322"/>
      <c r="H455" s="5322"/>
      <c r="I455" s="5322"/>
      <c r="J455" s="5322"/>
      <c r="K455" s="5322"/>
      <c r="L455" s="5322"/>
      <c r="M455" s="5322"/>
      <c r="N455" s="5322"/>
      <c r="O455" s="5322"/>
      <c r="P455" s="5322"/>
      <c r="Q455" s="5322"/>
      <c r="R455" s="5322"/>
      <c r="S455" s="5322"/>
      <c r="T455" s="5322"/>
      <c r="U455" s="5322"/>
      <c r="V455" s="5322"/>
      <c r="W455" s="5322"/>
      <c r="X455" s="5322"/>
      <c r="Y455" s="5322"/>
      <c r="Z455" s="5322"/>
      <c r="AA455" s="5322"/>
      <c r="AB455" s="5322"/>
      <c r="AC455" s="5322"/>
      <c r="AD455" s="5322"/>
      <c r="AE455" s="5322"/>
      <c r="AF455" s="5322"/>
      <c r="AG455" s="5322"/>
      <c r="AH455" s="5322"/>
      <c r="AI455" s="5322"/>
      <c r="AJ455" s="5322"/>
      <c r="AK455" s="5322"/>
      <c r="AL455" s="5322"/>
      <c r="AM455" s="5322"/>
      <c r="AN455" s="5322"/>
      <c r="AO455" s="5322"/>
      <c r="AP455" s="5322"/>
      <c r="AQ455" s="5322"/>
      <c r="AR455" s="5322"/>
    </row>
    <row r="456" spans="1:44">
      <c r="A456" s="5322"/>
      <c r="B456" s="5322"/>
      <c r="C456" s="5322"/>
      <c r="D456" s="5322"/>
      <c r="E456" s="5322"/>
      <c r="F456" s="5322"/>
      <c r="G456" s="5322"/>
      <c r="H456" s="5322"/>
      <c r="I456" s="5322"/>
      <c r="J456" s="5322"/>
      <c r="K456" s="5322"/>
      <c r="L456" s="5322"/>
      <c r="M456" s="5322"/>
      <c r="N456" s="5322"/>
      <c r="O456" s="5322"/>
      <c r="P456" s="5322"/>
      <c r="Q456" s="5322"/>
      <c r="R456" s="5322"/>
      <c r="S456" s="5322"/>
      <c r="T456" s="5322"/>
      <c r="U456" s="5322"/>
      <c r="V456" s="5322"/>
      <c r="W456" s="5322"/>
      <c r="X456" s="5322"/>
      <c r="Y456" s="5322"/>
      <c r="Z456" s="5322"/>
      <c r="AA456" s="5322"/>
      <c r="AB456" s="5322"/>
      <c r="AC456" s="5322"/>
      <c r="AD456" s="5322"/>
      <c r="AE456" s="5322"/>
      <c r="AF456" s="5322"/>
      <c r="AG456" s="5322"/>
      <c r="AH456" s="5322"/>
      <c r="AI456" s="5322"/>
      <c r="AJ456" s="5322"/>
      <c r="AK456" s="5322"/>
      <c r="AL456" s="5322"/>
      <c r="AM456" s="5322"/>
      <c r="AN456" s="5322"/>
      <c r="AO456" s="5322"/>
      <c r="AP456" s="5322"/>
      <c r="AQ456" s="5322"/>
      <c r="AR456" s="5322"/>
    </row>
    <row r="457" spans="1:44">
      <c r="A457" s="5322"/>
      <c r="B457" s="5322"/>
      <c r="C457" s="5322"/>
      <c r="D457" s="5322"/>
      <c r="E457" s="5322"/>
      <c r="F457" s="5322"/>
      <c r="G457" s="5322"/>
      <c r="H457" s="5322"/>
      <c r="I457" s="5322"/>
      <c r="J457" s="5322"/>
      <c r="K457" s="5322"/>
      <c r="L457" s="5322"/>
      <c r="M457" s="5322"/>
      <c r="N457" s="5322"/>
      <c r="O457" s="5322"/>
      <c r="P457" s="5322"/>
      <c r="Q457" s="5322"/>
      <c r="R457" s="5322"/>
      <c r="S457" s="5322"/>
      <c r="T457" s="5322"/>
      <c r="U457" s="5322"/>
      <c r="V457" s="5322"/>
      <c r="W457" s="5322"/>
      <c r="X457" s="5322"/>
      <c r="Y457" s="5322"/>
      <c r="Z457" s="5322"/>
      <c r="AA457" s="5322"/>
      <c r="AB457" s="5322"/>
      <c r="AC457" s="5322"/>
      <c r="AD457" s="5322"/>
      <c r="AE457" s="5322"/>
      <c r="AF457" s="5322"/>
      <c r="AG457" s="5322"/>
      <c r="AH457" s="5322"/>
      <c r="AI457" s="5322"/>
      <c r="AJ457" s="5322"/>
      <c r="AK457" s="5322"/>
      <c r="AL457" s="5322"/>
      <c r="AM457" s="5322"/>
      <c r="AN457" s="5322"/>
      <c r="AO457" s="5322"/>
      <c r="AP457" s="5322"/>
      <c r="AQ457" s="5322"/>
      <c r="AR457" s="5322"/>
    </row>
    <row r="458" spans="1:44">
      <c r="A458" s="5322"/>
      <c r="B458" s="5322"/>
      <c r="C458" s="5322"/>
      <c r="D458" s="5322"/>
      <c r="E458" s="5322"/>
      <c r="F458" s="5322"/>
      <c r="G458" s="5322"/>
      <c r="H458" s="5322"/>
      <c r="I458" s="5322"/>
      <c r="J458" s="5322"/>
      <c r="K458" s="5322"/>
      <c r="L458" s="5322"/>
      <c r="M458" s="5322"/>
      <c r="N458" s="5322"/>
      <c r="O458" s="5322"/>
      <c r="P458" s="5322"/>
      <c r="Q458" s="5322"/>
      <c r="R458" s="5322"/>
      <c r="S458" s="5322"/>
      <c r="T458" s="5322"/>
      <c r="U458" s="5322"/>
      <c r="V458" s="5322"/>
      <c r="W458" s="5322"/>
      <c r="X458" s="5322"/>
      <c r="Y458" s="5322"/>
      <c r="Z458" s="5322"/>
      <c r="AA458" s="5322"/>
      <c r="AB458" s="5322"/>
      <c r="AC458" s="5322"/>
      <c r="AD458" s="5322"/>
      <c r="AE458" s="5322"/>
      <c r="AF458" s="5322"/>
      <c r="AG458" s="5322"/>
      <c r="AH458" s="5322"/>
      <c r="AI458" s="5322"/>
      <c r="AJ458" s="5322"/>
      <c r="AK458" s="5322"/>
      <c r="AL458" s="5322"/>
      <c r="AM458" s="5322"/>
      <c r="AN458" s="5322"/>
      <c r="AO458" s="5322"/>
      <c r="AP458" s="5322"/>
      <c r="AQ458" s="5322"/>
      <c r="AR458" s="5322"/>
    </row>
    <row r="459" spans="1:44">
      <c r="A459" s="5322"/>
      <c r="B459" s="5322"/>
      <c r="C459" s="5322"/>
      <c r="D459" s="5322"/>
      <c r="E459" s="5322"/>
      <c r="F459" s="5322"/>
      <c r="G459" s="5322"/>
      <c r="H459" s="5322"/>
      <c r="I459" s="5322"/>
      <c r="J459" s="5322"/>
      <c r="K459" s="5322"/>
      <c r="L459" s="5322"/>
      <c r="M459" s="5322"/>
      <c r="N459" s="5322"/>
      <c r="O459" s="5322"/>
      <c r="P459" s="5322"/>
      <c r="Q459" s="5322"/>
      <c r="R459" s="5322"/>
      <c r="S459" s="5322"/>
      <c r="T459" s="5322"/>
      <c r="U459" s="5322"/>
      <c r="V459" s="5322"/>
      <c r="W459" s="5322"/>
      <c r="X459" s="5322"/>
      <c r="Y459" s="5322"/>
      <c r="Z459" s="5322"/>
      <c r="AA459" s="5322"/>
      <c r="AB459" s="5322"/>
      <c r="AC459" s="5322"/>
      <c r="AD459" s="5322"/>
      <c r="AE459" s="5322"/>
      <c r="AF459" s="5322"/>
      <c r="AG459" s="5322"/>
      <c r="AH459" s="5322"/>
      <c r="AI459" s="5322"/>
      <c r="AJ459" s="5322"/>
      <c r="AK459" s="5322"/>
      <c r="AL459" s="5322"/>
      <c r="AM459" s="5322"/>
      <c r="AN459" s="5322"/>
      <c r="AO459" s="5322"/>
      <c r="AP459" s="5322"/>
      <c r="AQ459" s="5322"/>
      <c r="AR459" s="5322"/>
    </row>
    <row r="460" spans="1:44">
      <c r="A460" s="5322"/>
      <c r="B460" s="5322"/>
      <c r="C460" s="5322"/>
      <c r="D460" s="5322"/>
      <c r="E460" s="5322"/>
      <c r="F460" s="5322"/>
      <c r="G460" s="5322"/>
      <c r="H460" s="5322"/>
      <c r="I460" s="5322"/>
      <c r="J460" s="5322"/>
      <c r="K460" s="5322"/>
      <c r="L460" s="5322"/>
      <c r="M460" s="5322"/>
      <c r="N460" s="5322"/>
      <c r="O460" s="5322"/>
      <c r="P460" s="5322"/>
      <c r="Q460" s="5322"/>
      <c r="R460" s="5322"/>
      <c r="S460" s="5322"/>
      <c r="T460" s="5322"/>
      <c r="U460" s="5322"/>
      <c r="V460" s="5322"/>
      <c r="W460" s="5322"/>
      <c r="X460" s="5322"/>
      <c r="Y460" s="5322"/>
      <c r="Z460" s="5322"/>
      <c r="AA460" s="5322"/>
      <c r="AB460" s="5322"/>
      <c r="AC460" s="5322"/>
      <c r="AD460" s="5322"/>
      <c r="AE460" s="5322"/>
      <c r="AF460" s="5322"/>
      <c r="AG460" s="5322"/>
      <c r="AH460" s="5322"/>
      <c r="AI460" s="5322"/>
      <c r="AJ460" s="5322"/>
      <c r="AK460" s="5322"/>
      <c r="AL460" s="5322"/>
      <c r="AM460" s="5322"/>
      <c r="AN460" s="5322"/>
      <c r="AO460" s="5322"/>
      <c r="AP460" s="5322"/>
      <c r="AQ460" s="5322"/>
      <c r="AR460" s="5322"/>
    </row>
    <row r="461" spans="1:44">
      <c r="A461" s="5322"/>
      <c r="B461" s="5322"/>
      <c r="C461" s="5322"/>
      <c r="D461" s="5322"/>
      <c r="E461" s="5322"/>
      <c r="F461" s="5322"/>
      <c r="G461" s="5322"/>
      <c r="H461" s="5322"/>
      <c r="I461" s="5322"/>
      <c r="J461" s="5322"/>
      <c r="K461" s="5322"/>
      <c r="L461" s="5322"/>
      <c r="M461" s="5322"/>
      <c r="N461" s="5322"/>
      <c r="O461" s="5322"/>
      <c r="P461" s="5322"/>
      <c r="Q461" s="5322"/>
      <c r="R461" s="5322"/>
      <c r="S461" s="5322"/>
      <c r="T461" s="5322"/>
      <c r="U461" s="5322"/>
      <c r="V461" s="5322"/>
      <c r="W461" s="5322"/>
      <c r="X461" s="5322"/>
      <c r="Y461" s="5322"/>
      <c r="Z461" s="5322"/>
      <c r="AA461" s="5322"/>
      <c r="AB461" s="5322"/>
      <c r="AC461" s="5322"/>
      <c r="AD461" s="5322"/>
      <c r="AE461" s="5322"/>
      <c r="AF461" s="5322"/>
      <c r="AG461" s="5322"/>
      <c r="AH461" s="5322"/>
      <c r="AI461" s="5322"/>
      <c r="AJ461" s="5322"/>
      <c r="AK461" s="5322"/>
      <c r="AL461" s="5322"/>
      <c r="AM461" s="5322"/>
      <c r="AN461" s="5322"/>
      <c r="AO461" s="5322"/>
      <c r="AP461" s="5322"/>
      <c r="AQ461" s="5322"/>
      <c r="AR461" s="5322"/>
    </row>
    <row r="462" spans="1:44">
      <c r="A462" s="5322"/>
      <c r="B462" s="5322"/>
      <c r="C462" s="5322"/>
      <c r="D462" s="5322"/>
      <c r="E462" s="5322"/>
      <c r="F462" s="5322"/>
      <c r="G462" s="5322"/>
      <c r="H462" s="5322"/>
      <c r="I462" s="5322"/>
      <c r="J462" s="5322"/>
      <c r="K462" s="5322"/>
      <c r="L462" s="5322"/>
      <c r="M462" s="5322"/>
      <c r="N462" s="5322"/>
      <c r="O462" s="5322"/>
      <c r="P462" s="5322"/>
      <c r="Q462" s="5322"/>
      <c r="R462" s="5322"/>
      <c r="S462" s="5322"/>
      <c r="T462" s="5322"/>
      <c r="U462" s="5322"/>
      <c r="V462" s="5322"/>
      <c r="W462" s="5322"/>
      <c r="X462" s="5322"/>
      <c r="Y462" s="5322"/>
      <c r="Z462" s="5322"/>
      <c r="AA462" s="5322"/>
      <c r="AB462" s="5322"/>
      <c r="AC462" s="5322"/>
      <c r="AD462" s="5322"/>
      <c r="AE462" s="5322"/>
      <c r="AF462" s="5322"/>
      <c r="AG462" s="5322"/>
      <c r="AH462" s="5322"/>
      <c r="AI462" s="5322"/>
      <c r="AJ462" s="5322"/>
      <c r="AK462" s="5322"/>
      <c r="AL462" s="5322"/>
      <c r="AM462" s="5322"/>
      <c r="AN462" s="5322"/>
      <c r="AO462" s="5322"/>
      <c r="AP462" s="5322"/>
      <c r="AQ462" s="5322"/>
      <c r="AR462" s="5322"/>
    </row>
    <row r="463" spans="1:44">
      <c r="A463" s="5322"/>
      <c r="B463" s="5322"/>
      <c r="C463" s="5322"/>
      <c r="D463" s="5322"/>
      <c r="E463" s="5322"/>
      <c r="F463" s="5322"/>
      <c r="G463" s="5322"/>
      <c r="H463" s="5322"/>
      <c r="I463" s="5322"/>
      <c r="J463" s="5322"/>
      <c r="K463" s="5322"/>
      <c r="L463" s="5322"/>
      <c r="M463" s="5322"/>
      <c r="N463" s="5322"/>
      <c r="O463" s="5322"/>
      <c r="P463" s="5322"/>
      <c r="Q463" s="5322"/>
      <c r="R463" s="5322"/>
      <c r="S463" s="5322"/>
      <c r="T463" s="5322"/>
      <c r="U463" s="5322"/>
      <c r="V463" s="5322"/>
      <c r="W463" s="5322"/>
      <c r="X463" s="5322"/>
      <c r="Y463" s="5322"/>
      <c r="Z463" s="5322"/>
      <c r="AA463" s="5322"/>
      <c r="AB463" s="5322"/>
      <c r="AC463" s="5322"/>
      <c r="AD463" s="5322"/>
      <c r="AE463" s="5322"/>
      <c r="AF463" s="5322"/>
      <c r="AG463" s="5322"/>
      <c r="AH463" s="5322"/>
      <c r="AI463" s="5322"/>
      <c r="AJ463" s="5322"/>
      <c r="AK463" s="5322"/>
      <c r="AL463" s="5322"/>
      <c r="AM463" s="5322"/>
      <c r="AN463" s="5322"/>
      <c r="AO463" s="5322"/>
      <c r="AP463" s="5322"/>
      <c r="AQ463" s="5322"/>
      <c r="AR463" s="5322"/>
    </row>
    <row r="464" spans="1:44">
      <c r="A464" s="5322"/>
      <c r="B464" s="5322"/>
      <c r="C464" s="5322"/>
      <c r="D464" s="5322"/>
      <c r="E464" s="5322"/>
      <c r="F464" s="5322"/>
      <c r="G464" s="5322"/>
      <c r="H464" s="5322"/>
      <c r="I464" s="5322"/>
      <c r="J464" s="5322"/>
      <c r="K464" s="5322"/>
      <c r="L464" s="5322"/>
      <c r="M464" s="5322"/>
      <c r="N464" s="5322"/>
      <c r="O464" s="5322"/>
      <c r="P464" s="5322"/>
      <c r="Q464" s="5322"/>
      <c r="R464" s="5322"/>
      <c r="S464" s="5322"/>
      <c r="T464" s="5322"/>
      <c r="U464" s="5322"/>
      <c r="V464" s="5322"/>
      <c r="W464" s="5322"/>
      <c r="X464" s="5322"/>
      <c r="Y464" s="5322"/>
      <c r="Z464" s="5322"/>
      <c r="AA464" s="5322"/>
      <c r="AB464" s="5322"/>
      <c r="AC464" s="5322"/>
      <c r="AD464" s="5322"/>
      <c r="AE464" s="5322"/>
      <c r="AF464" s="5322"/>
      <c r="AG464" s="5322"/>
      <c r="AH464" s="5322"/>
      <c r="AI464" s="5322"/>
      <c r="AJ464" s="5322"/>
      <c r="AK464" s="5322"/>
      <c r="AL464" s="5322"/>
      <c r="AM464" s="5322"/>
      <c r="AN464" s="5322"/>
      <c r="AO464" s="5322"/>
      <c r="AP464" s="5322"/>
      <c r="AQ464" s="5322"/>
      <c r="AR464" s="5322"/>
    </row>
    <row r="465" spans="1:44">
      <c r="A465" s="5322"/>
      <c r="B465" s="5322"/>
      <c r="C465" s="5322"/>
      <c r="D465" s="5322"/>
      <c r="E465" s="5322"/>
      <c r="F465" s="5322"/>
      <c r="G465" s="5322"/>
      <c r="H465" s="5322"/>
      <c r="I465" s="5322"/>
      <c r="J465" s="5322"/>
      <c r="K465" s="5322"/>
      <c r="L465" s="5322"/>
      <c r="M465" s="5322"/>
      <c r="N465" s="5322"/>
      <c r="O465" s="5322"/>
      <c r="P465" s="5322"/>
      <c r="Q465" s="5322"/>
      <c r="R465" s="5322"/>
      <c r="S465" s="5322"/>
      <c r="T465" s="5322"/>
      <c r="U465" s="5322"/>
      <c r="V465" s="5322"/>
      <c r="W465" s="5322"/>
      <c r="X465" s="5322"/>
      <c r="Y465" s="5322"/>
      <c r="Z465" s="5322"/>
      <c r="AA465" s="5322"/>
      <c r="AB465" s="5322"/>
      <c r="AC465" s="5322"/>
      <c r="AD465" s="5322"/>
      <c r="AE465" s="5322"/>
      <c r="AF465" s="5322"/>
      <c r="AG465" s="5322"/>
      <c r="AH465" s="5322"/>
      <c r="AI465" s="5322"/>
      <c r="AJ465" s="5322"/>
      <c r="AK465" s="5322"/>
      <c r="AL465" s="5322"/>
      <c r="AM465" s="5322"/>
      <c r="AN465" s="5322"/>
      <c r="AO465" s="5322"/>
      <c r="AP465" s="5322"/>
      <c r="AQ465" s="5322"/>
      <c r="AR465" s="5322"/>
    </row>
    <row r="466" spans="1:44">
      <c r="A466" s="5322"/>
      <c r="B466" s="5322"/>
      <c r="C466" s="5322"/>
      <c r="D466" s="5322"/>
      <c r="E466" s="5322"/>
      <c r="F466" s="5322"/>
      <c r="G466" s="5322"/>
      <c r="H466" s="5322"/>
      <c r="I466" s="5322"/>
      <c r="J466" s="5322"/>
      <c r="K466" s="5322"/>
      <c r="L466" s="5322"/>
      <c r="M466" s="5322"/>
      <c r="N466" s="5322"/>
      <c r="O466" s="5322"/>
      <c r="P466" s="5322"/>
      <c r="Q466" s="5322"/>
      <c r="R466" s="5322"/>
      <c r="S466" s="5322"/>
      <c r="T466" s="5322"/>
      <c r="U466" s="5322"/>
      <c r="V466" s="5322"/>
      <c r="W466" s="5322"/>
      <c r="X466" s="5322"/>
      <c r="Y466" s="5322"/>
      <c r="Z466" s="5322"/>
      <c r="AA466" s="5322"/>
      <c r="AB466" s="5322"/>
      <c r="AC466" s="5322"/>
      <c r="AD466" s="5322"/>
      <c r="AE466" s="5322"/>
      <c r="AF466" s="5322"/>
      <c r="AG466" s="5322"/>
      <c r="AH466" s="5322"/>
      <c r="AI466" s="5322"/>
      <c r="AJ466" s="5322"/>
      <c r="AK466" s="5322"/>
      <c r="AL466" s="5322"/>
      <c r="AM466" s="5322"/>
      <c r="AN466" s="5322"/>
      <c r="AO466" s="5322"/>
      <c r="AP466" s="5322"/>
      <c r="AQ466" s="5322"/>
      <c r="AR466" s="5322"/>
    </row>
    <row r="467" spans="1:44">
      <c r="A467" s="5322"/>
      <c r="B467" s="5322"/>
      <c r="C467" s="5322"/>
      <c r="D467" s="5322"/>
      <c r="E467" s="5322"/>
      <c r="F467" s="5322"/>
      <c r="G467" s="5322"/>
      <c r="H467" s="5322"/>
      <c r="I467" s="5322"/>
      <c r="J467" s="5322"/>
      <c r="K467" s="5322"/>
      <c r="L467" s="5322"/>
      <c r="M467" s="5322"/>
      <c r="N467" s="5322"/>
      <c r="O467" s="5322"/>
      <c r="P467" s="5322"/>
      <c r="Q467" s="5322"/>
      <c r="R467" s="5322"/>
      <c r="S467" s="5322"/>
      <c r="T467" s="5322"/>
      <c r="U467" s="5322"/>
      <c r="V467" s="5322"/>
      <c r="W467" s="5322"/>
      <c r="X467" s="5322"/>
      <c r="Y467" s="5322"/>
      <c r="Z467" s="5322"/>
      <c r="AA467" s="5322"/>
      <c r="AB467" s="5322"/>
      <c r="AC467" s="5322"/>
      <c r="AD467" s="5322"/>
      <c r="AE467" s="5322"/>
      <c r="AF467" s="5322"/>
      <c r="AG467" s="5322"/>
      <c r="AH467" s="5322"/>
      <c r="AI467" s="5322"/>
      <c r="AJ467" s="5322"/>
      <c r="AK467" s="5322"/>
      <c r="AL467" s="5322"/>
      <c r="AM467" s="5322"/>
      <c r="AN467" s="5322"/>
      <c r="AO467" s="5322"/>
      <c r="AP467" s="5322"/>
      <c r="AQ467" s="5322"/>
      <c r="AR467" s="5322"/>
    </row>
    <row r="468" spans="1:44">
      <c r="A468" s="5322"/>
      <c r="B468" s="5322"/>
      <c r="C468" s="5322"/>
      <c r="D468" s="5322"/>
      <c r="E468" s="5322"/>
      <c r="F468" s="5322"/>
      <c r="G468" s="5322"/>
      <c r="H468" s="5322"/>
      <c r="I468" s="5322"/>
      <c r="J468" s="5322"/>
      <c r="K468" s="5322"/>
      <c r="L468" s="5322"/>
      <c r="M468" s="5322"/>
      <c r="N468" s="5322"/>
      <c r="O468" s="5322"/>
      <c r="P468" s="5322"/>
      <c r="Q468" s="5322"/>
      <c r="R468" s="5322"/>
      <c r="S468" s="5322"/>
      <c r="T468" s="5322"/>
      <c r="U468" s="5322"/>
      <c r="V468" s="5322"/>
      <c r="W468" s="5322"/>
      <c r="X468" s="5322"/>
      <c r="Y468" s="5322"/>
      <c r="Z468" s="5322"/>
      <c r="AA468" s="5322"/>
      <c r="AB468" s="5322"/>
      <c r="AC468" s="5322"/>
      <c r="AD468" s="5322"/>
      <c r="AE468" s="5322"/>
      <c r="AF468" s="5322"/>
      <c r="AG468" s="5322"/>
      <c r="AH468" s="5322"/>
      <c r="AI468" s="5322"/>
      <c r="AJ468" s="5322"/>
      <c r="AK468" s="5322"/>
      <c r="AL468" s="5322"/>
      <c r="AM468" s="5322"/>
      <c r="AN468" s="5322"/>
      <c r="AO468" s="5322"/>
      <c r="AP468" s="5322"/>
      <c r="AQ468" s="5322"/>
      <c r="AR468" s="5322"/>
    </row>
    <row r="469" spans="1:44">
      <c r="A469" s="5322"/>
      <c r="B469" s="5322"/>
      <c r="C469" s="5322"/>
      <c r="D469" s="5322"/>
      <c r="E469" s="5322"/>
      <c r="F469" s="5322"/>
      <c r="G469" s="5322"/>
      <c r="H469" s="5322"/>
      <c r="I469" s="5322"/>
      <c r="J469" s="5322"/>
      <c r="K469" s="5322"/>
      <c r="L469" s="5322"/>
      <c r="M469" s="5322"/>
      <c r="N469" s="5322"/>
      <c r="O469" s="5322"/>
      <c r="P469" s="5322"/>
      <c r="Q469" s="5322"/>
      <c r="R469" s="5322"/>
      <c r="S469" s="5322"/>
      <c r="T469" s="5322"/>
      <c r="U469" s="5322"/>
      <c r="V469" s="5322"/>
      <c r="W469" s="5322"/>
      <c r="X469" s="5322"/>
      <c r="Y469" s="5322"/>
      <c r="Z469" s="5322"/>
      <c r="AA469" s="5322"/>
      <c r="AB469" s="5322"/>
      <c r="AC469" s="5322"/>
      <c r="AD469" s="5322"/>
      <c r="AE469" s="5322"/>
      <c r="AF469" s="5322"/>
      <c r="AG469" s="5322"/>
      <c r="AH469" s="5322"/>
      <c r="AI469" s="5322"/>
      <c r="AJ469" s="5322"/>
      <c r="AK469" s="5322"/>
      <c r="AL469" s="5322"/>
      <c r="AM469" s="5322"/>
      <c r="AN469" s="5322"/>
      <c r="AO469" s="5322"/>
      <c r="AP469" s="5322"/>
      <c r="AQ469" s="5322"/>
      <c r="AR469" s="5322"/>
    </row>
    <row r="470" spans="1:44">
      <c r="A470" s="5322"/>
      <c r="B470" s="5322"/>
      <c r="C470" s="5322"/>
      <c r="D470" s="5322"/>
      <c r="E470" s="5322"/>
      <c r="F470" s="5322"/>
      <c r="G470" s="5322"/>
      <c r="H470" s="5322"/>
      <c r="I470" s="5322"/>
      <c r="J470" s="5322"/>
      <c r="K470" s="5322"/>
      <c r="L470" s="5322"/>
      <c r="M470" s="5322"/>
      <c r="N470" s="5322"/>
      <c r="O470" s="5322"/>
      <c r="P470" s="5322"/>
      <c r="Q470" s="5322"/>
      <c r="R470" s="5322"/>
      <c r="S470" s="5322"/>
      <c r="T470" s="5322"/>
      <c r="U470" s="5322"/>
      <c r="V470" s="5322"/>
      <c r="W470" s="5322"/>
      <c r="X470" s="5322"/>
      <c r="Y470" s="5322"/>
      <c r="Z470" s="5322"/>
      <c r="AA470" s="5322"/>
      <c r="AB470" s="5322"/>
      <c r="AC470" s="5322"/>
      <c r="AD470" s="5322"/>
      <c r="AE470" s="5322"/>
      <c r="AF470" s="5322"/>
      <c r="AG470" s="5322"/>
      <c r="AH470" s="5322"/>
      <c r="AI470" s="5322"/>
      <c r="AJ470" s="5322"/>
      <c r="AK470" s="5322"/>
      <c r="AL470" s="5322"/>
      <c r="AM470" s="5322"/>
      <c r="AN470" s="5322"/>
      <c r="AO470" s="5322"/>
      <c r="AP470" s="5322"/>
      <c r="AQ470" s="5322"/>
      <c r="AR470" s="5322"/>
    </row>
    <row r="471" spans="1:44">
      <c r="A471" s="5322"/>
      <c r="B471" s="5322"/>
      <c r="C471" s="5322"/>
      <c r="D471" s="5322"/>
      <c r="E471" s="5322"/>
      <c r="F471" s="5322"/>
      <c r="G471" s="5322"/>
      <c r="H471" s="5322"/>
      <c r="I471" s="5322"/>
      <c r="J471" s="5322"/>
      <c r="K471" s="5322"/>
      <c r="L471" s="5322"/>
      <c r="M471" s="5322"/>
      <c r="N471" s="5322"/>
      <c r="O471" s="5322"/>
      <c r="P471" s="5322"/>
      <c r="Q471" s="5322"/>
      <c r="R471" s="5322"/>
      <c r="S471" s="5322"/>
      <c r="T471" s="5322"/>
      <c r="U471" s="5322"/>
      <c r="V471" s="5322"/>
      <c r="W471" s="5322"/>
      <c r="X471" s="5322"/>
      <c r="Y471" s="5322"/>
      <c r="Z471" s="5322"/>
      <c r="AA471" s="5322"/>
      <c r="AB471" s="5322"/>
      <c r="AC471" s="5322"/>
      <c r="AD471" s="5322"/>
      <c r="AE471" s="5322"/>
      <c r="AF471" s="5322"/>
      <c r="AG471" s="5322"/>
      <c r="AH471" s="5322"/>
      <c r="AI471" s="5322"/>
      <c r="AJ471" s="5322"/>
      <c r="AK471" s="5322"/>
      <c r="AL471" s="5322"/>
      <c r="AM471" s="5322"/>
      <c r="AN471" s="5322"/>
      <c r="AO471" s="5322"/>
      <c r="AP471" s="5322"/>
      <c r="AQ471" s="5322"/>
      <c r="AR471" s="5322"/>
    </row>
    <row r="472" spans="1:44">
      <c r="A472" s="5322"/>
      <c r="B472" s="5322"/>
      <c r="C472" s="5322"/>
      <c r="D472" s="5322"/>
      <c r="E472" s="5322"/>
      <c r="F472" s="5322"/>
      <c r="G472" s="5322"/>
      <c r="H472" s="5322"/>
      <c r="I472" s="5322"/>
      <c r="J472" s="5322"/>
      <c r="K472" s="5322"/>
      <c r="L472" s="5322"/>
      <c r="M472" s="5322"/>
      <c r="N472" s="5322"/>
      <c r="O472" s="5322"/>
      <c r="P472" s="5322"/>
      <c r="Q472" s="5322"/>
      <c r="R472" s="5322"/>
      <c r="S472" s="5322"/>
      <c r="T472" s="5322"/>
      <c r="U472" s="5322"/>
      <c r="V472" s="5322"/>
      <c r="W472" s="5322"/>
      <c r="X472" s="5322"/>
      <c r="Y472" s="5322"/>
      <c r="Z472" s="5322"/>
      <c r="AA472" s="5322"/>
      <c r="AB472" s="5322"/>
      <c r="AC472" s="5322"/>
      <c r="AD472" s="5322"/>
      <c r="AE472" s="5322"/>
      <c r="AF472" s="5322"/>
      <c r="AG472" s="5322"/>
      <c r="AH472" s="5322"/>
      <c r="AI472" s="5322"/>
      <c r="AJ472" s="5322"/>
      <c r="AK472" s="5322"/>
      <c r="AL472" s="5322"/>
      <c r="AM472" s="5322"/>
      <c r="AN472" s="5322"/>
      <c r="AO472" s="5322"/>
      <c r="AP472" s="5322"/>
      <c r="AQ472" s="5322"/>
      <c r="AR472" s="5322"/>
    </row>
    <row r="473" spans="1:44">
      <c r="A473" s="5322"/>
      <c r="B473" s="5322"/>
      <c r="C473" s="5322"/>
      <c r="D473" s="5322"/>
      <c r="E473" s="5322"/>
      <c r="F473" s="5322"/>
      <c r="G473" s="5322"/>
      <c r="H473" s="5322"/>
      <c r="I473" s="5322"/>
      <c r="J473" s="5322"/>
      <c r="K473" s="5322"/>
      <c r="L473" s="5322"/>
      <c r="M473" s="5322"/>
      <c r="N473" s="5322"/>
      <c r="O473" s="5322"/>
      <c r="P473" s="5322"/>
      <c r="Q473" s="5322"/>
      <c r="R473" s="5322"/>
      <c r="S473" s="5322"/>
      <c r="T473" s="5322"/>
      <c r="U473" s="5322"/>
      <c r="V473" s="5322"/>
      <c r="W473" s="5322"/>
      <c r="X473" s="5322"/>
      <c r="Y473" s="5322"/>
      <c r="Z473" s="5322"/>
      <c r="AA473" s="5322"/>
      <c r="AB473" s="5322"/>
      <c r="AC473" s="5322"/>
      <c r="AD473" s="5322"/>
      <c r="AE473" s="5322"/>
      <c r="AF473" s="5322"/>
      <c r="AG473" s="5322"/>
      <c r="AH473" s="5322"/>
      <c r="AI473" s="5322"/>
      <c r="AJ473" s="5322"/>
      <c r="AK473" s="5322"/>
      <c r="AL473" s="5322"/>
      <c r="AM473" s="5322"/>
      <c r="AN473" s="5322"/>
      <c r="AO473" s="5322"/>
      <c r="AP473" s="5322"/>
      <c r="AQ473" s="5322"/>
      <c r="AR473" s="5322"/>
    </row>
    <row r="474" spans="1:44">
      <c r="A474" s="5322"/>
      <c r="B474" s="5322"/>
      <c r="C474" s="5322"/>
      <c r="D474" s="5322"/>
      <c r="E474" s="5322"/>
      <c r="F474" s="5322"/>
      <c r="G474" s="5322"/>
      <c r="H474" s="5322"/>
      <c r="I474" s="5322"/>
      <c r="J474" s="5322"/>
      <c r="K474" s="5322"/>
      <c r="L474" s="5322"/>
      <c r="M474" s="5322"/>
      <c r="N474" s="5322"/>
      <c r="O474" s="5322"/>
      <c r="P474" s="5322"/>
      <c r="Q474" s="5322"/>
      <c r="R474" s="5322"/>
      <c r="S474" s="5322"/>
      <c r="T474" s="5322"/>
      <c r="U474" s="5322"/>
      <c r="V474" s="5322"/>
      <c r="W474" s="5322"/>
      <c r="X474" s="5322"/>
      <c r="Y474" s="5322"/>
      <c r="Z474" s="5322"/>
      <c r="AA474" s="5322"/>
      <c r="AB474" s="5322"/>
      <c r="AC474" s="5322"/>
      <c r="AD474" s="5322"/>
      <c r="AE474" s="5322"/>
      <c r="AF474" s="5322"/>
      <c r="AG474" s="5322"/>
      <c r="AH474" s="5322"/>
      <c r="AI474" s="5322"/>
      <c r="AJ474" s="5322"/>
      <c r="AK474" s="5322"/>
      <c r="AL474" s="5322"/>
      <c r="AM474" s="5322"/>
      <c r="AN474" s="5322"/>
      <c r="AO474" s="5322"/>
      <c r="AP474" s="5322"/>
      <c r="AQ474" s="5322"/>
      <c r="AR474" s="5322"/>
    </row>
    <row r="475" spans="1:44">
      <c r="A475" s="5322"/>
      <c r="B475" s="5322"/>
      <c r="C475" s="5322"/>
      <c r="D475" s="5322"/>
      <c r="E475" s="5322"/>
      <c r="F475" s="5322"/>
      <c r="G475" s="5322"/>
      <c r="H475" s="5322"/>
      <c r="I475" s="5322"/>
      <c r="J475" s="5322"/>
      <c r="K475" s="5322"/>
      <c r="L475" s="5322"/>
      <c r="M475" s="5322"/>
      <c r="N475" s="5322"/>
      <c r="O475" s="5322"/>
      <c r="P475" s="5322"/>
      <c r="Q475" s="5322"/>
      <c r="R475" s="5322"/>
      <c r="S475" s="5322"/>
      <c r="T475" s="5322"/>
      <c r="U475" s="5322"/>
      <c r="V475" s="5322"/>
      <c r="W475" s="5322"/>
      <c r="X475" s="5322"/>
      <c r="Y475" s="5322"/>
      <c r="Z475" s="5322"/>
      <c r="AA475" s="5322"/>
      <c r="AB475" s="5322"/>
      <c r="AC475" s="5322"/>
      <c r="AD475" s="5322"/>
      <c r="AE475" s="5322"/>
      <c r="AF475" s="5322"/>
      <c r="AG475" s="5322"/>
      <c r="AH475" s="5322"/>
      <c r="AI475" s="5322"/>
      <c r="AJ475" s="5322"/>
      <c r="AK475" s="5322"/>
      <c r="AL475" s="5322"/>
      <c r="AM475" s="5322"/>
      <c r="AN475" s="5322"/>
      <c r="AO475" s="5322"/>
      <c r="AP475" s="5322"/>
      <c r="AQ475" s="5322"/>
      <c r="AR475" s="5322"/>
    </row>
    <row r="476" spans="1:44">
      <c r="A476" s="5322"/>
      <c r="B476" s="5322"/>
      <c r="C476" s="5322"/>
      <c r="D476" s="5322"/>
      <c r="E476" s="5322"/>
      <c r="F476" s="5322"/>
      <c r="G476" s="5322"/>
      <c r="H476" s="5322"/>
      <c r="I476" s="5322"/>
      <c r="J476" s="5322"/>
      <c r="K476" s="5322"/>
      <c r="L476" s="5322"/>
      <c r="M476" s="5322"/>
      <c r="N476" s="5322"/>
      <c r="O476" s="5322"/>
      <c r="P476" s="5322"/>
      <c r="Q476" s="5322"/>
      <c r="R476" s="5322"/>
      <c r="S476" s="5322"/>
      <c r="T476" s="5322"/>
      <c r="U476" s="5322"/>
      <c r="V476" s="5322"/>
      <c r="W476" s="5322"/>
      <c r="X476" s="5322"/>
      <c r="Y476" s="5322"/>
      <c r="Z476" s="5322"/>
      <c r="AA476" s="5322"/>
      <c r="AB476" s="5322"/>
      <c r="AC476" s="5322"/>
      <c r="AD476" s="5322"/>
      <c r="AE476" s="5322"/>
      <c r="AF476" s="5322"/>
      <c r="AG476" s="5322"/>
      <c r="AH476" s="5322"/>
      <c r="AI476" s="5322"/>
      <c r="AJ476" s="5322"/>
      <c r="AK476" s="5322"/>
      <c r="AL476" s="5322"/>
      <c r="AM476" s="5322"/>
      <c r="AN476" s="5322"/>
      <c r="AO476" s="5322"/>
      <c r="AP476" s="5322"/>
      <c r="AQ476" s="5322"/>
      <c r="AR476" s="5322"/>
    </row>
    <row r="477" spans="1:44">
      <c r="A477" s="5322"/>
      <c r="B477" s="5322"/>
      <c r="C477" s="5322"/>
      <c r="D477" s="5322"/>
      <c r="E477" s="5322"/>
      <c r="F477" s="5322"/>
      <c r="G477" s="5322"/>
      <c r="H477" s="5322"/>
      <c r="I477" s="5322"/>
      <c r="J477" s="5322"/>
      <c r="K477" s="5322"/>
      <c r="L477" s="5322"/>
      <c r="M477" s="5322"/>
      <c r="N477" s="5322"/>
      <c r="O477" s="5322"/>
      <c r="P477" s="5322"/>
      <c r="Q477" s="5322"/>
      <c r="R477" s="5322"/>
      <c r="S477" s="5322"/>
      <c r="T477" s="5322"/>
      <c r="U477" s="5322"/>
      <c r="V477" s="5322"/>
      <c r="W477" s="5322"/>
      <c r="X477" s="5322"/>
      <c r="Y477" s="5322"/>
      <c r="Z477" s="5322"/>
      <c r="AA477" s="5322"/>
      <c r="AB477" s="5322"/>
      <c r="AC477" s="5322"/>
      <c r="AD477" s="5322"/>
      <c r="AE477" s="5322"/>
      <c r="AF477" s="5322"/>
      <c r="AG477" s="5322"/>
      <c r="AH477" s="5322"/>
      <c r="AI477" s="5322"/>
      <c r="AJ477" s="5322"/>
      <c r="AK477" s="5322"/>
      <c r="AL477" s="5322"/>
      <c r="AM477" s="5322"/>
      <c r="AN477" s="5322"/>
      <c r="AO477" s="5322"/>
      <c r="AP477" s="5322"/>
      <c r="AQ477" s="5322"/>
      <c r="AR477" s="5322"/>
    </row>
    <row r="478" spans="1:44">
      <c r="A478" s="5322"/>
      <c r="B478" s="5322"/>
      <c r="C478" s="5322"/>
      <c r="D478" s="5322"/>
      <c r="E478" s="5322"/>
      <c r="F478" s="5322"/>
      <c r="G478" s="5322"/>
      <c r="H478" s="5322"/>
      <c r="I478" s="5322"/>
      <c r="J478" s="5322"/>
      <c r="K478" s="5322"/>
      <c r="L478" s="5322"/>
      <c r="M478" s="5322"/>
      <c r="N478" s="5322"/>
      <c r="O478" s="5322"/>
      <c r="P478" s="5322"/>
      <c r="Q478" s="5322"/>
      <c r="R478" s="5322"/>
      <c r="S478" s="5322"/>
      <c r="T478" s="5322"/>
      <c r="U478" s="5322"/>
      <c r="V478" s="5322"/>
      <c r="W478" s="5322"/>
      <c r="X478" s="5322"/>
      <c r="Y478" s="5322"/>
      <c r="Z478" s="5322"/>
      <c r="AA478" s="5322"/>
      <c r="AB478" s="5322"/>
      <c r="AC478" s="5322"/>
      <c r="AD478" s="5322"/>
      <c r="AE478" s="5322"/>
      <c r="AF478" s="5322"/>
      <c r="AG478" s="5322"/>
      <c r="AH478" s="5322"/>
      <c r="AI478" s="5322"/>
      <c r="AJ478" s="5322"/>
      <c r="AK478" s="5322"/>
      <c r="AL478" s="5322"/>
      <c r="AM478" s="5322"/>
      <c r="AN478" s="5322"/>
      <c r="AO478" s="5322"/>
      <c r="AP478" s="5322"/>
      <c r="AQ478" s="5322"/>
      <c r="AR478" s="5322"/>
    </row>
    <row r="479" spans="1:44">
      <c r="A479" s="5322"/>
      <c r="B479" s="5322"/>
      <c r="C479" s="5322"/>
      <c r="D479" s="5322"/>
      <c r="E479" s="5322"/>
      <c r="F479" s="5322"/>
      <c r="G479" s="5322"/>
      <c r="H479" s="5322"/>
      <c r="I479" s="5322"/>
      <c r="J479" s="5322"/>
      <c r="K479" s="5322"/>
      <c r="L479" s="5322"/>
      <c r="M479" s="5322"/>
      <c r="N479" s="5322"/>
      <c r="O479" s="5322"/>
      <c r="P479" s="5322"/>
      <c r="Q479" s="5322"/>
      <c r="R479" s="5322"/>
      <c r="S479" s="5322"/>
      <c r="T479" s="5322"/>
      <c r="U479" s="5322"/>
      <c r="V479" s="5322"/>
      <c r="W479" s="5322"/>
      <c r="X479" s="5322"/>
      <c r="Y479" s="5322"/>
      <c r="Z479" s="5322"/>
      <c r="AA479" s="5322"/>
      <c r="AB479" s="5322"/>
      <c r="AC479" s="5322"/>
      <c r="AD479" s="5322"/>
      <c r="AE479" s="5322"/>
      <c r="AF479" s="5322"/>
      <c r="AG479" s="5322"/>
      <c r="AH479" s="5322"/>
      <c r="AI479" s="5322"/>
      <c r="AJ479" s="5322"/>
      <c r="AK479" s="5322"/>
      <c r="AL479" s="5322"/>
      <c r="AM479" s="5322"/>
      <c r="AN479" s="5322"/>
      <c r="AO479" s="5322"/>
      <c r="AP479" s="5322"/>
      <c r="AQ479" s="5322"/>
      <c r="AR479" s="5322"/>
    </row>
    <row r="480" spans="1:44">
      <c r="A480" s="5322"/>
      <c r="B480" s="5322"/>
      <c r="C480" s="5322"/>
      <c r="D480" s="5322"/>
      <c r="E480" s="5322"/>
      <c r="F480" s="5322"/>
      <c r="G480" s="5322"/>
      <c r="H480" s="5322"/>
      <c r="I480" s="5322"/>
      <c r="J480" s="5322"/>
      <c r="K480" s="5322"/>
      <c r="L480" s="5322"/>
      <c r="M480" s="5322"/>
      <c r="N480" s="5322"/>
      <c r="O480" s="5322"/>
      <c r="P480" s="5322"/>
      <c r="Q480" s="5322"/>
      <c r="R480" s="5322"/>
      <c r="S480" s="5322"/>
      <c r="T480" s="5322"/>
      <c r="U480" s="5322"/>
      <c r="V480" s="5322"/>
      <c r="W480" s="5322"/>
      <c r="X480" s="5322"/>
      <c r="Y480" s="5322"/>
      <c r="Z480" s="5322"/>
      <c r="AA480" s="5322"/>
      <c r="AB480" s="5322"/>
      <c r="AC480" s="5322"/>
      <c r="AD480" s="5322"/>
      <c r="AE480" s="5322"/>
      <c r="AF480" s="5322"/>
      <c r="AG480" s="5322"/>
      <c r="AH480" s="5322"/>
      <c r="AI480" s="5322"/>
      <c r="AJ480" s="5322"/>
      <c r="AK480" s="5322"/>
      <c r="AL480" s="5322"/>
      <c r="AM480" s="5322"/>
      <c r="AN480" s="5322"/>
      <c r="AO480" s="5322"/>
      <c r="AP480" s="5322"/>
      <c r="AQ480" s="5322"/>
      <c r="AR480" s="5322"/>
    </row>
    <row r="481" spans="1:44">
      <c r="A481" s="5322"/>
      <c r="B481" s="5322"/>
      <c r="C481" s="5322"/>
      <c r="D481" s="5322"/>
      <c r="E481" s="5322"/>
      <c r="F481" s="5322"/>
      <c r="G481" s="5322"/>
      <c r="H481" s="5322"/>
      <c r="I481" s="5322"/>
      <c r="J481" s="5322"/>
      <c r="K481" s="5322"/>
      <c r="L481" s="5322"/>
      <c r="M481" s="5322"/>
      <c r="N481" s="5322"/>
      <c r="O481" s="5322"/>
      <c r="P481" s="5322"/>
      <c r="Q481" s="5322"/>
      <c r="R481" s="5322"/>
      <c r="S481" s="5322"/>
      <c r="T481" s="5322"/>
      <c r="U481" s="5322"/>
      <c r="V481" s="5322"/>
      <c r="W481" s="5322"/>
      <c r="X481" s="5322"/>
      <c r="Y481" s="5322"/>
      <c r="Z481" s="5322"/>
      <c r="AA481" s="5322"/>
      <c r="AB481" s="5322"/>
      <c r="AC481" s="5322"/>
      <c r="AD481" s="5322"/>
      <c r="AE481" s="5322"/>
      <c r="AF481" s="5322"/>
      <c r="AG481" s="5322"/>
      <c r="AH481" s="5322"/>
      <c r="AI481" s="5322"/>
      <c r="AJ481" s="5322"/>
      <c r="AK481" s="5322"/>
      <c r="AL481" s="5322"/>
      <c r="AM481" s="5322"/>
      <c r="AN481" s="5322"/>
      <c r="AO481" s="5322"/>
      <c r="AP481" s="5322"/>
      <c r="AQ481" s="5322"/>
      <c r="AR481" s="5322"/>
    </row>
    <row r="482" spans="1:44">
      <c r="A482" s="5322"/>
      <c r="B482" s="5322"/>
      <c r="C482" s="5322"/>
      <c r="D482" s="5322"/>
      <c r="E482" s="5322"/>
      <c r="F482" s="5322"/>
      <c r="G482" s="5322"/>
      <c r="H482" s="5322"/>
      <c r="I482" s="5322"/>
      <c r="J482" s="5322"/>
      <c r="K482" s="5322"/>
      <c r="L482" s="5322"/>
      <c r="M482" s="5322"/>
      <c r="N482" s="5322"/>
      <c r="O482" s="5322"/>
      <c r="P482" s="5322"/>
      <c r="Q482" s="5322"/>
      <c r="R482" s="5322"/>
      <c r="S482" s="5322"/>
      <c r="T482" s="5322"/>
      <c r="U482" s="5322"/>
      <c r="V482" s="5322"/>
      <c r="W482" s="5322"/>
      <c r="X482" s="5322"/>
      <c r="Y482" s="5322"/>
      <c r="Z482" s="5322"/>
      <c r="AA482" s="5322"/>
      <c r="AB482" s="5322"/>
      <c r="AC482" s="5322"/>
      <c r="AD482" s="5322"/>
      <c r="AE482" s="5322"/>
      <c r="AF482" s="5322"/>
      <c r="AG482" s="5322"/>
      <c r="AH482" s="5322"/>
      <c r="AI482" s="5322"/>
      <c r="AJ482" s="5322"/>
      <c r="AK482" s="5322"/>
      <c r="AL482" s="5322"/>
      <c r="AM482" s="5322"/>
      <c r="AN482" s="5322"/>
      <c r="AO482" s="5322"/>
      <c r="AP482" s="5322"/>
      <c r="AQ482" s="5322"/>
      <c r="AR482" s="5322"/>
    </row>
    <row r="483" spans="1:44">
      <c r="A483" s="5322"/>
      <c r="B483" s="5322"/>
      <c r="C483" s="5322"/>
      <c r="D483" s="5322"/>
      <c r="E483" s="5322"/>
      <c r="F483" s="5322"/>
      <c r="G483" s="5322"/>
      <c r="H483" s="5322"/>
      <c r="I483" s="5322"/>
      <c r="J483" s="5322"/>
      <c r="K483" s="5322"/>
      <c r="L483" s="5322"/>
      <c r="M483" s="5322"/>
      <c r="N483" s="5322"/>
      <c r="O483" s="5322"/>
      <c r="P483" s="5322"/>
      <c r="Q483" s="5322"/>
      <c r="R483" s="5322"/>
      <c r="S483" s="5322"/>
      <c r="T483" s="5322"/>
      <c r="U483" s="5322"/>
      <c r="V483" s="5322"/>
      <c r="W483" s="5322"/>
      <c r="X483" s="5322"/>
      <c r="Y483" s="5322"/>
      <c r="Z483" s="5322"/>
      <c r="AA483" s="5322"/>
      <c r="AB483" s="5322"/>
      <c r="AC483" s="5322"/>
      <c r="AD483" s="5322"/>
      <c r="AE483" s="5322"/>
      <c r="AF483" s="5322"/>
      <c r="AG483" s="5322"/>
      <c r="AH483" s="5322"/>
      <c r="AI483" s="5322"/>
      <c r="AJ483" s="5322"/>
      <c r="AK483" s="5322"/>
      <c r="AL483" s="5322"/>
      <c r="AM483" s="5322"/>
      <c r="AN483" s="5322"/>
      <c r="AO483" s="5322"/>
      <c r="AP483" s="5322"/>
      <c r="AQ483" s="5322"/>
      <c r="AR483" s="5322"/>
    </row>
    <row r="484" spans="1:44">
      <c r="A484" s="5322"/>
      <c r="B484" s="5322"/>
      <c r="C484" s="5322"/>
      <c r="D484" s="5322"/>
      <c r="E484" s="5322"/>
      <c r="F484" s="5322"/>
      <c r="G484" s="5322"/>
      <c r="H484" s="5322"/>
      <c r="I484" s="5322"/>
      <c r="J484" s="5322"/>
      <c r="K484" s="5322"/>
      <c r="L484" s="5322"/>
      <c r="M484" s="5322"/>
      <c r="N484" s="5322"/>
      <c r="O484" s="5322"/>
      <c r="P484" s="5322"/>
      <c r="Q484" s="5322"/>
      <c r="R484" s="5322"/>
      <c r="S484" s="5322"/>
      <c r="T484" s="5322"/>
      <c r="U484" s="5322"/>
      <c r="V484" s="5322"/>
      <c r="W484" s="5322"/>
      <c r="X484" s="5322"/>
      <c r="Y484" s="5322"/>
      <c r="Z484" s="5322"/>
      <c r="AA484" s="5322"/>
      <c r="AB484" s="5322"/>
      <c r="AC484" s="5322"/>
      <c r="AD484" s="5322"/>
      <c r="AE484" s="5322"/>
      <c r="AF484" s="5322"/>
      <c r="AG484" s="5322"/>
      <c r="AH484" s="5322"/>
      <c r="AI484" s="5322"/>
      <c r="AJ484" s="5322"/>
      <c r="AK484" s="5322"/>
      <c r="AL484" s="5322"/>
      <c r="AM484" s="5322"/>
      <c r="AN484" s="5322"/>
      <c r="AO484" s="5322"/>
      <c r="AP484" s="5322"/>
      <c r="AQ484" s="5322"/>
      <c r="AR484" s="5322"/>
    </row>
    <row r="485" spans="1:44">
      <c r="A485" s="5322"/>
      <c r="B485" s="5322"/>
      <c r="C485" s="5322"/>
      <c r="D485" s="5322"/>
      <c r="E485" s="5322"/>
      <c r="F485" s="5322"/>
      <c r="G485" s="5322"/>
      <c r="H485" s="5322"/>
      <c r="I485" s="5322"/>
      <c r="J485" s="5322"/>
      <c r="K485" s="5322"/>
      <c r="L485" s="5322"/>
      <c r="M485" s="5322"/>
      <c r="N485" s="5322"/>
      <c r="O485" s="5322"/>
      <c r="P485" s="5322"/>
      <c r="Q485" s="5322"/>
      <c r="R485" s="5322"/>
      <c r="S485" s="5322"/>
      <c r="T485" s="5322"/>
      <c r="U485" s="5322"/>
      <c r="V485" s="5322"/>
      <c r="W485" s="5322"/>
      <c r="X485" s="5322"/>
      <c r="Y485" s="5322"/>
      <c r="Z485" s="5322"/>
      <c r="AA485" s="5322"/>
      <c r="AB485" s="5322"/>
      <c r="AC485" s="5322"/>
      <c r="AD485" s="5322"/>
      <c r="AE485" s="5322"/>
      <c r="AF485" s="5322"/>
      <c r="AG485" s="5322"/>
      <c r="AH485" s="5322"/>
      <c r="AI485" s="5322"/>
      <c r="AJ485" s="5322"/>
      <c r="AK485" s="5322"/>
      <c r="AL485" s="5322"/>
      <c r="AM485" s="5322"/>
      <c r="AN485" s="5322"/>
      <c r="AO485" s="5322"/>
      <c r="AP485" s="5322"/>
      <c r="AQ485" s="5322"/>
      <c r="AR485" s="5322"/>
    </row>
    <row r="486" spans="1:44">
      <c r="A486" s="5322"/>
      <c r="B486" s="5322"/>
      <c r="C486" s="5322"/>
      <c r="D486" s="5322"/>
      <c r="E486" s="5322"/>
      <c r="F486" s="5322"/>
      <c r="G486" s="5322"/>
      <c r="H486" s="5322"/>
      <c r="I486" s="5322"/>
      <c r="J486" s="5322"/>
      <c r="K486" s="5322"/>
      <c r="L486" s="5322"/>
      <c r="M486" s="5322"/>
      <c r="N486" s="5322"/>
      <c r="O486" s="5322"/>
      <c r="P486" s="5322"/>
      <c r="Q486" s="5322"/>
      <c r="R486" s="5322"/>
      <c r="S486" s="5322"/>
      <c r="T486" s="5322"/>
      <c r="U486" s="5322"/>
      <c r="V486" s="5322"/>
      <c r="W486" s="5322"/>
      <c r="X486" s="5322"/>
      <c r="Y486" s="5322"/>
      <c r="Z486" s="5322"/>
      <c r="AA486" s="5322"/>
      <c r="AB486" s="5322"/>
      <c r="AC486" s="5322"/>
      <c r="AD486" s="5322"/>
      <c r="AE486" s="5322"/>
      <c r="AF486" s="5322"/>
      <c r="AG486" s="5322"/>
      <c r="AH486" s="5322"/>
      <c r="AI486" s="5322"/>
      <c r="AJ486" s="5322"/>
      <c r="AK486" s="5322"/>
      <c r="AL486" s="5322"/>
      <c r="AM486" s="5322"/>
      <c r="AN486" s="5322"/>
      <c r="AO486" s="5322"/>
      <c r="AP486" s="5322"/>
      <c r="AQ486" s="5322"/>
      <c r="AR486" s="5322"/>
    </row>
    <row r="487" spans="1:44">
      <c r="A487" s="5322"/>
      <c r="B487" s="5322"/>
      <c r="C487" s="5322"/>
      <c r="D487" s="5322"/>
      <c r="E487" s="5322"/>
      <c r="F487" s="5322"/>
      <c r="G487" s="5322"/>
      <c r="H487" s="5322"/>
      <c r="I487" s="5322"/>
      <c r="J487" s="5322"/>
      <c r="K487" s="5322"/>
      <c r="L487" s="5322"/>
      <c r="M487" s="5322"/>
      <c r="N487" s="5322"/>
      <c r="O487" s="5322"/>
      <c r="P487" s="5322"/>
      <c r="Q487" s="5322"/>
      <c r="R487" s="5322"/>
      <c r="S487" s="5322"/>
      <c r="T487" s="5322"/>
      <c r="U487" s="5322"/>
      <c r="V487" s="5322"/>
      <c r="W487" s="5322"/>
      <c r="X487" s="5322"/>
      <c r="Y487" s="5322"/>
      <c r="Z487" s="5322"/>
      <c r="AA487" s="5322"/>
      <c r="AB487" s="5322"/>
      <c r="AC487" s="5322"/>
      <c r="AD487" s="5322"/>
      <c r="AE487" s="5322"/>
      <c r="AF487" s="5322"/>
      <c r="AG487" s="5322"/>
      <c r="AH487" s="5322"/>
      <c r="AI487" s="5322"/>
      <c r="AJ487" s="5322"/>
      <c r="AK487" s="5322"/>
      <c r="AL487" s="5322"/>
      <c r="AM487" s="5322"/>
      <c r="AN487" s="5322"/>
      <c r="AO487" s="5322"/>
      <c r="AP487" s="5322"/>
      <c r="AQ487" s="5322"/>
      <c r="AR487" s="5322"/>
    </row>
    <row r="488" spans="1:44">
      <c r="A488" s="5322"/>
      <c r="B488" s="5322"/>
      <c r="C488" s="5322"/>
      <c r="D488" s="5322"/>
      <c r="E488" s="5322"/>
      <c r="F488" s="5322"/>
      <c r="G488" s="5322"/>
      <c r="H488" s="5322"/>
      <c r="I488" s="5322"/>
      <c r="J488" s="5322"/>
      <c r="K488" s="5322"/>
      <c r="L488" s="5322"/>
      <c r="M488" s="5322"/>
      <c r="N488" s="5322"/>
      <c r="O488" s="5322"/>
      <c r="P488" s="5322"/>
      <c r="Q488" s="5322"/>
      <c r="R488" s="5322"/>
      <c r="S488" s="5322"/>
      <c r="T488" s="5322"/>
      <c r="U488" s="5322"/>
      <c r="V488" s="5322"/>
      <c r="W488" s="5322"/>
      <c r="X488" s="5322"/>
      <c r="Y488" s="5322"/>
      <c r="Z488" s="5322"/>
      <c r="AA488" s="5322"/>
      <c r="AB488" s="5322"/>
      <c r="AC488" s="5322"/>
      <c r="AD488" s="5322"/>
      <c r="AE488" s="5322"/>
      <c r="AF488" s="5322"/>
      <c r="AG488" s="5322"/>
      <c r="AH488" s="5322"/>
      <c r="AI488" s="5322"/>
      <c r="AJ488" s="5322"/>
      <c r="AK488" s="5322"/>
      <c r="AL488" s="5322"/>
      <c r="AM488" s="5322"/>
      <c r="AN488" s="5322"/>
      <c r="AO488" s="5322"/>
      <c r="AP488" s="5322"/>
      <c r="AQ488" s="5322"/>
      <c r="AR488" s="5322"/>
    </row>
    <row r="489" spans="1:44">
      <c r="A489" s="5322"/>
      <c r="B489" s="5322"/>
      <c r="C489" s="5322"/>
      <c r="D489" s="5322"/>
      <c r="E489" s="5322"/>
      <c r="F489" s="5322"/>
      <c r="G489" s="5322"/>
      <c r="H489" s="5322"/>
      <c r="I489" s="5322"/>
      <c r="J489" s="5322"/>
      <c r="K489" s="5322"/>
      <c r="L489" s="5322"/>
      <c r="M489" s="5322"/>
      <c r="N489" s="5322"/>
      <c r="O489" s="5322"/>
      <c r="P489" s="5322"/>
      <c r="Q489" s="5322"/>
      <c r="R489" s="5322"/>
      <c r="S489" s="5322"/>
      <c r="T489" s="5322"/>
      <c r="U489" s="5322"/>
      <c r="V489" s="5322"/>
      <c r="W489" s="5322"/>
      <c r="X489" s="5322"/>
      <c r="Y489" s="5322"/>
      <c r="Z489" s="5322"/>
      <c r="AA489" s="5322"/>
      <c r="AB489" s="5322"/>
      <c r="AC489" s="5322"/>
      <c r="AD489" s="5322"/>
      <c r="AE489" s="5322"/>
      <c r="AF489" s="5322"/>
      <c r="AG489" s="5322"/>
      <c r="AH489" s="5322"/>
      <c r="AI489" s="5322"/>
      <c r="AJ489" s="5322"/>
      <c r="AK489" s="5322"/>
      <c r="AL489" s="5322"/>
      <c r="AM489" s="5322"/>
      <c r="AN489" s="5322"/>
      <c r="AO489" s="5322"/>
      <c r="AP489" s="5322"/>
      <c r="AQ489" s="5322"/>
      <c r="AR489" s="5322"/>
    </row>
    <row r="490" spans="1:44">
      <c r="A490" s="5322"/>
      <c r="B490" s="5322"/>
      <c r="C490" s="5322"/>
      <c r="D490" s="5322"/>
      <c r="E490" s="5322"/>
      <c r="F490" s="5322"/>
      <c r="G490" s="5322"/>
      <c r="H490" s="5322"/>
      <c r="I490" s="5322"/>
      <c r="J490" s="5322"/>
      <c r="K490" s="5322"/>
      <c r="L490" s="5322"/>
      <c r="M490" s="5322"/>
      <c r="N490" s="5322"/>
      <c r="O490" s="5322"/>
      <c r="P490" s="5322"/>
      <c r="Q490" s="5322"/>
      <c r="R490" s="5322"/>
      <c r="S490" s="5322"/>
      <c r="T490" s="5322"/>
      <c r="U490" s="5322"/>
      <c r="V490" s="5322"/>
      <c r="W490" s="5322"/>
      <c r="X490" s="5322"/>
      <c r="Y490" s="5322"/>
      <c r="Z490" s="5322"/>
      <c r="AA490" s="5322"/>
      <c r="AB490" s="5322"/>
      <c r="AC490" s="5322"/>
      <c r="AD490" s="5322"/>
      <c r="AE490" s="5322"/>
      <c r="AF490" s="5322"/>
      <c r="AG490" s="5322"/>
      <c r="AH490" s="5322"/>
      <c r="AI490" s="5322"/>
      <c r="AJ490" s="5322"/>
      <c r="AK490" s="5322"/>
      <c r="AL490" s="5322"/>
      <c r="AM490" s="5322"/>
      <c r="AN490" s="5322"/>
      <c r="AO490" s="5322"/>
      <c r="AP490" s="5322"/>
      <c r="AQ490" s="5322"/>
      <c r="AR490" s="5322"/>
    </row>
    <row r="491" spans="1:44">
      <c r="A491" s="5322"/>
      <c r="B491" s="5322"/>
      <c r="C491" s="5322"/>
      <c r="D491" s="5322"/>
      <c r="E491" s="5322"/>
      <c r="F491" s="5322"/>
      <c r="G491" s="5322"/>
      <c r="H491" s="5322"/>
      <c r="I491" s="5322"/>
      <c r="J491" s="5322"/>
      <c r="K491" s="5322"/>
      <c r="L491" s="5322"/>
      <c r="M491" s="5322"/>
      <c r="N491" s="5322"/>
      <c r="O491" s="5322"/>
      <c r="P491" s="5322"/>
      <c r="Q491" s="5322"/>
      <c r="R491" s="5322"/>
      <c r="S491" s="5322"/>
      <c r="T491" s="5322"/>
      <c r="U491" s="5322"/>
      <c r="V491" s="5322"/>
      <c r="W491" s="5322"/>
      <c r="X491" s="5322"/>
      <c r="Y491" s="5322"/>
      <c r="Z491" s="5322"/>
      <c r="AA491" s="5322"/>
      <c r="AB491" s="5322"/>
      <c r="AC491" s="5322"/>
      <c r="AD491" s="5322"/>
      <c r="AE491" s="5322"/>
      <c r="AF491" s="5322"/>
      <c r="AG491" s="5322"/>
      <c r="AH491" s="5322"/>
      <c r="AI491" s="5322"/>
      <c r="AJ491" s="5322"/>
      <c r="AK491" s="5322"/>
      <c r="AL491" s="5322"/>
      <c r="AM491" s="5322"/>
      <c r="AN491" s="5322"/>
      <c r="AO491" s="5322"/>
      <c r="AP491" s="5322"/>
      <c r="AQ491" s="5322"/>
      <c r="AR491" s="5322"/>
    </row>
    <row r="492" spans="1:44">
      <c r="A492" s="5322"/>
      <c r="B492" s="5322"/>
      <c r="C492" s="5322"/>
      <c r="D492" s="5322"/>
      <c r="E492" s="5322"/>
      <c r="F492" s="5322"/>
      <c r="G492" s="5322"/>
      <c r="H492" s="5322"/>
      <c r="I492" s="5322"/>
      <c r="J492" s="5322"/>
      <c r="K492" s="5322"/>
      <c r="L492" s="5322"/>
      <c r="M492" s="5322"/>
      <c r="N492" s="5322"/>
      <c r="O492" s="5322"/>
      <c r="P492" s="5322"/>
      <c r="Q492" s="5322"/>
      <c r="R492" s="5322"/>
      <c r="S492" s="5322"/>
      <c r="T492" s="5322"/>
      <c r="U492" s="5322"/>
      <c r="V492" s="5322"/>
      <c r="W492" s="5322"/>
      <c r="X492" s="5322"/>
      <c r="Y492" s="5322"/>
      <c r="Z492" s="5322"/>
      <c r="AA492" s="5322"/>
      <c r="AB492" s="5322"/>
      <c r="AC492" s="5322"/>
      <c r="AD492" s="5322"/>
      <c r="AE492" s="5322"/>
      <c r="AF492" s="5322"/>
      <c r="AG492" s="5322"/>
      <c r="AH492" s="5322"/>
      <c r="AI492" s="5322"/>
      <c r="AJ492" s="5322"/>
      <c r="AK492" s="5322"/>
      <c r="AL492" s="5322"/>
      <c r="AM492" s="5322"/>
      <c r="AN492" s="5322"/>
      <c r="AO492" s="5322"/>
      <c r="AP492" s="5322"/>
      <c r="AQ492" s="5322"/>
      <c r="AR492" s="5322"/>
    </row>
    <row r="493" spans="1:44">
      <c r="A493" s="5322"/>
      <c r="B493" s="5322"/>
      <c r="C493" s="5322"/>
      <c r="D493" s="5322"/>
      <c r="E493" s="5322"/>
      <c r="F493" s="5322"/>
      <c r="G493" s="5322"/>
      <c r="H493" s="5322"/>
      <c r="I493" s="5322"/>
      <c r="J493" s="5322"/>
      <c r="K493" s="5322"/>
      <c r="L493" s="5322"/>
      <c r="M493" s="5322"/>
      <c r="N493" s="5322"/>
      <c r="O493" s="5322"/>
      <c r="P493" s="5322"/>
      <c r="Q493" s="5322"/>
      <c r="R493" s="5322"/>
      <c r="S493" s="5322"/>
      <c r="T493" s="5322"/>
      <c r="U493" s="5322"/>
      <c r="V493" s="5322"/>
      <c r="W493" s="5322"/>
      <c r="X493" s="5322"/>
      <c r="Y493" s="5322"/>
      <c r="Z493" s="5322"/>
      <c r="AA493" s="5322"/>
      <c r="AB493" s="5322"/>
      <c r="AC493" s="5322"/>
      <c r="AD493" s="5322"/>
      <c r="AE493" s="5322"/>
      <c r="AF493" s="5322"/>
      <c r="AG493" s="5322"/>
      <c r="AH493" s="5322"/>
      <c r="AI493" s="5322"/>
      <c r="AJ493" s="5322"/>
      <c r="AK493" s="5322"/>
      <c r="AL493" s="5322"/>
      <c r="AM493" s="5322"/>
      <c r="AN493" s="5322"/>
      <c r="AO493" s="5322"/>
      <c r="AP493" s="5322"/>
      <c r="AQ493" s="5322"/>
      <c r="AR493" s="5322"/>
    </row>
    <row r="494" spans="1:44">
      <c r="A494" s="5322"/>
      <c r="B494" s="5322"/>
      <c r="C494" s="5322"/>
      <c r="D494" s="5322"/>
      <c r="E494" s="5322"/>
      <c r="F494" s="5322"/>
      <c r="G494" s="5322"/>
      <c r="H494" s="5322"/>
      <c r="I494" s="5322"/>
      <c r="J494" s="5322"/>
      <c r="K494" s="5322"/>
      <c r="L494" s="5322"/>
      <c r="M494" s="5322"/>
      <c r="N494" s="5322"/>
      <c r="O494" s="5322"/>
      <c r="P494" s="5322"/>
      <c r="Q494" s="5322"/>
      <c r="R494" s="5322"/>
      <c r="S494" s="5322"/>
      <c r="T494" s="5322"/>
      <c r="U494" s="5322"/>
      <c r="V494" s="5322"/>
      <c r="W494" s="5322"/>
      <c r="X494" s="5322"/>
      <c r="Y494" s="5322"/>
      <c r="Z494" s="5322"/>
      <c r="AA494" s="5322"/>
      <c r="AB494" s="5322"/>
      <c r="AC494" s="5322"/>
      <c r="AD494" s="5322"/>
      <c r="AE494" s="5322"/>
      <c r="AF494" s="5322"/>
      <c r="AG494" s="5322"/>
      <c r="AH494" s="5322"/>
      <c r="AI494" s="5322"/>
      <c r="AJ494" s="5322"/>
      <c r="AK494" s="5322"/>
      <c r="AL494" s="5322"/>
      <c r="AM494" s="5322"/>
      <c r="AN494" s="5322"/>
      <c r="AO494" s="5322"/>
      <c r="AP494" s="5322"/>
      <c r="AQ494" s="5322"/>
      <c r="AR494" s="5322"/>
    </row>
    <row r="495" spans="1:44">
      <c r="A495" s="5322"/>
      <c r="B495" s="5322"/>
      <c r="C495" s="5322"/>
      <c r="D495" s="5322"/>
      <c r="E495" s="5322"/>
      <c r="F495" s="5322"/>
      <c r="G495" s="5322"/>
      <c r="H495" s="5322"/>
      <c r="I495" s="5322"/>
      <c r="J495" s="5322"/>
      <c r="K495" s="5322"/>
      <c r="L495" s="5322"/>
      <c r="M495" s="5322"/>
      <c r="N495" s="5322"/>
      <c r="O495" s="5322"/>
      <c r="P495" s="5322"/>
      <c r="Q495" s="5322"/>
      <c r="R495" s="5322"/>
      <c r="S495" s="5322"/>
      <c r="T495" s="5322"/>
      <c r="U495" s="5322"/>
      <c r="V495" s="5322"/>
      <c r="W495" s="5322"/>
      <c r="X495" s="5322"/>
      <c r="Y495" s="5322"/>
      <c r="Z495" s="5322"/>
      <c r="AA495" s="5322"/>
      <c r="AB495" s="5322"/>
      <c r="AC495" s="5322"/>
      <c r="AD495" s="5322"/>
      <c r="AE495" s="5322"/>
      <c r="AF495" s="5322"/>
      <c r="AG495" s="5322"/>
      <c r="AH495" s="5322"/>
      <c r="AI495" s="5322"/>
      <c r="AJ495" s="5322"/>
      <c r="AK495" s="5322"/>
      <c r="AL495" s="5322"/>
      <c r="AM495" s="5322"/>
      <c r="AN495" s="5322"/>
      <c r="AO495" s="5322"/>
      <c r="AP495" s="5322"/>
      <c r="AQ495" s="5322"/>
      <c r="AR495" s="5322"/>
    </row>
    <row r="496" spans="1:44">
      <c r="A496" s="5322"/>
      <c r="B496" s="5322"/>
      <c r="C496" s="5322"/>
      <c r="D496" s="5322"/>
      <c r="E496" s="5322"/>
      <c r="F496" s="5322"/>
      <c r="G496" s="5322"/>
      <c r="H496" s="5322"/>
      <c r="I496" s="5322"/>
      <c r="J496" s="5322"/>
      <c r="K496" s="5322"/>
      <c r="L496" s="5322"/>
      <c r="M496" s="5322"/>
      <c r="N496" s="5322"/>
      <c r="O496" s="5322"/>
      <c r="P496" s="5322"/>
      <c r="Q496" s="5322"/>
      <c r="R496" s="5322"/>
      <c r="S496" s="5322"/>
      <c r="T496" s="5322"/>
      <c r="U496" s="5322"/>
      <c r="V496" s="5322"/>
      <c r="W496" s="5322"/>
      <c r="X496" s="5322"/>
      <c r="Y496" s="5322"/>
      <c r="Z496" s="5322"/>
      <c r="AA496" s="5322"/>
      <c r="AB496" s="5322"/>
      <c r="AC496" s="5322"/>
      <c r="AD496" s="5322"/>
      <c r="AE496" s="5322"/>
      <c r="AF496" s="5322"/>
      <c r="AG496" s="5322"/>
      <c r="AH496" s="5322"/>
      <c r="AI496" s="5322"/>
      <c r="AJ496" s="5322"/>
      <c r="AK496" s="5322"/>
      <c r="AL496" s="5322"/>
      <c r="AM496" s="5322"/>
      <c r="AN496" s="5322"/>
      <c r="AO496" s="5322"/>
      <c r="AP496" s="5322"/>
      <c r="AQ496" s="5322"/>
      <c r="AR496" s="5322"/>
    </row>
    <row r="497" spans="1:44">
      <c r="A497" s="5322"/>
      <c r="B497" s="5322"/>
      <c r="C497" s="5322"/>
      <c r="D497" s="5322"/>
      <c r="E497" s="5322"/>
      <c r="F497" s="5322"/>
      <c r="G497" s="5322"/>
      <c r="H497" s="5322"/>
      <c r="I497" s="5322"/>
      <c r="J497" s="5322"/>
      <c r="K497" s="5322"/>
      <c r="L497" s="5322"/>
      <c r="M497" s="5322"/>
      <c r="N497" s="5322"/>
      <c r="O497" s="5322"/>
      <c r="P497" s="5322"/>
      <c r="Q497" s="5322"/>
      <c r="R497" s="5322"/>
      <c r="S497" s="5322"/>
      <c r="T497" s="5322"/>
      <c r="U497" s="5322"/>
      <c r="V497" s="5322"/>
      <c r="W497" s="5322"/>
      <c r="X497" s="5322"/>
      <c r="Y497" s="5322"/>
      <c r="Z497" s="5322"/>
      <c r="AA497" s="5322"/>
      <c r="AB497" s="5322"/>
      <c r="AC497" s="5322"/>
      <c r="AD497" s="5322"/>
      <c r="AE497" s="5322"/>
      <c r="AF497" s="5322"/>
      <c r="AG497" s="5322"/>
      <c r="AH497" s="5322"/>
      <c r="AI497" s="5322"/>
      <c r="AJ497" s="5322"/>
      <c r="AK497" s="5322"/>
      <c r="AL497" s="5322"/>
      <c r="AM497" s="5322"/>
      <c r="AN497" s="5322"/>
      <c r="AO497" s="5322"/>
      <c r="AP497" s="5322"/>
      <c r="AQ497" s="5322"/>
      <c r="AR497" s="5322"/>
    </row>
    <row r="498" spans="1:44">
      <c r="A498" s="5322"/>
      <c r="B498" s="5322"/>
      <c r="C498" s="5322"/>
      <c r="D498" s="5322"/>
      <c r="E498" s="5322"/>
      <c r="F498" s="5322"/>
      <c r="G498" s="5322"/>
      <c r="H498" s="5322"/>
      <c r="I498" s="5322"/>
      <c r="J498" s="5322"/>
      <c r="K498" s="5322"/>
      <c r="L498" s="5322"/>
      <c r="M498" s="5322"/>
      <c r="N498" s="5322"/>
      <c r="O498" s="5322"/>
      <c r="P498" s="5322"/>
      <c r="Q498" s="5322"/>
      <c r="R498" s="5322"/>
      <c r="S498" s="5322"/>
      <c r="T498" s="5322"/>
      <c r="U498" s="5322"/>
      <c r="V498" s="5322"/>
      <c r="W498" s="5322"/>
      <c r="X498" s="5322"/>
      <c r="Y498" s="5322"/>
      <c r="Z498" s="5322"/>
      <c r="AA498" s="5322"/>
      <c r="AB498" s="5322"/>
      <c r="AC498" s="5322"/>
      <c r="AD498" s="5322"/>
      <c r="AE498" s="5322"/>
      <c r="AF498" s="5322"/>
      <c r="AG498" s="5322"/>
      <c r="AH498" s="5322"/>
      <c r="AI498" s="5322"/>
      <c r="AJ498" s="5322"/>
      <c r="AK498" s="5322"/>
      <c r="AL498" s="5322"/>
      <c r="AM498" s="5322"/>
      <c r="AN498" s="5322"/>
      <c r="AO498" s="5322"/>
      <c r="AP498" s="5322"/>
      <c r="AQ498" s="5322"/>
      <c r="AR498" s="5322"/>
    </row>
    <row r="499" spans="1:44">
      <c r="A499" s="5322"/>
      <c r="B499" s="5322"/>
      <c r="C499" s="5322"/>
      <c r="D499" s="5322"/>
      <c r="E499" s="5322"/>
      <c r="F499" s="5322"/>
      <c r="G499" s="5322"/>
      <c r="H499" s="5322"/>
      <c r="I499" s="5322"/>
      <c r="J499" s="5322"/>
      <c r="K499" s="5322"/>
      <c r="L499" s="5322"/>
      <c r="M499" s="5322"/>
      <c r="N499" s="5322"/>
      <c r="O499" s="5322"/>
      <c r="P499" s="5322"/>
      <c r="Q499" s="5322"/>
      <c r="R499" s="5322"/>
      <c r="S499" s="5322"/>
      <c r="T499" s="5322"/>
      <c r="U499" s="5322"/>
      <c r="V499" s="5322"/>
      <c r="W499" s="5322"/>
      <c r="X499" s="5322"/>
      <c r="Y499" s="5322"/>
      <c r="Z499" s="5322"/>
      <c r="AA499" s="5322"/>
      <c r="AB499" s="5322"/>
      <c r="AC499" s="5322"/>
      <c r="AD499" s="5322"/>
      <c r="AE499" s="5322"/>
      <c r="AF499" s="5322"/>
      <c r="AG499" s="5322"/>
      <c r="AH499" s="5322"/>
      <c r="AI499" s="5322"/>
      <c r="AJ499" s="5322"/>
      <c r="AK499" s="5322"/>
      <c r="AL499" s="5322"/>
      <c r="AM499" s="5322"/>
      <c r="AN499" s="5322"/>
      <c r="AO499" s="5322"/>
      <c r="AP499" s="5322"/>
      <c r="AQ499" s="5322"/>
      <c r="AR499" s="5322"/>
    </row>
    <row r="500" spans="1:44">
      <c r="A500" s="5322"/>
      <c r="B500" s="5322"/>
      <c r="C500" s="5322"/>
      <c r="D500" s="5322"/>
      <c r="E500" s="5322"/>
      <c r="F500" s="5322"/>
      <c r="G500" s="5322"/>
      <c r="H500" s="5322"/>
      <c r="I500" s="5322"/>
      <c r="J500" s="5322"/>
      <c r="K500" s="5322"/>
      <c r="L500" s="5322"/>
      <c r="M500" s="5322"/>
      <c r="N500" s="5322"/>
      <c r="O500" s="5322"/>
      <c r="P500" s="5322"/>
      <c r="Q500" s="5322"/>
      <c r="R500" s="5322"/>
      <c r="S500" s="5322"/>
      <c r="T500" s="5322"/>
      <c r="U500" s="5322"/>
      <c r="V500" s="5322"/>
      <c r="W500" s="5322"/>
      <c r="X500" s="5322"/>
      <c r="Y500" s="5322"/>
      <c r="Z500" s="5322"/>
      <c r="AA500" s="5322"/>
      <c r="AB500" s="5322"/>
      <c r="AC500" s="5322"/>
      <c r="AD500" s="5322"/>
      <c r="AE500" s="5322"/>
      <c r="AF500" s="5322"/>
      <c r="AG500" s="5322"/>
      <c r="AH500" s="5322"/>
      <c r="AI500" s="5322"/>
      <c r="AJ500" s="5322"/>
      <c r="AK500" s="5322"/>
      <c r="AL500" s="5322"/>
      <c r="AM500" s="5322"/>
      <c r="AN500" s="5322"/>
      <c r="AO500" s="5322"/>
      <c r="AP500" s="5322"/>
      <c r="AQ500" s="5322"/>
      <c r="AR500" s="5322"/>
    </row>
    <row r="501" spans="1:44">
      <c r="A501" s="5322"/>
      <c r="B501" s="5322"/>
      <c r="C501" s="5322"/>
      <c r="D501" s="5322"/>
      <c r="E501" s="5322"/>
      <c r="F501" s="5322"/>
      <c r="G501" s="5322"/>
      <c r="H501" s="5322"/>
      <c r="I501" s="5322"/>
      <c r="J501" s="5322"/>
      <c r="K501" s="5322"/>
      <c r="L501" s="5322"/>
      <c r="M501" s="5322"/>
      <c r="N501" s="5322"/>
      <c r="O501" s="5322"/>
      <c r="P501" s="5322"/>
      <c r="Q501" s="5322"/>
      <c r="R501" s="5322"/>
      <c r="S501" s="5322"/>
      <c r="T501" s="5322"/>
      <c r="U501" s="5322"/>
      <c r="V501" s="5322"/>
      <c r="W501" s="5322"/>
      <c r="X501" s="5322"/>
      <c r="Y501" s="5322"/>
      <c r="Z501" s="5322"/>
      <c r="AA501" s="5322"/>
      <c r="AB501" s="5322"/>
      <c r="AC501" s="5322"/>
      <c r="AD501" s="5322"/>
      <c r="AE501" s="5322"/>
      <c r="AF501" s="5322"/>
      <c r="AG501" s="5322"/>
      <c r="AH501" s="5322"/>
      <c r="AI501" s="5322"/>
      <c r="AJ501" s="5322"/>
      <c r="AK501" s="5322"/>
      <c r="AL501" s="5322"/>
      <c r="AM501" s="5322"/>
      <c r="AN501" s="5322"/>
      <c r="AO501" s="5322"/>
      <c r="AP501" s="5322"/>
      <c r="AQ501" s="5322"/>
      <c r="AR501" s="5322"/>
    </row>
    <row r="502" spans="1:44">
      <c r="A502" s="5322"/>
      <c r="B502" s="5322"/>
      <c r="C502" s="5322"/>
      <c r="D502" s="5322"/>
      <c r="E502" s="5322"/>
      <c r="F502" s="5322"/>
      <c r="G502" s="5322"/>
      <c r="H502" s="5322"/>
      <c r="I502" s="5322"/>
      <c r="J502" s="5322"/>
      <c r="K502" s="5322"/>
      <c r="L502" s="5322"/>
      <c r="M502" s="5322"/>
      <c r="N502" s="5322"/>
      <c r="O502" s="5322"/>
      <c r="P502" s="5322"/>
      <c r="Q502" s="5322"/>
      <c r="R502" s="5322"/>
      <c r="S502" s="5322"/>
      <c r="T502" s="5322"/>
      <c r="U502" s="5322"/>
      <c r="V502" s="5322"/>
      <c r="W502" s="5322"/>
      <c r="X502" s="5322"/>
      <c r="Y502" s="5322"/>
      <c r="Z502" s="5322"/>
      <c r="AA502" s="5322"/>
      <c r="AB502" s="5322"/>
      <c r="AC502" s="5322"/>
      <c r="AD502" s="5322"/>
      <c r="AE502" s="5322"/>
      <c r="AF502" s="5322"/>
      <c r="AG502" s="5322"/>
      <c r="AH502" s="5322"/>
      <c r="AI502" s="5322"/>
      <c r="AJ502" s="5322"/>
      <c r="AK502" s="5322"/>
      <c r="AL502" s="5322"/>
      <c r="AM502" s="5322"/>
      <c r="AN502" s="5322"/>
      <c r="AO502" s="5322"/>
      <c r="AP502" s="5322"/>
      <c r="AQ502" s="5322"/>
      <c r="AR502" s="5322"/>
    </row>
    <row r="503" spans="1:44">
      <c r="A503" s="5322"/>
      <c r="B503" s="5322"/>
      <c r="C503" s="5322"/>
      <c r="D503" s="5322"/>
      <c r="E503" s="5322"/>
      <c r="F503" s="5322"/>
      <c r="G503" s="5322"/>
      <c r="H503" s="5322"/>
      <c r="I503" s="5322"/>
      <c r="J503" s="5322"/>
      <c r="K503" s="5322"/>
      <c r="L503" s="5322"/>
      <c r="M503" s="5322"/>
      <c r="N503" s="5322"/>
      <c r="O503" s="5322"/>
      <c r="P503" s="5322"/>
      <c r="Q503" s="5322"/>
      <c r="R503" s="5322"/>
      <c r="S503" s="5322"/>
      <c r="T503" s="5322"/>
      <c r="U503" s="5322"/>
      <c r="V503" s="5322"/>
      <c r="W503" s="5322"/>
      <c r="X503" s="5322"/>
      <c r="Y503" s="5322"/>
      <c r="Z503" s="5322"/>
      <c r="AA503" s="5322"/>
      <c r="AB503" s="5322"/>
      <c r="AC503" s="5322"/>
      <c r="AD503" s="5322"/>
      <c r="AE503" s="5322"/>
      <c r="AF503" s="5322"/>
      <c r="AG503" s="5322"/>
      <c r="AH503" s="5322"/>
      <c r="AI503" s="5322"/>
      <c r="AJ503" s="5322"/>
      <c r="AK503" s="5322"/>
      <c r="AL503" s="5322"/>
      <c r="AM503" s="5322"/>
      <c r="AN503" s="5322"/>
      <c r="AO503" s="5322"/>
      <c r="AP503" s="5322"/>
      <c r="AQ503" s="5322"/>
      <c r="AR503" s="5322"/>
    </row>
    <row r="504" spans="1:44">
      <c r="A504" s="5322"/>
      <c r="B504" s="5322"/>
      <c r="C504" s="5322"/>
      <c r="D504" s="5322"/>
      <c r="E504" s="5322"/>
      <c r="F504" s="5322"/>
      <c r="G504" s="5322"/>
      <c r="H504" s="5322"/>
      <c r="I504" s="5322"/>
      <c r="J504" s="5322"/>
      <c r="K504" s="5322"/>
      <c r="L504" s="5322"/>
      <c r="M504" s="5322"/>
      <c r="N504" s="5322"/>
      <c r="O504" s="5322"/>
      <c r="P504" s="5322"/>
      <c r="Q504" s="5322"/>
      <c r="R504" s="5322"/>
      <c r="S504" s="5322"/>
      <c r="T504" s="5322"/>
      <c r="U504" s="5322"/>
      <c r="V504" s="5322"/>
      <c r="W504" s="5322"/>
      <c r="X504" s="5322"/>
      <c r="Y504" s="5322"/>
      <c r="Z504" s="5322"/>
      <c r="AA504" s="5322"/>
      <c r="AB504" s="5322"/>
      <c r="AC504" s="5322"/>
      <c r="AD504" s="5322"/>
      <c r="AE504" s="5322"/>
      <c r="AF504" s="5322"/>
      <c r="AG504" s="5322"/>
      <c r="AH504" s="5322"/>
      <c r="AI504" s="5322"/>
      <c r="AJ504" s="5322"/>
      <c r="AK504" s="5322"/>
      <c r="AL504" s="5322"/>
      <c r="AM504" s="5322"/>
      <c r="AN504" s="5322"/>
      <c r="AO504" s="5322"/>
      <c r="AP504" s="5322"/>
      <c r="AQ504" s="5322"/>
      <c r="AR504" s="5322"/>
    </row>
    <row r="505" spans="1:44">
      <c r="A505" s="5322"/>
      <c r="B505" s="5322"/>
      <c r="C505" s="5322"/>
      <c r="D505" s="5322"/>
      <c r="E505" s="5322"/>
      <c r="F505" s="5322"/>
      <c r="G505" s="5322"/>
      <c r="H505" s="5322"/>
      <c r="I505" s="5322"/>
      <c r="J505" s="5322"/>
      <c r="K505" s="5322"/>
      <c r="L505" s="5322"/>
      <c r="M505" s="5322"/>
      <c r="N505" s="5322"/>
      <c r="O505" s="5322"/>
      <c r="P505" s="5322"/>
      <c r="Q505" s="5322"/>
      <c r="R505" s="5322"/>
      <c r="S505" s="5322"/>
      <c r="T505" s="5322"/>
      <c r="U505" s="5322"/>
      <c r="V505" s="5322"/>
      <c r="W505" s="5322"/>
      <c r="X505" s="5322"/>
      <c r="Y505" s="5322"/>
      <c r="Z505" s="5322"/>
      <c r="AA505" s="5322"/>
      <c r="AB505" s="5322"/>
      <c r="AC505" s="5322"/>
      <c r="AD505" s="5322"/>
      <c r="AE505" s="5322"/>
      <c r="AF505" s="5322"/>
      <c r="AG505" s="5322"/>
      <c r="AH505" s="5322"/>
      <c r="AI505" s="5322"/>
      <c r="AJ505" s="5322"/>
      <c r="AK505" s="5322"/>
      <c r="AL505" s="5322"/>
      <c r="AM505" s="5322"/>
      <c r="AN505" s="5322"/>
      <c r="AO505" s="5322"/>
      <c r="AP505" s="5322"/>
      <c r="AQ505" s="5322"/>
      <c r="AR505" s="5322"/>
    </row>
    <row r="506" spans="1:44">
      <c r="A506" s="5322"/>
      <c r="B506" s="5322"/>
      <c r="C506" s="5322"/>
      <c r="D506" s="5322"/>
      <c r="E506" s="5322"/>
      <c r="F506" s="5322"/>
      <c r="G506" s="5322"/>
      <c r="H506" s="5322"/>
      <c r="I506" s="5322"/>
      <c r="J506" s="5322"/>
      <c r="K506" s="5322"/>
      <c r="L506" s="5322"/>
      <c r="M506" s="5322"/>
      <c r="N506" s="5322"/>
      <c r="O506" s="5322"/>
      <c r="P506" s="5322"/>
      <c r="Q506" s="5322"/>
      <c r="R506" s="5322"/>
      <c r="S506" s="5322"/>
      <c r="T506" s="5322"/>
      <c r="U506" s="5322"/>
      <c r="V506" s="5322"/>
      <c r="W506" s="5322"/>
      <c r="X506" s="5322"/>
      <c r="Y506" s="5322"/>
      <c r="Z506" s="5322"/>
      <c r="AA506" s="5322"/>
      <c r="AB506" s="5322"/>
      <c r="AC506" s="5322"/>
      <c r="AD506" s="5322"/>
      <c r="AE506" s="5322"/>
      <c r="AF506" s="5322"/>
      <c r="AG506" s="5322"/>
      <c r="AH506" s="5322"/>
      <c r="AI506" s="5322"/>
      <c r="AJ506" s="5322"/>
      <c r="AK506" s="5322"/>
      <c r="AL506" s="5322"/>
      <c r="AM506" s="5322"/>
      <c r="AN506" s="5322"/>
      <c r="AO506" s="5322"/>
      <c r="AP506" s="5322"/>
      <c r="AQ506" s="5322"/>
      <c r="AR506" s="5322"/>
    </row>
    <row r="507" spans="1:44">
      <c r="A507" s="5322"/>
      <c r="B507" s="5322"/>
      <c r="C507" s="5322"/>
      <c r="D507" s="5322"/>
      <c r="E507" s="5322"/>
      <c r="F507" s="5322"/>
      <c r="G507" s="5322"/>
      <c r="H507" s="5322"/>
      <c r="I507" s="5322"/>
      <c r="J507" s="5322"/>
      <c r="K507" s="5322"/>
      <c r="L507" s="5322"/>
      <c r="M507" s="5322"/>
      <c r="N507" s="5322"/>
      <c r="O507" s="5322"/>
      <c r="P507" s="5322"/>
      <c r="Q507" s="5322"/>
      <c r="R507" s="5322"/>
      <c r="S507" s="5322"/>
      <c r="T507" s="5322"/>
      <c r="U507" s="5322"/>
      <c r="V507" s="5322"/>
      <c r="W507" s="5322"/>
      <c r="X507" s="5322"/>
      <c r="Y507" s="5322"/>
      <c r="Z507" s="5322"/>
      <c r="AA507" s="5322"/>
      <c r="AB507" s="5322"/>
      <c r="AC507" s="5322"/>
      <c r="AD507" s="5322"/>
      <c r="AE507" s="5322"/>
      <c r="AF507" s="5322"/>
      <c r="AG507" s="5322"/>
      <c r="AH507" s="5322"/>
      <c r="AI507" s="5322"/>
      <c r="AJ507" s="5322"/>
      <c r="AK507" s="5322"/>
      <c r="AL507" s="5322"/>
      <c r="AM507" s="5322"/>
      <c r="AN507" s="5322"/>
      <c r="AO507" s="5322"/>
      <c r="AP507" s="5322"/>
      <c r="AQ507" s="5322"/>
      <c r="AR507" s="5322"/>
    </row>
    <row r="508" spans="1:44">
      <c r="A508" s="5322"/>
      <c r="B508" s="5322"/>
      <c r="C508" s="5322"/>
      <c r="D508" s="5322"/>
      <c r="E508" s="5322"/>
      <c r="F508" s="5322"/>
      <c r="G508" s="5322"/>
      <c r="H508" s="5322"/>
      <c r="I508" s="5322"/>
      <c r="J508" s="5322"/>
      <c r="K508" s="5322"/>
      <c r="L508" s="5322"/>
      <c r="M508" s="5322"/>
      <c r="N508" s="5322"/>
      <c r="O508" s="5322"/>
      <c r="P508" s="5322"/>
      <c r="Q508" s="5322"/>
      <c r="R508" s="5322"/>
      <c r="S508" s="5322"/>
      <c r="T508" s="5322"/>
      <c r="U508" s="5322"/>
      <c r="V508" s="5322"/>
      <c r="W508" s="5322"/>
      <c r="X508" s="5322"/>
      <c r="Y508" s="5322"/>
      <c r="Z508" s="5322"/>
      <c r="AA508" s="5322"/>
      <c r="AB508" s="5322"/>
      <c r="AC508" s="5322"/>
      <c r="AD508" s="5322"/>
      <c r="AE508" s="5322"/>
      <c r="AF508" s="5322"/>
      <c r="AG508" s="5322"/>
      <c r="AH508" s="5322"/>
      <c r="AI508" s="5322"/>
      <c r="AJ508" s="5322"/>
      <c r="AK508" s="5322"/>
      <c r="AL508" s="5322"/>
      <c r="AM508" s="5322"/>
      <c r="AN508" s="5322"/>
      <c r="AO508" s="5322"/>
      <c r="AP508" s="5322"/>
      <c r="AQ508" s="5322"/>
      <c r="AR508" s="5322"/>
    </row>
    <row r="509" spans="1:44">
      <c r="A509" s="5322"/>
      <c r="B509" s="5322"/>
      <c r="C509" s="5322"/>
      <c r="D509" s="5322"/>
      <c r="E509" s="5322"/>
      <c r="F509" s="5322"/>
      <c r="G509" s="5322"/>
      <c r="H509" s="5322"/>
      <c r="I509" s="5322"/>
      <c r="J509" s="5322"/>
      <c r="K509" s="5322"/>
      <c r="L509" s="5322"/>
      <c r="M509" s="5322"/>
      <c r="N509" s="5322"/>
      <c r="O509" s="5322"/>
      <c r="P509" s="5322"/>
      <c r="Q509" s="5322"/>
      <c r="R509" s="5322"/>
      <c r="S509" s="5322"/>
      <c r="T509" s="5322"/>
      <c r="U509" s="5322"/>
      <c r="V509" s="5322"/>
      <c r="W509" s="5322"/>
      <c r="X509" s="5322"/>
      <c r="Y509" s="5322"/>
      <c r="Z509" s="5322"/>
      <c r="AA509" s="5322"/>
      <c r="AB509" s="5322"/>
      <c r="AC509" s="5322"/>
      <c r="AD509" s="5322"/>
      <c r="AE509" s="5322"/>
      <c r="AF509" s="5322"/>
      <c r="AG509" s="5322"/>
      <c r="AH509" s="5322"/>
      <c r="AI509" s="5322"/>
      <c r="AJ509" s="5322"/>
      <c r="AK509" s="5322"/>
      <c r="AL509" s="5322"/>
      <c r="AM509" s="5322"/>
      <c r="AN509" s="5322"/>
      <c r="AO509" s="5322"/>
      <c r="AP509" s="5322"/>
      <c r="AQ509" s="5322"/>
      <c r="AR509" s="5322"/>
    </row>
    <row r="510" spans="1:44">
      <c r="A510" s="5322"/>
      <c r="B510" s="5322"/>
      <c r="C510" s="5322"/>
      <c r="D510" s="5322"/>
      <c r="E510" s="5322"/>
      <c r="F510" s="5322"/>
      <c r="G510" s="5322"/>
      <c r="H510" s="5322"/>
      <c r="I510" s="5322"/>
      <c r="J510" s="5322"/>
      <c r="K510" s="5322"/>
      <c r="L510" s="5322"/>
      <c r="M510" s="5322"/>
      <c r="N510" s="5322"/>
      <c r="O510" s="5322"/>
      <c r="P510" s="5322"/>
      <c r="Q510" s="5322"/>
      <c r="R510" s="5322"/>
      <c r="S510" s="5322"/>
      <c r="T510" s="5322"/>
      <c r="U510" s="5322"/>
      <c r="V510" s="5322"/>
      <c r="W510" s="5322"/>
      <c r="X510" s="5322"/>
      <c r="Y510" s="5322"/>
      <c r="Z510" s="5322"/>
      <c r="AA510" s="5322"/>
      <c r="AB510" s="5322"/>
      <c r="AC510" s="5322"/>
      <c r="AD510" s="5322"/>
      <c r="AE510" s="5322"/>
      <c r="AF510" s="5322"/>
      <c r="AG510" s="5322"/>
      <c r="AH510" s="5322"/>
      <c r="AI510" s="5322"/>
      <c r="AJ510" s="5322"/>
      <c r="AK510" s="5322"/>
      <c r="AL510" s="5322"/>
      <c r="AM510" s="5322"/>
      <c r="AN510" s="5322"/>
      <c r="AO510" s="5322"/>
      <c r="AP510" s="5322"/>
      <c r="AQ510" s="5322"/>
      <c r="AR510" s="5322"/>
    </row>
    <row r="511" spans="1:44">
      <c r="A511" s="5322"/>
      <c r="B511" s="5322"/>
      <c r="C511" s="5322"/>
      <c r="D511" s="5322"/>
      <c r="E511" s="5322"/>
      <c r="F511" s="5322"/>
      <c r="G511" s="5322"/>
      <c r="H511" s="5322"/>
      <c r="I511" s="5322"/>
      <c r="J511" s="5322"/>
      <c r="K511" s="5322"/>
      <c r="L511" s="5322"/>
      <c r="M511" s="5322"/>
      <c r="N511" s="5322"/>
      <c r="O511" s="5322"/>
      <c r="P511" s="5322"/>
      <c r="Q511" s="5322"/>
      <c r="R511" s="5322"/>
      <c r="S511" s="5322"/>
      <c r="T511" s="5322"/>
      <c r="U511" s="5322"/>
      <c r="V511" s="5322"/>
      <c r="W511" s="5322"/>
      <c r="X511" s="5322"/>
      <c r="Y511" s="5322"/>
      <c r="Z511" s="5322"/>
      <c r="AA511" s="5322"/>
      <c r="AB511" s="5322"/>
      <c r="AC511" s="5322"/>
      <c r="AD511" s="5322"/>
      <c r="AE511" s="5322"/>
      <c r="AF511" s="5322"/>
      <c r="AG511" s="5322"/>
      <c r="AH511" s="5322"/>
      <c r="AI511" s="5322"/>
      <c r="AJ511" s="5322"/>
      <c r="AK511" s="5322"/>
      <c r="AL511" s="5322"/>
      <c r="AM511" s="5322"/>
      <c r="AN511" s="5322"/>
      <c r="AO511" s="5322"/>
      <c r="AP511" s="5322"/>
      <c r="AQ511" s="5322"/>
      <c r="AR511" s="5322"/>
    </row>
    <row r="512" spans="1:44">
      <c r="A512" s="5322"/>
      <c r="B512" s="5322"/>
      <c r="C512" s="5322"/>
      <c r="D512" s="5322"/>
      <c r="E512" s="5322"/>
      <c r="F512" s="5322"/>
      <c r="G512" s="5322"/>
      <c r="H512" s="5322"/>
      <c r="I512" s="5322"/>
      <c r="J512" s="5322"/>
      <c r="K512" s="5322"/>
      <c r="L512" s="5322"/>
      <c r="M512" s="5322"/>
      <c r="N512" s="5322"/>
      <c r="O512" s="5322"/>
      <c r="P512" s="5322"/>
      <c r="Q512" s="5322"/>
      <c r="R512" s="5322"/>
      <c r="S512" s="5322"/>
      <c r="T512" s="5322"/>
      <c r="U512" s="5322"/>
      <c r="V512" s="5322"/>
      <c r="W512" s="5322"/>
      <c r="X512" s="5322"/>
      <c r="Y512" s="5322"/>
      <c r="Z512" s="5322"/>
      <c r="AA512" s="5322"/>
      <c r="AB512" s="5322"/>
      <c r="AC512" s="5322"/>
      <c r="AD512" s="5322"/>
      <c r="AE512" s="5322"/>
      <c r="AF512" s="5322"/>
      <c r="AG512" s="5322"/>
      <c r="AH512" s="5322"/>
      <c r="AI512" s="5322"/>
      <c r="AJ512" s="5322"/>
      <c r="AK512" s="5322"/>
      <c r="AL512" s="5322"/>
      <c r="AM512" s="5322"/>
      <c r="AN512" s="5322"/>
      <c r="AO512" s="5322"/>
      <c r="AP512" s="5322"/>
      <c r="AQ512" s="5322"/>
      <c r="AR512" s="5322"/>
    </row>
    <row r="513" spans="1:44">
      <c r="A513" s="5322"/>
      <c r="B513" s="5322"/>
      <c r="C513" s="5322"/>
      <c r="D513" s="5322"/>
      <c r="E513" s="5322"/>
      <c r="G513" s="5322"/>
      <c r="H513" s="5322"/>
      <c r="I513" s="5322"/>
      <c r="J513" s="5322"/>
      <c r="K513" s="5322"/>
      <c r="L513" s="5322"/>
      <c r="M513" s="5322"/>
      <c r="N513" s="5322"/>
      <c r="O513" s="5322"/>
      <c r="P513" s="5322"/>
      <c r="Q513" s="5322"/>
      <c r="R513" s="5322"/>
      <c r="S513" s="5322"/>
      <c r="T513" s="5322"/>
      <c r="U513" s="5322"/>
      <c r="V513" s="5322"/>
      <c r="W513" s="5322"/>
      <c r="X513" s="5322"/>
      <c r="Y513" s="5322"/>
      <c r="Z513" s="5322"/>
      <c r="AA513" s="5322"/>
      <c r="AB513" s="5322"/>
      <c r="AC513" s="5322"/>
      <c r="AD513" s="5322"/>
      <c r="AE513" s="5322"/>
      <c r="AF513" s="5322"/>
      <c r="AG513" s="5322"/>
      <c r="AH513" s="5322"/>
      <c r="AI513" s="5322"/>
      <c r="AJ513" s="5322"/>
      <c r="AK513" s="5322"/>
      <c r="AL513" s="5322"/>
      <c r="AM513" s="5322"/>
      <c r="AN513" s="5322"/>
      <c r="AO513" s="5322"/>
      <c r="AP513" s="5322"/>
      <c r="AQ513" s="5322"/>
      <c r="AR513" s="5322"/>
    </row>
    <row r="514" spans="1:44">
      <c r="A514" s="5322"/>
      <c r="H514" s="5322"/>
      <c r="I514" s="5322"/>
      <c r="J514" s="5322"/>
      <c r="K514" s="5322"/>
      <c r="L514" s="5322"/>
      <c r="M514" s="5322"/>
      <c r="N514" s="5322"/>
      <c r="O514" s="5322"/>
      <c r="P514" s="5322"/>
      <c r="Q514" s="5322"/>
      <c r="R514" s="5322"/>
      <c r="S514" s="5322"/>
      <c r="T514" s="5322"/>
      <c r="U514" s="5322"/>
      <c r="V514" s="5322"/>
      <c r="W514" s="5322"/>
      <c r="X514" s="5322"/>
      <c r="Y514" s="5322"/>
      <c r="Z514" s="5322"/>
      <c r="AA514" s="5322"/>
      <c r="AB514" s="5322"/>
      <c r="AC514" s="5322"/>
      <c r="AD514" s="5322"/>
      <c r="AE514" s="5322"/>
      <c r="AF514" s="5322"/>
      <c r="AG514" s="5322"/>
      <c r="AH514" s="5322"/>
      <c r="AI514" s="5322"/>
      <c r="AJ514" s="5322"/>
      <c r="AK514" s="5322"/>
      <c r="AL514" s="5322"/>
      <c r="AM514" s="5322"/>
      <c r="AN514" s="5322"/>
      <c r="AO514" s="5322"/>
      <c r="AP514" s="5322"/>
      <c r="AQ514" s="5322"/>
      <c r="AR514" s="5322"/>
    </row>
    <row r="515" spans="1:44">
      <c r="A515" s="5322"/>
      <c r="H515" s="5322"/>
      <c r="I515" s="5322"/>
      <c r="J515" s="5322"/>
      <c r="K515" s="5322"/>
      <c r="L515" s="5322"/>
      <c r="M515" s="5322"/>
      <c r="N515" s="5322"/>
      <c r="O515" s="5322"/>
      <c r="P515" s="5322"/>
      <c r="Q515" s="5322"/>
      <c r="R515" s="5322"/>
      <c r="S515" s="5322"/>
      <c r="T515" s="5322"/>
      <c r="U515" s="5322"/>
      <c r="V515" s="5322"/>
      <c r="W515" s="5322"/>
      <c r="X515" s="5322"/>
      <c r="Y515" s="5322"/>
      <c r="Z515" s="5322"/>
      <c r="AA515" s="5322"/>
      <c r="AB515" s="5322"/>
      <c r="AC515" s="5322"/>
      <c r="AD515" s="5322"/>
      <c r="AE515" s="5322"/>
      <c r="AF515" s="5322"/>
      <c r="AG515" s="5322"/>
      <c r="AH515" s="5322"/>
      <c r="AI515" s="5322"/>
      <c r="AJ515" s="5322"/>
      <c r="AK515" s="5322"/>
      <c r="AL515" s="5322"/>
      <c r="AM515" s="5322"/>
      <c r="AN515" s="5322"/>
      <c r="AO515" s="5322"/>
      <c r="AP515" s="5322"/>
      <c r="AQ515" s="5322"/>
      <c r="AR515" s="5322"/>
    </row>
    <row r="516" spans="1:44">
      <c r="A516" s="5322"/>
      <c r="H516" s="5322"/>
      <c r="I516" s="5322"/>
      <c r="J516" s="5322"/>
      <c r="K516" s="5322"/>
      <c r="L516" s="5322"/>
      <c r="M516" s="5322"/>
      <c r="N516" s="5322"/>
      <c r="O516" s="5322"/>
      <c r="P516" s="5322"/>
      <c r="Q516" s="5322"/>
      <c r="R516" s="5322"/>
      <c r="S516" s="5322"/>
      <c r="T516" s="5322"/>
      <c r="U516" s="5322"/>
      <c r="V516" s="5322"/>
      <c r="W516" s="5322"/>
      <c r="X516" s="5322"/>
      <c r="Y516" s="5322"/>
      <c r="Z516" s="5322"/>
      <c r="AA516" s="5322"/>
      <c r="AB516" s="5322"/>
      <c r="AC516" s="5322"/>
      <c r="AD516" s="5322"/>
      <c r="AE516" s="5322"/>
      <c r="AF516" s="5322"/>
      <c r="AG516" s="5322"/>
      <c r="AH516" s="5322"/>
      <c r="AI516" s="5322"/>
      <c r="AJ516" s="5322"/>
      <c r="AK516" s="5322"/>
      <c r="AL516" s="5322"/>
      <c r="AM516" s="5322"/>
      <c r="AN516" s="5322"/>
      <c r="AO516" s="5322"/>
      <c r="AP516" s="5322"/>
      <c r="AQ516" s="5322"/>
      <c r="AR516" s="5322"/>
    </row>
    <row r="517" spans="1:44">
      <c r="A517" s="5322"/>
      <c r="H517" s="5322"/>
      <c r="I517" s="5322"/>
      <c r="J517" s="5322"/>
      <c r="K517" s="5322"/>
      <c r="L517" s="5322"/>
      <c r="M517" s="5322"/>
      <c r="N517" s="5322"/>
      <c r="O517" s="5322"/>
      <c r="P517" s="5322"/>
      <c r="Q517" s="5322"/>
      <c r="R517" s="5322"/>
      <c r="S517" s="5322"/>
      <c r="T517" s="5322"/>
      <c r="U517" s="5322"/>
      <c r="V517" s="5322"/>
      <c r="W517" s="5322"/>
      <c r="X517" s="5322"/>
      <c r="Y517" s="5322"/>
      <c r="Z517" s="5322"/>
      <c r="AA517" s="5322"/>
      <c r="AB517" s="5322"/>
      <c r="AC517" s="5322"/>
      <c r="AD517" s="5322"/>
      <c r="AE517" s="5322"/>
      <c r="AF517" s="5322"/>
      <c r="AG517" s="5322"/>
      <c r="AH517" s="5322"/>
      <c r="AI517" s="5322"/>
      <c r="AJ517" s="5322"/>
      <c r="AK517" s="5322"/>
      <c r="AL517" s="5322"/>
      <c r="AM517" s="5322"/>
      <c r="AN517" s="5322"/>
      <c r="AO517" s="5322"/>
      <c r="AP517" s="5322"/>
      <c r="AQ517" s="5322"/>
      <c r="AR517" s="5322"/>
    </row>
    <row r="518" spans="8:44">
      <c r="H518" s="5322"/>
      <c r="I518" s="5322"/>
      <c r="J518" s="5322"/>
      <c r="K518" s="5322"/>
      <c r="L518" s="5322"/>
      <c r="M518" s="5322"/>
      <c r="N518" s="5322"/>
      <c r="O518" s="5322"/>
      <c r="P518" s="5322"/>
      <c r="Q518" s="5322"/>
      <c r="R518" s="5322"/>
      <c r="S518" s="5322"/>
      <c r="T518" s="5322"/>
      <c r="U518" s="5322"/>
      <c r="V518" s="5322"/>
      <c r="W518" s="5322"/>
      <c r="X518" s="5322"/>
      <c r="Y518" s="5322"/>
      <c r="Z518" s="5322"/>
      <c r="AA518" s="5322"/>
      <c r="AB518" s="5322"/>
      <c r="AC518" s="5322"/>
      <c r="AD518" s="5322"/>
      <c r="AE518" s="5322"/>
      <c r="AF518" s="5322"/>
      <c r="AG518" s="5322"/>
      <c r="AH518" s="5322"/>
      <c r="AI518" s="5322"/>
      <c r="AJ518" s="5322"/>
      <c r="AK518" s="5322"/>
      <c r="AL518" s="5322"/>
      <c r="AM518" s="5322"/>
      <c r="AN518" s="5322"/>
      <c r="AO518" s="5322"/>
      <c r="AP518" s="5322"/>
      <c r="AQ518" s="5322"/>
      <c r="AR518" s="5322"/>
    </row>
    <row r="519" spans="8:44">
      <c r="H519" s="5322"/>
      <c r="I519" s="5322"/>
      <c r="J519" s="5322"/>
      <c r="K519" s="5322"/>
      <c r="L519" s="5322"/>
      <c r="M519" s="5322"/>
      <c r="N519" s="5322"/>
      <c r="O519" s="5322"/>
      <c r="P519" s="5322"/>
      <c r="Q519" s="5322"/>
      <c r="R519" s="5322"/>
      <c r="S519" s="5322"/>
      <c r="T519" s="5322"/>
      <c r="U519" s="5322"/>
      <c r="Z519" s="5322"/>
      <c r="AA519" s="5322"/>
      <c r="AB519" s="5322"/>
      <c r="AC519" s="5322"/>
      <c r="AD519" s="5322"/>
      <c r="AE519" s="5322"/>
      <c r="AF519" s="5322"/>
      <c r="AG519" s="5322"/>
      <c r="AH519" s="5322"/>
      <c r="AI519" s="5322"/>
      <c r="AJ519" s="5322"/>
      <c r="AK519" s="5322"/>
      <c r="AL519" s="5322"/>
      <c r="AM519" s="5322"/>
      <c r="AN519" s="5322"/>
      <c r="AO519" s="5322"/>
      <c r="AP519" s="5322"/>
      <c r="AQ519" s="5322"/>
      <c r="AR519" s="5322"/>
    </row>
    <row r="520" spans="8:44">
      <c r="H520" s="5322"/>
      <c r="O520" s="5322"/>
      <c r="P520" s="5322"/>
      <c r="Q520" s="5322"/>
      <c r="R520" s="5322"/>
      <c r="S520" s="5322"/>
      <c r="T520" s="5322"/>
      <c r="U520" s="5322"/>
      <c r="Z520" s="5322"/>
      <c r="AA520" s="5322"/>
      <c r="AB520" s="5322"/>
      <c r="AC520" s="5322"/>
      <c r="AD520" s="5322"/>
      <c r="AE520" s="5322"/>
      <c r="AF520" s="5322"/>
      <c r="AG520" s="5322"/>
      <c r="AH520" s="5322"/>
      <c r="AI520" s="5322"/>
      <c r="AJ520" s="5322"/>
      <c r="AK520" s="5322"/>
      <c r="AL520" s="5322"/>
      <c r="AM520" s="5322"/>
      <c r="AN520" s="5322"/>
      <c r="AO520" s="5322"/>
      <c r="AP520" s="5322"/>
      <c r="AQ520" s="5322"/>
      <c r="AR520" s="5322"/>
    </row>
    <row r="521" spans="15:44">
      <c r="O521" s="5322"/>
      <c r="P521" s="5322"/>
      <c r="Q521" s="5322"/>
      <c r="R521" s="5322"/>
      <c r="S521" s="5322"/>
      <c r="T521" s="5322"/>
      <c r="U521" s="5322"/>
      <c r="Z521" s="5322"/>
      <c r="AA521" s="5322"/>
      <c r="AB521" s="5322"/>
      <c r="AC521" s="5322"/>
      <c r="AD521" s="5322"/>
      <c r="AE521" s="5322"/>
      <c r="AF521" s="5322"/>
      <c r="AG521" s="5322"/>
      <c r="AH521" s="5322"/>
      <c r="AI521" s="5322"/>
      <c r="AJ521" s="5322"/>
      <c r="AK521" s="5322"/>
      <c r="AL521" s="5322"/>
      <c r="AM521" s="5322"/>
      <c r="AN521" s="5322"/>
      <c r="AO521" s="5322"/>
      <c r="AP521" s="5322"/>
      <c r="AQ521" s="5322"/>
      <c r="AR521" s="5322"/>
    </row>
    <row r="522" spans="26:44">
      <c r="Z522" s="5322"/>
      <c r="AA522" s="5322"/>
      <c r="AB522" s="5322"/>
      <c r="AC522" s="5322"/>
      <c r="AD522" s="5322"/>
      <c r="AE522" s="5322"/>
      <c r="AF522" s="5322"/>
      <c r="AG522" s="5322"/>
      <c r="AH522" s="5322"/>
      <c r="AI522" s="5322"/>
      <c r="AJ522" s="5322"/>
      <c r="AK522" s="5322"/>
      <c r="AL522" s="5322"/>
      <c r="AM522" s="5322"/>
      <c r="AN522" s="5322"/>
      <c r="AO522" s="5322"/>
      <c r="AP522" s="5322"/>
      <c r="AQ522" s="5322"/>
      <c r="AR522" s="5322"/>
    </row>
    <row r="523" spans="26:44">
      <c r="Z523" s="5322"/>
      <c r="AA523" s="5322"/>
      <c r="AB523" s="5322"/>
      <c r="AC523" s="5322"/>
      <c r="AD523" s="5322"/>
      <c r="AE523" s="5322"/>
      <c r="AF523" s="5322"/>
      <c r="AG523" s="5322"/>
      <c r="AH523" s="5322"/>
      <c r="AI523" s="5322"/>
      <c r="AJ523" s="5322"/>
      <c r="AK523" s="5322"/>
      <c r="AL523" s="5322"/>
      <c r="AM523" s="5322"/>
      <c r="AN523" s="5322"/>
      <c r="AO523" s="5322"/>
      <c r="AP523" s="5322"/>
      <c r="AQ523" s="5322"/>
      <c r="AR523" s="5322"/>
    </row>
    <row r="524" spans="26:44">
      <c r="Z524" s="5322"/>
      <c r="AA524" s="5322"/>
      <c r="AB524" s="5322"/>
      <c r="AC524" s="5322"/>
      <c r="AD524" s="5322"/>
      <c r="AE524" s="5322"/>
      <c r="AF524" s="5322"/>
      <c r="AG524" s="5322"/>
      <c r="AH524" s="5322"/>
      <c r="AI524" s="5322"/>
      <c r="AJ524" s="5322"/>
      <c r="AK524" s="5322"/>
      <c r="AL524" s="5322"/>
      <c r="AM524" s="5322"/>
      <c r="AN524" s="5322"/>
      <c r="AO524" s="5322"/>
      <c r="AP524" s="5322"/>
      <c r="AQ524" s="5322"/>
      <c r="AR524" s="5322"/>
    </row>
    <row r="525" spans="26:44">
      <c r="Z525" s="5322"/>
      <c r="AA525" s="5322"/>
      <c r="AB525" s="5322"/>
      <c r="AC525" s="5322"/>
      <c r="AD525" s="5322"/>
      <c r="AE525" s="5322"/>
      <c r="AF525" s="5322"/>
      <c r="AG525" s="5322"/>
      <c r="AH525" s="5322"/>
      <c r="AI525" s="5322"/>
      <c r="AJ525" s="5322"/>
      <c r="AK525" s="5322"/>
      <c r="AL525" s="5322"/>
      <c r="AM525" s="5322"/>
      <c r="AN525" s="5322"/>
      <c r="AO525" s="5322"/>
      <c r="AP525" s="5322"/>
      <c r="AQ525" s="5322"/>
      <c r="AR525" s="5322"/>
    </row>
    <row r="526" spans="26:44">
      <c r="Z526" s="5322"/>
      <c r="AA526" s="5322"/>
      <c r="AB526" s="5322"/>
      <c r="AC526" s="5322"/>
      <c r="AD526" s="5322"/>
      <c r="AE526" s="5322"/>
      <c r="AF526" s="5322"/>
      <c r="AG526" s="5322"/>
      <c r="AH526" s="5322"/>
      <c r="AI526" s="5322"/>
      <c r="AJ526" s="5322"/>
      <c r="AK526" s="5322"/>
      <c r="AL526" s="5322"/>
      <c r="AM526" s="5322"/>
      <c r="AN526" s="5322"/>
      <c r="AO526" s="5322"/>
      <c r="AP526" s="5322"/>
      <c r="AQ526" s="5322"/>
      <c r="AR526" s="5322"/>
    </row>
  </sheetData>
  <mergeCells count="25">
    <mergeCell ref="B1:U1"/>
    <mergeCell ref="K2:M2"/>
    <mergeCell ref="N2:Q2"/>
    <mergeCell ref="A4:A18"/>
    <mergeCell ref="A19:A23"/>
    <mergeCell ref="A24:A39"/>
    <mergeCell ref="A40:A53"/>
    <mergeCell ref="A54:A60"/>
    <mergeCell ref="A61:A73"/>
    <mergeCell ref="H4:H41"/>
    <mergeCell ref="H42:H58"/>
    <mergeCell ref="H59:H70"/>
    <mergeCell ref="H71:H76"/>
    <mergeCell ref="O4:O6"/>
    <mergeCell ref="O7:O10"/>
    <mergeCell ref="O11:O15"/>
    <mergeCell ref="O16:O18"/>
    <mergeCell ref="O19:O25"/>
    <mergeCell ref="O26:O33"/>
    <mergeCell ref="O34:O39"/>
    <mergeCell ref="O40:O48"/>
    <mergeCell ref="O49:O54"/>
    <mergeCell ref="O55:O61"/>
    <mergeCell ref="O62:O67"/>
    <mergeCell ref="O68:O72"/>
  </mergeCells>
  <hyperlinks>
    <hyperlink ref="T59" r:id="rId1" display="189-2382-8808"/>
  </hyperlinks>
  <printOptions horizontalCentered="1" verticalCentered="1"/>
  <pageMargins left="0.393055555555556" right="0" top="0" bottom="0" header="0" footer="0"/>
  <pageSetup paperSize="8" scale="75" fitToWidth="0" orientation="landscape"/>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J43"/>
  <sheetViews>
    <sheetView workbookViewId="0">
      <selection activeCell="D9" sqref="D9"/>
    </sheetView>
  </sheetViews>
  <sheetFormatPr defaultColWidth="9" defaultRowHeight="15.75"/>
  <cols>
    <col min="1" max="3" width="18.75" style="4808" customWidth="1"/>
    <col min="4" max="4" width="16.125" style="4808" customWidth="1"/>
    <col min="5" max="5" width="14.125" style="4808" customWidth="1"/>
    <col min="6" max="6" width="18.75" style="4808" customWidth="1"/>
    <col min="7" max="7" width="18.75" style="207" customWidth="1"/>
    <col min="8" max="8" width="22.625" style="207" customWidth="1"/>
    <col min="9" max="9" width="13.625" style="207" customWidth="1"/>
    <col min="10" max="256" width="9" style="4808"/>
    <col min="257" max="257" width="2.875" style="4808" customWidth="1"/>
    <col min="258" max="258" width="10.875" style="4808" customWidth="1"/>
    <col min="259" max="259" width="14.125" style="4808" customWidth="1"/>
    <col min="260" max="260" width="14.5" style="4808" customWidth="1"/>
    <col min="261" max="261" width="9.75" style="4808" customWidth="1"/>
    <col min="262" max="262" width="7.5" style="4808" customWidth="1"/>
    <col min="263" max="263" width="13.625" style="4808" customWidth="1"/>
    <col min="264" max="264" width="14" style="4808" customWidth="1"/>
    <col min="265" max="512" width="9" style="4808"/>
    <col min="513" max="513" width="2.875" style="4808" customWidth="1"/>
    <col min="514" max="514" width="10.875" style="4808" customWidth="1"/>
    <col min="515" max="515" width="14.125" style="4808" customWidth="1"/>
    <col min="516" max="516" width="14.5" style="4808" customWidth="1"/>
    <col min="517" max="517" width="9.75" style="4808" customWidth="1"/>
    <col min="518" max="518" width="7.5" style="4808" customWidth="1"/>
    <col min="519" max="519" width="13.625" style="4808" customWidth="1"/>
    <col min="520" max="520" width="14" style="4808" customWidth="1"/>
    <col min="521" max="768" width="9" style="4808"/>
    <col min="769" max="769" width="2.875" style="4808" customWidth="1"/>
    <col min="770" max="770" width="10.875" style="4808" customWidth="1"/>
    <col min="771" max="771" width="14.125" style="4808" customWidth="1"/>
    <col min="772" max="772" width="14.5" style="4808" customWidth="1"/>
    <col min="773" max="773" width="9.75" style="4808" customWidth="1"/>
    <col min="774" max="774" width="7.5" style="4808" customWidth="1"/>
    <col min="775" max="775" width="13.625" style="4808" customWidth="1"/>
    <col min="776" max="776" width="14" style="4808" customWidth="1"/>
    <col min="777" max="1024" width="9" style="4808"/>
    <col min="1025" max="1025" width="2.875" style="4808" customWidth="1"/>
    <col min="1026" max="1026" width="10.875" style="4808" customWidth="1"/>
    <col min="1027" max="1027" width="14.125" style="4808" customWidth="1"/>
    <col min="1028" max="1028" width="14.5" style="4808" customWidth="1"/>
    <col min="1029" max="1029" width="9.75" style="4808" customWidth="1"/>
    <col min="1030" max="1030" width="7.5" style="4808" customWidth="1"/>
    <col min="1031" max="1031" width="13.625" style="4808" customWidth="1"/>
    <col min="1032" max="1032" width="14" style="4808" customWidth="1"/>
    <col min="1033" max="1280" width="9" style="4808"/>
    <col min="1281" max="1281" width="2.875" style="4808" customWidth="1"/>
    <col min="1282" max="1282" width="10.875" style="4808" customWidth="1"/>
    <col min="1283" max="1283" width="14.125" style="4808" customWidth="1"/>
    <col min="1284" max="1284" width="14.5" style="4808" customWidth="1"/>
    <col min="1285" max="1285" width="9.75" style="4808" customWidth="1"/>
    <col min="1286" max="1286" width="7.5" style="4808" customWidth="1"/>
    <col min="1287" max="1287" width="13.625" style="4808" customWidth="1"/>
    <col min="1288" max="1288" width="14" style="4808" customWidth="1"/>
    <col min="1289" max="1536" width="9" style="4808"/>
    <col min="1537" max="1537" width="2.875" style="4808" customWidth="1"/>
    <col min="1538" max="1538" width="10.875" style="4808" customWidth="1"/>
    <col min="1539" max="1539" width="14.125" style="4808" customWidth="1"/>
    <col min="1540" max="1540" width="14.5" style="4808" customWidth="1"/>
    <col min="1541" max="1541" width="9.75" style="4808" customWidth="1"/>
    <col min="1542" max="1542" width="7.5" style="4808" customWidth="1"/>
    <col min="1543" max="1543" width="13.625" style="4808" customWidth="1"/>
    <col min="1544" max="1544" width="14" style="4808" customWidth="1"/>
    <col min="1545" max="1792" width="9" style="4808"/>
    <col min="1793" max="1793" width="2.875" style="4808" customWidth="1"/>
    <col min="1794" max="1794" width="10.875" style="4808" customWidth="1"/>
    <col min="1795" max="1795" width="14.125" style="4808" customWidth="1"/>
    <col min="1796" max="1796" width="14.5" style="4808" customWidth="1"/>
    <col min="1797" max="1797" width="9.75" style="4808" customWidth="1"/>
    <col min="1798" max="1798" width="7.5" style="4808" customWidth="1"/>
    <col min="1799" max="1799" width="13.625" style="4808" customWidth="1"/>
    <col min="1800" max="1800" width="14" style="4808" customWidth="1"/>
    <col min="1801" max="2048" width="9" style="4808"/>
    <col min="2049" max="2049" width="2.875" style="4808" customWidth="1"/>
    <col min="2050" max="2050" width="10.875" style="4808" customWidth="1"/>
    <col min="2051" max="2051" width="14.125" style="4808" customWidth="1"/>
    <col min="2052" max="2052" width="14.5" style="4808" customWidth="1"/>
    <col min="2053" max="2053" width="9.75" style="4808" customWidth="1"/>
    <col min="2054" max="2054" width="7.5" style="4808" customWidth="1"/>
    <col min="2055" max="2055" width="13.625" style="4808" customWidth="1"/>
    <col min="2056" max="2056" width="14" style="4808" customWidth="1"/>
    <col min="2057" max="2304" width="9" style="4808"/>
    <col min="2305" max="2305" width="2.875" style="4808" customWidth="1"/>
    <col min="2306" max="2306" width="10.875" style="4808" customWidth="1"/>
    <col min="2307" max="2307" width="14.125" style="4808" customWidth="1"/>
    <col min="2308" max="2308" width="14.5" style="4808" customWidth="1"/>
    <col min="2309" max="2309" width="9.75" style="4808" customWidth="1"/>
    <col min="2310" max="2310" width="7.5" style="4808" customWidth="1"/>
    <col min="2311" max="2311" width="13.625" style="4808" customWidth="1"/>
    <col min="2312" max="2312" width="14" style="4808" customWidth="1"/>
    <col min="2313" max="2560" width="9" style="4808"/>
    <col min="2561" max="2561" width="2.875" style="4808" customWidth="1"/>
    <col min="2562" max="2562" width="10.875" style="4808" customWidth="1"/>
    <col min="2563" max="2563" width="14.125" style="4808" customWidth="1"/>
    <col min="2564" max="2564" width="14.5" style="4808" customWidth="1"/>
    <col min="2565" max="2565" width="9.75" style="4808" customWidth="1"/>
    <col min="2566" max="2566" width="7.5" style="4808" customWidth="1"/>
    <col min="2567" max="2567" width="13.625" style="4808" customWidth="1"/>
    <col min="2568" max="2568" width="14" style="4808" customWidth="1"/>
    <col min="2569" max="2816" width="9" style="4808"/>
    <col min="2817" max="2817" width="2.875" style="4808" customWidth="1"/>
    <col min="2818" max="2818" width="10.875" style="4808" customWidth="1"/>
    <col min="2819" max="2819" width="14.125" style="4808" customWidth="1"/>
    <col min="2820" max="2820" width="14.5" style="4808" customWidth="1"/>
    <col min="2821" max="2821" width="9.75" style="4808" customWidth="1"/>
    <col min="2822" max="2822" width="7.5" style="4808" customWidth="1"/>
    <col min="2823" max="2823" width="13.625" style="4808" customWidth="1"/>
    <col min="2824" max="2824" width="14" style="4808" customWidth="1"/>
    <col min="2825" max="3072" width="9" style="4808"/>
    <col min="3073" max="3073" width="2.875" style="4808" customWidth="1"/>
    <col min="3074" max="3074" width="10.875" style="4808" customWidth="1"/>
    <col min="3075" max="3075" width="14.125" style="4808" customWidth="1"/>
    <col min="3076" max="3076" width="14.5" style="4808" customWidth="1"/>
    <col min="3077" max="3077" width="9.75" style="4808" customWidth="1"/>
    <col min="3078" max="3078" width="7.5" style="4808" customWidth="1"/>
    <col min="3079" max="3079" width="13.625" style="4808" customWidth="1"/>
    <col min="3080" max="3080" width="14" style="4808" customWidth="1"/>
    <col min="3081" max="3328" width="9" style="4808"/>
    <col min="3329" max="3329" width="2.875" style="4808" customWidth="1"/>
    <col min="3330" max="3330" width="10.875" style="4808" customWidth="1"/>
    <col min="3331" max="3331" width="14.125" style="4808" customWidth="1"/>
    <col min="3332" max="3332" width="14.5" style="4808" customWidth="1"/>
    <col min="3333" max="3333" width="9.75" style="4808" customWidth="1"/>
    <col min="3334" max="3334" width="7.5" style="4808" customWidth="1"/>
    <col min="3335" max="3335" width="13.625" style="4808" customWidth="1"/>
    <col min="3336" max="3336" width="14" style="4808" customWidth="1"/>
    <col min="3337" max="3584" width="9" style="4808"/>
    <col min="3585" max="3585" width="2.875" style="4808" customWidth="1"/>
    <col min="3586" max="3586" width="10.875" style="4808" customWidth="1"/>
    <col min="3587" max="3587" width="14.125" style="4808" customWidth="1"/>
    <col min="3588" max="3588" width="14.5" style="4808" customWidth="1"/>
    <col min="3589" max="3589" width="9.75" style="4808" customWidth="1"/>
    <col min="3590" max="3590" width="7.5" style="4808" customWidth="1"/>
    <col min="3591" max="3591" width="13.625" style="4808" customWidth="1"/>
    <col min="3592" max="3592" width="14" style="4808" customWidth="1"/>
    <col min="3593" max="3840" width="9" style="4808"/>
    <col min="3841" max="3841" width="2.875" style="4808" customWidth="1"/>
    <col min="3842" max="3842" width="10.875" style="4808" customWidth="1"/>
    <col min="3843" max="3843" width="14.125" style="4808" customWidth="1"/>
    <col min="3844" max="3844" width="14.5" style="4808" customWidth="1"/>
    <col min="3845" max="3845" width="9.75" style="4808" customWidth="1"/>
    <col min="3846" max="3846" width="7.5" style="4808" customWidth="1"/>
    <col min="3847" max="3847" width="13.625" style="4808" customWidth="1"/>
    <col min="3848" max="3848" width="14" style="4808" customWidth="1"/>
    <col min="3849" max="4096" width="9" style="4808"/>
    <col min="4097" max="4097" width="2.875" style="4808" customWidth="1"/>
    <col min="4098" max="4098" width="10.875" style="4808" customWidth="1"/>
    <col min="4099" max="4099" width="14.125" style="4808" customWidth="1"/>
    <col min="4100" max="4100" width="14.5" style="4808" customWidth="1"/>
    <col min="4101" max="4101" width="9.75" style="4808" customWidth="1"/>
    <col min="4102" max="4102" width="7.5" style="4808" customWidth="1"/>
    <col min="4103" max="4103" width="13.625" style="4808" customWidth="1"/>
    <col min="4104" max="4104" width="14" style="4808" customWidth="1"/>
    <col min="4105" max="4352" width="9" style="4808"/>
    <col min="4353" max="4353" width="2.875" style="4808" customWidth="1"/>
    <col min="4354" max="4354" width="10.875" style="4808" customWidth="1"/>
    <col min="4355" max="4355" width="14.125" style="4808" customWidth="1"/>
    <col min="4356" max="4356" width="14.5" style="4808" customWidth="1"/>
    <col min="4357" max="4357" width="9.75" style="4808" customWidth="1"/>
    <col min="4358" max="4358" width="7.5" style="4808" customWidth="1"/>
    <col min="4359" max="4359" width="13.625" style="4808" customWidth="1"/>
    <col min="4360" max="4360" width="14" style="4808" customWidth="1"/>
    <col min="4361" max="4608" width="9" style="4808"/>
    <col min="4609" max="4609" width="2.875" style="4808" customWidth="1"/>
    <col min="4610" max="4610" width="10.875" style="4808" customWidth="1"/>
    <col min="4611" max="4611" width="14.125" style="4808" customWidth="1"/>
    <col min="4612" max="4612" width="14.5" style="4808" customWidth="1"/>
    <col min="4613" max="4613" width="9.75" style="4808" customWidth="1"/>
    <col min="4614" max="4614" width="7.5" style="4808" customWidth="1"/>
    <col min="4615" max="4615" width="13.625" style="4808" customWidth="1"/>
    <col min="4616" max="4616" width="14" style="4808" customWidth="1"/>
    <col min="4617" max="4864" width="9" style="4808"/>
    <col min="4865" max="4865" width="2.875" style="4808" customWidth="1"/>
    <col min="4866" max="4866" width="10.875" style="4808" customWidth="1"/>
    <col min="4867" max="4867" width="14.125" style="4808" customWidth="1"/>
    <col min="4868" max="4868" width="14.5" style="4808" customWidth="1"/>
    <col min="4869" max="4869" width="9.75" style="4808" customWidth="1"/>
    <col min="4870" max="4870" width="7.5" style="4808" customWidth="1"/>
    <col min="4871" max="4871" width="13.625" style="4808" customWidth="1"/>
    <col min="4872" max="4872" width="14" style="4808" customWidth="1"/>
    <col min="4873" max="5120" width="9" style="4808"/>
    <col min="5121" max="5121" width="2.875" style="4808" customWidth="1"/>
    <col min="5122" max="5122" width="10.875" style="4808" customWidth="1"/>
    <col min="5123" max="5123" width="14.125" style="4808" customWidth="1"/>
    <col min="5124" max="5124" width="14.5" style="4808" customWidth="1"/>
    <col min="5125" max="5125" width="9.75" style="4808" customWidth="1"/>
    <col min="5126" max="5126" width="7.5" style="4808" customWidth="1"/>
    <col min="5127" max="5127" width="13.625" style="4808" customWidth="1"/>
    <col min="5128" max="5128" width="14" style="4808" customWidth="1"/>
    <col min="5129" max="5376" width="9" style="4808"/>
    <col min="5377" max="5377" width="2.875" style="4808" customWidth="1"/>
    <col min="5378" max="5378" width="10.875" style="4808" customWidth="1"/>
    <col min="5379" max="5379" width="14.125" style="4808" customWidth="1"/>
    <col min="5380" max="5380" width="14.5" style="4808" customWidth="1"/>
    <col min="5381" max="5381" width="9.75" style="4808" customWidth="1"/>
    <col min="5382" max="5382" width="7.5" style="4808" customWidth="1"/>
    <col min="5383" max="5383" width="13.625" style="4808" customWidth="1"/>
    <col min="5384" max="5384" width="14" style="4808" customWidth="1"/>
    <col min="5385" max="5632" width="9" style="4808"/>
    <col min="5633" max="5633" width="2.875" style="4808" customWidth="1"/>
    <col min="5634" max="5634" width="10.875" style="4808" customWidth="1"/>
    <col min="5635" max="5635" width="14.125" style="4808" customWidth="1"/>
    <col min="5636" max="5636" width="14.5" style="4808" customWidth="1"/>
    <col min="5637" max="5637" width="9.75" style="4808" customWidth="1"/>
    <col min="5638" max="5638" width="7.5" style="4808" customWidth="1"/>
    <col min="5639" max="5639" width="13.625" style="4808" customWidth="1"/>
    <col min="5640" max="5640" width="14" style="4808" customWidth="1"/>
    <col min="5641" max="5888" width="9" style="4808"/>
    <col min="5889" max="5889" width="2.875" style="4808" customWidth="1"/>
    <col min="5890" max="5890" width="10.875" style="4808" customWidth="1"/>
    <col min="5891" max="5891" width="14.125" style="4808" customWidth="1"/>
    <col min="5892" max="5892" width="14.5" style="4808" customWidth="1"/>
    <col min="5893" max="5893" width="9.75" style="4808" customWidth="1"/>
    <col min="5894" max="5894" width="7.5" style="4808" customWidth="1"/>
    <col min="5895" max="5895" width="13.625" style="4808" customWidth="1"/>
    <col min="5896" max="5896" width="14" style="4808" customWidth="1"/>
    <col min="5897" max="6144" width="9" style="4808"/>
    <col min="6145" max="6145" width="2.875" style="4808" customWidth="1"/>
    <col min="6146" max="6146" width="10.875" style="4808" customWidth="1"/>
    <col min="6147" max="6147" width="14.125" style="4808" customWidth="1"/>
    <col min="6148" max="6148" width="14.5" style="4808" customWidth="1"/>
    <col min="6149" max="6149" width="9.75" style="4808" customWidth="1"/>
    <col min="6150" max="6150" width="7.5" style="4808" customWidth="1"/>
    <col min="6151" max="6151" width="13.625" style="4808" customWidth="1"/>
    <col min="6152" max="6152" width="14" style="4808" customWidth="1"/>
    <col min="6153" max="6400" width="9" style="4808"/>
    <col min="6401" max="6401" width="2.875" style="4808" customWidth="1"/>
    <col min="6402" max="6402" width="10.875" style="4808" customWidth="1"/>
    <col min="6403" max="6403" width="14.125" style="4808" customWidth="1"/>
    <col min="6404" max="6404" width="14.5" style="4808" customWidth="1"/>
    <col min="6405" max="6405" width="9.75" style="4808" customWidth="1"/>
    <col min="6406" max="6406" width="7.5" style="4808" customWidth="1"/>
    <col min="6407" max="6407" width="13.625" style="4808" customWidth="1"/>
    <col min="6408" max="6408" width="14" style="4808" customWidth="1"/>
    <col min="6409" max="6656" width="9" style="4808"/>
    <col min="6657" max="6657" width="2.875" style="4808" customWidth="1"/>
    <col min="6658" max="6658" width="10.875" style="4808" customWidth="1"/>
    <col min="6659" max="6659" width="14.125" style="4808" customWidth="1"/>
    <col min="6660" max="6660" width="14.5" style="4808" customWidth="1"/>
    <col min="6661" max="6661" width="9.75" style="4808" customWidth="1"/>
    <col min="6662" max="6662" width="7.5" style="4808" customWidth="1"/>
    <col min="6663" max="6663" width="13.625" style="4808" customWidth="1"/>
    <col min="6664" max="6664" width="14" style="4808" customWidth="1"/>
    <col min="6665" max="6912" width="9" style="4808"/>
    <col min="6913" max="6913" width="2.875" style="4808" customWidth="1"/>
    <col min="6914" max="6914" width="10.875" style="4808" customWidth="1"/>
    <col min="6915" max="6915" width="14.125" style="4808" customWidth="1"/>
    <col min="6916" max="6916" width="14.5" style="4808" customWidth="1"/>
    <col min="6917" max="6917" width="9.75" style="4808" customWidth="1"/>
    <col min="6918" max="6918" width="7.5" style="4808" customWidth="1"/>
    <col min="6919" max="6919" width="13.625" style="4808" customWidth="1"/>
    <col min="6920" max="6920" width="14" style="4808" customWidth="1"/>
    <col min="6921" max="7168" width="9" style="4808"/>
    <col min="7169" max="7169" width="2.875" style="4808" customWidth="1"/>
    <col min="7170" max="7170" width="10.875" style="4808" customWidth="1"/>
    <col min="7171" max="7171" width="14.125" style="4808" customWidth="1"/>
    <col min="7172" max="7172" width="14.5" style="4808" customWidth="1"/>
    <col min="7173" max="7173" width="9.75" style="4808" customWidth="1"/>
    <col min="7174" max="7174" width="7.5" style="4808" customWidth="1"/>
    <col min="7175" max="7175" width="13.625" style="4808" customWidth="1"/>
    <col min="7176" max="7176" width="14" style="4808" customWidth="1"/>
    <col min="7177" max="7424" width="9" style="4808"/>
    <col min="7425" max="7425" width="2.875" style="4808" customWidth="1"/>
    <col min="7426" max="7426" width="10.875" style="4808" customWidth="1"/>
    <col min="7427" max="7427" width="14.125" style="4808" customWidth="1"/>
    <col min="7428" max="7428" width="14.5" style="4808" customWidth="1"/>
    <col min="7429" max="7429" width="9.75" style="4808" customWidth="1"/>
    <col min="7430" max="7430" width="7.5" style="4808" customWidth="1"/>
    <col min="7431" max="7431" width="13.625" style="4808" customWidth="1"/>
    <col min="7432" max="7432" width="14" style="4808" customWidth="1"/>
    <col min="7433" max="7680" width="9" style="4808"/>
    <col min="7681" max="7681" width="2.875" style="4808" customWidth="1"/>
    <col min="7682" max="7682" width="10.875" style="4808" customWidth="1"/>
    <col min="7683" max="7683" width="14.125" style="4808" customWidth="1"/>
    <col min="7684" max="7684" width="14.5" style="4808" customWidth="1"/>
    <col min="7685" max="7685" width="9.75" style="4808" customWidth="1"/>
    <col min="7686" max="7686" width="7.5" style="4808" customWidth="1"/>
    <col min="7687" max="7687" width="13.625" style="4808" customWidth="1"/>
    <col min="7688" max="7688" width="14" style="4808" customWidth="1"/>
    <col min="7689" max="7936" width="9" style="4808"/>
    <col min="7937" max="7937" width="2.875" style="4808" customWidth="1"/>
    <col min="7938" max="7938" width="10.875" style="4808" customWidth="1"/>
    <col min="7939" max="7939" width="14.125" style="4808" customWidth="1"/>
    <col min="7940" max="7940" width="14.5" style="4808" customWidth="1"/>
    <col min="7941" max="7941" width="9.75" style="4808" customWidth="1"/>
    <col min="7942" max="7942" width="7.5" style="4808" customWidth="1"/>
    <col min="7943" max="7943" width="13.625" style="4808" customWidth="1"/>
    <col min="7944" max="7944" width="14" style="4808" customWidth="1"/>
    <col min="7945" max="8192" width="9" style="4808"/>
    <col min="8193" max="8193" width="2.875" style="4808" customWidth="1"/>
    <col min="8194" max="8194" width="10.875" style="4808" customWidth="1"/>
    <col min="8195" max="8195" width="14.125" style="4808" customWidth="1"/>
    <col min="8196" max="8196" width="14.5" style="4808" customWidth="1"/>
    <col min="8197" max="8197" width="9.75" style="4808" customWidth="1"/>
    <col min="8198" max="8198" width="7.5" style="4808" customWidth="1"/>
    <col min="8199" max="8199" width="13.625" style="4808" customWidth="1"/>
    <col min="8200" max="8200" width="14" style="4808" customWidth="1"/>
    <col min="8201" max="8448" width="9" style="4808"/>
    <col min="8449" max="8449" width="2.875" style="4808" customWidth="1"/>
    <col min="8450" max="8450" width="10.875" style="4808" customWidth="1"/>
    <col min="8451" max="8451" width="14.125" style="4808" customWidth="1"/>
    <col min="8452" max="8452" width="14.5" style="4808" customWidth="1"/>
    <col min="8453" max="8453" width="9.75" style="4808" customWidth="1"/>
    <col min="8454" max="8454" width="7.5" style="4808" customWidth="1"/>
    <col min="8455" max="8455" width="13.625" style="4808" customWidth="1"/>
    <col min="8456" max="8456" width="14" style="4808" customWidth="1"/>
    <col min="8457" max="8704" width="9" style="4808"/>
    <col min="8705" max="8705" width="2.875" style="4808" customWidth="1"/>
    <col min="8706" max="8706" width="10.875" style="4808" customWidth="1"/>
    <col min="8707" max="8707" width="14.125" style="4808" customWidth="1"/>
    <col min="8708" max="8708" width="14.5" style="4808" customWidth="1"/>
    <col min="8709" max="8709" width="9.75" style="4808" customWidth="1"/>
    <col min="8710" max="8710" width="7.5" style="4808" customWidth="1"/>
    <col min="8711" max="8711" width="13.625" style="4808" customWidth="1"/>
    <col min="8712" max="8712" width="14" style="4808" customWidth="1"/>
    <col min="8713" max="8960" width="9" style="4808"/>
    <col min="8961" max="8961" width="2.875" style="4808" customWidth="1"/>
    <col min="8962" max="8962" width="10.875" style="4808" customWidth="1"/>
    <col min="8963" max="8963" width="14.125" style="4808" customWidth="1"/>
    <col min="8964" max="8964" width="14.5" style="4808" customWidth="1"/>
    <col min="8965" max="8965" width="9.75" style="4808" customWidth="1"/>
    <col min="8966" max="8966" width="7.5" style="4808" customWidth="1"/>
    <col min="8967" max="8967" width="13.625" style="4808" customWidth="1"/>
    <col min="8968" max="8968" width="14" style="4808" customWidth="1"/>
    <col min="8969" max="9216" width="9" style="4808"/>
    <col min="9217" max="9217" width="2.875" style="4808" customWidth="1"/>
    <col min="9218" max="9218" width="10.875" style="4808" customWidth="1"/>
    <col min="9219" max="9219" width="14.125" style="4808" customWidth="1"/>
    <col min="9220" max="9220" width="14.5" style="4808" customWidth="1"/>
    <col min="9221" max="9221" width="9.75" style="4808" customWidth="1"/>
    <col min="9222" max="9222" width="7.5" style="4808" customWidth="1"/>
    <col min="9223" max="9223" width="13.625" style="4808" customWidth="1"/>
    <col min="9224" max="9224" width="14" style="4808" customWidth="1"/>
    <col min="9225" max="9472" width="9" style="4808"/>
    <col min="9473" max="9473" width="2.875" style="4808" customWidth="1"/>
    <col min="9474" max="9474" width="10.875" style="4808" customWidth="1"/>
    <col min="9475" max="9475" width="14.125" style="4808" customWidth="1"/>
    <col min="9476" max="9476" width="14.5" style="4808" customWidth="1"/>
    <col min="9477" max="9477" width="9.75" style="4808" customWidth="1"/>
    <col min="9478" max="9478" width="7.5" style="4808" customWidth="1"/>
    <col min="9479" max="9479" width="13.625" style="4808" customWidth="1"/>
    <col min="9480" max="9480" width="14" style="4808" customWidth="1"/>
    <col min="9481" max="9728" width="9" style="4808"/>
    <col min="9729" max="9729" width="2.875" style="4808" customWidth="1"/>
    <col min="9730" max="9730" width="10.875" style="4808" customWidth="1"/>
    <col min="9731" max="9731" width="14.125" style="4808" customWidth="1"/>
    <col min="9732" max="9732" width="14.5" style="4808" customWidth="1"/>
    <col min="9733" max="9733" width="9.75" style="4808" customWidth="1"/>
    <col min="9734" max="9734" width="7.5" style="4808" customWidth="1"/>
    <col min="9735" max="9735" width="13.625" style="4808" customWidth="1"/>
    <col min="9736" max="9736" width="14" style="4808" customWidth="1"/>
    <col min="9737" max="9984" width="9" style="4808"/>
    <col min="9985" max="9985" width="2.875" style="4808" customWidth="1"/>
    <col min="9986" max="9986" width="10.875" style="4808" customWidth="1"/>
    <col min="9987" max="9987" width="14.125" style="4808" customWidth="1"/>
    <col min="9988" max="9988" width="14.5" style="4808" customWidth="1"/>
    <col min="9989" max="9989" width="9.75" style="4808" customWidth="1"/>
    <col min="9990" max="9990" width="7.5" style="4808" customWidth="1"/>
    <col min="9991" max="9991" width="13.625" style="4808" customWidth="1"/>
    <col min="9992" max="9992" width="14" style="4808" customWidth="1"/>
    <col min="9993" max="10240" width="9" style="4808"/>
    <col min="10241" max="10241" width="2.875" style="4808" customWidth="1"/>
    <col min="10242" max="10242" width="10.875" style="4808" customWidth="1"/>
    <col min="10243" max="10243" width="14.125" style="4808" customWidth="1"/>
    <col min="10244" max="10244" width="14.5" style="4808" customWidth="1"/>
    <col min="10245" max="10245" width="9.75" style="4808" customWidth="1"/>
    <col min="10246" max="10246" width="7.5" style="4808" customWidth="1"/>
    <col min="10247" max="10247" width="13.625" style="4808" customWidth="1"/>
    <col min="10248" max="10248" width="14" style="4808" customWidth="1"/>
    <col min="10249" max="10496" width="9" style="4808"/>
    <col min="10497" max="10497" width="2.875" style="4808" customWidth="1"/>
    <col min="10498" max="10498" width="10.875" style="4808" customWidth="1"/>
    <col min="10499" max="10499" width="14.125" style="4808" customWidth="1"/>
    <col min="10500" max="10500" width="14.5" style="4808" customWidth="1"/>
    <col min="10501" max="10501" width="9.75" style="4808" customWidth="1"/>
    <col min="10502" max="10502" width="7.5" style="4808" customWidth="1"/>
    <col min="10503" max="10503" width="13.625" style="4808" customWidth="1"/>
    <col min="10504" max="10504" width="14" style="4808" customWidth="1"/>
    <col min="10505" max="10752" width="9" style="4808"/>
    <col min="10753" max="10753" width="2.875" style="4808" customWidth="1"/>
    <col min="10754" max="10754" width="10.875" style="4808" customWidth="1"/>
    <col min="10755" max="10755" width="14.125" style="4808" customWidth="1"/>
    <col min="10756" max="10756" width="14.5" style="4808" customWidth="1"/>
    <col min="10757" max="10757" width="9.75" style="4808" customWidth="1"/>
    <col min="10758" max="10758" width="7.5" style="4808" customWidth="1"/>
    <col min="10759" max="10759" width="13.625" style="4808" customWidth="1"/>
    <col min="10760" max="10760" width="14" style="4808" customWidth="1"/>
    <col min="10761" max="11008" width="9" style="4808"/>
    <col min="11009" max="11009" width="2.875" style="4808" customWidth="1"/>
    <col min="11010" max="11010" width="10.875" style="4808" customWidth="1"/>
    <col min="11011" max="11011" width="14.125" style="4808" customWidth="1"/>
    <col min="11012" max="11012" width="14.5" style="4808" customWidth="1"/>
    <col min="11013" max="11013" width="9.75" style="4808" customWidth="1"/>
    <col min="11014" max="11014" width="7.5" style="4808" customWidth="1"/>
    <col min="11015" max="11015" width="13.625" style="4808" customWidth="1"/>
    <col min="11016" max="11016" width="14" style="4808" customWidth="1"/>
    <col min="11017" max="11264" width="9" style="4808"/>
    <col min="11265" max="11265" width="2.875" style="4808" customWidth="1"/>
    <col min="11266" max="11266" width="10.875" style="4808" customWidth="1"/>
    <col min="11267" max="11267" width="14.125" style="4808" customWidth="1"/>
    <col min="11268" max="11268" width="14.5" style="4808" customWidth="1"/>
    <col min="11269" max="11269" width="9.75" style="4808" customWidth="1"/>
    <col min="11270" max="11270" width="7.5" style="4808" customWidth="1"/>
    <col min="11271" max="11271" width="13.625" style="4808" customWidth="1"/>
    <col min="11272" max="11272" width="14" style="4808" customWidth="1"/>
    <col min="11273" max="11520" width="9" style="4808"/>
    <col min="11521" max="11521" width="2.875" style="4808" customWidth="1"/>
    <col min="11522" max="11522" width="10.875" style="4808" customWidth="1"/>
    <col min="11523" max="11523" width="14.125" style="4808" customWidth="1"/>
    <col min="11524" max="11524" width="14.5" style="4808" customWidth="1"/>
    <col min="11525" max="11525" width="9.75" style="4808" customWidth="1"/>
    <col min="11526" max="11526" width="7.5" style="4808" customWidth="1"/>
    <col min="11527" max="11527" width="13.625" style="4808" customWidth="1"/>
    <col min="11528" max="11528" width="14" style="4808" customWidth="1"/>
    <col min="11529" max="11776" width="9" style="4808"/>
    <col min="11777" max="11777" width="2.875" style="4808" customWidth="1"/>
    <col min="11778" max="11778" width="10.875" style="4808" customWidth="1"/>
    <col min="11779" max="11779" width="14.125" style="4808" customWidth="1"/>
    <col min="11780" max="11780" width="14.5" style="4808" customWidth="1"/>
    <col min="11781" max="11781" width="9.75" style="4808" customWidth="1"/>
    <col min="11782" max="11782" width="7.5" style="4808" customWidth="1"/>
    <col min="11783" max="11783" width="13.625" style="4808" customWidth="1"/>
    <col min="11784" max="11784" width="14" style="4808" customWidth="1"/>
    <col min="11785" max="12032" width="9" style="4808"/>
    <col min="12033" max="12033" width="2.875" style="4808" customWidth="1"/>
    <col min="12034" max="12034" width="10.875" style="4808" customWidth="1"/>
    <col min="12035" max="12035" width="14.125" style="4808" customWidth="1"/>
    <col min="12036" max="12036" width="14.5" style="4808" customWidth="1"/>
    <col min="12037" max="12037" width="9.75" style="4808" customWidth="1"/>
    <col min="12038" max="12038" width="7.5" style="4808" customWidth="1"/>
    <col min="12039" max="12039" width="13.625" style="4808" customWidth="1"/>
    <col min="12040" max="12040" width="14" style="4808" customWidth="1"/>
    <col min="12041" max="12288" width="9" style="4808"/>
    <col min="12289" max="12289" width="2.875" style="4808" customWidth="1"/>
    <col min="12290" max="12290" width="10.875" style="4808" customWidth="1"/>
    <col min="12291" max="12291" width="14.125" style="4808" customWidth="1"/>
    <col min="12292" max="12292" width="14.5" style="4808" customWidth="1"/>
    <col min="12293" max="12293" width="9.75" style="4808" customWidth="1"/>
    <col min="12294" max="12294" width="7.5" style="4808" customWidth="1"/>
    <col min="12295" max="12295" width="13.625" style="4808" customWidth="1"/>
    <col min="12296" max="12296" width="14" style="4808" customWidth="1"/>
    <col min="12297" max="12544" width="9" style="4808"/>
    <col min="12545" max="12545" width="2.875" style="4808" customWidth="1"/>
    <col min="12546" max="12546" width="10.875" style="4808" customWidth="1"/>
    <col min="12547" max="12547" width="14.125" style="4808" customWidth="1"/>
    <col min="12548" max="12548" width="14.5" style="4808" customWidth="1"/>
    <col min="12549" max="12549" width="9.75" style="4808" customWidth="1"/>
    <col min="12550" max="12550" width="7.5" style="4808" customWidth="1"/>
    <col min="12551" max="12551" width="13.625" style="4808" customWidth="1"/>
    <col min="12552" max="12552" width="14" style="4808" customWidth="1"/>
    <col min="12553" max="12800" width="9" style="4808"/>
    <col min="12801" max="12801" width="2.875" style="4808" customWidth="1"/>
    <col min="12802" max="12802" width="10.875" style="4808" customWidth="1"/>
    <col min="12803" max="12803" width="14.125" style="4808" customWidth="1"/>
    <col min="12804" max="12804" width="14.5" style="4808" customWidth="1"/>
    <col min="12805" max="12805" width="9.75" style="4808" customWidth="1"/>
    <col min="12806" max="12806" width="7.5" style="4808" customWidth="1"/>
    <col min="12807" max="12807" width="13.625" style="4808" customWidth="1"/>
    <col min="12808" max="12808" width="14" style="4808" customWidth="1"/>
    <col min="12809" max="13056" width="9" style="4808"/>
    <col min="13057" max="13057" width="2.875" style="4808" customWidth="1"/>
    <col min="13058" max="13058" width="10.875" style="4808" customWidth="1"/>
    <col min="13059" max="13059" width="14.125" style="4808" customWidth="1"/>
    <col min="13060" max="13060" width="14.5" style="4808" customWidth="1"/>
    <col min="13061" max="13061" width="9.75" style="4808" customWidth="1"/>
    <col min="13062" max="13062" width="7.5" style="4808" customWidth="1"/>
    <col min="13063" max="13063" width="13.625" style="4808" customWidth="1"/>
    <col min="13064" max="13064" width="14" style="4808" customWidth="1"/>
    <col min="13065" max="13312" width="9" style="4808"/>
    <col min="13313" max="13313" width="2.875" style="4808" customWidth="1"/>
    <col min="13314" max="13314" width="10.875" style="4808" customWidth="1"/>
    <col min="13315" max="13315" width="14.125" style="4808" customWidth="1"/>
    <col min="13316" max="13316" width="14.5" style="4808" customWidth="1"/>
    <col min="13317" max="13317" width="9.75" style="4808" customWidth="1"/>
    <col min="13318" max="13318" width="7.5" style="4808" customWidth="1"/>
    <col min="13319" max="13319" width="13.625" style="4808" customWidth="1"/>
    <col min="13320" max="13320" width="14" style="4808" customWidth="1"/>
    <col min="13321" max="13568" width="9" style="4808"/>
    <col min="13569" max="13569" width="2.875" style="4808" customWidth="1"/>
    <col min="13570" max="13570" width="10.875" style="4808" customWidth="1"/>
    <col min="13571" max="13571" width="14.125" style="4808" customWidth="1"/>
    <col min="13572" max="13572" width="14.5" style="4808" customWidth="1"/>
    <col min="13573" max="13573" width="9.75" style="4808" customWidth="1"/>
    <col min="13574" max="13574" width="7.5" style="4808" customWidth="1"/>
    <col min="13575" max="13575" width="13.625" style="4808" customWidth="1"/>
    <col min="13576" max="13576" width="14" style="4808" customWidth="1"/>
    <col min="13577" max="13824" width="9" style="4808"/>
    <col min="13825" max="13825" width="2.875" style="4808" customWidth="1"/>
    <col min="13826" max="13826" width="10.875" style="4808" customWidth="1"/>
    <col min="13827" max="13827" width="14.125" style="4808" customWidth="1"/>
    <col min="13828" max="13828" width="14.5" style="4808" customWidth="1"/>
    <col min="13829" max="13829" width="9.75" style="4808" customWidth="1"/>
    <col min="13830" max="13830" width="7.5" style="4808" customWidth="1"/>
    <col min="13831" max="13831" width="13.625" style="4808" customWidth="1"/>
    <col min="13832" max="13832" width="14" style="4808" customWidth="1"/>
    <col min="13833" max="14080" width="9" style="4808"/>
    <col min="14081" max="14081" width="2.875" style="4808" customWidth="1"/>
    <col min="14082" max="14082" width="10.875" style="4808" customWidth="1"/>
    <col min="14083" max="14083" width="14.125" style="4808" customWidth="1"/>
    <col min="14084" max="14084" width="14.5" style="4808" customWidth="1"/>
    <col min="14085" max="14085" width="9.75" style="4808" customWidth="1"/>
    <col min="14086" max="14086" width="7.5" style="4808" customWidth="1"/>
    <col min="14087" max="14087" width="13.625" style="4808" customWidth="1"/>
    <col min="14088" max="14088" width="14" style="4808" customWidth="1"/>
    <col min="14089" max="14336" width="9" style="4808"/>
    <col min="14337" max="14337" width="2.875" style="4808" customWidth="1"/>
    <col min="14338" max="14338" width="10.875" style="4808" customWidth="1"/>
    <col min="14339" max="14339" width="14.125" style="4808" customWidth="1"/>
    <col min="14340" max="14340" width="14.5" style="4808" customWidth="1"/>
    <col min="14341" max="14341" width="9.75" style="4808" customWidth="1"/>
    <col min="14342" max="14342" width="7.5" style="4808" customWidth="1"/>
    <col min="14343" max="14343" width="13.625" style="4808" customWidth="1"/>
    <col min="14344" max="14344" width="14" style="4808" customWidth="1"/>
    <col min="14345" max="14592" width="9" style="4808"/>
    <col min="14593" max="14593" width="2.875" style="4808" customWidth="1"/>
    <col min="14594" max="14594" width="10.875" style="4808" customWidth="1"/>
    <col min="14595" max="14595" width="14.125" style="4808" customWidth="1"/>
    <col min="14596" max="14596" width="14.5" style="4808" customWidth="1"/>
    <col min="14597" max="14597" width="9.75" style="4808" customWidth="1"/>
    <col min="14598" max="14598" width="7.5" style="4808" customWidth="1"/>
    <col min="14599" max="14599" width="13.625" style="4808" customWidth="1"/>
    <col min="14600" max="14600" width="14" style="4808" customWidth="1"/>
    <col min="14601" max="14848" width="9" style="4808"/>
    <col min="14849" max="14849" width="2.875" style="4808" customWidth="1"/>
    <col min="14850" max="14850" width="10.875" style="4808" customWidth="1"/>
    <col min="14851" max="14851" width="14.125" style="4808" customWidth="1"/>
    <col min="14852" max="14852" width="14.5" style="4808" customWidth="1"/>
    <col min="14853" max="14853" width="9.75" style="4808" customWidth="1"/>
    <col min="14854" max="14854" width="7.5" style="4808" customWidth="1"/>
    <col min="14855" max="14855" width="13.625" style="4808" customWidth="1"/>
    <col min="14856" max="14856" width="14" style="4808" customWidth="1"/>
    <col min="14857" max="15104" width="9" style="4808"/>
    <col min="15105" max="15105" width="2.875" style="4808" customWidth="1"/>
    <col min="15106" max="15106" width="10.875" style="4808" customWidth="1"/>
    <col min="15107" max="15107" width="14.125" style="4808" customWidth="1"/>
    <col min="15108" max="15108" width="14.5" style="4808" customWidth="1"/>
    <col min="15109" max="15109" width="9.75" style="4808" customWidth="1"/>
    <col min="15110" max="15110" width="7.5" style="4808" customWidth="1"/>
    <col min="15111" max="15111" width="13.625" style="4808" customWidth="1"/>
    <col min="15112" max="15112" width="14" style="4808" customWidth="1"/>
    <col min="15113" max="15360" width="9" style="4808"/>
    <col min="15361" max="15361" width="2.875" style="4808" customWidth="1"/>
    <col min="15362" max="15362" width="10.875" style="4808" customWidth="1"/>
    <col min="15363" max="15363" width="14.125" style="4808" customWidth="1"/>
    <col min="15364" max="15364" width="14.5" style="4808" customWidth="1"/>
    <col min="15365" max="15365" width="9.75" style="4808" customWidth="1"/>
    <col min="15366" max="15366" width="7.5" style="4808" customWidth="1"/>
    <col min="15367" max="15367" width="13.625" style="4808" customWidth="1"/>
    <col min="15368" max="15368" width="14" style="4808" customWidth="1"/>
    <col min="15369" max="15616" width="9" style="4808"/>
    <col min="15617" max="15617" width="2.875" style="4808" customWidth="1"/>
    <col min="15618" max="15618" width="10.875" style="4808" customWidth="1"/>
    <col min="15619" max="15619" width="14.125" style="4808" customWidth="1"/>
    <col min="15620" max="15620" width="14.5" style="4808" customWidth="1"/>
    <col min="15621" max="15621" width="9.75" style="4808" customWidth="1"/>
    <col min="15622" max="15622" width="7.5" style="4808" customWidth="1"/>
    <col min="15623" max="15623" width="13.625" style="4808" customWidth="1"/>
    <col min="15624" max="15624" width="14" style="4808" customWidth="1"/>
    <col min="15625" max="15872" width="9" style="4808"/>
    <col min="15873" max="15873" width="2.875" style="4808" customWidth="1"/>
    <col min="15874" max="15874" width="10.875" style="4808" customWidth="1"/>
    <col min="15875" max="15875" width="14.125" style="4808" customWidth="1"/>
    <col min="15876" max="15876" width="14.5" style="4808" customWidth="1"/>
    <col min="15877" max="15877" width="9.75" style="4808" customWidth="1"/>
    <col min="15878" max="15878" width="7.5" style="4808" customWidth="1"/>
    <col min="15879" max="15879" width="13.625" style="4808" customWidth="1"/>
    <col min="15880" max="15880" width="14" style="4808" customWidth="1"/>
    <col min="15881" max="16128" width="9" style="4808"/>
    <col min="16129" max="16129" width="2.875" style="4808" customWidth="1"/>
    <col min="16130" max="16130" width="10.875" style="4808" customWidth="1"/>
    <col min="16131" max="16131" width="14.125" style="4808" customWidth="1"/>
    <col min="16132" max="16132" width="14.5" style="4808" customWidth="1"/>
    <col min="16133" max="16133" width="9.75" style="4808" customWidth="1"/>
    <col min="16134" max="16134" width="7.5" style="4808" customWidth="1"/>
    <col min="16135" max="16135" width="13.625" style="4808" customWidth="1"/>
    <col min="16136" max="16136" width="14" style="4808" customWidth="1"/>
    <col min="16137" max="16384" width="9" style="4808"/>
  </cols>
  <sheetData>
    <row r="1" s="4807" customFormat="1" ht="40.5" customHeight="1" spans="1:8">
      <c r="A1" s="307" t="s">
        <v>1172</v>
      </c>
      <c r="B1" s="307"/>
      <c r="C1" s="307"/>
      <c r="D1" s="307"/>
      <c r="E1" s="307"/>
      <c r="F1" s="307"/>
      <c r="G1" s="307"/>
      <c r="H1" s="307"/>
    </row>
    <row r="2" ht="24.75" customHeight="1" spans="1:9">
      <c r="A2" s="308" t="s">
        <v>1173</v>
      </c>
      <c r="B2" s="308" t="s">
        <v>1174</v>
      </c>
      <c r="C2" s="308"/>
      <c r="D2" s="308"/>
      <c r="E2" s="308"/>
      <c r="F2" s="308"/>
      <c r="G2" s="308"/>
      <c r="H2" s="308"/>
      <c r="I2" s="4808"/>
    </row>
    <row r="3" ht="24.75" customHeight="1" spans="1:9">
      <c r="A3" s="308" t="s">
        <v>1175</v>
      </c>
      <c r="B3" s="4809" t="s">
        <v>1176</v>
      </c>
      <c r="C3" s="4810"/>
      <c r="D3" s="4810"/>
      <c r="E3" s="4810"/>
      <c r="F3" s="4810"/>
      <c r="G3" s="4810"/>
      <c r="H3" s="4811"/>
      <c r="I3" s="4808"/>
    </row>
    <row r="4" ht="24.75" customHeight="1" spans="1:9">
      <c r="A4" s="308" t="s">
        <v>1177</v>
      </c>
      <c r="B4" s="309" t="s">
        <v>1178</v>
      </c>
      <c r="C4" s="940" t="s">
        <v>1179</v>
      </c>
      <c r="D4" s="941"/>
      <c r="E4" s="941"/>
      <c r="F4" s="941"/>
      <c r="G4" s="941"/>
      <c r="H4" s="971"/>
      <c r="I4" s="4808"/>
    </row>
    <row r="5" ht="24.75" customHeight="1" spans="1:9">
      <c r="A5" s="4812" t="s">
        <v>1180</v>
      </c>
      <c r="B5" s="1386" t="s">
        <v>1181</v>
      </c>
      <c r="C5" s="1386"/>
      <c r="D5" s="1386"/>
      <c r="E5" s="1386"/>
      <c r="F5" s="1386"/>
      <c r="G5" s="1386"/>
      <c r="H5" s="290"/>
      <c r="I5" s="4808"/>
    </row>
    <row r="6" ht="24.75" customHeight="1" spans="1:9">
      <c r="A6" s="1947" t="s">
        <v>1182</v>
      </c>
      <c r="B6" s="2019" t="s">
        <v>26</v>
      </c>
      <c r="C6" s="2019" t="s">
        <v>1183</v>
      </c>
      <c r="D6" s="312" t="s">
        <v>1184</v>
      </c>
      <c r="E6" s="312" t="s">
        <v>1185</v>
      </c>
      <c r="F6" s="2019" t="s">
        <v>1186</v>
      </c>
      <c r="G6" s="4813" t="s">
        <v>1187</v>
      </c>
      <c r="H6" s="4814"/>
      <c r="I6" s="4808"/>
    </row>
    <row r="7" ht="24.75" customHeight="1" spans="1:8">
      <c r="A7" s="364" t="s">
        <v>1188</v>
      </c>
      <c r="B7" s="2612" t="s">
        <v>1189</v>
      </c>
      <c r="C7" s="2612" t="s">
        <v>1190</v>
      </c>
      <c r="D7" s="2612" t="s">
        <v>1191</v>
      </c>
      <c r="E7" s="2612">
        <v>399</v>
      </c>
      <c r="F7" s="481" t="s">
        <v>1192</v>
      </c>
      <c r="G7" s="4815" t="s">
        <v>1193</v>
      </c>
      <c r="H7" s="4815"/>
    </row>
    <row r="8" ht="24.75" customHeight="1" spans="1:8">
      <c r="A8" s="364"/>
      <c r="B8" s="2612" t="s">
        <v>1194</v>
      </c>
      <c r="C8" s="2612" t="s">
        <v>1195</v>
      </c>
      <c r="D8" s="2612" t="s">
        <v>1196</v>
      </c>
      <c r="E8" s="2612">
        <v>348</v>
      </c>
      <c r="F8" s="481" t="s">
        <v>1197</v>
      </c>
      <c r="G8" s="4815" t="s">
        <v>1198</v>
      </c>
      <c r="H8" s="4815"/>
    </row>
    <row r="9" ht="24.75" customHeight="1" spans="1:8">
      <c r="A9" s="364"/>
      <c r="B9" s="2612" t="s">
        <v>1199</v>
      </c>
      <c r="C9" s="2612" t="s">
        <v>1200</v>
      </c>
      <c r="D9" s="2612" t="s">
        <v>1201</v>
      </c>
      <c r="E9" s="2612">
        <v>368</v>
      </c>
      <c r="F9" s="481" t="s">
        <v>1202</v>
      </c>
      <c r="G9" s="4815" t="s">
        <v>1203</v>
      </c>
      <c r="H9" s="4815"/>
    </row>
    <row r="10" ht="24.75" customHeight="1" spans="1:8">
      <c r="A10" s="4816" t="s">
        <v>1204</v>
      </c>
      <c r="B10" s="2612" t="s">
        <v>1205</v>
      </c>
      <c r="C10" s="2612" t="s">
        <v>1206</v>
      </c>
      <c r="D10" s="2612" t="s">
        <v>1207</v>
      </c>
      <c r="E10" s="2612">
        <v>315</v>
      </c>
      <c r="F10" s="291">
        <v>3315</v>
      </c>
      <c r="G10" s="4815" t="s">
        <v>1208</v>
      </c>
      <c r="H10" s="4815"/>
    </row>
    <row r="11" ht="24.75" customHeight="1" spans="1:8">
      <c r="A11" s="4817"/>
      <c r="B11" s="2612" t="s">
        <v>1209</v>
      </c>
      <c r="C11" s="2612" t="s">
        <v>1210</v>
      </c>
      <c r="D11" s="2612" t="s">
        <v>1211</v>
      </c>
      <c r="E11" s="2612">
        <v>328</v>
      </c>
      <c r="F11" s="291"/>
      <c r="G11" s="4818" t="s">
        <v>1212</v>
      </c>
      <c r="H11" s="4818"/>
    </row>
    <row r="12" ht="24.75" customHeight="1" spans="1:8">
      <c r="A12" s="4817"/>
      <c r="B12" s="2612" t="s">
        <v>1213</v>
      </c>
      <c r="C12" s="2612" t="s">
        <v>1214</v>
      </c>
      <c r="D12" s="2612" t="s">
        <v>1215</v>
      </c>
      <c r="E12" s="2612">
        <v>308</v>
      </c>
      <c r="F12" s="481" t="s">
        <v>1216</v>
      </c>
      <c r="G12" s="4818" t="s">
        <v>1212</v>
      </c>
      <c r="H12" s="4818"/>
    </row>
    <row r="13" ht="24.75" customHeight="1" spans="1:10">
      <c r="A13" s="4817"/>
      <c r="B13" s="2612" t="s">
        <v>1217</v>
      </c>
      <c r="C13" s="2612" t="s">
        <v>1218</v>
      </c>
      <c r="D13" s="2612" t="s">
        <v>1219</v>
      </c>
      <c r="E13" s="2612">
        <v>327</v>
      </c>
      <c r="F13" s="291"/>
      <c r="G13" s="4819" t="s">
        <v>1220</v>
      </c>
      <c r="H13" s="4819"/>
      <c r="I13" s="4825"/>
      <c r="J13" s="4825"/>
    </row>
    <row r="14" ht="24.75" customHeight="1" spans="1:9">
      <c r="A14" s="291" t="s">
        <v>1221</v>
      </c>
      <c r="B14" s="2612" t="s">
        <v>1222</v>
      </c>
      <c r="C14" s="2612" t="s">
        <v>1223</v>
      </c>
      <c r="D14" s="2612" t="s">
        <v>1224</v>
      </c>
      <c r="E14" s="2612">
        <v>325</v>
      </c>
      <c r="F14" s="291"/>
      <c r="G14" s="4820" t="s">
        <v>1225</v>
      </c>
      <c r="H14" s="4820"/>
      <c r="I14" s="4826"/>
    </row>
    <row r="15" ht="24.75" customHeight="1" spans="1:9">
      <c r="A15" s="291"/>
      <c r="B15" s="2612" t="s">
        <v>1226</v>
      </c>
      <c r="C15" s="2612" t="s">
        <v>1227</v>
      </c>
      <c r="D15" s="2612" t="s">
        <v>1228</v>
      </c>
      <c r="E15" s="2612">
        <v>363</v>
      </c>
      <c r="F15" s="291">
        <v>3363</v>
      </c>
      <c r="G15" s="4820" t="s">
        <v>1229</v>
      </c>
      <c r="H15" s="4820"/>
      <c r="I15" s="4826"/>
    </row>
    <row r="16" ht="24.75" customHeight="1" spans="1:9">
      <c r="A16" s="291"/>
      <c r="B16" s="2612" t="s">
        <v>1230</v>
      </c>
      <c r="C16" s="2612" t="s">
        <v>1231</v>
      </c>
      <c r="D16" s="2612" t="s">
        <v>1232</v>
      </c>
      <c r="E16" s="2612">
        <v>361</v>
      </c>
      <c r="F16" s="291"/>
      <c r="G16" s="4820" t="s">
        <v>1233</v>
      </c>
      <c r="H16" s="4820"/>
      <c r="I16" s="4826"/>
    </row>
    <row r="17" ht="24.75" customHeight="1" spans="1:9">
      <c r="A17" s="291"/>
      <c r="B17" s="2612" t="s">
        <v>1234</v>
      </c>
      <c r="C17" s="2612" t="s">
        <v>1235</v>
      </c>
      <c r="D17" s="2612" t="s">
        <v>1236</v>
      </c>
      <c r="E17" s="2612">
        <v>336</v>
      </c>
      <c r="F17" s="291"/>
      <c r="G17" s="4820" t="s">
        <v>1237</v>
      </c>
      <c r="H17" s="4820"/>
      <c r="I17" s="4826"/>
    </row>
    <row r="18" ht="24.75" customHeight="1" spans="1:9">
      <c r="A18" s="291"/>
      <c r="B18" s="2612" t="s">
        <v>1238</v>
      </c>
      <c r="C18" s="2612" t="s">
        <v>1239</v>
      </c>
      <c r="D18" s="2612" t="s">
        <v>1240</v>
      </c>
      <c r="E18" s="2612">
        <v>307</v>
      </c>
      <c r="F18" s="291"/>
      <c r="G18" s="4820" t="s">
        <v>1241</v>
      </c>
      <c r="H18" s="4820"/>
      <c r="I18" s="4826"/>
    </row>
    <row r="19" ht="24.75" customHeight="1" spans="1:9">
      <c r="A19" s="1361" t="s">
        <v>1242</v>
      </c>
      <c r="B19" s="2612" t="s">
        <v>1243</v>
      </c>
      <c r="C19" s="2612" t="s">
        <v>1244</v>
      </c>
      <c r="D19" s="2612" t="s">
        <v>1245</v>
      </c>
      <c r="E19" s="2612">
        <v>326</v>
      </c>
      <c r="F19" s="291"/>
      <c r="G19" s="4820" t="s">
        <v>1246</v>
      </c>
      <c r="H19" s="4820"/>
      <c r="I19" s="4826"/>
    </row>
    <row r="20" ht="24.75" customHeight="1" spans="1:9">
      <c r="A20" s="1362"/>
      <c r="B20" s="2612" t="s">
        <v>1213</v>
      </c>
      <c r="C20" s="2612" t="s">
        <v>1214</v>
      </c>
      <c r="D20" s="2612" t="s">
        <v>1215</v>
      </c>
      <c r="E20" s="2612">
        <v>308</v>
      </c>
      <c r="F20" s="291"/>
      <c r="G20" s="4818" t="s">
        <v>1212</v>
      </c>
      <c r="H20" s="4818"/>
      <c r="I20" s="4826"/>
    </row>
    <row r="21" ht="24.75" customHeight="1" spans="1:9">
      <c r="A21" s="1362"/>
      <c r="B21" s="2612" t="s">
        <v>1247</v>
      </c>
      <c r="C21" s="2612" t="s">
        <v>1248</v>
      </c>
      <c r="D21" s="2612" t="s">
        <v>1249</v>
      </c>
      <c r="E21" s="2612">
        <v>365</v>
      </c>
      <c r="F21" s="291"/>
      <c r="G21" s="4821" t="s">
        <v>1250</v>
      </c>
      <c r="H21" s="4821"/>
      <c r="I21" s="4826"/>
    </row>
    <row r="22" ht="24.75" customHeight="1" spans="1:9">
      <c r="A22" s="1647"/>
      <c r="B22" s="2612" t="s">
        <v>1251</v>
      </c>
      <c r="C22" s="2612" t="s">
        <v>1252</v>
      </c>
      <c r="D22" s="2612" t="s">
        <v>1253</v>
      </c>
      <c r="E22" s="2612">
        <v>366</v>
      </c>
      <c r="F22" s="291"/>
      <c r="G22" s="4820" t="s">
        <v>1254</v>
      </c>
      <c r="H22" s="4820"/>
      <c r="I22" s="4826"/>
    </row>
    <row r="23" ht="24.75" customHeight="1" spans="1:9">
      <c r="A23" s="1346" t="s">
        <v>1255</v>
      </c>
      <c r="B23" s="2612" t="s">
        <v>1256</v>
      </c>
      <c r="C23" s="2612" t="s">
        <v>1257</v>
      </c>
      <c r="D23" s="2612" t="s">
        <v>1258</v>
      </c>
      <c r="E23" s="2612" t="s">
        <v>1259</v>
      </c>
      <c r="F23" s="291"/>
      <c r="G23" s="4818" t="s">
        <v>1260</v>
      </c>
      <c r="H23" s="4818"/>
      <c r="I23" s="4826"/>
    </row>
    <row r="24" ht="24.75" customHeight="1" spans="1:9">
      <c r="A24" s="1347"/>
      <c r="B24" s="2612" t="s">
        <v>1261</v>
      </c>
      <c r="C24" s="2612" t="s">
        <v>1262</v>
      </c>
      <c r="D24" s="2612" t="s">
        <v>1263</v>
      </c>
      <c r="E24" s="2612">
        <v>362</v>
      </c>
      <c r="F24" s="291"/>
      <c r="G24" s="4818" t="s">
        <v>1264</v>
      </c>
      <c r="H24" s="4818"/>
      <c r="I24" s="4826"/>
    </row>
    <row r="25" ht="24.75" customHeight="1" spans="1:9">
      <c r="A25" s="1347"/>
      <c r="B25" s="2612" t="s">
        <v>1265</v>
      </c>
      <c r="C25" s="2612" t="s">
        <v>1266</v>
      </c>
      <c r="D25" s="2612"/>
      <c r="E25" s="2612">
        <v>310</v>
      </c>
      <c r="F25" s="481" t="s">
        <v>1267</v>
      </c>
      <c r="G25" s="4818" t="s">
        <v>1268</v>
      </c>
      <c r="H25" s="4818"/>
      <c r="I25" s="4826"/>
    </row>
    <row r="26" ht="24.75" customHeight="1" spans="1:9">
      <c r="A26" s="1347"/>
      <c r="B26" s="2612" t="s">
        <v>1269</v>
      </c>
      <c r="C26" s="2612" t="s">
        <v>1270</v>
      </c>
      <c r="D26" s="2612" t="s">
        <v>1271</v>
      </c>
      <c r="E26" s="2612">
        <v>322</v>
      </c>
      <c r="F26" s="291"/>
      <c r="G26" s="4820" t="s">
        <v>1272</v>
      </c>
      <c r="H26" s="4820"/>
      <c r="I26" s="4826"/>
    </row>
    <row r="27" ht="24.75" customHeight="1" spans="1:9">
      <c r="A27" s="1347"/>
      <c r="B27" s="2612" t="s">
        <v>1273</v>
      </c>
      <c r="C27" s="2612" t="s">
        <v>1274</v>
      </c>
      <c r="D27" s="2612" t="s">
        <v>1275</v>
      </c>
      <c r="E27" s="2612">
        <v>311</v>
      </c>
      <c r="F27" s="291"/>
      <c r="G27" s="4820" t="s">
        <v>1276</v>
      </c>
      <c r="H27" s="4820"/>
      <c r="I27" s="4826"/>
    </row>
    <row r="28" ht="24.75" customHeight="1" spans="1:9">
      <c r="A28" s="1347"/>
      <c r="B28" s="2612" t="s">
        <v>1277</v>
      </c>
      <c r="C28" s="2612" t="s">
        <v>1278</v>
      </c>
      <c r="D28" s="2612" t="s">
        <v>1279</v>
      </c>
      <c r="E28" s="2612">
        <v>337</v>
      </c>
      <c r="F28" s="291"/>
      <c r="G28" s="4822" t="s">
        <v>1280</v>
      </c>
      <c r="H28" s="4822"/>
      <c r="I28" s="4826"/>
    </row>
    <row r="29" ht="24.75" customHeight="1" spans="1:9">
      <c r="A29" s="1347"/>
      <c r="B29" s="2612" t="s">
        <v>1281</v>
      </c>
      <c r="C29" s="2612" t="s">
        <v>1282</v>
      </c>
      <c r="D29" s="2612"/>
      <c r="E29" s="2612" t="s">
        <v>1259</v>
      </c>
      <c r="F29" s="291"/>
      <c r="G29" s="4822" t="s">
        <v>1283</v>
      </c>
      <c r="H29" s="4822"/>
      <c r="I29" s="4826"/>
    </row>
    <row r="30" ht="24.75" customHeight="1" spans="1:9">
      <c r="A30" s="1347"/>
      <c r="B30" s="2612" t="s">
        <v>1284</v>
      </c>
      <c r="C30" s="2612" t="s">
        <v>1285</v>
      </c>
      <c r="D30" s="2612"/>
      <c r="E30" s="2612" t="s">
        <v>1259</v>
      </c>
      <c r="F30" s="291"/>
      <c r="G30" s="4822" t="s">
        <v>1286</v>
      </c>
      <c r="H30" s="4822"/>
      <c r="I30" s="4826"/>
    </row>
    <row r="31" ht="24.75" customHeight="1" spans="1:9">
      <c r="A31" s="1347"/>
      <c r="B31" s="2612" t="s">
        <v>1287</v>
      </c>
      <c r="C31" s="2612" t="s">
        <v>1288</v>
      </c>
      <c r="D31" s="2612" t="s">
        <v>1289</v>
      </c>
      <c r="E31" s="2612">
        <v>338</v>
      </c>
      <c r="F31" s="291"/>
      <c r="G31" s="4822" t="s">
        <v>1290</v>
      </c>
      <c r="H31" s="4822"/>
      <c r="I31" s="4827"/>
    </row>
    <row r="32" ht="24.75" customHeight="1" spans="1:9">
      <c r="A32" s="1347"/>
      <c r="B32" s="2612" t="s">
        <v>1291</v>
      </c>
      <c r="C32" s="2612" t="s">
        <v>1292</v>
      </c>
      <c r="D32" s="2612"/>
      <c r="E32" s="2612" t="s">
        <v>1259</v>
      </c>
      <c r="F32" s="291"/>
      <c r="G32" s="4822" t="s">
        <v>1293</v>
      </c>
      <c r="H32" s="4822"/>
      <c r="I32" s="4827"/>
    </row>
    <row r="33" ht="24.75" customHeight="1" spans="1:9">
      <c r="A33" s="1347"/>
      <c r="B33" s="2612" t="s">
        <v>1294</v>
      </c>
      <c r="C33" s="2612" t="s">
        <v>1295</v>
      </c>
      <c r="D33" s="2612" t="s">
        <v>1296</v>
      </c>
      <c r="E33" s="2612" t="s">
        <v>1259</v>
      </c>
      <c r="F33" s="291"/>
      <c r="G33" s="361"/>
      <c r="H33" s="361"/>
      <c r="I33" s="4827"/>
    </row>
    <row r="34" ht="24.75" customHeight="1" spans="1:9">
      <c r="A34" s="1347"/>
      <c r="B34" s="2612" t="s">
        <v>1297</v>
      </c>
      <c r="C34" s="2612" t="s">
        <v>1298</v>
      </c>
      <c r="D34" s="2612" t="s">
        <v>1299</v>
      </c>
      <c r="E34" s="2612">
        <v>321</v>
      </c>
      <c r="F34" s="291"/>
      <c r="G34" s="361"/>
      <c r="H34" s="361"/>
      <c r="I34" s="4826"/>
    </row>
    <row r="35" ht="24.75" customHeight="1" spans="1:9">
      <c r="A35" s="4823"/>
      <c r="B35" s="2612" t="s">
        <v>1300</v>
      </c>
      <c r="C35" s="2613" t="s">
        <v>1301</v>
      </c>
      <c r="D35" s="2614"/>
      <c r="E35" s="2614"/>
      <c r="F35" s="2614"/>
      <c r="G35" s="2615"/>
      <c r="H35" s="4824"/>
      <c r="I35" s="4826"/>
    </row>
    <row r="36" ht="21" customHeight="1" spans="7:9">
      <c r="G36" s="4808"/>
      <c r="H36" s="4808"/>
      <c r="I36" s="4808"/>
    </row>
    <row r="37" ht="21" customHeight="1" spans="7:9">
      <c r="G37" s="4808"/>
      <c r="H37" s="4808"/>
      <c r="I37" s="4808"/>
    </row>
    <row r="38" ht="21" customHeight="1" spans="7:9">
      <c r="G38" s="4808"/>
      <c r="H38" s="4808"/>
      <c r="I38" s="4808"/>
    </row>
    <row r="39" spans="7:9">
      <c r="G39" s="4808"/>
      <c r="H39" s="4808"/>
      <c r="I39" s="4808"/>
    </row>
    <row r="40" spans="7:9">
      <c r="G40" s="4808"/>
      <c r="H40" s="4808"/>
      <c r="I40" s="4808"/>
    </row>
    <row r="41" spans="7:9">
      <c r="G41" s="4808"/>
      <c r="H41" s="4808"/>
      <c r="I41" s="4808"/>
    </row>
    <row r="42" ht="14.25" customHeight="1" spans="1:9">
      <c r="A42" s="207"/>
      <c r="G42" s="4808"/>
      <c r="H42" s="4808"/>
      <c r="I42" s="4808"/>
    </row>
    <row r="43" spans="1:9">
      <c r="A43" s="207"/>
      <c r="G43" s="4808"/>
      <c r="H43" s="4808"/>
      <c r="I43" s="4808"/>
    </row>
  </sheetData>
  <mergeCells count="40">
    <mergeCell ref="A1:H1"/>
    <mergeCell ref="B2:H2"/>
    <mergeCell ref="B3:H3"/>
    <mergeCell ref="C4:H4"/>
    <mergeCell ref="B5:H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C35:G35"/>
    <mergeCell ref="A7:A9"/>
    <mergeCell ref="A10:A13"/>
    <mergeCell ref="A14:A18"/>
    <mergeCell ref="A19:A22"/>
    <mergeCell ref="A23:A34"/>
  </mergeCells>
  <hyperlinks>
    <hyperlink ref="B3" r:id="rId1" display="admin@chinagasholdings.com.hk"/>
    <hyperlink ref="G10" r:id="rId2" display="frank@chinagasholdings.com.hk"/>
    <hyperlink ref="G13" r:id="rId3" display="michael@chinagasholdings.com.hk"/>
    <hyperlink ref="G14" r:id="rId4" display="kenneth@chinagasholdings.com.hk"/>
    <hyperlink ref="G17" r:id="rId5" display="iris@chinagasholdings.com.hk"/>
    <hyperlink ref="G16" r:id="rId6" display="bowie@chinagasholdings.com.hk"/>
    <hyperlink ref="G18" r:id="rId7" display="catherine@chinagasholdings.com.hk"/>
    <hyperlink ref="G15" r:id="rId8" display="timmy@chinagasholdings.com.hk"/>
    <hyperlink ref="G19" r:id="rId9" display="tracy@chinagasholdings.com.hk"/>
    <hyperlink ref="G22" r:id="rId10" display="jacqueline@chinagasholdings.com.hk"/>
    <hyperlink ref="G26" r:id="rId11" display="charmaine@chinagasholdings.com.hk"/>
    <hyperlink ref="G27" r:id="rId12" display="coco@chinagasholdings.com.hk"/>
    <hyperlink ref="G8" r:id="rId13" display="huangyong@chinagasholdings.com"/>
    <hyperlink ref="G7" r:id="rId14" display="lmh@chinagasholdings.com"/>
    <hyperlink ref="G9" r:id="rId15" display="kevin@chinagasholdings.com"/>
    <hyperlink ref="G12" r:id="rId16" display="cathy@chinagasholdings.com.hk"/>
    <hyperlink ref="G11" r:id="rId17" display="cathy@chinagasholdings.com.hk"/>
    <hyperlink ref="G20" r:id="rId16" display="cathy@chinagasholdings.com.hk"/>
    <hyperlink ref="G21" r:id="rId18" display="florence@chinagasholdings.com.hk"/>
    <hyperlink ref="G25" r:id="rId19" display="lidia@chinagasholdings.com.hk"/>
    <hyperlink ref="G24" r:id="rId20" display="sam@chinagasholdings.com.hk"/>
  </hyperlink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2"/>
  <sheetViews>
    <sheetView workbookViewId="0">
      <selection activeCell="B8" sqref="B8"/>
    </sheetView>
  </sheetViews>
  <sheetFormatPr defaultColWidth="9" defaultRowHeight="14.25" outlineLevelCol="6"/>
  <cols>
    <col min="1" max="1" width="17.75" style="207" customWidth="1"/>
    <col min="2" max="2" width="13.75" style="207" customWidth="1"/>
    <col min="3" max="3" width="18.75" style="207" customWidth="1"/>
    <col min="4" max="4" width="15.75" style="207" customWidth="1"/>
    <col min="5" max="5" width="15.25" style="207" customWidth="1"/>
    <col min="6" max="6" width="16.75" style="207" customWidth="1"/>
    <col min="7" max="7" width="13" style="207" customWidth="1"/>
  </cols>
  <sheetData>
    <row r="1" ht="36" customHeight="1" spans="1:7">
      <c r="A1" s="307" t="s">
        <v>1302</v>
      </c>
      <c r="B1" s="307"/>
      <c r="C1" s="307"/>
      <c r="D1" s="307"/>
      <c r="E1" s="307"/>
      <c r="F1" s="307"/>
      <c r="G1" s="307"/>
    </row>
    <row r="2" s="211" customFormat="1" ht="33" customHeight="1" spans="1:7">
      <c r="A2" s="308" t="s">
        <v>1173</v>
      </c>
      <c r="B2" s="308" t="s">
        <v>1303</v>
      </c>
      <c r="C2" s="308"/>
      <c r="D2" s="308"/>
      <c r="E2" s="308"/>
      <c r="F2" s="308"/>
      <c r="G2" s="308"/>
    </row>
    <row r="3" s="3785" customFormat="1" ht="24.75" customHeight="1" spans="1:7">
      <c r="A3" s="308" t="s">
        <v>1175</v>
      </c>
      <c r="B3" s="308" t="s">
        <v>1304</v>
      </c>
      <c r="C3" s="308"/>
      <c r="D3" s="308"/>
      <c r="E3" s="308"/>
      <c r="F3" s="308"/>
      <c r="G3" s="308"/>
    </row>
    <row r="4" s="3785" customFormat="1" ht="24.75" customHeight="1" spans="1:7">
      <c r="A4" s="308" t="s">
        <v>1305</v>
      </c>
      <c r="B4" s="308" t="s">
        <v>1306</v>
      </c>
      <c r="C4" s="308" t="s">
        <v>1307</v>
      </c>
      <c r="D4" s="308">
        <v>518115</v>
      </c>
      <c r="E4" s="308"/>
      <c r="F4" s="308"/>
      <c r="G4" s="308"/>
    </row>
    <row r="5" s="3785" customFormat="1" ht="24.75" customHeight="1" spans="1:7">
      <c r="A5" s="310" t="s">
        <v>1308</v>
      </c>
      <c r="B5" s="308" t="s">
        <v>1309</v>
      </c>
      <c r="C5" s="308"/>
      <c r="D5" s="308"/>
      <c r="E5" s="308"/>
      <c r="F5" s="308"/>
      <c r="G5" s="308"/>
    </row>
    <row r="6" s="3785" customFormat="1" ht="24.75" customHeight="1" spans="1:7">
      <c r="A6" s="308" t="s">
        <v>1310</v>
      </c>
      <c r="B6" s="308" t="s">
        <v>1311</v>
      </c>
      <c r="C6" s="308"/>
      <c r="D6" s="308"/>
      <c r="E6" s="308"/>
      <c r="F6" s="308"/>
      <c r="G6" s="308"/>
    </row>
    <row r="7" ht="21.75" customHeight="1" spans="1:7">
      <c r="A7" s="216" t="s">
        <v>1182</v>
      </c>
      <c r="B7" s="311" t="s">
        <v>26</v>
      </c>
      <c r="C7" s="311" t="s">
        <v>1312</v>
      </c>
      <c r="D7" s="312" t="s">
        <v>1184</v>
      </c>
      <c r="E7" s="311" t="s">
        <v>1313</v>
      </c>
      <c r="F7" s="311" t="s">
        <v>1314</v>
      </c>
      <c r="G7" s="311" t="s">
        <v>31</v>
      </c>
    </row>
    <row r="8" ht="21.75" customHeight="1" spans="1:7">
      <c r="A8" s="220" t="s">
        <v>1315</v>
      </c>
      <c r="B8" s="220" t="s">
        <v>624</v>
      </c>
      <c r="C8" s="220" t="s">
        <v>1316</v>
      </c>
      <c r="D8" s="220">
        <v>84527749</v>
      </c>
      <c r="E8" s="220">
        <v>8801</v>
      </c>
      <c r="F8" s="220">
        <v>18948182333</v>
      </c>
      <c r="G8" s="220" t="s">
        <v>41</v>
      </c>
    </row>
    <row r="9" ht="21.75" customHeight="1" spans="1:7">
      <c r="A9" s="220"/>
      <c r="B9" s="220" t="s">
        <v>631</v>
      </c>
      <c r="C9" s="220" t="s">
        <v>207</v>
      </c>
      <c r="D9" s="220">
        <v>82940164</v>
      </c>
      <c r="E9" s="220">
        <v>8811</v>
      </c>
      <c r="F9" s="220">
        <v>18923831603</v>
      </c>
      <c r="G9" s="220">
        <v>6603</v>
      </c>
    </row>
    <row r="10" ht="21.75" customHeight="1" spans="1:7">
      <c r="A10" s="220"/>
      <c r="B10" s="220" t="s">
        <v>638</v>
      </c>
      <c r="C10" s="220" t="s">
        <v>53</v>
      </c>
      <c r="D10" s="220">
        <v>82966674</v>
      </c>
      <c r="E10" s="220">
        <v>8822</v>
      </c>
      <c r="F10" s="220">
        <v>18923831619</v>
      </c>
      <c r="G10" s="220">
        <v>6619</v>
      </c>
    </row>
    <row r="11" ht="21.75" customHeight="1" spans="1:7">
      <c r="A11" s="220" t="s">
        <v>1317</v>
      </c>
      <c r="B11" s="220" t="s">
        <v>1318</v>
      </c>
      <c r="C11" s="1368" t="s">
        <v>1319</v>
      </c>
      <c r="D11" s="220">
        <v>28229424</v>
      </c>
      <c r="E11" s="220">
        <v>8808</v>
      </c>
      <c r="F11" s="220">
        <v>18923831779</v>
      </c>
      <c r="G11" s="220">
        <v>8779</v>
      </c>
    </row>
    <row r="12" ht="21.75" customHeight="1" spans="1:7">
      <c r="A12" s="220"/>
      <c r="B12" s="220" t="s">
        <v>251</v>
      </c>
      <c r="C12" s="1368" t="s">
        <v>1319</v>
      </c>
      <c r="D12" s="220">
        <v>83167584</v>
      </c>
      <c r="E12" s="220">
        <v>7584</v>
      </c>
      <c r="F12" s="220">
        <v>18923831383</v>
      </c>
      <c r="G12" s="220">
        <v>6383</v>
      </c>
    </row>
    <row r="13" ht="21.75" customHeight="1" spans="1:7">
      <c r="A13" s="220"/>
      <c r="B13" s="220" t="s">
        <v>1320</v>
      </c>
      <c r="C13" s="1368" t="s">
        <v>1321</v>
      </c>
      <c r="D13" s="220">
        <v>28346750</v>
      </c>
      <c r="E13" s="220" t="s">
        <v>41</v>
      </c>
      <c r="F13" s="220">
        <v>18129862771</v>
      </c>
      <c r="G13" s="220" t="s">
        <v>41</v>
      </c>
    </row>
    <row r="14" ht="21.75" customHeight="1" spans="1:7">
      <c r="A14" s="220"/>
      <c r="B14" s="220" t="s">
        <v>1322</v>
      </c>
      <c r="C14" s="1368" t="s">
        <v>1323</v>
      </c>
      <c r="D14" s="220">
        <v>89357371</v>
      </c>
      <c r="E14" s="220">
        <v>7371</v>
      </c>
      <c r="F14" s="220" t="s">
        <v>1324</v>
      </c>
      <c r="G14" s="220" t="s">
        <v>41</v>
      </c>
    </row>
    <row r="15" ht="21.75" customHeight="1" spans="1:7">
      <c r="A15" s="220"/>
      <c r="B15" s="220" t="s">
        <v>1325</v>
      </c>
      <c r="C15" s="220" t="s">
        <v>1326</v>
      </c>
      <c r="D15" s="220">
        <v>89348700</v>
      </c>
      <c r="E15" s="220">
        <v>8700</v>
      </c>
      <c r="F15" s="220">
        <v>18923835173</v>
      </c>
      <c r="G15" s="220">
        <v>5173</v>
      </c>
    </row>
    <row r="16" ht="21.75" customHeight="1" spans="1:7">
      <c r="A16" s="220"/>
      <c r="B16" s="220" t="s">
        <v>1327</v>
      </c>
      <c r="C16" s="4799" t="s">
        <v>1328</v>
      </c>
      <c r="D16" s="220" t="s">
        <v>41</v>
      </c>
      <c r="E16" s="220" t="s">
        <v>41</v>
      </c>
      <c r="F16" s="294">
        <v>18923835292</v>
      </c>
      <c r="G16" s="294">
        <v>5292</v>
      </c>
    </row>
    <row r="17" ht="21.75" customHeight="1" spans="1:7">
      <c r="A17" s="281" t="s">
        <v>1329</v>
      </c>
      <c r="B17" s="220" t="s">
        <v>1330</v>
      </c>
      <c r="C17" s="220" t="s">
        <v>1331</v>
      </c>
      <c r="D17" s="220">
        <v>28211769</v>
      </c>
      <c r="E17" s="220">
        <v>8805</v>
      </c>
      <c r="F17" s="220">
        <v>18923832603</v>
      </c>
      <c r="G17" s="220">
        <v>2603</v>
      </c>
    </row>
    <row r="18" ht="21.75" customHeight="1" spans="1:7">
      <c r="A18" s="282"/>
      <c r="B18" s="220" t="s">
        <v>1332</v>
      </c>
      <c r="C18" s="220" t="s">
        <v>1333</v>
      </c>
      <c r="D18" s="220">
        <v>89357891</v>
      </c>
      <c r="E18" s="220" t="s">
        <v>41</v>
      </c>
      <c r="F18" s="220">
        <v>18923830213</v>
      </c>
      <c r="G18" s="220">
        <v>6213</v>
      </c>
    </row>
    <row r="19" ht="21.75" customHeight="1" spans="1:7">
      <c r="A19" s="282"/>
      <c r="B19" s="220" t="s">
        <v>1334</v>
      </c>
      <c r="C19" s="220" t="s">
        <v>1333</v>
      </c>
      <c r="D19" s="220">
        <v>25314246</v>
      </c>
      <c r="E19" s="220">
        <v>4246</v>
      </c>
      <c r="F19" s="220">
        <v>18923832112</v>
      </c>
      <c r="G19" s="220">
        <v>8112</v>
      </c>
    </row>
    <row r="20" ht="21.75" customHeight="1" spans="1:7">
      <c r="A20" s="282"/>
      <c r="B20" s="220" t="s">
        <v>1335</v>
      </c>
      <c r="C20" s="220" t="s">
        <v>1336</v>
      </c>
      <c r="D20" s="220">
        <v>84527241</v>
      </c>
      <c r="E20" s="220">
        <v>8241</v>
      </c>
      <c r="F20" s="220">
        <v>18923831717</v>
      </c>
      <c r="G20" s="220">
        <v>8717</v>
      </c>
    </row>
    <row r="21" ht="21.75" customHeight="1" spans="1:7">
      <c r="A21" s="282"/>
      <c r="B21" s="220" t="s">
        <v>1337</v>
      </c>
      <c r="C21" s="220" t="s">
        <v>1338</v>
      </c>
      <c r="D21" s="220" t="s">
        <v>41</v>
      </c>
      <c r="E21" s="220" t="s">
        <v>41</v>
      </c>
      <c r="F21" s="220">
        <v>18923831610</v>
      </c>
      <c r="G21" s="220">
        <v>6610</v>
      </c>
    </row>
    <row r="22" ht="21.75" customHeight="1" spans="1:7">
      <c r="A22" s="282"/>
      <c r="B22" s="220" t="s">
        <v>1339</v>
      </c>
      <c r="C22" s="220" t="s">
        <v>1333</v>
      </c>
      <c r="D22" s="220">
        <v>84527419</v>
      </c>
      <c r="E22" s="220">
        <v>8419</v>
      </c>
      <c r="F22" s="220">
        <v>18923830226</v>
      </c>
      <c r="G22" s="220">
        <v>8226</v>
      </c>
    </row>
    <row r="23" ht="21.75" customHeight="1" spans="1:7">
      <c r="A23" s="282"/>
      <c r="B23" s="220" t="s">
        <v>1340</v>
      </c>
      <c r="C23" s="220" t="s">
        <v>1336</v>
      </c>
      <c r="D23" s="220">
        <v>28248083</v>
      </c>
      <c r="E23" s="220">
        <v>8083</v>
      </c>
      <c r="F23" s="220" t="s">
        <v>1341</v>
      </c>
      <c r="G23" s="220" t="s">
        <v>41</v>
      </c>
    </row>
    <row r="24" ht="21.75" customHeight="1" spans="1:7">
      <c r="A24" s="282"/>
      <c r="B24" s="220" t="s">
        <v>1342</v>
      </c>
      <c r="C24" s="220" t="s">
        <v>1333</v>
      </c>
      <c r="D24" s="220" t="s">
        <v>41</v>
      </c>
      <c r="E24" s="220" t="s">
        <v>41</v>
      </c>
      <c r="F24" s="220">
        <v>18923831351</v>
      </c>
      <c r="G24" s="220">
        <v>6351</v>
      </c>
    </row>
    <row r="25" ht="21.75" customHeight="1" spans="1:7">
      <c r="A25" s="282"/>
      <c r="B25" s="220" t="s">
        <v>1343</v>
      </c>
      <c r="C25" s="220" t="s">
        <v>1333</v>
      </c>
      <c r="D25" s="220">
        <v>84527141</v>
      </c>
      <c r="E25" s="4800">
        <v>8931</v>
      </c>
      <c r="F25" s="4799">
        <v>18923833062</v>
      </c>
      <c r="G25" s="4800">
        <v>3062</v>
      </c>
    </row>
    <row r="26" ht="21.75" customHeight="1" spans="1:7">
      <c r="A26" s="282"/>
      <c r="B26" s="220" t="s">
        <v>1344</v>
      </c>
      <c r="C26" s="220" t="s">
        <v>1333</v>
      </c>
      <c r="D26" s="220">
        <v>83162304</v>
      </c>
      <c r="E26" s="220">
        <v>2304</v>
      </c>
      <c r="F26" s="220">
        <v>18923836319</v>
      </c>
      <c r="G26" s="220">
        <v>6319</v>
      </c>
    </row>
    <row r="27" ht="21.75" customHeight="1" spans="1:7">
      <c r="A27" s="282"/>
      <c r="B27" s="220" t="s">
        <v>1345</v>
      </c>
      <c r="C27" s="220" t="s">
        <v>1333</v>
      </c>
      <c r="D27" s="220">
        <v>83168064</v>
      </c>
      <c r="E27" s="220">
        <v>8064</v>
      </c>
      <c r="F27" s="220" t="s">
        <v>1346</v>
      </c>
      <c r="G27" s="220" t="s">
        <v>41</v>
      </c>
    </row>
    <row r="28" ht="21.75" customHeight="1" spans="1:7">
      <c r="A28" s="282"/>
      <c r="B28" s="670" t="s">
        <v>1347</v>
      </c>
      <c r="C28" s="670" t="s">
        <v>1333</v>
      </c>
      <c r="D28" s="670">
        <v>28407844</v>
      </c>
      <c r="E28" s="670">
        <v>6844</v>
      </c>
      <c r="F28" s="670" t="s">
        <v>1348</v>
      </c>
      <c r="G28" s="670" t="s">
        <v>41</v>
      </c>
    </row>
    <row r="29" ht="21.75" customHeight="1" spans="1:7">
      <c r="A29" s="282"/>
      <c r="B29" s="670" t="s">
        <v>1349</v>
      </c>
      <c r="C29" s="670" t="s">
        <v>1336</v>
      </c>
      <c r="D29" s="670">
        <v>89348025</v>
      </c>
      <c r="E29" s="670">
        <v>8025</v>
      </c>
      <c r="F29" s="670">
        <v>18923826163</v>
      </c>
      <c r="G29" s="1031">
        <v>2038</v>
      </c>
    </row>
    <row r="30" ht="21.75" customHeight="1" spans="1:7">
      <c r="A30" s="282"/>
      <c r="B30" s="670" t="s">
        <v>1350</v>
      </c>
      <c r="C30" s="670" t="s">
        <v>1336</v>
      </c>
      <c r="D30" s="670">
        <v>83168647</v>
      </c>
      <c r="E30" s="670" t="s">
        <v>41</v>
      </c>
      <c r="F30" s="670">
        <v>18923825826</v>
      </c>
      <c r="G30" s="670" t="s">
        <v>41</v>
      </c>
    </row>
    <row r="31" ht="21.75" customHeight="1" spans="1:7">
      <c r="A31" s="282"/>
      <c r="B31" s="670" t="s">
        <v>1351</v>
      </c>
      <c r="C31" s="670" t="s">
        <v>1336</v>
      </c>
      <c r="D31" s="670" t="s">
        <v>41</v>
      </c>
      <c r="E31" s="670" t="s">
        <v>41</v>
      </c>
      <c r="F31" s="670">
        <v>18923826251</v>
      </c>
      <c r="G31" s="670" t="s">
        <v>41</v>
      </c>
    </row>
    <row r="32" ht="21.75" customHeight="1" spans="1:7">
      <c r="A32" s="282"/>
      <c r="B32" s="670" t="s">
        <v>1352</v>
      </c>
      <c r="C32" s="670" t="s">
        <v>1353</v>
      </c>
      <c r="D32" s="670">
        <v>83168849</v>
      </c>
      <c r="E32" s="670">
        <v>8849</v>
      </c>
      <c r="F32" s="670">
        <v>18923825797</v>
      </c>
      <c r="G32" s="670">
        <v>2056</v>
      </c>
    </row>
    <row r="33" ht="21.75" customHeight="1" spans="1:7">
      <c r="A33" s="282"/>
      <c r="B33" s="670" t="s">
        <v>1354</v>
      </c>
      <c r="C33" s="670" t="s">
        <v>1336</v>
      </c>
      <c r="D33" s="670">
        <v>89348700</v>
      </c>
      <c r="E33" s="670">
        <v>8700</v>
      </c>
      <c r="F33" s="670">
        <v>18923825536</v>
      </c>
      <c r="G33" s="670" t="s">
        <v>41</v>
      </c>
    </row>
    <row r="34" ht="21.75" customHeight="1" spans="1:7">
      <c r="A34" s="282"/>
      <c r="B34" s="220" t="s">
        <v>1355</v>
      </c>
      <c r="C34" s="220" t="s">
        <v>1356</v>
      </c>
      <c r="D34" s="220">
        <v>25314269</v>
      </c>
      <c r="E34" s="220">
        <v>4269</v>
      </c>
      <c r="F34" s="220">
        <v>18923831606</v>
      </c>
      <c r="G34" s="220">
        <v>6606</v>
      </c>
    </row>
    <row r="35" ht="21.75" customHeight="1" spans="1:7">
      <c r="A35" s="282"/>
      <c r="B35" s="220" t="s">
        <v>1357</v>
      </c>
      <c r="C35" s="220" t="s">
        <v>1358</v>
      </c>
      <c r="D35" s="220">
        <v>89348645</v>
      </c>
      <c r="E35" s="4800">
        <v>8645</v>
      </c>
      <c r="F35" s="4799">
        <v>18923830573</v>
      </c>
      <c r="G35" s="4800">
        <v>2573</v>
      </c>
    </row>
    <row r="36" ht="21.75" customHeight="1" spans="1:7">
      <c r="A36" s="283"/>
      <c r="B36" s="220" t="s">
        <v>1359</v>
      </c>
      <c r="C36" s="670" t="s">
        <v>1336</v>
      </c>
      <c r="D36" s="220" t="s">
        <v>41</v>
      </c>
      <c r="E36" s="4800" t="s">
        <v>41</v>
      </c>
      <c r="F36" s="4801" t="s">
        <v>1360</v>
      </c>
      <c r="G36" s="4800" t="s">
        <v>41</v>
      </c>
    </row>
    <row r="37" ht="21.75" customHeight="1" spans="1:7">
      <c r="A37" s="1346" t="s">
        <v>1361</v>
      </c>
      <c r="B37" s="220" t="s">
        <v>1362</v>
      </c>
      <c r="C37" s="220" t="s">
        <v>1331</v>
      </c>
      <c r="D37" s="220">
        <v>89348284</v>
      </c>
      <c r="E37" s="220">
        <v>8807</v>
      </c>
      <c r="F37" s="220">
        <v>18923831343</v>
      </c>
      <c r="G37" s="220">
        <v>6343</v>
      </c>
    </row>
    <row r="38" ht="21.75" customHeight="1" spans="1:7">
      <c r="A38" s="1347"/>
      <c r="B38" s="220" t="s">
        <v>1363</v>
      </c>
      <c r="C38" s="220" t="s">
        <v>1364</v>
      </c>
      <c r="D38" s="220">
        <v>89348284</v>
      </c>
      <c r="E38" s="220">
        <v>8284</v>
      </c>
      <c r="F38" s="220">
        <v>18923830071</v>
      </c>
      <c r="G38" s="220">
        <v>6071</v>
      </c>
    </row>
    <row r="39" ht="21.75" customHeight="1" spans="1:7">
      <c r="A39" s="1347"/>
      <c r="B39" s="220" t="s">
        <v>1365</v>
      </c>
      <c r="C39" s="220" t="s">
        <v>1366</v>
      </c>
      <c r="D39" s="220">
        <v>89332141</v>
      </c>
      <c r="E39" s="220">
        <v>6141</v>
      </c>
      <c r="F39" s="220">
        <v>18923831868</v>
      </c>
      <c r="G39" s="220">
        <v>6868</v>
      </c>
    </row>
    <row r="40" ht="21.75" customHeight="1" spans="1:7">
      <c r="A40" s="1347"/>
      <c r="B40" s="220" t="s">
        <v>1367</v>
      </c>
      <c r="C40" s="220" t="s">
        <v>1366</v>
      </c>
      <c r="D40" s="220">
        <v>89348371</v>
      </c>
      <c r="E40" s="220">
        <v>8371</v>
      </c>
      <c r="F40" s="220">
        <v>18923836126</v>
      </c>
      <c r="G40" s="220">
        <v>6126</v>
      </c>
    </row>
    <row r="41" ht="21.75" customHeight="1" spans="1:7">
      <c r="A41" s="1347"/>
      <c r="B41" s="220" t="s">
        <v>1368</v>
      </c>
      <c r="C41" s="220" t="s">
        <v>1364</v>
      </c>
      <c r="D41" s="220">
        <v>89348527</v>
      </c>
      <c r="E41" s="220">
        <v>8527</v>
      </c>
      <c r="F41" s="220">
        <v>18923830187</v>
      </c>
      <c r="G41" s="220">
        <v>6187</v>
      </c>
    </row>
    <row r="42" ht="27.75" customHeight="1" spans="1:7">
      <c r="A42" s="1347"/>
      <c r="B42" s="670" t="s">
        <v>1369</v>
      </c>
      <c r="C42" s="670" t="s">
        <v>1364</v>
      </c>
      <c r="D42" s="670">
        <v>83881725</v>
      </c>
      <c r="E42" s="670">
        <v>1725</v>
      </c>
      <c r="F42" s="670">
        <v>18923832100</v>
      </c>
      <c r="G42" s="4802">
        <v>6100</v>
      </c>
    </row>
    <row r="43" ht="27.75" customHeight="1" spans="1:7">
      <c r="A43" s="1348"/>
      <c r="B43" s="220" t="s">
        <v>1370</v>
      </c>
      <c r="C43" s="670" t="s">
        <v>1364</v>
      </c>
      <c r="D43" s="220">
        <v>89348206</v>
      </c>
      <c r="E43" s="220">
        <v>8206</v>
      </c>
      <c r="F43" s="670">
        <v>18923830165</v>
      </c>
      <c r="G43" s="4802">
        <v>8165</v>
      </c>
    </row>
    <row r="44" ht="27.75" customHeight="1" spans="1:7">
      <c r="A44" s="281" t="s">
        <v>1371</v>
      </c>
      <c r="B44" s="220" t="s">
        <v>1372</v>
      </c>
      <c r="C44" s="220" t="s">
        <v>1331</v>
      </c>
      <c r="D44" s="220" t="s">
        <v>41</v>
      </c>
      <c r="E44" s="220" t="s">
        <v>41</v>
      </c>
      <c r="F44" s="220">
        <v>18923830062</v>
      </c>
      <c r="G44" s="220">
        <v>6062</v>
      </c>
    </row>
    <row r="45" ht="27.75" customHeight="1" spans="1:7">
      <c r="A45" s="282"/>
      <c r="B45" s="220" t="s">
        <v>1373</v>
      </c>
      <c r="C45" s="220" t="s">
        <v>653</v>
      </c>
      <c r="D45" s="220">
        <v>89357647</v>
      </c>
      <c r="E45" s="220">
        <v>8647</v>
      </c>
      <c r="F45" s="220">
        <v>18923831243</v>
      </c>
      <c r="G45" s="220">
        <v>8243</v>
      </c>
    </row>
    <row r="46" ht="27.75" customHeight="1" spans="1:7">
      <c r="A46" s="282"/>
      <c r="B46" s="220" t="s">
        <v>706</v>
      </c>
      <c r="C46" s="220" t="s">
        <v>653</v>
      </c>
      <c r="D46" s="220">
        <v>85239004</v>
      </c>
      <c r="E46" s="220">
        <v>6004</v>
      </c>
      <c r="F46" s="220" t="s">
        <v>1374</v>
      </c>
      <c r="G46" s="220" t="s">
        <v>41</v>
      </c>
    </row>
    <row r="47" ht="27.75" customHeight="1" spans="1:7">
      <c r="A47" s="282"/>
      <c r="B47" s="220" t="s">
        <v>1375</v>
      </c>
      <c r="C47" s="220" t="s">
        <v>1376</v>
      </c>
      <c r="D47" s="220">
        <v>25314269</v>
      </c>
      <c r="E47" s="220" t="s">
        <v>41</v>
      </c>
      <c r="F47" s="220" t="s">
        <v>1377</v>
      </c>
      <c r="G47" s="220" t="s">
        <v>41</v>
      </c>
    </row>
    <row r="48" ht="27.75" customHeight="1" spans="1:7">
      <c r="A48" s="282"/>
      <c r="B48" s="220" t="s">
        <v>1378</v>
      </c>
      <c r="C48" s="220" t="s">
        <v>653</v>
      </c>
      <c r="D48" s="220">
        <v>89357704</v>
      </c>
      <c r="E48" s="220" t="s">
        <v>41</v>
      </c>
      <c r="F48" s="220">
        <v>18923839395</v>
      </c>
      <c r="G48" s="220">
        <v>6395</v>
      </c>
    </row>
    <row r="49" ht="27.75" customHeight="1" spans="1:7">
      <c r="A49" s="282"/>
      <c r="B49" s="220" t="s">
        <v>1379</v>
      </c>
      <c r="C49" s="220" t="s">
        <v>1376</v>
      </c>
      <c r="D49" s="220">
        <v>28432747</v>
      </c>
      <c r="E49" s="4800">
        <v>8747</v>
      </c>
      <c r="F49" s="4799">
        <v>18923833078</v>
      </c>
      <c r="G49" s="4800">
        <v>3078</v>
      </c>
    </row>
    <row r="50" ht="27.75" customHeight="1" spans="1:7">
      <c r="A50" s="282"/>
      <c r="B50" s="220" t="s">
        <v>1380</v>
      </c>
      <c r="C50" s="220" t="s">
        <v>653</v>
      </c>
      <c r="D50" s="220">
        <v>89357037</v>
      </c>
      <c r="E50" s="220">
        <v>8037</v>
      </c>
      <c r="F50" s="220" t="s">
        <v>1381</v>
      </c>
      <c r="G50" s="220" t="s">
        <v>41</v>
      </c>
    </row>
    <row r="51" ht="27.75" customHeight="1" spans="1:7">
      <c r="A51" s="282"/>
      <c r="B51" s="220" t="s">
        <v>1382</v>
      </c>
      <c r="C51" s="220" t="s">
        <v>1383</v>
      </c>
      <c r="D51" s="220" t="s">
        <v>41</v>
      </c>
      <c r="E51" s="220" t="s">
        <v>41</v>
      </c>
      <c r="F51" s="220">
        <v>18602522810</v>
      </c>
      <c r="G51" s="220" t="s">
        <v>41</v>
      </c>
    </row>
    <row r="52" ht="27.75" customHeight="1" spans="1:7">
      <c r="A52" s="282"/>
      <c r="B52" s="220" t="s">
        <v>1384</v>
      </c>
      <c r="C52" s="220" t="s">
        <v>1385</v>
      </c>
      <c r="D52" s="220" t="s">
        <v>1386</v>
      </c>
      <c r="E52" s="220" t="s">
        <v>41</v>
      </c>
      <c r="F52" s="220">
        <v>18051985548</v>
      </c>
      <c r="G52" s="220" t="s">
        <v>41</v>
      </c>
    </row>
    <row r="53" ht="27.75" customHeight="1" spans="1:7">
      <c r="A53" s="282"/>
      <c r="B53" s="220" t="s">
        <v>1387</v>
      </c>
      <c r="C53" s="220" t="s">
        <v>1388</v>
      </c>
      <c r="D53" s="220" t="s">
        <v>41</v>
      </c>
      <c r="E53" s="220" t="s">
        <v>41</v>
      </c>
      <c r="F53" s="220">
        <v>15050522203</v>
      </c>
      <c r="G53" s="220" t="s">
        <v>41</v>
      </c>
    </row>
    <row r="54" ht="27.75" customHeight="1" spans="1:7">
      <c r="A54" s="282"/>
      <c r="B54" s="670" t="s">
        <v>1389</v>
      </c>
      <c r="C54" s="670" t="s">
        <v>1390</v>
      </c>
      <c r="D54" s="670" t="s">
        <v>41</v>
      </c>
      <c r="E54" s="670" t="s">
        <v>41</v>
      </c>
      <c r="F54" s="670">
        <v>13421319686</v>
      </c>
      <c r="G54" s="670"/>
    </row>
    <row r="55" ht="27.75" customHeight="1" spans="1:7">
      <c r="A55" s="282"/>
      <c r="B55" s="670" t="s">
        <v>1391</v>
      </c>
      <c r="C55" s="670" t="s">
        <v>1390</v>
      </c>
      <c r="D55" s="670" t="s">
        <v>41</v>
      </c>
      <c r="E55" s="670" t="s">
        <v>41</v>
      </c>
      <c r="F55" s="670">
        <v>18926566273</v>
      </c>
      <c r="G55" s="670" t="s">
        <v>41</v>
      </c>
    </row>
    <row r="56" ht="27.75" customHeight="1" spans="1:7">
      <c r="A56" s="282"/>
      <c r="B56" s="670" t="s">
        <v>1392</v>
      </c>
      <c r="C56" s="670" t="s">
        <v>1390</v>
      </c>
      <c r="D56" s="670" t="s">
        <v>41</v>
      </c>
      <c r="E56" s="670" t="s">
        <v>41</v>
      </c>
      <c r="F56" s="670">
        <v>18720530448</v>
      </c>
      <c r="G56" s="670" t="s">
        <v>41</v>
      </c>
    </row>
    <row r="57" ht="27.75" customHeight="1" spans="1:7">
      <c r="A57" s="281" t="s">
        <v>1393</v>
      </c>
      <c r="B57" s="220" t="s">
        <v>1394</v>
      </c>
      <c r="C57" s="220" t="s">
        <v>1331</v>
      </c>
      <c r="D57" s="220">
        <v>83273980</v>
      </c>
      <c r="E57" s="220">
        <v>3980</v>
      </c>
      <c r="F57" s="220">
        <v>18923832060</v>
      </c>
      <c r="G57" s="220">
        <v>5060</v>
      </c>
    </row>
    <row r="58" ht="27.75" customHeight="1" spans="1:7">
      <c r="A58" s="282"/>
      <c r="B58" s="220" t="s">
        <v>1395</v>
      </c>
      <c r="C58" s="220" t="s">
        <v>1396</v>
      </c>
      <c r="D58" s="220">
        <v>25314220</v>
      </c>
      <c r="E58" s="220">
        <v>4220</v>
      </c>
      <c r="F58" s="220">
        <v>18923831758</v>
      </c>
      <c r="G58" s="220">
        <v>8758</v>
      </c>
    </row>
    <row r="59" ht="27.75" customHeight="1" spans="1:7">
      <c r="A59" s="282"/>
      <c r="B59" s="220" t="s">
        <v>1397</v>
      </c>
      <c r="C59" s="220" t="s">
        <v>1396</v>
      </c>
      <c r="D59" s="220">
        <v>25314235</v>
      </c>
      <c r="E59" s="220">
        <v>4235</v>
      </c>
      <c r="F59" s="220">
        <v>18923831615</v>
      </c>
      <c r="G59" s="220">
        <v>6615</v>
      </c>
    </row>
    <row r="60" ht="27.75" customHeight="1" spans="1:7">
      <c r="A60" s="282"/>
      <c r="B60" s="220" t="s">
        <v>1398</v>
      </c>
      <c r="C60" s="220" t="s">
        <v>1396</v>
      </c>
      <c r="D60" s="220">
        <v>83162784</v>
      </c>
      <c r="E60" s="220">
        <v>2784</v>
      </c>
      <c r="F60" s="220">
        <v>18923838523</v>
      </c>
      <c r="G60" s="220">
        <v>8523</v>
      </c>
    </row>
    <row r="61" ht="27.75" customHeight="1" spans="1:7">
      <c r="A61" s="282"/>
      <c r="B61" s="220" t="s">
        <v>1399</v>
      </c>
      <c r="C61" s="220" t="s">
        <v>1396</v>
      </c>
      <c r="D61" s="220">
        <v>83176435</v>
      </c>
      <c r="E61" s="220">
        <v>6435</v>
      </c>
      <c r="F61" s="220">
        <v>18938953977</v>
      </c>
      <c r="G61" s="220">
        <v>6977</v>
      </c>
    </row>
    <row r="62" ht="27.75" customHeight="1" spans="1:7">
      <c r="A62" s="282"/>
      <c r="B62" s="220" t="s">
        <v>1097</v>
      </c>
      <c r="C62" s="220" t="s">
        <v>1396</v>
      </c>
      <c r="D62" s="220">
        <v>28408385</v>
      </c>
      <c r="E62" s="220">
        <v>8385</v>
      </c>
      <c r="F62" s="220">
        <v>18923831810</v>
      </c>
      <c r="G62" s="220">
        <v>6810</v>
      </c>
    </row>
    <row r="63" ht="27.75" customHeight="1" spans="1:7">
      <c r="A63" s="282"/>
      <c r="B63" s="220" t="s">
        <v>1400</v>
      </c>
      <c r="C63" s="220" t="s">
        <v>1401</v>
      </c>
      <c r="D63" s="220" t="s">
        <v>1402</v>
      </c>
      <c r="E63" s="220" t="s">
        <v>41</v>
      </c>
      <c r="F63" s="220">
        <v>13482141440</v>
      </c>
      <c r="G63" s="220" t="s">
        <v>41</v>
      </c>
    </row>
    <row r="64" ht="27.75" customHeight="1" spans="1:7">
      <c r="A64" s="282"/>
      <c r="B64" s="220" t="s">
        <v>1403</v>
      </c>
      <c r="C64" s="220" t="s">
        <v>1396</v>
      </c>
      <c r="D64" s="220">
        <v>89352963</v>
      </c>
      <c r="E64" s="220">
        <v>8963</v>
      </c>
      <c r="F64" s="220">
        <v>18923831586</v>
      </c>
      <c r="G64" s="220">
        <v>5586</v>
      </c>
    </row>
    <row r="65" ht="27.75" customHeight="1" spans="1:7">
      <c r="A65" s="282"/>
      <c r="B65" s="220" t="s">
        <v>1404</v>
      </c>
      <c r="C65" s="220" t="s">
        <v>1396</v>
      </c>
      <c r="D65" s="220">
        <v>28211684</v>
      </c>
      <c r="E65" s="220">
        <v>8684</v>
      </c>
      <c r="F65" s="220">
        <v>18923831360</v>
      </c>
      <c r="G65" s="220">
        <v>6360</v>
      </c>
    </row>
    <row r="66" ht="27.75" customHeight="1" spans="1:7">
      <c r="A66" s="282"/>
      <c r="B66" s="220" t="s">
        <v>1405</v>
      </c>
      <c r="C66" s="220" t="s">
        <v>1396</v>
      </c>
      <c r="D66" s="220">
        <v>28248884</v>
      </c>
      <c r="E66" s="220">
        <v>8884</v>
      </c>
      <c r="F66" s="220">
        <v>18938993983</v>
      </c>
      <c r="G66" s="4802">
        <v>2008</v>
      </c>
    </row>
    <row r="67" ht="27.75" customHeight="1" spans="1:7">
      <c r="A67" s="282"/>
      <c r="B67" s="220" t="s">
        <v>1406</v>
      </c>
      <c r="C67" s="220" t="s">
        <v>1396</v>
      </c>
      <c r="D67" s="220">
        <v>82900785</v>
      </c>
      <c r="E67" s="220" t="s">
        <v>41</v>
      </c>
      <c r="F67" s="220" t="s">
        <v>1407</v>
      </c>
      <c r="G67" s="220" t="s">
        <v>41</v>
      </c>
    </row>
    <row r="68" ht="27.75" customHeight="1" spans="1:7">
      <c r="A68" s="283"/>
      <c r="B68" s="220" t="s">
        <v>1408</v>
      </c>
      <c r="C68" s="220" t="s">
        <v>1409</v>
      </c>
      <c r="D68" s="220" t="s">
        <v>41</v>
      </c>
      <c r="E68" s="220" t="s">
        <v>41</v>
      </c>
      <c r="F68" s="220" t="s">
        <v>1410</v>
      </c>
      <c r="G68" s="220" t="s">
        <v>41</v>
      </c>
    </row>
    <row r="69" ht="27.75" customHeight="1" spans="1:7">
      <c r="A69" s="281" t="s">
        <v>1411</v>
      </c>
      <c r="B69" s="220" t="s">
        <v>1412</v>
      </c>
      <c r="C69" s="220" t="s">
        <v>1331</v>
      </c>
      <c r="D69" s="220">
        <v>28211806</v>
      </c>
      <c r="E69" s="220">
        <v>1806</v>
      </c>
      <c r="F69" s="380">
        <v>18923830948</v>
      </c>
      <c r="G69" s="380">
        <v>6948</v>
      </c>
    </row>
    <row r="70" ht="27.75" customHeight="1" spans="1:7">
      <c r="A70" s="282"/>
      <c r="B70" s="220" t="s">
        <v>1413</v>
      </c>
      <c r="C70" s="220" t="s">
        <v>1414</v>
      </c>
      <c r="D70" s="220" t="s">
        <v>41</v>
      </c>
      <c r="E70" s="220" t="s">
        <v>41</v>
      </c>
      <c r="F70" s="220">
        <v>18682283546</v>
      </c>
      <c r="G70" s="220" t="s">
        <v>41</v>
      </c>
    </row>
    <row r="71" ht="27.75" customHeight="1" spans="1:7">
      <c r="A71" s="282"/>
      <c r="B71" s="220" t="s">
        <v>1415</v>
      </c>
      <c r="C71" s="220" t="s">
        <v>1416</v>
      </c>
      <c r="D71" s="220">
        <v>25315295</v>
      </c>
      <c r="E71" s="220" t="s">
        <v>41</v>
      </c>
      <c r="F71" s="220">
        <v>18923831617</v>
      </c>
      <c r="G71" s="220">
        <v>6617</v>
      </c>
    </row>
    <row r="72" ht="27.75" customHeight="1" spans="1:7">
      <c r="A72" s="282"/>
      <c r="B72" s="220" t="s">
        <v>1417</v>
      </c>
      <c r="C72" s="220" t="s">
        <v>1418</v>
      </c>
      <c r="D72" s="220">
        <v>89357842</v>
      </c>
      <c r="E72" s="220">
        <v>8842</v>
      </c>
      <c r="F72" s="220">
        <v>18923836131</v>
      </c>
      <c r="G72" s="220">
        <v>6131</v>
      </c>
    </row>
    <row r="73" ht="27.75" customHeight="1" spans="1:7">
      <c r="A73" s="282"/>
      <c r="B73" s="220" t="s">
        <v>1419</v>
      </c>
      <c r="C73" s="220" t="s">
        <v>1358</v>
      </c>
      <c r="D73" s="220" t="s">
        <v>41</v>
      </c>
      <c r="E73" s="220" t="s">
        <v>41</v>
      </c>
      <c r="F73" s="220">
        <v>18923832821</v>
      </c>
      <c r="G73" s="220" t="s">
        <v>41</v>
      </c>
    </row>
    <row r="74" ht="27.75" customHeight="1" spans="1:7">
      <c r="A74" s="282"/>
      <c r="B74" s="220" t="s">
        <v>1420</v>
      </c>
      <c r="C74" s="220" t="s">
        <v>1421</v>
      </c>
      <c r="D74" s="220">
        <v>6006</v>
      </c>
      <c r="E74" s="220" t="s">
        <v>41</v>
      </c>
      <c r="F74" s="220" t="s">
        <v>1422</v>
      </c>
      <c r="G74" s="220" t="s">
        <v>41</v>
      </c>
    </row>
    <row r="75" ht="27.75" customHeight="1" spans="1:7">
      <c r="A75" s="283"/>
      <c r="B75" s="283" t="s">
        <v>1423</v>
      </c>
      <c r="C75" s="283" t="s">
        <v>1424</v>
      </c>
      <c r="D75" s="220" t="s">
        <v>41</v>
      </c>
      <c r="E75" s="4803" t="s">
        <v>41</v>
      </c>
      <c r="F75" s="283">
        <v>15099923008</v>
      </c>
      <c r="G75" s="4803" t="s">
        <v>41</v>
      </c>
    </row>
    <row r="76" ht="27" spans="1:7">
      <c r="A76" s="283"/>
      <c r="B76" s="220" t="s">
        <v>58</v>
      </c>
      <c r="C76" s="4799" t="s">
        <v>50</v>
      </c>
      <c r="D76" s="220">
        <v>83615332</v>
      </c>
      <c r="E76" s="220" t="s">
        <v>41</v>
      </c>
      <c r="F76" s="220" t="s">
        <v>1425</v>
      </c>
      <c r="G76" s="294" t="s">
        <v>41</v>
      </c>
    </row>
    <row r="77" ht="36" customHeight="1" spans="1:7">
      <c r="A77" s="281" t="s">
        <v>1426</v>
      </c>
      <c r="B77" s="220" t="s">
        <v>1427</v>
      </c>
      <c r="C77" s="220" t="s">
        <v>1331</v>
      </c>
      <c r="D77" s="365">
        <v>89348354</v>
      </c>
      <c r="E77" s="365">
        <v>8812</v>
      </c>
      <c r="F77" s="670" t="s">
        <v>1428</v>
      </c>
      <c r="G77" s="220"/>
    </row>
    <row r="78" ht="36" customHeight="1" spans="1:7">
      <c r="A78" s="282"/>
      <c r="B78" s="220" t="s">
        <v>1429</v>
      </c>
      <c r="C78" s="220" t="s">
        <v>1430</v>
      </c>
      <c r="D78" s="220">
        <v>28319452</v>
      </c>
      <c r="E78" s="220">
        <v>8452</v>
      </c>
      <c r="F78" s="220">
        <v>13612910753</v>
      </c>
      <c r="G78" s="220" t="s">
        <v>41</v>
      </c>
    </row>
    <row r="79" ht="36" customHeight="1" spans="1:7">
      <c r="A79" s="283"/>
      <c r="B79" s="220" t="s">
        <v>1431</v>
      </c>
      <c r="C79" s="220" t="s">
        <v>1430</v>
      </c>
      <c r="D79" s="220" t="s">
        <v>41</v>
      </c>
      <c r="E79" s="4804" t="s">
        <v>41</v>
      </c>
      <c r="F79" s="220" t="s">
        <v>1432</v>
      </c>
      <c r="G79" s="4804" t="s">
        <v>41</v>
      </c>
    </row>
    <row r="80" ht="36" customHeight="1" spans="1:7">
      <c r="A80" s="220" t="s">
        <v>1433</v>
      </c>
      <c r="B80" s="220" t="s">
        <v>1434</v>
      </c>
      <c r="C80" s="220" t="s">
        <v>1435</v>
      </c>
      <c r="D80" s="220">
        <v>28346674</v>
      </c>
      <c r="E80" s="220">
        <v>8667</v>
      </c>
      <c r="F80" s="220">
        <v>18923830259</v>
      </c>
      <c r="G80" s="220">
        <v>6259</v>
      </c>
    </row>
    <row r="81" ht="36" customHeight="1" spans="1:7">
      <c r="A81" s="291" t="s">
        <v>1436</v>
      </c>
      <c r="B81" s="220" t="s">
        <v>1325</v>
      </c>
      <c r="C81" s="220" t="s">
        <v>1437</v>
      </c>
      <c r="D81" s="927" t="s">
        <v>1438</v>
      </c>
      <c r="E81" s="460"/>
      <c r="F81" s="220">
        <v>18923835173</v>
      </c>
      <c r="G81" s="220">
        <v>5173</v>
      </c>
    </row>
    <row r="82" ht="36" customHeight="1" spans="1:7">
      <c r="A82" s="4805"/>
      <c r="B82" s="4805"/>
      <c r="C82" s="4805"/>
      <c r="D82" s="4805"/>
      <c r="E82" s="4805"/>
      <c r="F82" s="4805"/>
      <c r="G82" s="4805"/>
    </row>
    <row r="83" ht="36" customHeight="1" spans="1:7">
      <c r="A83" s="4806" t="s">
        <v>1439</v>
      </c>
      <c r="B83" s="4806"/>
      <c r="C83" s="4806"/>
      <c r="D83" s="4806"/>
      <c r="E83" s="4806"/>
      <c r="F83" s="4806"/>
      <c r="G83" s="4806"/>
    </row>
    <row r="84" ht="36" customHeight="1" spans="1:7">
      <c r="A84" s="2581" t="s">
        <v>1173</v>
      </c>
      <c r="B84" s="308" t="s">
        <v>1440</v>
      </c>
      <c r="C84" s="308"/>
      <c r="D84" s="308"/>
      <c r="E84" s="308"/>
      <c r="F84" s="308"/>
      <c r="G84" s="308"/>
    </row>
    <row r="85" ht="36" customHeight="1" spans="1:7">
      <c r="A85" s="2581" t="s">
        <v>1175</v>
      </c>
      <c r="B85" s="308" t="s">
        <v>1441</v>
      </c>
      <c r="C85" s="308"/>
      <c r="D85" s="308"/>
      <c r="E85" s="308"/>
      <c r="F85" s="308"/>
      <c r="G85" s="308"/>
    </row>
    <row r="86" ht="36" customHeight="1" spans="1:7">
      <c r="A86" s="2581" t="s">
        <v>1305</v>
      </c>
      <c r="B86" s="1388" t="s">
        <v>1442</v>
      </c>
      <c r="C86" s="2581" t="s">
        <v>1307</v>
      </c>
      <c r="D86" s="630">
        <v>430223</v>
      </c>
      <c r="E86" s="631"/>
      <c r="F86" s="362"/>
      <c r="G86" s="362"/>
    </row>
    <row r="87" ht="36" customHeight="1" spans="1:7">
      <c r="A87" s="364" t="s">
        <v>1308</v>
      </c>
      <c r="B87" s="308" t="s">
        <v>1443</v>
      </c>
      <c r="C87" s="308"/>
      <c r="D87" s="308"/>
      <c r="E87" s="364" t="s">
        <v>1444</v>
      </c>
      <c r="F87" s="362"/>
      <c r="G87" s="362"/>
    </row>
    <row r="88" ht="36" customHeight="1" spans="1:7">
      <c r="A88" s="216" t="s">
        <v>1182</v>
      </c>
      <c r="B88" s="216" t="s">
        <v>26</v>
      </c>
      <c r="C88" s="216" t="s">
        <v>1312</v>
      </c>
      <c r="D88" s="216" t="s">
        <v>1184</v>
      </c>
      <c r="E88" s="216" t="s">
        <v>1314</v>
      </c>
      <c r="F88" s="362"/>
      <c r="G88" s="362"/>
    </row>
    <row r="89" ht="36" customHeight="1" spans="1:7">
      <c r="A89" s="365" t="s">
        <v>1445</v>
      </c>
      <c r="B89" s="365" t="s">
        <v>631</v>
      </c>
      <c r="C89" s="365" t="s">
        <v>44</v>
      </c>
      <c r="D89" s="365">
        <v>810</v>
      </c>
      <c r="E89" s="365">
        <v>18923831603</v>
      </c>
      <c r="F89" s="362"/>
      <c r="G89" s="362"/>
    </row>
    <row r="90" ht="36" customHeight="1" spans="1:7">
      <c r="A90" s="365" t="s">
        <v>1317</v>
      </c>
      <c r="B90" s="365" t="s">
        <v>1446</v>
      </c>
      <c r="C90" s="365" t="s">
        <v>154</v>
      </c>
      <c r="D90" s="365">
        <v>801</v>
      </c>
      <c r="E90" s="365">
        <v>13317188751</v>
      </c>
      <c r="F90" s="362"/>
      <c r="G90" s="362"/>
    </row>
    <row r="91" ht="36" customHeight="1" spans="1:7">
      <c r="A91" s="365"/>
      <c r="B91" s="365" t="s">
        <v>1447</v>
      </c>
      <c r="C91" s="365" t="s">
        <v>1448</v>
      </c>
      <c r="D91" s="365">
        <v>801</v>
      </c>
      <c r="E91" s="365">
        <v>15871410968</v>
      </c>
      <c r="F91" s="362"/>
      <c r="G91" s="362"/>
    </row>
    <row r="92" ht="36" customHeight="1" spans="1:7">
      <c r="A92" s="365" t="s">
        <v>37</v>
      </c>
      <c r="B92" s="365" t="s">
        <v>1449</v>
      </c>
      <c r="C92" s="365" t="s">
        <v>1450</v>
      </c>
      <c r="D92" s="365">
        <v>809</v>
      </c>
      <c r="E92" s="365">
        <v>15927223938</v>
      </c>
      <c r="F92" s="362"/>
      <c r="G92" s="362"/>
    </row>
    <row r="93" ht="36" customHeight="1" spans="1:7">
      <c r="A93" s="365"/>
      <c r="B93" s="365" t="s">
        <v>1451</v>
      </c>
      <c r="C93" s="365" t="s">
        <v>1452</v>
      </c>
      <c r="D93" s="365">
        <v>809</v>
      </c>
      <c r="E93" s="365">
        <v>15527586619</v>
      </c>
      <c r="F93" s="362"/>
      <c r="G93" s="362"/>
    </row>
    <row r="94" ht="36" customHeight="1" spans="1:7">
      <c r="A94" s="2146" t="s">
        <v>42</v>
      </c>
      <c r="B94" s="365" t="s">
        <v>1453</v>
      </c>
      <c r="C94" s="365" t="s">
        <v>1454</v>
      </c>
      <c r="D94" s="365">
        <v>803</v>
      </c>
      <c r="E94" s="365">
        <v>15971471625</v>
      </c>
      <c r="F94" s="362"/>
      <c r="G94" s="362"/>
    </row>
    <row r="95" ht="36" customHeight="1" spans="1:7">
      <c r="A95" s="2147"/>
      <c r="B95" s="365" t="s">
        <v>1455</v>
      </c>
      <c r="C95" s="365" t="s">
        <v>1456</v>
      </c>
      <c r="D95" s="365">
        <v>803</v>
      </c>
      <c r="E95" s="365">
        <v>18539656930</v>
      </c>
      <c r="F95" s="362"/>
      <c r="G95" s="362"/>
    </row>
    <row r="96" ht="36" customHeight="1" spans="1:7">
      <c r="A96" s="2147"/>
      <c r="B96" s="365" t="s">
        <v>1457</v>
      </c>
      <c r="C96" s="365" t="s">
        <v>1458</v>
      </c>
      <c r="D96" s="365">
        <v>803</v>
      </c>
      <c r="E96" s="365">
        <v>15007100487</v>
      </c>
      <c r="F96" s="362"/>
      <c r="G96" s="362"/>
    </row>
    <row r="97" ht="36" customHeight="1" spans="1:7">
      <c r="A97" s="2147"/>
      <c r="B97" s="365" t="s">
        <v>1459</v>
      </c>
      <c r="C97" s="365" t="s">
        <v>1460</v>
      </c>
      <c r="D97" s="365">
        <v>805</v>
      </c>
      <c r="E97" s="365">
        <v>18727902990</v>
      </c>
      <c r="F97" s="362"/>
      <c r="G97" s="362"/>
    </row>
    <row r="98" ht="36" customHeight="1" spans="1:7">
      <c r="A98" s="2147"/>
      <c r="B98" s="365" t="s">
        <v>1461</v>
      </c>
      <c r="C98" s="365" t="s">
        <v>1462</v>
      </c>
      <c r="D98" s="365">
        <v>805</v>
      </c>
      <c r="E98" s="365">
        <v>18056210860</v>
      </c>
      <c r="F98" s="362"/>
      <c r="G98" s="362"/>
    </row>
    <row r="99" ht="36" customHeight="1" spans="1:7">
      <c r="A99" s="2147"/>
      <c r="B99" s="365" t="s">
        <v>1463</v>
      </c>
      <c r="C99" s="365" t="s">
        <v>1462</v>
      </c>
      <c r="D99" s="365">
        <v>805</v>
      </c>
      <c r="E99" s="365">
        <v>18171034617</v>
      </c>
      <c r="F99" s="362"/>
      <c r="G99" s="362"/>
    </row>
    <row r="100" ht="36" customHeight="1" spans="1:7">
      <c r="A100" s="2147"/>
      <c r="B100" s="365" t="s">
        <v>1464</v>
      </c>
      <c r="C100" s="365" t="s">
        <v>1462</v>
      </c>
      <c r="D100" s="365">
        <v>805</v>
      </c>
      <c r="E100" s="365">
        <v>18702775965</v>
      </c>
      <c r="F100" s="362"/>
      <c r="G100" s="362"/>
    </row>
    <row r="101" ht="36" customHeight="1" spans="1:7">
      <c r="A101" s="2147"/>
      <c r="B101" s="365" t="s">
        <v>1465</v>
      </c>
      <c r="C101" s="365" t="s">
        <v>1460</v>
      </c>
      <c r="D101" s="365">
        <v>805</v>
      </c>
      <c r="E101" s="365">
        <v>18692912092</v>
      </c>
      <c r="F101" s="362"/>
      <c r="G101" s="362"/>
    </row>
    <row r="102" ht="36" customHeight="1" spans="1:7">
      <c r="A102" s="2147"/>
      <c r="B102" s="365" t="s">
        <v>1466</v>
      </c>
      <c r="C102" s="365" t="s">
        <v>1462</v>
      </c>
      <c r="D102" s="365">
        <v>805</v>
      </c>
      <c r="E102" s="365">
        <v>15607190133</v>
      </c>
      <c r="F102" s="362"/>
      <c r="G102" s="362"/>
    </row>
    <row r="103" ht="36" customHeight="1" spans="1:7">
      <c r="A103" s="2147"/>
      <c r="B103" s="365" t="s">
        <v>1467</v>
      </c>
      <c r="C103" s="365" t="s">
        <v>1462</v>
      </c>
      <c r="D103" s="365">
        <v>805</v>
      </c>
      <c r="E103" s="365">
        <v>18627991309</v>
      </c>
      <c r="F103" s="362"/>
      <c r="G103" s="362"/>
    </row>
    <row r="104" ht="35.25" customHeight="1" spans="1:7">
      <c r="A104" s="2147"/>
      <c r="B104" s="365" t="s">
        <v>1468</v>
      </c>
      <c r="C104" s="365" t="s">
        <v>1460</v>
      </c>
      <c r="D104" s="365">
        <v>805</v>
      </c>
      <c r="E104" s="365">
        <v>18726935212</v>
      </c>
      <c r="F104" s="362"/>
      <c r="G104" s="362"/>
    </row>
    <row r="105" ht="35.25" customHeight="1" spans="1:7">
      <c r="A105" s="2147"/>
      <c r="B105" s="365" t="s">
        <v>1469</v>
      </c>
      <c r="C105" s="365" t="s">
        <v>1460</v>
      </c>
      <c r="D105" s="365">
        <v>805</v>
      </c>
      <c r="E105" s="365">
        <v>18557533910</v>
      </c>
      <c r="F105" s="362"/>
      <c r="G105" s="362"/>
    </row>
    <row r="106" ht="35.25" customHeight="1" spans="1:7">
      <c r="A106" s="2147"/>
      <c r="B106" s="365" t="s">
        <v>1470</v>
      </c>
      <c r="C106" s="365" t="s">
        <v>1460</v>
      </c>
      <c r="D106" s="365">
        <v>805</v>
      </c>
      <c r="E106" s="365">
        <v>18086516270</v>
      </c>
      <c r="F106" s="362"/>
      <c r="G106" s="362"/>
    </row>
    <row r="107" ht="35.25" customHeight="1" spans="1:7">
      <c r="A107" s="2148"/>
      <c r="B107" s="361" t="s">
        <v>1471</v>
      </c>
      <c r="C107" s="365" t="s">
        <v>1460</v>
      </c>
      <c r="D107" s="361">
        <v>805</v>
      </c>
      <c r="E107" s="361">
        <v>18164014366</v>
      </c>
      <c r="F107" s="362"/>
      <c r="G107" s="362"/>
    </row>
    <row r="108" ht="35.25" customHeight="1" spans="1:7">
      <c r="A108" s="367" t="s">
        <v>1371</v>
      </c>
      <c r="B108" s="365" t="s">
        <v>1472</v>
      </c>
      <c r="C108" s="1481" t="s">
        <v>1473</v>
      </c>
      <c r="D108" s="365">
        <v>803</v>
      </c>
      <c r="E108" s="220">
        <v>13984095662</v>
      </c>
      <c r="F108" s="362"/>
      <c r="G108" s="362"/>
    </row>
    <row r="109" ht="35.25" customHeight="1" spans="1:7">
      <c r="A109" s="368"/>
      <c r="B109" s="365" t="s">
        <v>1474</v>
      </c>
      <c r="C109" s="365" t="s">
        <v>1475</v>
      </c>
      <c r="D109" s="365">
        <v>803</v>
      </c>
      <c r="E109" s="220">
        <v>15308635406</v>
      </c>
      <c r="F109" s="362"/>
      <c r="G109" s="362"/>
    </row>
    <row r="110" ht="35.25" customHeight="1" spans="1:7">
      <c r="A110" s="646"/>
      <c r="B110" s="365" t="s">
        <v>1476</v>
      </c>
      <c r="C110" s="365" t="s">
        <v>1477</v>
      </c>
      <c r="D110" s="365">
        <v>803</v>
      </c>
      <c r="E110" s="220">
        <v>17786511393</v>
      </c>
      <c r="F110" s="362"/>
      <c r="G110" s="362"/>
    </row>
    <row r="111" ht="35.25" customHeight="1" spans="1:7">
      <c r="A111" s="364" t="s">
        <v>1433</v>
      </c>
      <c r="B111" s="365" t="s">
        <v>1478</v>
      </c>
      <c r="C111" s="365" t="s">
        <v>1435</v>
      </c>
      <c r="D111" s="365">
        <v>812</v>
      </c>
      <c r="E111" s="220">
        <v>18675502961</v>
      </c>
      <c r="F111" s="362"/>
      <c r="G111" s="362"/>
    </row>
    <row r="112" spans="1:7">
      <c r="A112" s="364" t="s">
        <v>1436</v>
      </c>
      <c r="B112" s="365" t="s">
        <v>1447</v>
      </c>
      <c r="C112" s="365" t="s">
        <v>1479</v>
      </c>
      <c r="D112" s="365">
        <v>801</v>
      </c>
      <c r="E112" s="365">
        <v>15871410968</v>
      </c>
      <c r="F112" s="362"/>
      <c r="G112" s="362"/>
    </row>
  </sheetData>
  <mergeCells count="25">
    <mergeCell ref="A1:G1"/>
    <mergeCell ref="B2:G2"/>
    <mergeCell ref="B3:G3"/>
    <mergeCell ref="B4:G4"/>
    <mergeCell ref="B5:G5"/>
    <mergeCell ref="B6:G6"/>
    <mergeCell ref="D81:E81"/>
    <mergeCell ref="A82:G82"/>
    <mergeCell ref="A83:G83"/>
    <mergeCell ref="B84:G84"/>
    <mergeCell ref="B85:G85"/>
    <mergeCell ref="D86:E86"/>
    <mergeCell ref="B87:D87"/>
    <mergeCell ref="A8:A10"/>
    <mergeCell ref="A11:A16"/>
    <mergeCell ref="A17:A36"/>
    <mergeCell ref="A37:A43"/>
    <mergeCell ref="A44:A56"/>
    <mergeCell ref="A57:A68"/>
    <mergeCell ref="A69:A75"/>
    <mergeCell ref="A77:A79"/>
    <mergeCell ref="A90:A91"/>
    <mergeCell ref="A92:A93"/>
    <mergeCell ref="A94:A107"/>
    <mergeCell ref="A108:A110"/>
  </mergeCells>
  <hyperlinks>
    <hyperlink ref="B85" r:id="rId1" display="http://www.honghuapower.com "/>
  </hyperlinks>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F91"/>
  <sheetViews>
    <sheetView workbookViewId="0">
      <selection activeCell="E54" sqref="E54"/>
    </sheetView>
  </sheetViews>
  <sheetFormatPr defaultColWidth="9" defaultRowHeight="14.25" outlineLevelCol="5"/>
  <cols>
    <col min="1" max="1" width="17.125" style="207" customWidth="1"/>
    <col min="2" max="2" width="23.875" style="207" customWidth="1"/>
    <col min="3" max="3" width="17.875" style="207" customWidth="1"/>
    <col min="4" max="5" width="14.875" style="207" customWidth="1"/>
    <col min="6" max="6" width="21" style="207" customWidth="1"/>
    <col min="7" max="16384" width="9" style="3781"/>
  </cols>
  <sheetData>
    <row r="1" s="4793" customFormat="1" ht="36" customHeight="1" spans="1:6">
      <c r="A1" s="4797" t="s">
        <v>1480</v>
      </c>
      <c r="B1" s="4797"/>
      <c r="C1" s="4797"/>
      <c r="D1" s="4797"/>
      <c r="E1" s="4797"/>
      <c r="F1" s="4797"/>
    </row>
    <row r="2" s="4794" customFormat="1" ht="23.25" customHeight="1" spans="1:6">
      <c r="A2" s="4592" t="s">
        <v>1173</v>
      </c>
      <c r="B2" s="4592" t="s">
        <v>1481</v>
      </c>
      <c r="C2" s="4592"/>
      <c r="D2" s="4592"/>
      <c r="E2" s="4592"/>
      <c r="F2" s="4592"/>
    </row>
    <row r="3" ht="23.25" customHeight="1" spans="1:6">
      <c r="A3" s="308" t="s">
        <v>1175</v>
      </c>
      <c r="B3" s="308" t="s">
        <v>1304</v>
      </c>
      <c r="C3" s="308"/>
      <c r="D3" s="308"/>
      <c r="E3" s="308"/>
      <c r="F3" s="308"/>
    </row>
    <row r="4" s="4794" customFormat="1" ht="23.25" customHeight="1" spans="1:6">
      <c r="A4" s="308" t="s">
        <v>1482</v>
      </c>
      <c r="B4" s="309" t="s">
        <v>1306</v>
      </c>
      <c r="C4" s="1307" t="s">
        <v>1483</v>
      </c>
      <c r="D4" s="4592">
        <v>518172</v>
      </c>
      <c r="E4" s="4592"/>
      <c r="F4" s="4592"/>
    </row>
    <row r="5" s="4794" customFormat="1" ht="23.25" customHeight="1" spans="1:6">
      <c r="A5" s="453" t="s">
        <v>1308</v>
      </c>
      <c r="B5" s="4592" t="s">
        <v>1484</v>
      </c>
      <c r="C5" s="4592"/>
      <c r="D5" s="4592"/>
      <c r="E5" s="4592"/>
      <c r="F5" s="4592"/>
    </row>
    <row r="6" s="4795" customFormat="1" ht="23.25" customHeight="1" spans="1:6">
      <c r="A6" s="1252" t="s">
        <v>1310</v>
      </c>
      <c r="B6" s="4592" t="s">
        <v>1311</v>
      </c>
      <c r="C6" s="4592"/>
      <c r="D6" s="4592"/>
      <c r="E6" s="4592"/>
      <c r="F6" s="4592"/>
    </row>
    <row r="7" s="4796" customFormat="1" ht="28.5" customHeight="1" spans="1:6">
      <c r="A7" s="278" t="s">
        <v>1182</v>
      </c>
      <c r="B7" s="278" t="s">
        <v>26</v>
      </c>
      <c r="C7" s="278" t="s">
        <v>1485</v>
      </c>
      <c r="D7" s="278" t="s">
        <v>1184</v>
      </c>
      <c r="E7" s="278" t="s">
        <v>1313</v>
      </c>
      <c r="F7" s="278" t="s">
        <v>1314</v>
      </c>
    </row>
    <row r="8" s="2179" customFormat="1" ht="28.5" customHeight="1" spans="1:6">
      <c r="A8" s="4798" t="s">
        <v>1315</v>
      </c>
      <c r="B8" s="361" t="s">
        <v>110</v>
      </c>
      <c r="C8" s="361" t="s">
        <v>1486</v>
      </c>
      <c r="D8" s="220">
        <v>28316663</v>
      </c>
      <c r="E8" s="220" t="s">
        <v>41</v>
      </c>
      <c r="F8" s="220">
        <v>18923831633</v>
      </c>
    </row>
    <row r="9" s="2179" customFormat="1" ht="28.5" customHeight="1" spans="1:6">
      <c r="A9" s="4798"/>
      <c r="B9" s="361" t="s">
        <v>655</v>
      </c>
      <c r="C9" s="1264" t="s">
        <v>207</v>
      </c>
      <c r="D9" s="1264" t="s">
        <v>41</v>
      </c>
      <c r="E9" s="220" t="s">
        <v>41</v>
      </c>
      <c r="F9" s="220">
        <v>18923828803</v>
      </c>
    </row>
    <row r="10" s="2179" customFormat="1" ht="28.5" customHeight="1" spans="1:6">
      <c r="A10" s="4798"/>
      <c r="B10" s="1264" t="s">
        <v>662</v>
      </c>
      <c r="C10" s="1264" t="s">
        <v>207</v>
      </c>
      <c r="D10" s="1264">
        <v>25314263</v>
      </c>
      <c r="E10" s="1264">
        <v>8263</v>
      </c>
      <c r="F10" s="1264">
        <v>18923828868</v>
      </c>
    </row>
    <row r="11" s="2179" customFormat="1" ht="28.5" customHeight="1" spans="1:6">
      <c r="A11" s="4798"/>
      <c r="B11" s="361" t="s">
        <v>367</v>
      </c>
      <c r="C11" s="291" t="s">
        <v>1487</v>
      </c>
      <c r="D11" s="1264" t="s">
        <v>41</v>
      </c>
      <c r="E11" s="1264" t="s">
        <v>41</v>
      </c>
      <c r="F11" s="1264">
        <v>18923828851</v>
      </c>
    </row>
    <row r="12" s="2179" customFormat="1" ht="28.5" customHeight="1" spans="1:6">
      <c r="A12" s="1344" t="s">
        <v>1488</v>
      </c>
      <c r="B12" s="1264" t="s">
        <v>1489</v>
      </c>
      <c r="C12" s="1264" t="s">
        <v>1490</v>
      </c>
      <c r="D12" s="1264">
        <v>84527311</v>
      </c>
      <c r="E12" s="1264">
        <v>8311</v>
      </c>
      <c r="F12" s="1264">
        <v>18688826796</v>
      </c>
    </row>
    <row r="13" s="2179" customFormat="1" ht="28.5" customHeight="1" spans="1:6">
      <c r="A13" s="1344"/>
      <c r="B13" s="1264" t="s">
        <v>1491</v>
      </c>
      <c r="C13" s="1264" t="s">
        <v>1492</v>
      </c>
      <c r="D13" s="1264">
        <v>84527364</v>
      </c>
      <c r="E13" s="1264">
        <v>8364</v>
      </c>
      <c r="F13" s="1264">
        <v>18923832158</v>
      </c>
    </row>
    <row r="14" s="2179" customFormat="1" ht="28.5" customHeight="1" spans="1:6">
      <c r="A14" s="1344"/>
      <c r="B14" s="1264" t="s">
        <v>1493</v>
      </c>
      <c r="C14" s="1264" t="s">
        <v>653</v>
      </c>
      <c r="D14" s="1264">
        <v>84527311</v>
      </c>
      <c r="E14" s="1264">
        <v>8311</v>
      </c>
      <c r="F14" s="1264">
        <v>18588223862</v>
      </c>
    </row>
    <row r="15" s="2179" customFormat="1" ht="28.5" customHeight="1" spans="1:6">
      <c r="A15" s="1344"/>
      <c r="B15" s="1264" t="s">
        <v>1494</v>
      </c>
      <c r="C15" s="1264" t="s">
        <v>987</v>
      </c>
      <c r="D15" s="1264">
        <v>84527974</v>
      </c>
      <c r="E15" s="1264" t="s">
        <v>41</v>
      </c>
      <c r="F15" s="1264">
        <v>18923831597</v>
      </c>
    </row>
    <row r="16" s="2179" customFormat="1" ht="28.5" customHeight="1" spans="1:6">
      <c r="A16" s="1344"/>
      <c r="B16" s="1264" t="s">
        <v>1495</v>
      </c>
      <c r="C16" s="1264" t="s">
        <v>987</v>
      </c>
      <c r="D16" s="1264">
        <v>84527492</v>
      </c>
      <c r="E16" s="1264">
        <v>8492</v>
      </c>
      <c r="F16" s="1264">
        <v>18923836061</v>
      </c>
    </row>
    <row r="17" s="207" customFormat="1" ht="28.5" customHeight="1" spans="1:6">
      <c r="A17" s="1344"/>
      <c r="B17" s="1264" t="s">
        <v>1496</v>
      </c>
      <c r="C17" s="1264" t="s">
        <v>987</v>
      </c>
      <c r="D17" s="1264">
        <v>84527311</v>
      </c>
      <c r="E17" s="1264">
        <v>8311</v>
      </c>
      <c r="F17" s="1264">
        <v>18923835859</v>
      </c>
    </row>
    <row r="18" s="207" customFormat="1" ht="28.5" customHeight="1" spans="1:6">
      <c r="A18" s="1344"/>
      <c r="B18" s="1264" t="s">
        <v>1497</v>
      </c>
      <c r="C18" s="1264" t="s">
        <v>1498</v>
      </c>
      <c r="D18" s="1264">
        <v>28229247</v>
      </c>
      <c r="E18" s="1264">
        <v>8247</v>
      </c>
      <c r="F18" s="1264">
        <v>17665281166</v>
      </c>
    </row>
    <row r="19" s="207" customFormat="1" ht="28.5" customHeight="1" spans="1:6">
      <c r="A19" s="1344"/>
      <c r="B19" s="1264" t="s">
        <v>1499</v>
      </c>
      <c r="C19" s="1264" t="s">
        <v>1500</v>
      </c>
      <c r="D19" s="1264">
        <v>28319437</v>
      </c>
      <c r="E19" s="1264">
        <v>8437</v>
      </c>
      <c r="F19" s="1264">
        <v>18923830225</v>
      </c>
    </row>
    <row r="20" s="207" customFormat="1" ht="28.5" customHeight="1" spans="1:6">
      <c r="A20" s="1344"/>
      <c r="B20" s="1264" t="s">
        <v>1501</v>
      </c>
      <c r="C20" s="1264" t="s">
        <v>1502</v>
      </c>
      <c r="D20" s="1264">
        <v>28229247</v>
      </c>
      <c r="E20" s="1264">
        <v>8247</v>
      </c>
      <c r="F20" s="1264">
        <v>13068737527</v>
      </c>
    </row>
    <row r="21" s="207" customFormat="1" ht="28.5" customHeight="1" spans="1:6">
      <c r="A21" s="1344"/>
      <c r="B21" s="1264" t="s">
        <v>1503</v>
      </c>
      <c r="C21" s="1264" t="s">
        <v>1504</v>
      </c>
      <c r="D21" s="1264">
        <v>28229247</v>
      </c>
      <c r="E21" s="1264">
        <v>8247</v>
      </c>
      <c r="F21" s="1264">
        <v>13244785515</v>
      </c>
    </row>
    <row r="22" s="207" customFormat="1" ht="28.5" customHeight="1" spans="1:6">
      <c r="A22" s="1344"/>
      <c r="B22" s="1264" t="s">
        <v>1505</v>
      </c>
      <c r="C22" s="1264" t="s">
        <v>1500</v>
      </c>
      <c r="D22" s="1264">
        <v>28248510</v>
      </c>
      <c r="E22" s="1264">
        <v>8510</v>
      </c>
      <c r="F22" s="1264">
        <v>18923831340</v>
      </c>
    </row>
    <row r="23" s="207" customFormat="1" ht="28.5" customHeight="1" spans="1:6">
      <c r="A23" s="1344"/>
      <c r="B23" s="1264" t="s">
        <v>1506</v>
      </c>
      <c r="C23" s="1264" t="s">
        <v>1500</v>
      </c>
      <c r="D23" s="1264">
        <v>28248510</v>
      </c>
      <c r="E23" s="1264">
        <v>8510</v>
      </c>
      <c r="F23" s="1264">
        <v>15602950120</v>
      </c>
    </row>
    <row r="24" s="2179" customFormat="1" ht="28.5" customHeight="1" spans="1:6">
      <c r="A24" s="1344"/>
      <c r="B24" s="1264" t="s">
        <v>1507</v>
      </c>
      <c r="C24" s="1264" t="s">
        <v>1508</v>
      </c>
      <c r="D24" s="1264">
        <v>28211225</v>
      </c>
      <c r="E24" s="1264">
        <v>6225</v>
      </c>
      <c r="F24" s="1264">
        <v>18923831893</v>
      </c>
    </row>
    <row r="25" s="2179" customFormat="1" ht="28.5" customHeight="1" spans="1:6">
      <c r="A25" s="1344"/>
      <c r="B25" s="1264" t="s">
        <v>1509</v>
      </c>
      <c r="C25" s="1264" t="s">
        <v>1510</v>
      </c>
      <c r="D25" s="1264">
        <v>84527311</v>
      </c>
      <c r="E25" s="1264">
        <v>8311</v>
      </c>
      <c r="F25" s="1264">
        <v>18671712599</v>
      </c>
    </row>
    <row r="26" s="2179" customFormat="1" ht="28.5" customHeight="1" spans="1:6">
      <c r="A26" s="1344"/>
      <c r="B26" s="1264" t="s">
        <v>1511</v>
      </c>
      <c r="C26" s="1264" t="s">
        <v>1510</v>
      </c>
      <c r="D26" s="1264">
        <v>84527311</v>
      </c>
      <c r="E26" s="1264">
        <v>8311</v>
      </c>
      <c r="F26" s="1264">
        <v>18923836506</v>
      </c>
    </row>
    <row r="27" s="2179" customFormat="1" ht="28.5" customHeight="1" spans="1:6">
      <c r="A27" s="1344"/>
      <c r="B27" s="1264" t="s">
        <v>1512</v>
      </c>
      <c r="C27" s="1264" t="s">
        <v>1510</v>
      </c>
      <c r="D27" s="1264">
        <v>84527311</v>
      </c>
      <c r="E27" s="1264">
        <v>8311</v>
      </c>
      <c r="F27" s="1264">
        <v>18923833066</v>
      </c>
    </row>
    <row r="28" s="2179" customFormat="1" ht="28.5" customHeight="1" spans="1:6">
      <c r="A28" s="1344"/>
      <c r="B28" s="1264" t="s">
        <v>1513</v>
      </c>
      <c r="C28" s="1264" t="s">
        <v>1510</v>
      </c>
      <c r="D28" s="1264">
        <v>28316900</v>
      </c>
      <c r="E28" s="1264">
        <v>8900</v>
      </c>
      <c r="F28" s="1264">
        <v>18923835091</v>
      </c>
    </row>
    <row r="29" s="2179" customFormat="1" ht="28.5" customHeight="1" spans="1:6">
      <c r="A29" s="1344"/>
      <c r="B29" s="1264" t="s">
        <v>1514</v>
      </c>
      <c r="C29" s="1264" t="s">
        <v>1510</v>
      </c>
      <c r="D29" s="1264">
        <v>83586686</v>
      </c>
      <c r="E29" s="1264">
        <v>8686</v>
      </c>
      <c r="F29" s="1264">
        <v>18998938809</v>
      </c>
    </row>
    <row r="30" s="2179" customFormat="1" ht="28.5" customHeight="1" spans="1:6">
      <c r="A30" s="1344"/>
      <c r="B30" s="1264" t="s">
        <v>1515</v>
      </c>
      <c r="C30" s="1264" t="s">
        <v>1510</v>
      </c>
      <c r="D30" s="1264">
        <v>84527225</v>
      </c>
      <c r="E30" s="1264">
        <v>8225</v>
      </c>
      <c r="F30" s="1264">
        <v>18923831570</v>
      </c>
    </row>
    <row r="31" s="2179" customFormat="1" ht="28.5" customHeight="1" spans="1:6">
      <c r="A31" s="1344" t="s">
        <v>1516</v>
      </c>
      <c r="B31" s="1264" t="s">
        <v>1517</v>
      </c>
      <c r="C31" s="1264" t="s">
        <v>1518</v>
      </c>
      <c r="D31" s="1264">
        <v>28407650</v>
      </c>
      <c r="E31" s="1264" t="s">
        <v>41</v>
      </c>
      <c r="F31" s="1264">
        <v>18676661641</v>
      </c>
    </row>
    <row r="32" s="2179" customFormat="1" ht="28.5" customHeight="1" spans="1:6">
      <c r="A32" s="1344"/>
      <c r="B32" s="1264" t="s">
        <v>1519</v>
      </c>
      <c r="C32" s="1264" t="s">
        <v>1520</v>
      </c>
      <c r="D32" s="1264">
        <v>84527492</v>
      </c>
      <c r="E32" s="1264">
        <v>8492</v>
      </c>
      <c r="F32" s="1264">
        <v>18923830150</v>
      </c>
    </row>
    <row r="33" s="2179" customFormat="1" ht="28.5" customHeight="1" spans="1:6">
      <c r="A33" s="1344"/>
      <c r="B33" s="1264" t="s">
        <v>1521</v>
      </c>
      <c r="C33" s="1264" t="s">
        <v>1522</v>
      </c>
      <c r="D33" s="1264">
        <v>28408704</v>
      </c>
      <c r="E33" s="1264" t="s">
        <v>41</v>
      </c>
      <c r="F33" s="1264">
        <v>18923833157</v>
      </c>
    </row>
    <row r="34" s="2179" customFormat="1" ht="28.5" customHeight="1" spans="1:6">
      <c r="A34" s="1344"/>
      <c r="B34" s="1264" t="s">
        <v>1523</v>
      </c>
      <c r="C34" s="1264" t="s">
        <v>1524</v>
      </c>
      <c r="D34" s="1264">
        <v>85239114</v>
      </c>
      <c r="E34" s="1264">
        <v>8114</v>
      </c>
      <c r="F34" s="1264">
        <v>18923835385</v>
      </c>
    </row>
    <row r="35" s="2179" customFormat="1" ht="28.5" customHeight="1" spans="1:6">
      <c r="A35" s="1344"/>
      <c r="B35" s="1264" t="s">
        <v>1525</v>
      </c>
      <c r="C35" s="1264" t="s">
        <v>1526</v>
      </c>
      <c r="D35" s="1264">
        <v>84527225</v>
      </c>
      <c r="E35" s="1264">
        <v>8225</v>
      </c>
      <c r="F35" s="1264">
        <v>18923834958</v>
      </c>
    </row>
    <row r="36" s="2179" customFormat="1" ht="28.5" customHeight="1" spans="1:6">
      <c r="A36" s="1344"/>
      <c r="B36" s="1264" t="s">
        <v>1527</v>
      </c>
      <c r="C36" s="1264" t="s">
        <v>1528</v>
      </c>
      <c r="D36" s="1264">
        <v>89332546</v>
      </c>
      <c r="E36" s="1264">
        <v>8546</v>
      </c>
      <c r="F36" s="1264">
        <v>18923831380</v>
      </c>
    </row>
    <row r="37" s="2179" customFormat="1" ht="28.5" customHeight="1" spans="1:6">
      <c r="A37" s="1344"/>
      <c r="B37" s="1264" t="s">
        <v>1529</v>
      </c>
      <c r="C37" s="1264" t="s">
        <v>1530</v>
      </c>
      <c r="D37" s="1264">
        <v>89332551</v>
      </c>
      <c r="E37" s="1264">
        <v>8551</v>
      </c>
      <c r="F37" s="1264">
        <v>18923831890</v>
      </c>
    </row>
    <row r="38" s="2179" customFormat="1" ht="28.5" customHeight="1" spans="1:6">
      <c r="A38" s="1344"/>
      <c r="B38" s="1264" t="s">
        <v>1531</v>
      </c>
      <c r="C38" s="1264" t="s">
        <v>1532</v>
      </c>
      <c r="D38" s="1264">
        <v>28408359</v>
      </c>
      <c r="E38" s="1264" t="s">
        <v>41</v>
      </c>
      <c r="F38" s="1264">
        <v>18923837675</v>
      </c>
    </row>
    <row r="39" s="2179" customFormat="1" ht="28.5" customHeight="1" spans="1:6">
      <c r="A39" s="1344"/>
      <c r="B39" s="1264" t="s">
        <v>1533</v>
      </c>
      <c r="C39" s="1264" t="s">
        <v>1534</v>
      </c>
      <c r="D39" s="1264">
        <v>28229114</v>
      </c>
      <c r="E39" s="1264" t="s">
        <v>41</v>
      </c>
      <c r="F39" s="1264">
        <v>18923831789</v>
      </c>
    </row>
    <row r="40" s="2179" customFormat="1" ht="28.5" customHeight="1" spans="1:6">
      <c r="A40" s="1344"/>
      <c r="B40" s="1264" t="s">
        <v>1535</v>
      </c>
      <c r="C40" s="1264" t="s">
        <v>1530</v>
      </c>
      <c r="D40" s="1264">
        <v>28229765</v>
      </c>
      <c r="E40" s="1264" t="s">
        <v>41</v>
      </c>
      <c r="F40" s="1264">
        <v>18923830996</v>
      </c>
    </row>
    <row r="41" s="2179" customFormat="1" ht="28.5" customHeight="1" spans="1:6">
      <c r="A41" s="1344"/>
      <c r="B41" s="1264" t="s">
        <v>1097</v>
      </c>
      <c r="C41" s="1264" t="s">
        <v>1536</v>
      </c>
      <c r="D41" s="1264">
        <v>28408234</v>
      </c>
      <c r="E41" s="1264">
        <v>8234</v>
      </c>
      <c r="F41" s="1264">
        <v>18923839053</v>
      </c>
    </row>
    <row r="42" s="2179" customFormat="1" ht="28.5" customHeight="1" spans="1:6">
      <c r="A42" s="1344"/>
      <c r="B42" s="1264" t="s">
        <v>1537</v>
      </c>
      <c r="C42" s="1264" t="s">
        <v>1538</v>
      </c>
      <c r="D42" s="1264">
        <v>28432092</v>
      </c>
      <c r="E42" s="1264">
        <v>6092</v>
      </c>
      <c r="F42" s="1264">
        <v>18923830382</v>
      </c>
    </row>
    <row r="43" s="2179" customFormat="1" ht="28.5" customHeight="1" spans="1:6">
      <c r="A43" s="1344"/>
      <c r="B43" s="1264" t="s">
        <v>1539</v>
      </c>
      <c r="C43" s="1264" t="s">
        <v>1540</v>
      </c>
      <c r="D43" s="1264">
        <v>28432334</v>
      </c>
      <c r="E43" s="1264">
        <v>8334</v>
      </c>
      <c r="F43" s="1264">
        <v>18923833496</v>
      </c>
    </row>
    <row r="44" s="2179" customFormat="1" ht="28.5" customHeight="1" spans="1:6">
      <c r="A44" s="1344" t="s">
        <v>1541</v>
      </c>
      <c r="B44" s="1264" t="s">
        <v>1542</v>
      </c>
      <c r="C44" s="1264" t="s">
        <v>1490</v>
      </c>
      <c r="D44" s="1264">
        <v>28408935</v>
      </c>
      <c r="E44" s="1264" t="s">
        <v>41</v>
      </c>
      <c r="F44" s="1264">
        <v>18923831601</v>
      </c>
    </row>
    <row r="45" s="2179" customFormat="1" ht="28.5" customHeight="1" spans="1:6">
      <c r="A45" s="1344"/>
      <c r="B45" s="1264" t="s">
        <v>1543</v>
      </c>
      <c r="C45" s="1264" t="s">
        <v>732</v>
      </c>
      <c r="D45" s="1264">
        <v>28408786</v>
      </c>
      <c r="E45" s="1264" t="s">
        <v>41</v>
      </c>
      <c r="F45" s="1264">
        <v>18923831371</v>
      </c>
    </row>
    <row r="46" s="2179" customFormat="1" ht="28.5" customHeight="1" spans="1:6">
      <c r="A46" s="1344"/>
      <c r="B46" s="1264" t="s">
        <v>1544</v>
      </c>
      <c r="C46" s="1264" t="s">
        <v>1545</v>
      </c>
      <c r="D46" s="1264">
        <v>28316900</v>
      </c>
      <c r="E46" s="1264">
        <v>8900</v>
      </c>
      <c r="F46" s="1264">
        <v>18923836119</v>
      </c>
    </row>
    <row r="47" s="2179" customFormat="1" ht="28.5" customHeight="1" spans="1:6">
      <c r="A47" s="1344" t="s">
        <v>1546</v>
      </c>
      <c r="B47" s="1264" t="s">
        <v>1547</v>
      </c>
      <c r="C47" s="1264" t="s">
        <v>1490</v>
      </c>
      <c r="D47" s="1264">
        <v>28229247</v>
      </c>
      <c r="E47" s="1264">
        <v>8247</v>
      </c>
      <c r="F47" s="1264">
        <v>18923831611</v>
      </c>
    </row>
    <row r="48" s="2179" customFormat="1" ht="28.5" customHeight="1" spans="1:6">
      <c r="A48" s="1344"/>
      <c r="B48" s="1264" t="s">
        <v>1548</v>
      </c>
      <c r="C48" s="1264" t="s">
        <v>1549</v>
      </c>
      <c r="D48" s="1264">
        <v>89348042</v>
      </c>
      <c r="E48" s="1264">
        <v>8042</v>
      </c>
      <c r="F48" s="1264">
        <v>18923839478</v>
      </c>
    </row>
    <row r="49" s="2179" customFormat="1" ht="28.5" customHeight="1" spans="1:6">
      <c r="A49" s="1344"/>
      <c r="B49" s="1264" t="s">
        <v>1550</v>
      </c>
      <c r="C49" s="1264" t="s">
        <v>1551</v>
      </c>
      <c r="D49" s="1264">
        <v>28229247</v>
      </c>
      <c r="E49" s="1264">
        <v>8247</v>
      </c>
      <c r="F49" s="1264">
        <v>13632566920</v>
      </c>
    </row>
    <row r="50" s="2179" customFormat="1" ht="28.5" customHeight="1" spans="1:6">
      <c r="A50" s="1344"/>
      <c r="B50" s="1264" t="s">
        <v>1552</v>
      </c>
      <c r="C50" s="1264" t="s">
        <v>1553</v>
      </c>
      <c r="D50" s="1264">
        <v>28319234</v>
      </c>
      <c r="E50" s="1264">
        <v>6234</v>
      </c>
      <c r="F50" s="1264">
        <v>18923825161</v>
      </c>
    </row>
    <row r="51" s="2179" customFormat="1" ht="28.5" customHeight="1" spans="1:6">
      <c r="A51" s="1344"/>
      <c r="B51" s="1264" t="s">
        <v>1554</v>
      </c>
      <c r="C51" s="1264" t="s">
        <v>1500</v>
      </c>
      <c r="D51" s="1264">
        <v>85239406</v>
      </c>
      <c r="E51" s="1264">
        <v>8406</v>
      </c>
      <c r="F51" s="1264">
        <v>15999519577</v>
      </c>
    </row>
    <row r="52" s="2179" customFormat="1" ht="28.5" customHeight="1" spans="1:6">
      <c r="A52" s="1344"/>
      <c r="B52" s="1264" t="s">
        <v>1555</v>
      </c>
      <c r="C52" s="1264" t="s">
        <v>1556</v>
      </c>
      <c r="D52" s="1264">
        <v>28408701</v>
      </c>
      <c r="E52" s="1264">
        <v>8701</v>
      </c>
      <c r="F52" s="1264">
        <v>18923825626</v>
      </c>
    </row>
    <row r="53" s="2179" customFormat="1" ht="28.5" customHeight="1" spans="1:6">
      <c r="A53" s="1344"/>
      <c r="B53" s="1264" t="s">
        <v>1557</v>
      </c>
      <c r="C53" s="1264" t="s">
        <v>1558</v>
      </c>
      <c r="D53" s="1264">
        <v>28229247</v>
      </c>
      <c r="E53" s="1264">
        <v>8247</v>
      </c>
      <c r="F53" s="1264">
        <v>15012875457</v>
      </c>
    </row>
    <row r="54" s="2179" customFormat="1" ht="28.5" customHeight="1" spans="1:6">
      <c r="A54" s="1344"/>
      <c r="B54" s="1264" t="s">
        <v>1559</v>
      </c>
      <c r="C54" s="1264" t="s">
        <v>1560</v>
      </c>
      <c r="D54" s="1264">
        <v>84527907</v>
      </c>
      <c r="E54" s="1264">
        <v>8907</v>
      </c>
      <c r="F54" s="1264">
        <v>18923830167</v>
      </c>
    </row>
    <row r="55" s="2179" customFormat="1" ht="28.5" customHeight="1" spans="1:6">
      <c r="A55" s="1344"/>
      <c r="B55" s="1264" t="s">
        <v>1561</v>
      </c>
      <c r="C55" s="1264" t="s">
        <v>1560</v>
      </c>
      <c r="D55" s="1264">
        <v>85239364</v>
      </c>
      <c r="E55" s="1264">
        <v>8363</v>
      </c>
      <c r="F55" s="1264">
        <v>13058007253</v>
      </c>
    </row>
    <row r="56" s="2179" customFormat="1" ht="28.5" customHeight="1" spans="1:6">
      <c r="A56" s="1344"/>
      <c r="B56" s="1264" t="s">
        <v>1562</v>
      </c>
      <c r="C56" s="1264" t="s">
        <v>1560</v>
      </c>
      <c r="D56" s="1264">
        <v>85239049</v>
      </c>
      <c r="E56" s="1264">
        <v>8049</v>
      </c>
      <c r="F56" s="1264">
        <v>18927424231</v>
      </c>
    </row>
    <row r="57" s="2179" customFormat="1" ht="28.5" customHeight="1" spans="1:6">
      <c r="A57" s="1344"/>
      <c r="B57" s="1264" t="s">
        <v>1563</v>
      </c>
      <c r="C57" s="1264" t="s">
        <v>1353</v>
      </c>
      <c r="D57" s="1264">
        <v>28248864</v>
      </c>
      <c r="E57" s="1264">
        <v>8864</v>
      </c>
      <c r="F57" s="1264">
        <v>18923831345</v>
      </c>
    </row>
    <row r="58" s="2179" customFormat="1" ht="28.5" customHeight="1" spans="1:6">
      <c r="A58" s="1344"/>
      <c r="B58" s="1264" t="s">
        <v>1564</v>
      </c>
      <c r="C58" s="1264" t="s">
        <v>1353</v>
      </c>
      <c r="D58" s="1264">
        <v>84527427</v>
      </c>
      <c r="E58" s="1264" t="s">
        <v>41</v>
      </c>
      <c r="F58" s="1264">
        <v>18923831299</v>
      </c>
    </row>
    <row r="59" s="2179" customFormat="1" ht="28.5" customHeight="1" spans="1:6">
      <c r="A59" s="1344" t="s">
        <v>1565</v>
      </c>
      <c r="B59" s="1264" t="s">
        <v>1566</v>
      </c>
      <c r="C59" s="1264" t="s">
        <v>1490</v>
      </c>
      <c r="D59" s="1264">
        <v>83586686</v>
      </c>
      <c r="E59" s="1264">
        <v>8686</v>
      </c>
      <c r="F59" s="1264">
        <v>18923835409</v>
      </c>
    </row>
    <row r="60" s="2179" customFormat="1" ht="28.5" customHeight="1" spans="1:6">
      <c r="A60" s="1344"/>
      <c r="B60" s="1264" t="s">
        <v>1567</v>
      </c>
      <c r="C60" s="1264" t="s">
        <v>1568</v>
      </c>
      <c r="D60" s="1264">
        <v>83586686</v>
      </c>
      <c r="E60" s="1264">
        <v>8686</v>
      </c>
      <c r="F60" s="1264">
        <v>18923831793</v>
      </c>
    </row>
    <row r="61" s="2179" customFormat="1" ht="28.5" customHeight="1" spans="1:6">
      <c r="A61" s="1344"/>
      <c r="B61" s="1264" t="s">
        <v>1569</v>
      </c>
      <c r="C61" s="1264" t="s">
        <v>1568</v>
      </c>
      <c r="D61" s="1264">
        <v>83586686</v>
      </c>
      <c r="E61" s="1264">
        <v>8686</v>
      </c>
      <c r="F61" s="1264">
        <v>13509666943</v>
      </c>
    </row>
    <row r="62" s="2179" customFormat="1" ht="28.5" customHeight="1" spans="1:6">
      <c r="A62" s="1344"/>
      <c r="B62" s="1264" t="s">
        <v>1570</v>
      </c>
      <c r="C62" s="1264" t="s">
        <v>1571</v>
      </c>
      <c r="D62" s="1264">
        <v>83586686</v>
      </c>
      <c r="E62" s="1264">
        <v>8686</v>
      </c>
      <c r="F62" s="1264">
        <v>18923835731</v>
      </c>
    </row>
    <row r="63" s="2179" customFormat="1" ht="28.5" customHeight="1" spans="1:6">
      <c r="A63" s="1344"/>
      <c r="B63" s="1264" t="s">
        <v>1572</v>
      </c>
      <c r="C63" s="1264" t="s">
        <v>1571</v>
      </c>
      <c r="D63" s="1264">
        <v>83586686</v>
      </c>
      <c r="E63" s="1264">
        <v>8686</v>
      </c>
      <c r="F63" s="1264">
        <v>18923825260</v>
      </c>
    </row>
    <row r="64" s="2179" customFormat="1" ht="28.5" customHeight="1" spans="1:6">
      <c r="A64" s="1344" t="s">
        <v>37</v>
      </c>
      <c r="B64" s="1264" t="s">
        <v>1573</v>
      </c>
      <c r="C64" s="1264" t="s">
        <v>1490</v>
      </c>
      <c r="D64" s="1264">
        <v>28248621</v>
      </c>
      <c r="E64" s="1264">
        <v>8621</v>
      </c>
      <c r="F64" s="1264">
        <v>18926081846</v>
      </c>
    </row>
    <row r="65" s="2179" customFormat="1" ht="28.5" customHeight="1" spans="1:6">
      <c r="A65" s="1344"/>
      <c r="B65" s="1264" t="s">
        <v>1574</v>
      </c>
      <c r="C65" s="1264" t="s">
        <v>1575</v>
      </c>
      <c r="D65" s="1264">
        <v>28408992</v>
      </c>
      <c r="E65" s="1264" t="s">
        <v>41</v>
      </c>
      <c r="F65" s="1264">
        <v>18923832949</v>
      </c>
    </row>
    <row r="66" s="2179" customFormat="1" ht="28.5" customHeight="1" spans="1:6">
      <c r="A66" s="1344"/>
      <c r="B66" s="1264" t="s">
        <v>1576</v>
      </c>
      <c r="C66" s="1264" t="s">
        <v>522</v>
      </c>
      <c r="D66" s="1264">
        <v>28248621</v>
      </c>
      <c r="E66" s="1264">
        <v>8621</v>
      </c>
      <c r="F66" s="1264">
        <v>13266737319</v>
      </c>
    </row>
    <row r="67" s="2179" customFormat="1" ht="28.5" customHeight="1" spans="1:6">
      <c r="A67" s="1344" t="s">
        <v>1577</v>
      </c>
      <c r="B67" s="1264" t="s">
        <v>1578</v>
      </c>
      <c r="C67" s="1264" t="s">
        <v>1579</v>
      </c>
      <c r="D67" s="1264">
        <v>28408992</v>
      </c>
      <c r="E67" s="1264" t="s">
        <v>41</v>
      </c>
      <c r="F67" s="1264">
        <v>18938869890</v>
      </c>
    </row>
    <row r="68" s="2179" customFormat="1" ht="28.5" customHeight="1" spans="1:6">
      <c r="A68" s="1344"/>
      <c r="B68" s="1264" t="s">
        <v>1580</v>
      </c>
      <c r="C68" s="1264" t="s">
        <v>1581</v>
      </c>
      <c r="D68" s="1264">
        <v>82943927</v>
      </c>
      <c r="E68" s="1264">
        <v>6927</v>
      </c>
      <c r="F68" s="1264">
        <v>18923828911</v>
      </c>
    </row>
    <row r="69" s="2179" customFormat="1" ht="28.5" customHeight="1" spans="1:6">
      <c r="A69" s="1344"/>
      <c r="B69" s="1264" t="s">
        <v>1582</v>
      </c>
      <c r="C69" s="1264" t="s">
        <v>1583</v>
      </c>
      <c r="D69" s="1264" t="s">
        <v>41</v>
      </c>
      <c r="E69" s="1264" t="s">
        <v>41</v>
      </c>
      <c r="F69" s="1264">
        <v>18923831261</v>
      </c>
    </row>
    <row r="70" s="2179" customFormat="1" ht="28.5" customHeight="1" spans="1:6">
      <c r="A70" s="1344"/>
      <c r="B70" s="1264" t="s">
        <v>1584</v>
      </c>
      <c r="C70" s="1264" t="s">
        <v>1585</v>
      </c>
      <c r="D70" s="1264">
        <v>85239011</v>
      </c>
      <c r="E70" s="1264">
        <v>8011</v>
      </c>
      <c r="F70" s="1264">
        <v>18923832011</v>
      </c>
    </row>
    <row r="71" s="2179" customFormat="1" ht="28.5" customHeight="1" spans="1:6">
      <c r="A71" s="1344"/>
      <c r="B71" s="1264" t="s">
        <v>1586</v>
      </c>
      <c r="C71" s="1264" t="s">
        <v>1587</v>
      </c>
      <c r="D71" s="1264">
        <v>85239011</v>
      </c>
      <c r="E71" s="1264">
        <v>8011</v>
      </c>
      <c r="F71" s="1264">
        <v>18923825765</v>
      </c>
    </row>
    <row r="72" s="2179" customFormat="1" ht="28.5" customHeight="1" spans="1:6">
      <c r="A72" s="1344"/>
      <c r="B72" s="1264" t="s">
        <v>1588</v>
      </c>
      <c r="C72" s="1264" t="s">
        <v>1589</v>
      </c>
      <c r="D72" s="1264" t="s">
        <v>41</v>
      </c>
      <c r="E72" s="1264" t="s">
        <v>41</v>
      </c>
      <c r="F72" s="1264">
        <v>18923831772</v>
      </c>
    </row>
    <row r="73" s="2179" customFormat="1" ht="28.5" customHeight="1" spans="1:6">
      <c r="A73" s="207"/>
      <c r="B73" s="207"/>
      <c r="C73" s="207"/>
      <c r="D73" s="207"/>
      <c r="E73" s="207"/>
      <c r="F73" s="207"/>
    </row>
    <row r="74" s="2179" customFormat="1" ht="28.5" customHeight="1" spans="1:6">
      <c r="A74" s="207"/>
      <c r="B74" s="207"/>
      <c r="C74" s="207"/>
      <c r="D74" s="207"/>
      <c r="E74" s="207"/>
      <c r="F74" s="207"/>
    </row>
    <row r="75" s="2179" customFormat="1" ht="28.5" customHeight="1" spans="1:6">
      <c r="A75" s="207"/>
      <c r="B75" s="207"/>
      <c r="C75" s="207"/>
      <c r="D75" s="207"/>
      <c r="E75" s="207"/>
      <c r="F75" s="207"/>
    </row>
    <row r="76" s="2179" customFormat="1" ht="28.5" customHeight="1" spans="1:6">
      <c r="A76" s="207"/>
      <c r="B76" s="207"/>
      <c r="C76" s="207"/>
      <c r="D76" s="207"/>
      <c r="E76" s="207"/>
      <c r="F76" s="207"/>
    </row>
    <row r="77" s="2179" customFormat="1" ht="28.5" customHeight="1" spans="1:6">
      <c r="A77" s="207"/>
      <c r="B77" s="207"/>
      <c r="C77" s="207"/>
      <c r="D77" s="207"/>
      <c r="E77" s="207"/>
      <c r="F77" s="207"/>
    </row>
    <row r="78" s="2179" customFormat="1" ht="28.5" customHeight="1" spans="1:6">
      <c r="A78" s="207"/>
      <c r="B78" s="207"/>
      <c r="C78" s="207"/>
      <c r="D78" s="207"/>
      <c r="E78" s="207"/>
      <c r="F78" s="207"/>
    </row>
    <row r="79" s="2179" customFormat="1" ht="28.5" customHeight="1" spans="1:6">
      <c r="A79" s="207"/>
      <c r="B79" s="207"/>
      <c r="C79" s="207"/>
      <c r="D79" s="207"/>
      <c r="E79" s="207"/>
      <c r="F79" s="207"/>
    </row>
    <row r="80" s="2179" customFormat="1" ht="28.5" customHeight="1" spans="1:6">
      <c r="A80" s="207"/>
      <c r="B80" s="207"/>
      <c r="C80" s="207"/>
      <c r="D80" s="207"/>
      <c r="E80" s="207"/>
      <c r="F80" s="207"/>
    </row>
    <row r="81" s="2179" customFormat="1" ht="28.5" customHeight="1" spans="1:6">
      <c r="A81" s="207"/>
      <c r="B81" s="207"/>
      <c r="C81" s="207"/>
      <c r="D81" s="207"/>
      <c r="E81" s="207"/>
      <c r="F81" s="207"/>
    </row>
    <row r="82" s="2179" customFormat="1" ht="28.5" customHeight="1" spans="1:6">
      <c r="A82" s="207"/>
      <c r="B82" s="207"/>
      <c r="C82" s="207"/>
      <c r="D82" s="207"/>
      <c r="E82" s="207"/>
      <c r="F82" s="207"/>
    </row>
    <row r="83" s="2179" customFormat="1" ht="28.5" customHeight="1" spans="1:6">
      <c r="A83" s="207"/>
      <c r="B83" s="207"/>
      <c r="C83" s="207"/>
      <c r="D83" s="207"/>
      <c r="E83" s="207"/>
      <c r="F83" s="207"/>
    </row>
    <row r="84" s="2179" customFormat="1" ht="28.5" customHeight="1" spans="1:6">
      <c r="A84" s="207"/>
      <c r="B84" s="207"/>
      <c r="C84" s="207"/>
      <c r="D84" s="207"/>
      <c r="E84" s="207"/>
      <c r="F84" s="207"/>
    </row>
    <row r="85" s="2179" customFormat="1" ht="28.5" customHeight="1" spans="1:6">
      <c r="A85" s="207"/>
      <c r="B85" s="207"/>
      <c r="C85" s="207"/>
      <c r="D85" s="207"/>
      <c r="E85" s="207"/>
      <c r="F85" s="207"/>
    </row>
    <row r="86" s="2179" customFormat="1" ht="28.5" customHeight="1" spans="1:6">
      <c r="A86" s="207"/>
      <c r="B86" s="207"/>
      <c r="C86" s="207"/>
      <c r="D86" s="207"/>
      <c r="E86" s="207"/>
      <c r="F86" s="207"/>
    </row>
    <row r="87" s="2179" customFormat="1" ht="28.5" customHeight="1" spans="1:6">
      <c r="A87" s="207"/>
      <c r="B87" s="207"/>
      <c r="C87" s="207"/>
      <c r="D87" s="207"/>
      <c r="E87" s="207"/>
      <c r="F87" s="207"/>
    </row>
    <row r="88" s="2179" customFormat="1" ht="28.5" customHeight="1" spans="1:6">
      <c r="A88" s="207"/>
      <c r="B88" s="207"/>
      <c r="C88" s="207"/>
      <c r="D88" s="207"/>
      <c r="E88" s="207"/>
      <c r="F88" s="207"/>
    </row>
    <row r="89" s="2179" customFormat="1" ht="28.5" customHeight="1" spans="1:6">
      <c r="A89" s="207"/>
      <c r="B89" s="207"/>
      <c r="C89" s="207"/>
      <c r="D89" s="207"/>
      <c r="E89" s="207"/>
      <c r="F89" s="207"/>
    </row>
    <row r="90" s="2179" customFormat="1" ht="28.5" customHeight="1" spans="1:6">
      <c r="A90" s="207"/>
      <c r="B90" s="207"/>
      <c r="C90" s="207"/>
      <c r="D90" s="207"/>
      <c r="E90" s="207"/>
      <c r="F90" s="207"/>
    </row>
    <row r="91" s="2179" customFormat="1" ht="28.5" customHeight="1" spans="1:6">
      <c r="A91" s="207"/>
      <c r="B91" s="207"/>
      <c r="C91" s="207"/>
      <c r="D91" s="207"/>
      <c r="E91" s="207"/>
      <c r="F91" s="207"/>
    </row>
  </sheetData>
  <mergeCells count="14">
    <mergeCell ref="A1:F1"/>
    <mergeCell ref="B2:F2"/>
    <mergeCell ref="B3:F3"/>
    <mergeCell ref="D4:F4"/>
    <mergeCell ref="B5:F5"/>
    <mergeCell ref="B6:F6"/>
    <mergeCell ref="A8:A11"/>
    <mergeCell ref="A12:A30"/>
    <mergeCell ref="A31:A43"/>
    <mergeCell ref="A44:A46"/>
    <mergeCell ref="A47:A58"/>
    <mergeCell ref="A59:A63"/>
    <mergeCell ref="A64:A66"/>
    <mergeCell ref="A67:A72"/>
  </mergeCells>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G108"/>
  <sheetViews>
    <sheetView zoomScale="115" zoomScaleNormal="115" workbookViewId="0">
      <selection activeCell="D6" sqref="D6"/>
    </sheetView>
  </sheetViews>
  <sheetFormatPr defaultColWidth="9" defaultRowHeight="14.25" outlineLevelCol="6"/>
  <cols>
    <col min="1" max="3" width="13.25" customWidth="1"/>
    <col min="4" max="4" width="24.5" customWidth="1"/>
    <col min="5" max="5" width="15.375" customWidth="1"/>
    <col min="6" max="7" width="13.25" customWidth="1"/>
  </cols>
  <sheetData>
    <row r="1" s="2584" customFormat="1" ht="25.5" customHeight="1" spans="1:7">
      <c r="A1" s="4755" t="s">
        <v>1590</v>
      </c>
      <c r="B1" s="4756"/>
      <c r="C1" s="4757" t="s">
        <v>1591</v>
      </c>
      <c r="D1" s="4757" t="s">
        <v>32</v>
      </c>
      <c r="E1" s="4758" t="s">
        <v>1313</v>
      </c>
      <c r="F1" s="4758" t="s">
        <v>1592</v>
      </c>
      <c r="G1" s="4758" t="s">
        <v>31</v>
      </c>
    </row>
    <row r="2" ht="30" customHeight="1" spans="1:7">
      <c r="A2" s="4759" t="s">
        <v>1593</v>
      </c>
      <c r="B2" s="4760"/>
      <c r="C2" s="4761" t="s">
        <v>94</v>
      </c>
      <c r="D2" s="4761" t="s">
        <v>1594</v>
      </c>
      <c r="E2" s="4762"/>
      <c r="F2" s="4762">
        <v>18923832200</v>
      </c>
      <c r="G2" s="4763">
        <v>8200</v>
      </c>
    </row>
    <row r="3" ht="23.25" customHeight="1" spans="1:7">
      <c r="A3" s="4764"/>
      <c r="B3" s="4765"/>
      <c r="C3" s="4766" t="s">
        <v>1046</v>
      </c>
      <c r="D3" s="4767" t="s">
        <v>44</v>
      </c>
      <c r="E3" s="4768">
        <v>5275</v>
      </c>
      <c r="F3" s="4768">
        <v>18923830058</v>
      </c>
      <c r="G3" s="4763">
        <v>8058</v>
      </c>
    </row>
    <row r="4" ht="23.25" customHeight="1" spans="1:7">
      <c r="A4" s="4764"/>
      <c r="B4" s="4765"/>
      <c r="C4" s="4766" t="s">
        <v>1053</v>
      </c>
      <c r="D4" s="4767" t="s">
        <v>1054</v>
      </c>
      <c r="E4" s="4768">
        <v>2525</v>
      </c>
      <c r="F4" s="4768">
        <v>18923828873</v>
      </c>
      <c r="G4" s="4763">
        <v>8873</v>
      </c>
    </row>
    <row r="5" ht="23.25" customHeight="1" spans="1:7">
      <c r="A5" s="4764"/>
      <c r="B5" s="4765"/>
      <c r="C5" s="4766" t="s">
        <v>1595</v>
      </c>
      <c r="D5" s="4767" t="s">
        <v>751</v>
      </c>
      <c r="E5" s="4768">
        <v>2184</v>
      </c>
      <c r="F5" s="4768">
        <v>15801610321</v>
      </c>
      <c r="G5" s="4763"/>
    </row>
    <row r="6" ht="23.25" customHeight="1" spans="1:7">
      <c r="A6" s="4769"/>
      <c r="B6" s="4770"/>
      <c r="C6" s="4766" t="s">
        <v>1060</v>
      </c>
      <c r="D6" s="4767" t="s">
        <v>670</v>
      </c>
      <c r="E6" s="4768">
        <v>2195</v>
      </c>
      <c r="F6" s="4768">
        <v>18923828956</v>
      </c>
      <c r="G6" s="4763">
        <v>8956</v>
      </c>
    </row>
    <row r="7" ht="23.25" customHeight="1" spans="1:7">
      <c r="A7" s="4771" t="s">
        <v>1596</v>
      </c>
      <c r="B7" s="4772"/>
      <c r="C7" s="4766" t="s">
        <v>1597</v>
      </c>
      <c r="D7" s="4767" t="s">
        <v>1490</v>
      </c>
      <c r="E7" s="4768">
        <v>5380</v>
      </c>
      <c r="F7" s="4768">
        <v>13999990039</v>
      </c>
      <c r="G7" s="4763"/>
    </row>
    <row r="8" ht="23.25" customHeight="1" spans="1:7">
      <c r="A8" s="4773"/>
      <c r="B8" s="4774"/>
      <c r="C8" s="4766" t="s">
        <v>1598</v>
      </c>
      <c r="D8" s="4767" t="s">
        <v>1599</v>
      </c>
      <c r="E8" s="4768">
        <v>7354</v>
      </c>
      <c r="F8" s="4768" t="s">
        <v>1600</v>
      </c>
      <c r="G8" s="4763">
        <v>6276</v>
      </c>
    </row>
    <row r="9" ht="23.25" customHeight="1" spans="1:7">
      <c r="A9" s="4773"/>
      <c r="B9" s="4774"/>
      <c r="C9" s="4766" t="s">
        <v>1601</v>
      </c>
      <c r="D9" s="4767" t="s">
        <v>1602</v>
      </c>
      <c r="E9" s="4768"/>
      <c r="F9" s="4768" t="s">
        <v>1603</v>
      </c>
      <c r="G9" s="4763">
        <v>6137</v>
      </c>
    </row>
    <row r="10" ht="23.25" customHeight="1" spans="1:7">
      <c r="A10" s="4773"/>
      <c r="B10" s="4774"/>
      <c r="C10" s="4766" t="s">
        <v>1604</v>
      </c>
      <c r="D10" s="4775" t="s">
        <v>1602</v>
      </c>
      <c r="E10" s="4768">
        <v>8863</v>
      </c>
      <c r="F10" s="4768">
        <v>13823281551</v>
      </c>
      <c r="G10" s="4763"/>
    </row>
    <row r="11" ht="23.25" customHeight="1" spans="1:7">
      <c r="A11" s="4773"/>
      <c r="B11" s="4774"/>
      <c r="C11" s="4766" t="s">
        <v>1605</v>
      </c>
      <c r="D11" s="4775" t="s">
        <v>1602</v>
      </c>
      <c r="E11" s="4768">
        <v>8865</v>
      </c>
      <c r="F11" s="4768">
        <v>13902447092</v>
      </c>
      <c r="G11" s="4763"/>
    </row>
    <row r="12" ht="23.25" customHeight="1" spans="1:7">
      <c r="A12" s="4773"/>
      <c r="B12" s="4774"/>
      <c r="C12" s="4766" t="s">
        <v>1606</v>
      </c>
      <c r="D12" s="4775" t="s">
        <v>1602</v>
      </c>
      <c r="E12" s="4768"/>
      <c r="F12" s="4768">
        <v>13924649751</v>
      </c>
      <c r="G12" s="4763"/>
    </row>
    <row r="13" ht="23.25" customHeight="1" spans="1:7">
      <c r="A13" s="4773"/>
      <c r="B13" s="4774"/>
      <c r="C13" s="4766" t="s">
        <v>1607</v>
      </c>
      <c r="D13" s="4767" t="s">
        <v>1608</v>
      </c>
      <c r="E13" s="4768"/>
      <c r="F13" s="4768" t="s">
        <v>1609</v>
      </c>
      <c r="G13" s="4763"/>
    </row>
    <row r="14" ht="23.25" customHeight="1" spans="1:7">
      <c r="A14" s="4773"/>
      <c r="B14" s="4774"/>
      <c r="C14" s="4766" t="s">
        <v>1610</v>
      </c>
      <c r="D14" s="4767" t="s">
        <v>1611</v>
      </c>
      <c r="E14" s="4768"/>
      <c r="F14" s="4768">
        <v>15878808878</v>
      </c>
      <c r="G14" s="4763"/>
    </row>
    <row r="15" ht="23.25" customHeight="1" spans="1:7">
      <c r="A15" s="4773"/>
      <c r="B15" s="4774"/>
      <c r="C15" s="4766" t="s">
        <v>1094</v>
      </c>
      <c r="D15" s="4766" t="s">
        <v>1612</v>
      </c>
      <c r="E15" s="4768"/>
      <c r="F15" s="4768" t="s">
        <v>1613</v>
      </c>
      <c r="G15" s="4763">
        <v>6428</v>
      </c>
    </row>
    <row r="16" ht="23.25" customHeight="1" spans="1:7">
      <c r="A16" s="4773"/>
      <c r="B16" s="4774"/>
      <c r="C16" s="4766" t="s">
        <v>1614</v>
      </c>
      <c r="D16" s="4766" t="s">
        <v>1615</v>
      </c>
      <c r="E16" s="4768"/>
      <c r="F16" s="4768">
        <v>18396069847</v>
      </c>
      <c r="G16" s="4763"/>
    </row>
    <row r="17" ht="23.25" customHeight="1" spans="1:7">
      <c r="A17" s="4773"/>
      <c r="B17" s="4774"/>
      <c r="C17" s="4766" t="s">
        <v>1616</v>
      </c>
      <c r="D17" s="4766" t="s">
        <v>1105</v>
      </c>
      <c r="E17" s="4768"/>
      <c r="F17" s="4768">
        <v>18923831429</v>
      </c>
      <c r="G17" s="4763"/>
    </row>
    <row r="18" ht="23.25" customHeight="1" spans="1:7">
      <c r="A18" s="4773"/>
      <c r="B18" s="4774"/>
      <c r="C18" s="4766" t="s">
        <v>1617</v>
      </c>
      <c r="D18" s="4767" t="s">
        <v>1618</v>
      </c>
      <c r="E18" s="4768"/>
      <c r="F18" s="4768">
        <v>18971268518</v>
      </c>
      <c r="G18" s="4763"/>
    </row>
    <row r="19" ht="23.25" customHeight="1" spans="1:7">
      <c r="A19" s="4773"/>
      <c r="B19" s="4774"/>
      <c r="C19" s="4766" t="s">
        <v>1619</v>
      </c>
      <c r="D19" s="4767" t="s">
        <v>1620</v>
      </c>
      <c r="E19" s="4768"/>
      <c r="F19" s="4768">
        <v>13803931286</v>
      </c>
      <c r="G19" s="4763"/>
    </row>
    <row r="20" ht="23.25" customHeight="1" spans="1:7">
      <c r="A20" s="4773"/>
      <c r="B20" s="4774"/>
      <c r="C20" s="4766" t="s">
        <v>1621</v>
      </c>
      <c r="D20" s="4775" t="s">
        <v>1622</v>
      </c>
      <c r="E20" s="4768"/>
      <c r="F20" s="4768" t="s">
        <v>1623</v>
      </c>
      <c r="G20" s="4763"/>
    </row>
    <row r="21" ht="23.25" customHeight="1" spans="1:7">
      <c r="A21" s="4773"/>
      <c r="B21" s="4774"/>
      <c r="C21" s="4766" t="s">
        <v>1624</v>
      </c>
      <c r="D21" s="4775" t="s">
        <v>1622</v>
      </c>
      <c r="E21" s="4768"/>
      <c r="F21" s="4768">
        <v>18366669612</v>
      </c>
      <c r="G21" s="4763"/>
    </row>
    <row r="22" ht="23.25" customHeight="1" spans="1:7">
      <c r="A22" s="4773"/>
      <c r="B22" s="4774"/>
      <c r="C22" s="4766" t="s">
        <v>1625</v>
      </c>
      <c r="D22" s="4766" t="s">
        <v>1626</v>
      </c>
      <c r="E22" s="4768"/>
      <c r="F22" s="4768">
        <v>18923825352</v>
      </c>
      <c r="G22" s="4763"/>
    </row>
    <row r="23" ht="23.25" customHeight="1" spans="1:7">
      <c r="A23" s="4773"/>
      <c r="B23" s="4774"/>
      <c r="C23" s="4766" t="s">
        <v>1627</v>
      </c>
      <c r="D23" s="4775" t="s">
        <v>1628</v>
      </c>
      <c r="E23" s="4768"/>
      <c r="F23" s="4768">
        <v>17826810606</v>
      </c>
      <c r="G23" s="4763"/>
    </row>
    <row r="24" ht="23.25" customHeight="1" spans="1:7">
      <c r="A24" s="4773"/>
      <c r="B24" s="4774"/>
      <c r="C24" s="4766" t="s">
        <v>1629</v>
      </c>
      <c r="D24" s="4766" t="s">
        <v>1630</v>
      </c>
      <c r="E24" s="4768"/>
      <c r="F24" s="4768" t="s">
        <v>1631</v>
      </c>
      <c r="G24" s="4763"/>
    </row>
    <row r="25" ht="23.25" customHeight="1" spans="1:7">
      <c r="A25" s="4773"/>
      <c r="B25" s="4774"/>
      <c r="C25" s="4766" t="s">
        <v>1632</v>
      </c>
      <c r="D25" s="4766" t="s">
        <v>1633</v>
      </c>
      <c r="E25" s="4768"/>
      <c r="F25" s="4768">
        <v>15692319355</v>
      </c>
      <c r="G25" s="4763"/>
    </row>
    <row r="26" ht="23.25" customHeight="1" spans="1:7">
      <c r="A26" s="4773"/>
      <c r="B26" s="4774"/>
      <c r="C26" s="4766" t="s">
        <v>1634</v>
      </c>
      <c r="D26" s="4766" t="s">
        <v>1633</v>
      </c>
      <c r="E26" s="4768"/>
      <c r="F26" s="4768">
        <v>15612761399</v>
      </c>
      <c r="G26" s="4763"/>
    </row>
    <row r="27" ht="23.25" customHeight="1" spans="1:7">
      <c r="A27" s="4773"/>
      <c r="B27" s="4774"/>
      <c r="C27" s="4766" t="s">
        <v>1635</v>
      </c>
      <c r="D27" s="4766" t="s">
        <v>1636</v>
      </c>
      <c r="E27" s="4768"/>
      <c r="F27" s="4768">
        <v>15122239696</v>
      </c>
      <c r="G27" s="4763"/>
    </row>
    <row r="28" ht="23.25" customHeight="1" spans="1:7">
      <c r="A28" s="4773"/>
      <c r="B28" s="4774"/>
      <c r="C28" s="4766" t="s">
        <v>1637</v>
      </c>
      <c r="D28" s="4767" t="s">
        <v>1638</v>
      </c>
      <c r="E28" s="4768"/>
      <c r="F28" s="4768">
        <v>15929983025</v>
      </c>
      <c r="G28" s="4763"/>
    </row>
    <row r="29" ht="23.25" customHeight="1" spans="1:7">
      <c r="A29" s="4773"/>
      <c r="B29" s="4774"/>
      <c r="C29" s="4766" t="s">
        <v>1639</v>
      </c>
      <c r="D29" s="4767" t="s">
        <v>1640</v>
      </c>
      <c r="E29" s="4768"/>
      <c r="F29" s="4768">
        <v>15319915940</v>
      </c>
      <c r="G29" s="4763"/>
    </row>
    <row r="30" ht="23.25" customHeight="1" spans="1:7">
      <c r="A30" s="4773"/>
      <c r="B30" s="4774"/>
      <c r="C30" s="4766" t="s">
        <v>1641</v>
      </c>
      <c r="D30" s="4767" t="s">
        <v>1640</v>
      </c>
      <c r="E30" s="4768"/>
      <c r="F30" s="4768">
        <v>18691498611</v>
      </c>
      <c r="G30" s="4763"/>
    </row>
    <row r="31" ht="23.25" customHeight="1" spans="1:7">
      <c r="A31" s="4773"/>
      <c r="B31" s="4774"/>
      <c r="C31" s="4766" t="s">
        <v>1642</v>
      </c>
      <c r="D31" s="4766" t="s">
        <v>1078</v>
      </c>
      <c r="E31" s="4768">
        <v>6688</v>
      </c>
      <c r="F31" s="4768" t="s">
        <v>1643</v>
      </c>
      <c r="G31" s="4763">
        <v>2950</v>
      </c>
    </row>
    <row r="32" ht="23.25" customHeight="1" spans="1:7">
      <c r="A32" s="4773"/>
      <c r="B32" s="4774"/>
      <c r="C32" s="4766" t="s">
        <v>1644</v>
      </c>
      <c r="D32" s="4767" t="s">
        <v>1645</v>
      </c>
      <c r="E32" s="4768"/>
      <c r="F32" s="4768" t="s">
        <v>1646</v>
      </c>
      <c r="G32" s="4763"/>
    </row>
    <row r="33" ht="23.25" customHeight="1" spans="1:7">
      <c r="A33" s="4773"/>
      <c r="B33" s="4774"/>
      <c r="C33" s="4766" t="s">
        <v>1647</v>
      </c>
      <c r="D33" s="4767" t="s">
        <v>1645</v>
      </c>
      <c r="E33" s="4768"/>
      <c r="F33" s="4768">
        <v>18742043337</v>
      </c>
      <c r="G33" s="4763"/>
    </row>
    <row r="34" ht="23.25" customHeight="1" spans="1:7">
      <c r="A34" s="4773"/>
      <c r="B34" s="4774"/>
      <c r="C34" s="4766" t="s">
        <v>1648</v>
      </c>
      <c r="D34" s="4766" t="s">
        <v>1649</v>
      </c>
      <c r="E34" s="4768">
        <v>8867</v>
      </c>
      <c r="F34" s="4768">
        <v>18938993990</v>
      </c>
      <c r="G34" s="4763">
        <v>2017</v>
      </c>
    </row>
    <row r="35" ht="23.25" customHeight="1" spans="1:7">
      <c r="A35" s="4773"/>
      <c r="B35" s="4774"/>
      <c r="C35" s="4766" t="s">
        <v>1650</v>
      </c>
      <c r="D35" s="4766" t="s">
        <v>1649</v>
      </c>
      <c r="E35" s="4768">
        <v>8809</v>
      </c>
      <c r="F35" s="4768">
        <v>13428787305</v>
      </c>
      <c r="G35" s="4763"/>
    </row>
    <row r="36" ht="23.25" customHeight="1" spans="1:7">
      <c r="A36" s="4773"/>
      <c r="B36" s="4774"/>
      <c r="C36" s="4766" t="s">
        <v>1651</v>
      </c>
      <c r="D36" s="4767" t="s">
        <v>1652</v>
      </c>
      <c r="E36" s="4768">
        <v>8870</v>
      </c>
      <c r="F36" s="4768" t="s">
        <v>1653</v>
      </c>
      <c r="G36" s="4763">
        <v>3347</v>
      </c>
    </row>
    <row r="37" ht="23.25" customHeight="1" spans="1:7">
      <c r="A37" s="4773"/>
      <c r="B37" s="4774"/>
      <c r="C37" s="4766" t="s">
        <v>1654</v>
      </c>
      <c r="D37" s="4767" t="s">
        <v>1652</v>
      </c>
      <c r="E37" s="4768"/>
      <c r="F37" s="4768" t="s">
        <v>1655</v>
      </c>
      <c r="G37" s="4763"/>
    </row>
    <row r="38" ht="23.25" customHeight="1" spans="1:7">
      <c r="A38" s="4773"/>
      <c r="B38" s="4774"/>
      <c r="C38" s="4766" t="s">
        <v>1656</v>
      </c>
      <c r="D38" s="4767" t="s">
        <v>1657</v>
      </c>
      <c r="E38" s="4768"/>
      <c r="F38" s="4768">
        <v>18923831347</v>
      </c>
      <c r="G38" s="4763"/>
    </row>
    <row r="39" ht="23.25" customHeight="1" spans="1:7">
      <c r="A39" s="4773"/>
      <c r="B39" s="4774"/>
      <c r="C39" s="4766" t="s">
        <v>1658</v>
      </c>
      <c r="D39" s="4775" t="s">
        <v>1657</v>
      </c>
      <c r="E39" s="4768"/>
      <c r="F39" s="4768">
        <v>13770619887</v>
      </c>
      <c r="G39" s="4763"/>
    </row>
    <row r="40" ht="23.25" customHeight="1" spans="1:7">
      <c r="A40" s="4773"/>
      <c r="B40" s="4774"/>
      <c r="C40" s="4766" t="s">
        <v>1659</v>
      </c>
      <c r="D40" s="4766" t="s">
        <v>1657</v>
      </c>
      <c r="E40" s="4768">
        <v>8842</v>
      </c>
      <c r="F40" s="4768">
        <v>18627722430</v>
      </c>
      <c r="G40" s="4763"/>
    </row>
    <row r="41" ht="23.25" customHeight="1" spans="1:7">
      <c r="A41" s="4773"/>
      <c r="B41" s="4774"/>
      <c r="C41" s="4766" t="s">
        <v>1660</v>
      </c>
      <c r="D41" s="4766" t="s">
        <v>1652</v>
      </c>
      <c r="E41" s="4768"/>
      <c r="F41" s="4768" t="s">
        <v>1661</v>
      </c>
      <c r="G41" s="4763">
        <v>6817</v>
      </c>
    </row>
    <row r="42" ht="23.25" customHeight="1" spans="1:7">
      <c r="A42" s="4773"/>
      <c r="B42" s="4774"/>
      <c r="C42" s="4766" t="s">
        <v>1662</v>
      </c>
      <c r="D42" s="4766" t="s">
        <v>1652</v>
      </c>
      <c r="E42" s="4768">
        <v>8869</v>
      </c>
      <c r="F42" s="4768">
        <v>18923833459</v>
      </c>
      <c r="G42" s="4763"/>
    </row>
    <row r="43" ht="23.25" customHeight="1" spans="1:7">
      <c r="A43" s="4776"/>
      <c r="B43" s="4777"/>
      <c r="C43" s="4766" t="s">
        <v>1113</v>
      </c>
      <c r="D43" s="4766" t="s">
        <v>1663</v>
      </c>
      <c r="E43" s="4768">
        <v>8843</v>
      </c>
      <c r="F43" s="4768">
        <v>18520990927</v>
      </c>
      <c r="G43" s="4763"/>
    </row>
    <row r="44" ht="23.25" customHeight="1" spans="1:7">
      <c r="A44" s="4778" t="s">
        <v>1664</v>
      </c>
      <c r="B44" s="4779"/>
      <c r="C44" s="4766" t="s">
        <v>1665</v>
      </c>
      <c r="D44" s="4766" t="s">
        <v>1666</v>
      </c>
      <c r="E44" s="4768"/>
      <c r="F44" s="4768" t="s">
        <v>1667</v>
      </c>
      <c r="G44" s="4763">
        <v>6273</v>
      </c>
    </row>
    <row r="45" ht="23.25" customHeight="1" spans="1:7">
      <c r="A45" s="4780"/>
      <c r="B45" s="4781"/>
      <c r="C45" s="4766" t="s">
        <v>1668</v>
      </c>
      <c r="D45" s="4766" t="s">
        <v>1666</v>
      </c>
      <c r="E45" s="4768">
        <v>8853</v>
      </c>
      <c r="F45" s="4768">
        <v>18923828646</v>
      </c>
      <c r="G45" s="4763">
        <v>8646</v>
      </c>
    </row>
    <row r="46" ht="23.25" customHeight="1" spans="1:7">
      <c r="A46" s="4780"/>
      <c r="B46" s="4781"/>
      <c r="C46" s="4766" t="s">
        <v>1669</v>
      </c>
      <c r="D46" s="4766" t="s">
        <v>1666</v>
      </c>
      <c r="E46" s="4768">
        <v>8862</v>
      </c>
      <c r="F46" s="4768">
        <v>18923828879</v>
      </c>
      <c r="G46" s="4763">
        <v>8879</v>
      </c>
    </row>
    <row r="47" ht="23.25" customHeight="1" spans="1:7">
      <c r="A47" s="4780"/>
      <c r="B47" s="4781"/>
      <c r="C47" s="4766" t="s">
        <v>1670</v>
      </c>
      <c r="D47" s="4766" t="s">
        <v>1666</v>
      </c>
      <c r="E47" s="4768">
        <v>8838</v>
      </c>
      <c r="F47" s="4768">
        <v>13424397614</v>
      </c>
      <c r="G47" s="4763"/>
    </row>
    <row r="48" ht="23.25" customHeight="1" spans="1:7">
      <c r="A48" s="4780"/>
      <c r="B48" s="4781"/>
      <c r="C48" s="4766" t="s">
        <v>1671</v>
      </c>
      <c r="D48" s="4766" t="s">
        <v>1666</v>
      </c>
      <c r="E48" s="4768">
        <v>8846</v>
      </c>
      <c r="F48" s="4768" t="s">
        <v>1672</v>
      </c>
      <c r="G48" s="4763">
        <v>6576</v>
      </c>
    </row>
    <row r="49" ht="23.25" customHeight="1" spans="1:7">
      <c r="A49" s="4780"/>
      <c r="B49" s="4781"/>
      <c r="C49" s="4766" t="s">
        <v>1673</v>
      </c>
      <c r="D49" s="4766" t="s">
        <v>1666</v>
      </c>
      <c r="E49" s="4768"/>
      <c r="F49" s="4768">
        <v>13529249558</v>
      </c>
      <c r="G49" s="4763"/>
    </row>
    <row r="50" ht="23.25" customHeight="1" spans="1:7">
      <c r="A50" s="4780"/>
      <c r="B50" s="4781"/>
      <c r="C50" s="4766" t="s">
        <v>1122</v>
      </c>
      <c r="D50" s="4782" t="s">
        <v>1674</v>
      </c>
      <c r="E50" s="4768">
        <v>3846</v>
      </c>
      <c r="F50" s="4768">
        <v>15919471957</v>
      </c>
      <c r="G50" s="4763"/>
    </row>
    <row r="51" ht="23.25" customHeight="1" spans="1:7">
      <c r="A51" s="4780"/>
      <c r="B51" s="4781"/>
      <c r="C51" s="4766" t="s">
        <v>1675</v>
      </c>
      <c r="D51" s="4766" t="s">
        <v>1674</v>
      </c>
      <c r="E51" s="4768">
        <v>8840</v>
      </c>
      <c r="F51" s="4768">
        <v>13533306896</v>
      </c>
      <c r="G51" s="4763"/>
    </row>
    <row r="52" ht="23.25" customHeight="1" spans="1:7">
      <c r="A52" s="4780"/>
      <c r="B52" s="4781"/>
      <c r="C52" s="4766" t="s">
        <v>1676</v>
      </c>
      <c r="D52" s="4766" t="s">
        <v>1677</v>
      </c>
      <c r="E52" s="4768">
        <v>8847</v>
      </c>
      <c r="F52" s="4768" t="s">
        <v>1678</v>
      </c>
      <c r="G52" s="4763"/>
    </row>
    <row r="53" ht="23.25" customHeight="1" spans="1:7">
      <c r="A53" s="4783"/>
      <c r="B53" s="4784"/>
      <c r="C53" s="4766" t="s">
        <v>1679</v>
      </c>
      <c r="D53" s="4766" t="s">
        <v>1677</v>
      </c>
      <c r="E53" s="4768">
        <v>8851</v>
      </c>
      <c r="F53" s="4768" t="s">
        <v>1680</v>
      </c>
      <c r="G53" s="4763"/>
    </row>
    <row r="54" ht="23.25" customHeight="1" spans="1:7">
      <c r="A54" s="4778" t="s">
        <v>1681</v>
      </c>
      <c r="B54" s="4779"/>
      <c r="C54" s="4766" t="s">
        <v>1131</v>
      </c>
      <c r="D54" s="4766" t="s">
        <v>1682</v>
      </c>
      <c r="E54" s="4768">
        <v>2307</v>
      </c>
      <c r="F54" s="4768" t="s">
        <v>1683</v>
      </c>
      <c r="G54" s="4763">
        <v>6379</v>
      </c>
    </row>
    <row r="55" ht="23.25" customHeight="1" spans="1:7">
      <c r="A55" s="4780"/>
      <c r="B55" s="4781"/>
      <c r="C55" s="4766" t="s">
        <v>1684</v>
      </c>
      <c r="D55" s="4766" t="s">
        <v>1685</v>
      </c>
      <c r="E55" s="4768"/>
      <c r="F55" s="4768">
        <v>13560735061</v>
      </c>
      <c r="G55" s="4763"/>
    </row>
    <row r="56" ht="23.25" customHeight="1" spans="1:7">
      <c r="A56" s="4780"/>
      <c r="B56" s="4781"/>
      <c r="C56" s="4766" t="s">
        <v>1686</v>
      </c>
      <c r="D56" s="4766" t="s">
        <v>1685</v>
      </c>
      <c r="E56" s="4768"/>
      <c r="F56" s="4768">
        <v>13603050992</v>
      </c>
      <c r="G56" s="4763"/>
    </row>
    <row r="57" ht="23.25" customHeight="1" spans="1:7">
      <c r="A57" s="4780"/>
      <c r="B57" s="4781"/>
      <c r="C57" s="4766" t="s">
        <v>1687</v>
      </c>
      <c r="D57" s="4766" t="s">
        <v>1688</v>
      </c>
      <c r="E57" s="4768">
        <v>8813</v>
      </c>
      <c r="F57" s="4768">
        <v>18923820023</v>
      </c>
      <c r="G57" s="4763"/>
    </row>
    <row r="58" ht="23.25" customHeight="1" spans="1:7">
      <c r="A58" s="4780"/>
      <c r="B58" s="4781"/>
      <c r="C58" s="4766" t="s">
        <v>1689</v>
      </c>
      <c r="D58" s="4766" t="s">
        <v>1688</v>
      </c>
      <c r="E58" s="4768">
        <v>8805</v>
      </c>
      <c r="F58" s="4768">
        <v>15338845009</v>
      </c>
      <c r="G58" s="4763"/>
    </row>
    <row r="59" ht="23.25" customHeight="1" spans="1:7">
      <c r="A59" s="4780"/>
      <c r="B59" s="4781"/>
      <c r="C59" s="4766" t="s">
        <v>1690</v>
      </c>
      <c r="D59" s="4766" t="s">
        <v>1688</v>
      </c>
      <c r="E59" s="4768">
        <v>8818</v>
      </c>
      <c r="F59" s="4768">
        <v>13530956269</v>
      </c>
      <c r="G59" s="4763"/>
    </row>
    <row r="60" ht="23.25" customHeight="1" spans="1:7">
      <c r="A60" s="4780"/>
      <c r="B60" s="4781"/>
      <c r="C60" s="4766" t="s">
        <v>1691</v>
      </c>
      <c r="D60" s="4766" t="s">
        <v>1688</v>
      </c>
      <c r="E60" s="4768">
        <v>8815</v>
      </c>
      <c r="F60" s="4768">
        <v>18123939909</v>
      </c>
      <c r="G60" s="4763"/>
    </row>
    <row r="61" ht="23.25" customHeight="1" spans="1:7">
      <c r="A61" s="4780"/>
      <c r="B61" s="4781"/>
      <c r="C61" s="4766" t="s">
        <v>1692</v>
      </c>
      <c r="D61" s="4766" t="s">
        <v>1688</v>
      </c>
      <c r="E61" s="4768">
        <v>8820</v>
      </c>
      <c r="F61" s="4768">
        <v>13538119058</v>
      </c>
      <c r="G61" s="4763"/>
    </row>
    <row r="62" ht="23.25" customHeight="1" spans="1:7">
      <c r="A62" s="4780"/>
      <c r="B62" s="4781"/>
      <c r="C62" s="4766" t="s">
        <v>1693</v>
      </c>
      <c r="D62" s="4766" t="s">
        <v>1688</v>
      </c>
      <c r="E62" s="4768">
        <v>8823</v>
      </c>
      <c r="F62" s="4768">
        <v>18566785386</v>
      </c>
      <c r="G62" s="4763"/>
    </row>
    <row r="63" ht="23.25" customHeight="1" spans="1:7">
      <c r="A63" s="4780"/>
      <c r="B63" s="4781"/>
      <c r="C63" s="4766" t="s">
        <v>1694</v>
      </c>
      <c r="D63" s="4766" t="s">
        <v>1688</v>
      </c>
      <c r="E63" s="4768">
        <v>8821</v>
      </c>
      <c r="F63" s="4768">
        <v>13714716652</v>
      </c>
      <c r="G63" s="4763"/>
    </row>
    <row r="64" ht="23.25" customHeight="1" spans="1:7">
      <c r="A64" s="4780"/>
      <c r="B64" s="4781"/>
      <c r="C64" s="4785" t="s">
        <v>1695</v>
      </c>
      <c r="D64" s="4785" t="s">
        <v>1696</v>
      </c>
      <c r="E64" s="4768"/>
      <c r="F64" s="4768">
        <v>13821786557</v>
      </c>
      <c r="G64" s="4763"/>
    </row>
    <row r="65" ht="23.25" customHeight="1" spans="1:7">
      <c r="A65" s="4780"/>
      <c r="B65" s="4781"/>
      <c r="C65" s="4785" t="s">
        <v>1697</v>
      </c>
      <c r="D65" s="4785" t="s">
        <v>1696</v>
      </c>
      <c r="E65" s="4768"/>
      <c r="F65" s="4768">
        <v>15620724603</v>
      </c>
      <c r="G65" s="4763"/>
    </row>
    <row r="66" ht="23.25" customHeight="1" spans="1:7">
      <c r="A66" s="4780"/>
      <c r="B66" s="4781"/>
      <c r="C66" s="4785" t="s">
        <v>1698</v>
      </c>
      <c r="D66" s="4785" t="s">
        <v>1699</v>
      </c>
      <c r="E66" s="4768"/>
      <c r="F66" s="4768">
        <v>13702024249</v>
      </c>
      <c r="G66" s="4763"/>
    </row>
    <row r="67" ht="23.25" customHeight="1" spans="1:7">
      <c r="A67" s="4780"/>
      <c r="B67" s="4781"/>
      <c r="C67" s="4785" t="s">
        <v>1700</v>
      </c>
      <c r="D67" s="4785" t="s">
        <v>1696</v>
      </c>
      <c r="E67" s="4768"/>
      <c r="F67" s="4768">
        <v>15822337057</v>
      </c>
      <c r="G67" s="4763"/>
    </row>
    <row r="68" ht="23.25" customHeight="1" spans="1:7">
      <c r="A68" s="4780"/>
      <c r="B68" s="4781"/>
      <c r="C68" s="4766" t="s">
        <v>1701</v>
      </c>
      <c r="D68" s="4766" t="s">
        <v>1702</v>
      </c>
      <c r="E68" s="4768">
        <v>8816</v>
      </c>
      <c r="F68" s="4768">
        <v>18923837257</v>
      </c>
      <c r="G68" s="4763"/>
    </row>
    <row r="69" ht="23.25" customHeight="1" spans="1:7">
      <c r="A69" s="4780"/>
      <c r="B69" s="4781"/>
      <c r="C69" s="4766" t="s">
        <v>1703</v>
      </c>
      <c r="D69" s="4766" t="s">
        <v>1702</v>
      </c>
      <c r="E69" s="4768">
        <v>8811</v>
      </c>
      <c r="F69" s="4768">
        <v>18923835303</v>
      </c>
      <c r="G69" s="4763"/>
    </row>
    <row r="70" ht="23.25" customHeight="1" spans="1:7">
      <c r="A70" s="4783"/>
      <c r="B70" s="4784"/>
      <c r="C70" s="4766" t="s">
        <v>1704</v>
      </c>
      <c r="D70" s="4766" t="s">
        <v>1702</v>
      </c>
      <c r="E70" s="4768">
        <v>8824</v>
      </c>
      <c r="F70" s="4768">
        <v>18575518797</v>
      </c>
      <c r="G70" s="4763"/>
    </row>
    <row r="71" ht="23.25" customHeight="1" spans="1:7">
      <c r="A71" s="4759" t="s">
        <v>1705</v>
      </c>
      <c r="B71" s="4760"/>
      <c r="C71" s="4766" t="s">
        <v>1706</v>
      </c>
      <c r="D71" s="4766" t="s">
        <v>1707</v>
      </c>
      <c r="E71" s="4768">
        <v>8804</v>
      </c>
      <c r="F71" s="4768" t="s">
        <v>1708</v>
      </c>
      <c r="G71" s="4763"/>
    </row>
    <row r="72" ht="23.25" customHeight="1" spans="1:7">
      <c r="A72" s="4764"/>
      <c r="B72" s="4765"/>
      <c r="C72" s="4766" t="s">
        <v>1709</v>
      </c>
      <c r="D72" s="4766" t="s">
        <v>1710</v>
      </c>
      <c r="E72" s="4768">
        <v>8814</v>
      </c>
      <c r="F72" s="4768">
        <v>18923833765</v>
      </c>
      <c r="G72" s="4763"/>
    </row>
    <row r="73" ht="23.25" customHeight="1" spans="1:7">
      <c r="A73" s="4764"/>
      <c r="B73" s="4765"/>
      <c r="C73" s="4766" t="s">
        <v>1711</v>
      </c>
      <c r="D73" s="4766" t="s">
        <v>1710</v>
      </c>
      <c r="E73" s="4768">
        <v>8817</v>
      </c>
      <c r="F73" s="4768">
        <v>13686492284</v>
      </c>
      <c r="G73" s="4763"/>
    </row>
    <row r="74" ht="23.25" customHeight="1" spans="1:7">
      <c r="A74" s="4764"/>
      <c r="B74" s="4765"/>
      <c r="C74" s="4766" t="s">
        <v>1712</v>
      </c>
      <c r="D74" s="4775" t="s">
        <v>1713</v>
      </c>
      <c r="E74" s="4768">
        <v>8868</v>
      </c>
      <c r="F74" s="4768">
        <v>18923825105</v>
      </c>
      <c r="G74" s="4763"/>
    </row>
    <row r="75" ht="23.25" customHeight="1" spans="1:7">
      <c r="A75" s="4764"/>
      <c r="B75" s="4765"/>
      <c r="C75" s="4766" t="s">
        <v>1714</v>
      </c>
      <c r="D75" s="4766" t="s">
        <v>1713</v>
      </c>
      <c r="E75" s="4768">
        <v>8812</v>
      </c>
      <c r="F75" s="4768">
        <v>13955920132</v>
      </c>
      <c r="G75" s="4763"/>
    </row>
    <row r="76" ht="23.25" customHeight="1" spans="1:7">
      <c r="A76" s="4764"/>
      <c r="B76" s="4765"/>
      <c r="C76" s="4766" t="s">
        <v>1715</v>
      </c>
      <c r="D76" s="4766" t="s">
        <v>1716</v>
      </c>
      <c r="E76" s="4768">
        <v>8837</v>
      </c>
      <c r="F76" s="4768">
        <v>13620084620</v>
      </c>
      <c r="G76" s="4763"/>
    </row>
    <row r="77" ht="23.25" customHeight="1" spans="1:7">
      <c r="A77" s="4764"/>
      <c r="B77" s="4765"/>
      <c r="C77" s="4766" t="s">
        <v>1717</v>
      </c>
      <c r="D77" s="4766" t="s">
        <v>1718</v>
      </c>
      <c r="E77" s="4768">
        <v>8806</v>
      </c>
      <c r="F77" s="4768">
        <v>18923820016</v>
      </c>
      <c r="G77" s="4763"/>
    </row>
    <row r="78" ht="23.25" customHeight="1" spans="1:7">
      <c r="A78" s="4764"/>
      <c r="B78" s="4765"/>
      <c r="C78" s="4766" t="s">
        <v>1719</v>
      </c>
      <c r="D78" s="4766" t="s">
        <v>1718</v>
      </c>
      <c r="E78" s="4768">
        <v>8864</v>
      </c>
      <c r="F78" s="4768">
        <v>15915404073</v>
      </c>
      <c r="G78" s="4763"/>
    </row>
    <row r="79" ht="23.25" customHeight="1" spans="1:7">
      <c r="A79" s="4764"/>
      <c r="B79" s="4765"/>
      <c r="C79" s="4766" t="s">
        <v>1720</v>
      </c>
      <c r="D79" s="4766" t="s">
        <v>1718</v>
      </c>
      <c r="E79" s="4768">
        <v>8855</v>
      </c>
      <c r="F79" s="4768">
        <v>18923820179</v>
      </c>
      <c r="G79" s="4763"/>
    </row>
    <row r="80" ht="23.25" customHeight="1" spans="1:7">
      <c r="A80" s="4764"/>
      <c r="B80" s="4765"/>
      <c r="C80" s="4766" t="s">
        <v>1721</v>
      </c>
      <c r="D80" s="4766" t="s">
        <v>1722</v>
      </c>
      <c r="E80" s="4768"/>
      <c r="F80" s="4768">
        <v>13502077552</v>
      </c>
      <c r="G80" s="4763"/>
    </row>
    <row r="81" ht="23.25" customHeight="1" spans="1:7">
      <c r="A81" s="4764"/>
      <c r="B81" s="4765"/>
      <c r="C81" s="4766" t="s">
        <v>1723</v>
      </c>
      <c r="D81" s="4766" t="s">
        <v>1722</v>
      </c>
      <c r="E81" s="4768"/>
      <c r="F81" s="4768">
        <v>15022642589</v>
      </c>
      <c r="G81" s="4763"/>
    </row>
    <row r="82" ht="23.25" customHeight="1" spans="1:7">
      <c r="A82" s="4764"/>
      <c r="B82" s="4765"/>
      <c r="C82" s="4766" t="s">
        <v>1724</v>
      </c>
      <c r="D82" s="4766" t="s">
        <v>1722</v>
      </c>
      <c r="E82" s="4768"/>
      <c r="F82" s="4768">
        <v>17801032321</v>
      </c>
      <c r="G82" s="4763"/>
    </row>
    <row r="83" ht="23.25" customHeight="1" spans="1:7">
      <c r="A83" s="4764"/>
      <c r="B83" s="4765"/>
      <c r="C83" s="4766" t="s">
        <v>1725</v>
      </c>
      <c r="D83" s="4766" t="s">
        <v>1718</v>
      </c>
      <c r="E83" s="4768">
        <v>8819</v>
      </c>
      <c r="F83" s="4768">
        <v>1892383806</v>
      </c>
      <c r="G83" s="4763">
        <v>3806</v>
      </c>
    </row>
    <row r="84" ht="23.25" customHeight="1" spans="1:7">
      <c r="A84" s="4764"/>
      <c r="B84" s="4765"/>
      <c r="C84" s="4766" t="s">
        <v>1726</v>
      </c>
      <c r="D84" s="4766" t="s">
        <v>1727</v>
      </c>
      <c r="E84" s="4768"/>
      <c r="F84" s="4768">
        <v>18986496085</v>
      </c>
      <c r="G84" s="4763"/>
    </row>
    <row r="85" ht="23.25" customHeight="1" spans="1:7">
      <c r="A85" s="4764"/>
      <c r="B85" s="4765"/>
      <c r="C85" s="4766" t="s">
        <v>1728</v>
      </c>
      <c r="D85" s="4766" t="s">
        <v>1727</v>
      </c>
      <c r="E85" s="4768">
        <v>8859</v>
      </c>
      <c r="F85" s="4768">
        <v>13008854290</v>
      </c>
      <c r="G85" s="4763"/>
    </row>
    <row r="86" ht="23.25" customHeight="1" spans="1:7">
      <c r="A86" s="4764"/>
      <c r="B86" s="4765"/>
      <c r="C86" s="4766" t="s">
        <v>1729</v>
      </c>
      <c r="D86" s="4766" t="s">
        <v>1727</v>
      </c>
      <c r="E86" s="4768"/>
      <c r="F86" s="4768">
        <v>15768535827</v>
      </c>
      <c r="G86" s="4763"/>
    </row>
    <row r="87" ht="23.25" customHeight="1" spans="1:7">
      <c r="A87" s="4764"/>
      <c r="B87" s="4765"/>
      <c r="C87" s="4766" t="s">
        <v>1730</v>
      </c>
      <c r="D87" s="4766" t="s">
        <v>1731</v>
      </c>
      <c r="E87" s="4768"/>
      <c r="F87" s="4768">
        <v>13574961234</v>
      </c>
      <c r="G87" s="4763"/>
    </row>
    <row r="88" ht="23.25" customHeight="1" spans="1:7">
      <c r="A88" s="4764"/>
      <c r="B88" s="4765"/>
      <c r="C88" s="4766" t="s">
        <v>1732</v>
      </c>
      <c r="D88" s="4766" t="s">
        <v>1733</v>
      </c>
      <c r="E88" s="4768">
        <v>8871</v>
      </c>
      <c r="F88" s="4768">
        <v>18923831527</v>
      </c>
      <c r="G88" s="4763"/>
    </row>
    <row r="89" ht="23.25" customHeight="1" spans="1:7">
      <c r="A89" s="4764"/>
      <c r="B89" s="4765"/>
      <c r="C89" s="4766" t="s">
        <v>1734</v>
      </c>
      <c r="D89" s="4766" t="s">
        <v>1733</v>
      </c>
      <c r="E89" s="4768">
        <v>8868</v>
      </c>
      <c r="F89" s="4768">
        <v>18925267288</v>
      </c>
      <c r="G89" s="4763"/>
    </row>
    <row r="90" ht="23.25" customHeight="1" spans="1:7">
      <c r="A90" s="4764"/>
      <c r="B90" s="4765"/>
      <c r="C90" s="4766" t="s">
        <v>1735</v>
      </c>
      <c r="D90" s="4766" t="s">
        <v>1736</v>
      </c>
      <c r="E90" s="4768">
        <v>8872</v>
      </c>
      <c r="F90" s="4768">
        <v>18307559272</v>
      </c>
      <c r="G90" s="4763"/>
    </row>
    <row r="91" ht="23.25" customHeight="1" spans="1:7">
      <c r="A91" s="4769"/>
      <c r="B91" s="4770"/>
      <c r="C91" s="4766" t="s">
        <v>1737</v>
      </c>
      <c r="D91" s="4766" t="s">
        <v>1738</v>
      </c>
      <c r="E91" s="4768">
        <v>8858</v>
      </c>
      <c r="F91" s="4768">
        <v>18923838173</v>
      </c>
      <c r="G91" s="4763"/>
    </row>
    <row r="92" ht="23.25" customHeight="1" spans="1:7">
      <c r="A92" s="4786" t="s">
        <v>1739</v>
      </c>
      <c r="B92" s="4787"/>
      <c r="C92" s="4766" t="s">
        <v>1740</v>
      </c>
      <c r="D92" s="4766" t="s">
        <v>1490</v>
      </c>
      <c r="E92" s="4768">
        <v>7863</v>
      </c>
      <c r="F92" s="4768">
        <v>18923832330</v>
      </c>
      <c r="G92" s="4763"/>
    </row>
    <row r="93" ht="23.25" customHeight="1" spans="1:7">
      <c r="A93" s="4788"/>
      <c r="B93" s="4789"/>
      <c r="C93" s="4766" t="s">
        <v>1741</v>
      </c>
      <c r="D93" s="4766" t="s">
        <v>1742</v>
      </c>
      <c r="E93" s="4768">
        <v>8854</v>
      </c>
      <c r="F93" s="4768" t="s">
        <v>1743</v>
      </c>
      <c r="G93" s="4763"/>
    </row>
    <row r="94" ht="23.25" customHeight="1" spans="1:7">
      <c r="A94" s="4788"/>
      <c r="B94" s="4789"/>
      <c r="C94" s="4766" t="s">
        <v>1744</v>
      </c>
      <c r="D94" s="4766" t="s">
        <v>884</v>
      </c>
      <c r="E94" s="4768">
        <v>8852</v>
      </c>
      <c r="F94" s="4768">
        <v>18923828821</v>
      </c>
      <c r="G94" s="4763">
        <v>8821</v>
      </c>
    </row>
    <row r="95" ht="23.25" customHeight="1" spans="1:7">
      <c r="A95" s="4788"/>
      <c r="B95" s="4789"/>
      <c r="C95" s="4766" t="s">
        <v>1745</v>
      </c>
      <c r="D95" s="4766" t="s">
        <v>884</v>
      </c>
      <c r="E95" s="4768">
        <v>8850</v>
      </c>
      <c r="F95" s="4768">
        <v>13714887318</v>
      </c>
      <c r="G95" s="4763"/>
    </row>
    <row r="96" ht="23.25" customHeight="1" spans="1:7">
      <c r="A96" s="4788"/>
      <c r="B96" s="4789"/>
      <c r="C96" s="4766" t="s">
        <v>1351</v>
      </c>
      <c r="D96" s="4766" t="s">
        <v>1746</v>
      </c>
      <c r="E96" s="4768"/>
      <c r="F96" s="4768">
        <v>18920403052</v>
      </c>
      <c r="G96" s="4763"/>
    </row>
    <row r="97" ht="23.25" customHeight="1" spans="1:7">
      <c r="A97" s="4788"/>
      <c r="B97" s="4789"/>
      <c r="C97" s="4766" t="s">
        <v>1747</v>
      </c>
      <c r="D97" s="4766" t="s">
        <v>1748</v>
      </c>
      <c r="E97" s="4768">
        <v>8848</v>
      </c>
      <c r="F97" s="4768">
        <v>18923831066</v>
      </c>
      <c r="G97" s="4763">
        <v>6066</v>
      </c>
    </row>
    <row r="98" ht="23.25" customHeight="1" spans="1:7">
      <c r="A98" s="4790"/>
      <c r="B98" s="4791"/>
      <c r="C98" s="4792" t="s">
        <v>1749</v>
      </c>
      <c r="D98" s="4792" t="s">
        <v>1750</v>
      </c>
      <c r="E98" s="4768">
        <v>8849</v>
      </c>
      <c r="F98" s="4768">
        <v>18688828852</v>
      </c>
      <c r="G98" s="4763"/>
    </row>
    <row r="99" ht="23.25" customHeight="1" spans="1:7">
      <c r="A99" s="4759" t="s">
        <v>1751</v>
      </c>
      <c r="B99" s="4760"/>
      <c r="C99" s="4766" t="s">
        <v>1752</v>
      </c>
      <c r="D99" s="4766" t="s">
        <v>1753</v>
      </c>
      <c r="E99" s="4768">
        <v>8860</v>
      </c>
      <c r="F99" s="4768">
        <v>13924660634</v>
      </c>
      <c r="G99" s="4763"/>
    </row>
    <row r="100" ht="23.25" customHeight="1" spans="1:7">
      <c r="A100" s="4764"/>
      <c r="B100" s="4765"/>
      <c r="C100" s="4766" t="s">
        <v>1754</v>
      </c>
      <c r="D100" s="4766" t="s">
        <v>1755</v>
      </c>
      <c r="E100" s="4768"/>
      <c r="F100" s="4768">
        <v>18620308195</v>
      </c>
      <c r="G100" s="4763"/>
    </row>
    <row r="101" ht="23.25" customHeight="1" spans="1:7">
      <c r="A101" s="4764"/>
      <c r="B101" s="4765"/>
      <c r="C101" s="4766" t="s">
        <v>444</v>
      </c>
      <c r="D101" s="4766" t="s">
        <v>522</v>
      </c>
      <c r="E101" s="4768"/>
      <c r="F101" s="4768">
        <v>18923831768</v>
      </c>
      <c r="G101" s="4763"/>
    </row>
    <row r="102" ht="23.25" customHeight="1" spans="1:7">
      <c r="A102" s="4764"/>
      <c r="B102" s="4765"/>
      <c r="C102" s="4766" t="s">
        <v>1756</v>
      </c>
      <c r="D102" s="4766" t="s">
        <v>522</v>
      </c>
      <c r="E102" s="4768">
        <v>6260</v>
      </c>
      <c r="F102" s="4768">
        <v>13510687989</v>
      </c>
      <c r="G102" s="4763"/>
    </row>
    <row r="103" ht="23.25" customHeight="1" spans="1:7">
      <c r="A103" s="4764"/>
      <c r="B103" s="4765"/>
      <c r="C103" s="4766" t="s">
        <v>1757</v>
      </c>
      <c r="D103" s="4766" t="s">
        <v>1758</v>
      </c>
      <c r="E103" s="4768">
        <v>8856</v>
      </c>
      <c r="F103" s="4768">
        <v>18923830161</v>
      </c>
      <c r="G103" s="4763"/>
    </row>
    <row r="104" ht="23.25" customHeight="1" spans="1:7">
      <c r="A104" s="4764"/>
      <c r="B104" s="4765"/>
      <c r="C104" s="4766" t="s">
        <v>73</v>
      </c>
      <c r="D104" s="4766" t="s">
        <v>1759</v>
      </c>
      <c r="E104" s="4768"/>
      <c r="F104" s="4768">
        <v>13635479987</v>
      </c>
      <c r="G104" s="4763"/>
    </row>
    <row r="105" ht="23.25" customHeight="1" spans="1:7">
      <c r="A105" s="4764"/>
      <c r="B105" s="4765"/>
      <c r="C105" s="4766" t="s">
        <v>1760</v>
      </c>
      <c r="D105" s="4766" t="s">
        <v>1761</v>
      </c>
      <c r="E105" s="4768">
        <v>8857</v>
      </c>
      <c r="F105" s="4768">
        <v>15986846469</v>
      </c>
      <c r="G105" s="4763"/>
    </row>
    <row r="106" ht="23.25" customHeight="1" spans="1:7">
      <c r="A106" s="4764"/>
      <c r="B106" s="4765"/>
      <c r="C106" s="4766" t="s">
        <v>1762</v>
      </c>
      <c r="D106" s="4766" t="s">
        <v>1761</v>
      </c>
      <c r="E106" s="4768">
        <v>8841</v>
      </c>
      <c r="F106" s="4768">
        <v>13410000191</v>
      </c>
      <c r="G106" s="4763"/>
    </row>
    <row r="107" ht="23.25" customHeight="1" spans="1:7">
      <c r="A107" s="4769"/>
      <c r="B107" s="4770"/>
      <c r="C107" s="4766" t="s">
        <v>1763</v>
      </c>
      <c r="D107" s="4766" t="s">
        <v>1764</v>
      </c>
      <c r="E107" s="4768">
        <v>6269</v>
      </c>
      <c r="F107" s="4768">
        <v>17601471975</v>
      </c>
      <c r="G107" s="4763"/>
    </row>
    <row r="108" ht="23.25" customHeight="1"/>
  </sheetData>
  <mergeCells count="7">
    <mergeCell ref="A2:B6"/>
    <mergeCell ref="A54:B70"/>
    <mergeCell ref="A71:B91"/>
    <mergeCell ref="A92:B98"/>
    <mergeCell ref="A99:B107"/>
    <mergeCell ref="A7:B43"/>
    <mergeCell ref="A44:B53"/>
  </mergeCell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185"/>
  <sheetViews>
    <sheetView workbookViewId="0">
      <selection activeCell="B5" sqref="B5:E5"/>
    </sheetView>
  </sheetViews>
  <sheetFormatPr defaultColWidth="9" defaultRowHeight="14.25" outlineLevelCol="4"/>
  <cols>
    <col min="1" max="1" width="18.5" customWidth="1"/>
    <col min="2" max="2" width="20.25" customWidth="1"/>
    <col min="3" max="3" width="29.5" customWidth="1"/>
    <col min="4" max="4" width="22.625" customWidth="1"/>
    <col min="5" max="5" width="42.375" customWidth="1"/>
  </cols>
  <sheetData>
    <row r="1" ht="40.5" customHeight="1" spans="1:5">
      <c r="A1" s="307" t="s">
        <v>1765</v>
      </c>
      <c r="B1" s="307"/>
      <c r="C1" s="307"/>
      <c r="D1" s="307"/>
      <c r="E1" s="307"/>
    </row>
    <row r="2" ht="30" customHeight="1" spans="1:5">
      <c r="A2" s="308" t="s">
        <v>1173</v>
      </c>
      <c r="B2" s="308" t="s">
        <v>1766</v>
      </c>
      <c r="C2" s="308"/>
      <c r="D2" s="308"/>
      <c r="E2" s="308"/>
    </row>
    <row r="3" ht="30" customHeight="1" spans="1:5">
      <c r="A3" s="308" t="s">
        <v>1175</v>
      </c>
      <c r="B3" s="4746" t="s">
        <v>1767</v>
      </c>
      <c r="C3" s="308"/>
      <c r="D3" s="308"/>
      <c r="E3" s="308"/>
    </row>
    <row r="4" ht="30" customHeight="1" spans="1:5">
      <c r="A4" s="308" t="s">
        <v>1305</v>
      </c>
      <c r="B4" s="309" t="s">
        <v>1306</v>
      </c>
      <c r="C4" s="308" t="s">
        <v>1307</v>
      </c>
      <c r="D4" s="308">
        <v>518033</v>
      </c>
      <c r="E4" s="308"/>
    </row>
    <row r="5" ht="30" customHeight="1" spans="1:5">
      <c r="A5" s="310" t="s">
        <v>1308</v>
      </c>
      <c r="B5" s="310" t="s">
        <v>1768</v>
      </c>
      <c r="C5" s="310"/>
      <c r="D5" s="310"/>
      <c r="E5" s="310"/>
    </row>
    <row r="6" ht="30" customHeight="1" spans="1:5">
      <c r="A6" s="216" t="s">
        <v>1182</v>
      </c>
      <c r="B6" s="311" t="s">
        <v>26</v>
      </c>
      <c r="C6" s="311" t="s">
        <v>1312</v>
      </c>
      <c r="D6" s="312" t="s">
        <v>1184</v>
      </c>
      <c r="E6" s="311" t="s">
        <v>1314</v>
      </c>
    </row>
    <row r="7" ht="30" customHeight="1" spans="1:5">
      <c r="A7" s="1300" t="s">
        <v>1445</v>
      </c>
      <c r="B7" s="4747" t="s">
        <v>711</v>
      </c>
      <c r="C7" s="4747" t="s">
        <v>1769</v>
      </c>
      <c r="D7" s="4748" t="s">
        <v>1770</v>
      </c>
      <c r="E7" s="4748">
        <v>13828786103</v>
      </c>
    </row>
    <row r="8" ht="30" customHeight="1" spans="1:5">
      <c r="A8" s="1300"/>
      <c r="B8" s="4747" t="s">
        <v>1771</v>
      </c>
      <c r="C8" s="4747" t="s">
        <v>670</v>
      </c>
      <c r="D8" s="4748" t="s">
        <v>1772</v>
      </c>
      <c r="E8" s="4748">
        <v>18923833208</v>
      </c>
    </row>
    <row r="9" ht="30" customHeight="1" spans="1:5">
      <c r="A9" s="1300"/>
      <c r="B9" s="4747" t="s">
        <v>725</v>
      </c>
      <c r="C9" s="4747" t="s">
        <v>726</v>
      </c>
      <c r="D9" s="4748" t="s">
        <v>1772</v>
      </c>
      <c r="E9" s="4748">
        <v>13567850558</v>
      </c>
    </row>
    <row r="10" ht="30" customHeight="1" spans="1:5">
      <c r="A10" s="1300"/>
      <c r="B10" s="4747" t="s">
        <v>1773</v>
      </c>
      <c r="C10" s="4747" t="s">
        <v>1774</v>
      </c>
      <c r="D10" s="4748" t="s">
        <v>1772</v>
      </c>
      <c r="E10" s="4748">
        <v>13417362609</v>
      </c>
    </row>
    <row r="11" ht="30" customHeight="1" spans="1:5">
      <c r="A11" s="1300"/>
      <c r="B11" s="4747" t="s">
        <v>1775</v>
      </c>
      <c r="C11" s="4747" t="s">
        <v>448</v>
      </c>
      <c r="D11" s="4748" t="s">
        <v>1772</v>
      </c>
      <c r="E11" s="4748">
        <v>15999553295</v>
      </c>
    </row>
    <row r="12" ht="30" customHeight="1" spans="1:5">
      <c r="A12" s="1300"/>
      <c r="B12" s="4747" t="s">
        <v>1776</v>
      </c>
      <c r="C12" s="4747" t="s">
        <v>1777</v>
      </c>
      <c r="D12" s="4748" t="s">
        <v>1772</v>
      </c>
      <c r="E12" s="4748">
        <v>18126633599</v>
      </c>
    </row>
    <row r="13" ht="30" customHeight="1" spans="1:5">
      <c r="A13" s="1300"/>
      <c r="B13" s="4747" t="s">
        <v>1778</v>
      </c>
      <c r="C13" s="4747" t="s">
        <v>1545</v>
      </c>
      <c r="D13" s="4748" t="s">
        <v>1772</v>
      </c>
      <c r="E13" s="4748">
        <v>15818789088</v>
      </c>
    </row>
    <row r="14" ht="30" customHeight="1" spans="1:5">
      <c r="A14" s="4749" t="s">
        <v>1779</v>
      </c>
      <c r="B14" s="4747" t="s">
        <v>1780</v>
      </c>
      <c r="C14" s="4747" t="s">
        <v>1781</v>
      </c>
      <c r="D14" s="4748" t="s">
        <v>1772</v>
      </c>
      <c r="E14" s="4748">
        <v>18627526777</v>
      </c>
    </row>
    <row r="15" ht="30" customHeight="1" spans="1:5">
      <c r="A15" s="4750"/>
      <c r="B15" s="4747" t="s">
        <v>1782</v>
      </c>
      <c r="C15" s="4747" t="s">
        <v>1783</v>
      </c>
      <c r="D15" s="4748" t="s">
        <v>1772</v>
      </c>
      <c r="E15" s="4748">
        <v>13808800774</v>
      </c>
    </row>
    <row r="16" ht="30" customHeight="1" spans="1:5">
      <c r="A16" s="4750"/>
      <c r="B16" s="4747" t="s">
        <v>1784</v>
      </c>
      <c r="C16" s="4747" t="s">
        <v>1785</v>
      </c>
      <c r="D16" s="4748" t="s">
        <v>1772</v>
      </c>
      <c r="E16" s="4748">
        <v>18923731778</v>
      </c>
    </row>
    <row r="17" ht="30" customHeight="1" spans="1:5">
      <c r="A17" s="4750"/>
      <c r="B17" s="4747" t="s">
        <v>1786</v>
      </c>
      <c r="C17" s="4747" t="s">
        <v>1783</v>
      </c>
      <c r="D17" s="4748" t="s">
        <v>1772</v>
      </c>
      <c r="E17" s="4748">
        <v>18617789299</v>
      </c>
    </row>
    <row r="18" ht="30" customHeight="1" spans="1:5">
      <c r="A18" s="4750"/>
      <c r="B18" s="4747" t="s">
        <v>1787</v>
      </c>
      <c r="C18" s="4747" t="s">
        <v>1783</v>
      </c>
      <c r="D18" s="4748" t="s">
        <v>1772</v>
      </c>
      <c r="E18" s="4748">
        <v>15364930885</v>
      </c>
    </row>
    <row r="19" ht="30" customHeight="1" spans="1:5">
      <c r="A19" s="4750"/>
      <c r="B19" s="4747" t="s">
        <v>1788</v>
      </c>
      <c r="C19" s="4747" t="s">
        <v>1783</v>
      </c>
      <c r="D19" s="4748" t="s">
        <v>1772</v>
      </c>
      <c r="E19" s="4748">
        <v>15632275999</v>
      </c>
    </row>
    <row r="20" ht="30" customHeight="1" spans="1:5">
      <c r="A20" s="4750"/>
      <c r="B20" s="4747" t="s">
        <v>1789</v>
      </c>
      <c r="C20" s="4747" t="s">
        <v>1783</v>
      </c>
      <c r="D20" s="4748" t="s">
        <v>1772</v>
      </c>
      <c r="E20" s="4748">
        <v>15354328880</v>
      </c>
    </row>
    <row r="21" ht="30" customHeight="1" spans="1:5">
      <c r="A21" s="4750"/>
      <c r="B21" s="4747" t="s">
        <v>1790</v>
      </c>
      <c r="C21" s="4747" t="s">
        <v>1783</v>
      </c>
      <c r="D21" s="4748" t="s">
        <v>1772</v>
      </c>
      <c r="E21" s="4748">
        <v>13149858666</v>
      </c>
    </row>
    <row r="22" ht="30" customHeight="1" spans="1:5">
      <c r="A22" s="4750"/>
      <c r="B22" s="4747" t="s">
        <v>1791</v>
      </c>
      <c r="C22" s="4747" t="s">
        <v>1792</v>
      </c>
      <c r="D22" s="4748" t="s">
        <v>1772</v>
      </c>
      <c r="E22" s="4748">
        <v>15931945739</v>
      </c>
    </row>
    <row r="23" ht="30" customHeight="1" spans="1:5">
      <c r="A23" s="4750"/>
      <c r="B23" s="4747" t="s">
        <v>1793</v>
      </c>
      <c r="C23" s="4747" t="s">
        <v>1792</v>
      </c>
      <c r="D23" s="4748" t="s">
        <v>1772</v>
      </c>
      <c r="E23" s="4748">
        <v>13582061663</v>
      </c>
    </row>
    <row r="24" ht="30" customHeight="1" spans="1:5">
      <c r="A24" s="4750"/>
      <c r="B24" s="4747" t="s">
        <v>1794</v>
      </c>
      <c r="C24" s="4747" t="s">
        <v>1792</v>
      </c>
      <c r="D24" s="4748" t="s">
        <v>1772</v>
      </c>
      <c r="E24" s="4748">
        <v>15361544960</v>
      </c>
    </row>
    <row r="25" ht="30" customHeight="1" spans="1:5">
      <c r="A25" s="4750"/>
      <c r="B25" s="4747" t="s">
        <v>1795</v>
      </c>
      <c r="C25" s="4747" t="s">
        <v>1792</v>
      </c>
      <c r="D25" s="4748" t="s">
        <v>1772</v>
      </c>
      <c r="E25" s="4748">
        <v>13933038881</v>
      </c>
    </row>
    <row r="26" ht="30" customHeight="1" spans="1:5">
      <c r="A26" s="4750"/>
      <c r="B26" s="4747" t="s">
        <v>1796</v>
      </c>
      <c r="C26" s="4747" t="s">
        <v>1792</v>
      </c>
      <c r="D26" s="4748" t="s">
        <v>1772</v>
      </c>
      <c r="E26" s="4748">
        <v>13752848896</v>
      </c>
    </row>
    <row r="27" ht="30" customHeight="1" spans="1:5">
      <c r="A27" s="4750"/>
      <c r="B27" s="4747" t="s">
        <v>1797</v>
      </c>
      <c r="C27" s="4751" t="s">
        <v>1792</v>
      </c>
      <c r="D27" s="4748" t="s">
        <v>1772</v>
      </c>
      <c r="E27" s="4748">
        <v>15232925199</v>
      </c>
    </row>
    <row r="28" ht="30" customHeight="1" spans="1:5">
      <c r="A28" s="4750"/>
      <c r="B28" s="4747" t="s">
        <v>1798</v>
      </c>
      <c r="C28" s="4747" t="s">
        <v>1792</v>
      </c>
      <c r="D28" s="4748" t="s">
        <v>1772</v>
      </c>
      <c r="E28" s="4748">
        <v>18573077765</v>
      </c>
    </row>
    <row r="29" ht="30" customHeight="1" spans="1:5">
      <c r="A29" s="4750"/>
      <c r="B29" s="4747" t="s">
        <v>1799</v>
      </c>
      <c r="C29" s="4747" t="s">
        <v>1792</v>
      </c>
      <c r="D29" s="4748" t="s">
        <v>1772</v>
      </c>
      <c r="E29" s="4748">
        <v>15032229632</v>
      </c>
    </row>
    <row r="30" ht="30" customHeight="1" spans="1:5">
      <c r="A30" s="4750"/>
      <c r="B30" s="4747" t="s">
        <v>1800</v>
      </c>
      <c r="C30" s="4747" t="s">
        <v>1792</v>
      </c>
      <c r="D30" s="4748" t="s">
        <v>1772</v>
      </c>
      <c r="E30" s="4748">
        <v>15533197833</v>
      </c>
    </row>
    <row r="31" ht="30" customHeight="1" spans="1:5">
      <c r="A31" s="4750"/>
      <c r="B31" s="4747" t="s">
        <v>1801</v>
      </c>
      <c r="C31" s="4747" t="s">
        <v>1792</v>
      </c>
      <c r="D31" s="4748" t="s">
        <v>1772</v>
      </c>
      <c r="E31" s="4748">
        <v>18031211978</v>
      </c>
    </row>
    <row r="32" ht="30" customHeight="1" spans="1:5">
      <c r="A32" s="4750"/>
      <c r="B32" s="4751" t="s">
        <v>1802</v>
      </c>
      <c r="C32" s="4747" t="s">
        <v>1792</v>
      </c>
      <c r="D32" s="4748" t="s">
        <v>1772</v>
      </c>
      <c r="E32" s="4748">
        <v>13785250005</v>
      </c>
    </row>
    <row r="33" ht="30" customHeight="1" spans="1:5">
      <c r="A33" s="4750"/>
      <c r="B33" s="4751" t="s">
        <v>1803</v>
      </c>
      <c r="C33" s="4747" t="s">
        <v>1792</v>
      </c>
      <c r="D33" s="4748" t="s">
        <v>1772</v>
      </c>
      <c r="E33" s="4748">
        <v>17503241567</v>
      </c>
    </row>
    <row r="34" ht="30" customHeight="1" spans="1:5">
      <c r="A34" s="4750"/>
      <c r="B34" s="4747" t="s">
        <v>1804</v>
      </c>
      <c r="C34" s="4747" t="s">
        <v>1792</v>
      </c>
      <c r="D34" s="4748" t="s">
        <v>1772</v>
      </c>
      <c r="E34" s="4748">
        <v>13398607227</v>
      </c>
    </row>
    <row r="35" ht="30" customHeight="1" spans="1:5">
      <c r="A35" s="4750"/>
      <c r="B35" s="4747" t="s">
        <v>1805</v>
      </c>
      <c r="C35" s="4747" t="s">
        <v>1792</v>
      </c>
      <c r="D35" s="4748" t="s">
        <v>1772</v>
      </c>
      <c r="E35" s="4748">
        <v>15230213347</v>
      </c>
    </row>
    <row r="36" ht="30" customHeight="1" spans="1:5">
      <c r="A36" s="4750"/>
      <c r="B36" s="4747" t="s">
        <v>1806</v>
      </c>
      <c r="C36" s="4747" t="s">
        <v>1792</v>
      </c>
      <c r="D36" s="4748" t="s">
        <v>1772</v>
      </c>
      <c r="E36" s="4748">
        <v>18031110305</v>
      </c>
    </row>
    <row r="37" ht="30" customHeight="1" spans="1:5">
      <c r="A37" s="4750"/>
      <c r="B37" s="4747" t="s">
        <v>1807</v>
      </c>
      <c r="C37" s="4747" t="s">
        <v>1792</v>
      </c>
      <c r="D37" s="4748" t="s">
        <v>1772</v>
      </c>
      <c r="E37" s="4748">
        <v>13077170409</v>
      </c>
    </row>
    <row r="38" ht="30" customHeight="1" spans="1:5">
      <c r="A38" s="4752" t="s">
        <v>1808</v>
      </c>
      <c r="B38" s="4747" t="s">
        <v>1809</v>
      </c>
      <c r="C38" s="4747" t="s">
        <v>1810</v>
      </c>
      <c r="D38" s="4748" t="s">
        <v>1772</v>
      </c>
      <c r="E38" s="4748">
        <v>13960709417</v>
      </c>
    </row>
    <row r="39" ht="30" customHeight="1" spans="1:5">
      <c r="A39" s="4752"/>
      <c r="B39" s="4747" t="s">
        <v>1811</v>
      </c>
      <c r="C39" s="4747" t="s">
        <v>1812</v>
      </c>
      <c r="D39" s="4748" t="s">
        <v>1772</v>
      </c>
      <c r="E39" s="4748">
        <v>18634212299</v>
      </c>
    </row>
    <row r="40" ht="30" customHeight="1" spans="1:5">
      <c r="A40" s="4752"/>
      <c r="B40" s="4747" t="s">
        <v>1813</v>
      </c>
      <c r="C40" s="4747" t="s">
        <v>1814</v>
      </c>
      <c r="D40" s="4748" t="s">
        <v>1772</v>
      </c>
      <c r="E40" s="4748">
        <v>15247208464</v>
      </c>
    </row>
    <row r="41" ht="30" customHeight="1" spans="1:5">
      <c r="A41" s="4752"/>
      <c r="B41" s="4747" t="s">
        <v>1815</v>
      </c>
      <c r="C41" s="4747" t="s">
        <v>1814</v>
      </c>
      <c r="D41" s="4748" t="s">
        <v>1772</v>
      </c>
      <c r="E41" s="4748">
        <v>15327094920</v>
      </c>
    </row>
    <row r="42" ht="30" customHeight="1" spans="1:5">
      <c r="A42" s="4752"/>
      <c r="B42" s="4747" t="s">
        <v>1816</v>
      </c>
      <c r="C42" s="4747" t="s">
        <v>1814</v>
      </c>
      <c r="D42" s="4748" t="s">
        <v>1772</v>
      </c>
      <c r="E42" s="4748">
        <v>18624320386</v>
      </c>
    </row>
    <row r="43" ht="30" customHeight="1" spans="1:5">
      <c r="A43" s="4752"/>
      <c r="B43" s="4747" t="s">
        <v>1817</v>
      </c>
      <c r="C43" s="4747" t="s">
        <v>1814</v>
      </c>
      <c r="D43" s="4748" t="s">
        <v>1772</v>
      </c>
      <c r="E43" s="4748">
        <v>15231287581</v>
      </c>
    </row>
    <row r="44" ht="30" customHeight="1" spans="1:5">
      <c r="A44" s="4752"/>
      <c r="B44" s="4747" t="s">
        <v>1818</v>
      </c>
      <c r="C44" s="4747" t="s">
        <v>1814</v>
      </c>
      <c r="D44" s="4748" t="s">
        <v>1772</v>
      </c>
      <c r="E44" s="4748">
        <v>18632160417</v>
      </c>
    </row>
    <row r="45" ht="30" customHeight="1" spans="1:5">
      <c r="A45" s="4752"/>
      <c r="B45" s="4747" t="s">
        <v>1819</v>
      </c>
      <c r="C45" s="4747" t="s">
        <v>1814</v>
      </c>
      <c r="D45" s="4748" t="s">
        <v>1772</v>
      </c>
      <c r="E45" s="4748">
        <v>18632216206</v>
      </c>
    </row>
    <row r="46" ht="30" customHeight="1" spans="1:5">
      <c r="A46" s="4752"/>
      <c r="B46" s="4747" t="s">
        <v>1820</v>
      </c>
      <c r="C46" s="4747" t="s">
        <v>1814</v>
      </c>
      <c r="D46" s="4748" t="s">
        <v>1772</v>
      </c>
      <c r="E46" s="4748">
        <v>13633380006</v>
      </c>
    </row>
    <row r="47" ht="30" customHeight="1" spans="1:5">
      <c r="A47" s="4752"/>
      <c r="B47" s="4747" t="s">
        <v>1821</v>
      </c>
      <c r="C47" s="4747" t="s">
        <v>1814</v>
      </c>
      <c r="D47" s="4748" t="s">
        <v>1772</v>
      </c>
      <c r="E47" s="4748">
        <v>15933320875</v>
      </c>
    </row>
    <row r="48" ht="30" customHeight="1" spans="1:5">
      <c r="A48" s="4752"/>
      <c r="B48" s="4747" t="s">
        <v>1822</v>
      </c>
      <c r="C48" s="4747" t="s">
        <v>1814</v>
      </c>
      <c r="D48" s="4748" t="s">
        <v>1772</v>
      </c>
      <c r="E48" s="4748">
        <v>13171925583</v>
      </c>
    </row>
    <row r="49" ht="30" customHeight="1" spans="1:5">
      <c r="A49" s="4752"/>
      <c r="B49" s="4747" t="s">
        <v>1823</v>
      </c>
      <c r="C49" s="4747" t="s">
        <v>1814</v>
      </c>
      <c r="D49" s="4748" t="s">
        <v>1772</v>
      </c>
      <c r="E49" s="4748">
        <v>13910941280</v>
      </c>
    </row>
    <row r="50" ht="30" customHeight="1" spans="1:5">
      <c r="A50" s="4752"/>
      <c r="B50" s="4747" t="s">
        <v>1824</v>
      </c>
      <c r="C50" s="4747" t="s">
        <v>1814</v>
      </c>
      <c r="D50" s="4748" t="s">
        <v>1772</v>
      </c>
      <c r="E50" s="4748">
        <v>13833019836</v>
      </c>
    </row>
    <row r="51" ht="30" customHeight="1" spans="1:5">
      <c r="A51" s="4752"/>
      <c r="B51" s="4747" t="s">
        <v>1825</v>
      </c>
      <c r="C51" s="4747" t="s">
        <v>1814</v>
      </c>
      <c r="D51" s="4748" t="s">
        <v>1772</v>
      </c>
      <c r="E51" s="4748">
        <v>15732155816</v>
      </c>
    </row>
    <row r="52" ht="30" customHeight="1" spans="1:5">
      <c r="A52" s="4752"/>
      <c r="B52" s="4747" t="s">
        <v>1826</v>
      </c>
      <c r="C52" s="4747" t="s">
        <v>1814</v>
      </c>
      <c r="D52" s="4748" t="s">
        <v>1772</v>
      </c>
      <c r="E52" s="4748">
        <v>15234458568</v>
      </c>
    </row>
    <row r="53" ht="30" customHeight="1" spans="1:5">
      <c r="A53" s="4752"/>
      <c r="B53" s="4747" t="s">
        <v>1827</v>
      </c>
      <c r="C53" s="4747" t="s">
        <v>1814</v>
      </c>
      <c r="D53" s="4748" t="s">
        <v>1772</v>
      </c>
      <c r="E53" s="4748">
        <v>17703492292</v>
      </c>
    </row>
    <row r="54" ht="30" customHeight="1" spans="1:5">
      <c r="A54" s="4752"/>
      <c r="B54" s="4747" t="s">
        <v>1828</v>
      </c>
      <c r="C54" s="4747" t="s">
        <v>1814</v>
      </c>
      <c r="D54" s="4748" t="s">
        <v>1772</v>
      </c>
      <c r="E54" s="4748">
        <v>13333430228</v>
      </c>
    </row>
    <row r="55" ht="30" customHeight="1" spans="1:5">
      <c r="A55" s="4752"/>
      <c r="B55" s="4747" t="s">
        <v>1829</v>
      </c>
      <c r="C55" s="4747" t="s">
        <v>1814</v>
      </c>
      <c r="D55" s="4748" t="s">
        <v>1772</v>
      </c>
      <c r="E55" s="4748">
        <v>13670095177</v>
      </c>
    </row>
    <row r="56" ht="30" customHeight="1" spans="1:5">
      <c r="A56" s="4752"/>
      <c r="B56" s="4747" t="s">
        <v>1830</v>
      </c>
      <c r="C56" s="4747" t="s">
        <v>1814</v>
      </c>
      <c r="D56" s="4748" t="s">
        <v>1772</v>
      </c>
      <c r="E56" s="4748">
        <v>15227027461</v>
      </c>
    </row>
    <row r="57" ht="30" customHeight="1" spans="1:5">
      <c r="A57" s="4752"/>
      <c r="B57" s="4747" t="s">
        <v>1831</v>
      </c>
      <c r="C57" s="4747" t="s">
        <v>1814</v>
      </c>
      <c r="D57" s="4748" t="s">
        <v>1772</v>
      </c>
      <c r="E57" s="4748">
        <v>13780518862</v>
      </c>
    </row>
    <row r="58" ht="30" customHeight="1" spans="1:5">
      <c r="A58" s="4752"/>
      <c r="B58" s="4747" t="s">
        <v>1832</v>
      </c>
      <c r="C58" s="4747" t="s">
        <v>1814</v>
      </c>
      <c r="D58" s="4748" t="s">
        <v>1772</v>
      </c>
      <c r="E58" s="4748">
        <v>13582075172</v>
      </c>
    </row>
    <row r="59" ht="30" customHeight="1" spans="1:5">
      <c r="A59" s="4752"/>
      <c r="B59" s="4747" t="s">
        <v>1833</v>
      </c>
      <c r="C59" s="4747" t="s">
        <v>1814</v>
      </c>
      <c r="D59" s="4748" t="s">
        <v>1772</v>
      </c>
      <c r="E59" s="4748">
        <v>15131362332</v>
      </c>
    </row>
    <row r="60" ht="30" customHeight="1" spans="1:5">
      <c r="A60" s="4752"/>
      <c r="B60" s="4747" t="s">
        <v>1834</v>
      </c>
      <c r="C60" s="4747" t="s">
        <v>1814</v>
      </c>
      <c r="D60" s="4748" t="s">
        <v>1772</v>
      </c>
      <c r="E60" s="4748">
        <v>18727769659</v>
      </c>
    </row>
    <row r="61" ht="30" customHeight="1" spans="1:5">
      <c r="A61" s="4752"/>
      <c r="B61" s="4747" t="s">
        <v>1835</v>
      </c>
      <c r="C61" s="4747" t="s">
        <v>1814</v>
      </c>
      <c r="D61" s="4748" t="s">
        <v>1772</v>
      </c>
      <c r="E61" s="4748">
        <v>15797630330</v>
      </c>
    </row>
    <row r="62" ht="30" customHeight="1" spans="1:5">
      <c r="A62" s="4752"/>
      <c r="B62" s="4747" t="s">
        <v>1836</v>
      </c>
      <c r="C62" s="4747" t="s">
        <v>1814</v>
      </c>
      <c r="D62" s="4748" t="s">
        <v>1772</v>
      </c>
      <c r="E62" s="4748">
        <v>13623321914</v>
      </c>
    </row>
    <row r="63" ht="30" customHeight="1" spans="1:5">
      <c r="A63" s="4752"/>
      <c r="B63" s="4747" t="s">
        <v>1837</v>
      </c>
      <c r="C63" s="4747" t="s">
        <v>1814</v>
      </c>
      <c r="D63" s="4748" t="s">
        <v>1772</v>
      </c>
      <c r="E63" s="4748">
        <v>15065445031</v>
      </c>
    </row>
    <row r="64" ht="30" customHeight="1" spans="1:5">
      <c r="A64" s="4680" t="s">
        <v>1838</v>
      </c>
      <c r="B64" s="4747" t="s">
        <v>1839</v>
      </c>
      <c r="C64" s="4747" t="s">
        <v>1840</v>
      </c>
      <c r="D64" s="4748" t="s">
        <v>1772</v>
      </c>
      <c r="E64" s="4748">
        <v>15602919240</v>
      </c>
    </row>
    <row r="65" ht="30" customHeight="1" spans="1:5">
      <c r="A65" s="2437"/>
      <c r="B65" s="4747" t="s">
        <v>1841</v>
      </c>
      <c r="C65" s="4747" t="s">
        <v>1842</v>
      </c>
      <c r="D65" s="4748" t="s">
        <v>1772</v>
      </c>
      <c r="E65" s="4748">
        <v>13277286599</v>
      </c>
    </row>
    <row r="66" ht="30" customHeight="1" spans="1:5">
      <c r="A66" s="2437"/>
      <c r="B66" s="4747" t="s">
        <v>1843</v>
      </c>
      <c r="C66" s="4747" t="s">
        <v>1844</v>
      </c>
      <c r="D66" s="4748" t="s">
        <v>1772</v>
      </c>
      <c r="E66" s="4748">
        <v>15013712150</v>
      </c>
    </row>
    <row r="67" ht="30" customHeight="1" spans="1:5">
      <c r="A67" s="2437"/>
      <c r="B67" s="4747" t="s">
        <v>1845</v>
      </c>
      <c r="C67" s="4747" t="s">
        <v>1846</v>
      </c>
      <c r="D67" s="4748" t="s">
        <v>1772</v>
      </c>
      <c r="E67" s="4748">
        <v>13942801242</v>
      </c>
    </row>
    <row r="68" ht="30" customHeight="1" spans="1:5">
      <c r="A68" s="2437"/>
      <c r="B68" s="4747" t="s">
        <v>1847</v>
      </c>
      <c r="C68" s="4747" t="s">
        <v>1848</v>
      </c>
      <c r="D68" s="4748" t="s">
        <v>1772</v>
      </c>
      <c r="E68" s="4748">
        <v>18402566624</v>
      </c>
    </row>
    <row r="69" ht="30" customHeight="1" spans="1:5">
      <c r="A69" s="2437"/>
      <c r="B69" s="4747" t="s">
        <v>1849</v>
      </c>
      <c r="C69" s="4747" t="s">
        <v>1850</v>
      </c>
      <c r="D69" s="4748" t="s">
        <v>1772</v>
      </c>
      <c r="E69" s="4748">
        <v>15109226768</v>
      </c>
    </row>
    <row r="70" ht="30" customHeight="1" spans="1:5">
      <c r="A70" s="2437"/>
      <c r="B70" s="4747" t="s">
        <v>1046</v>
      </c>
      <c r="C70" s="4747" t="s">
        <v>1851</v>
      </c>
      <c r="D70" s="4748" t="s">
        <v>1772</v>
      </c>
      <c r="E70" s="4748">
        <v>18509179123</v>
      </c>
    </row>
    <row r="71" ht="30" customHeight="1" spans="1:5">
      <c r="A71" s="2437"/>
      <c r="B71" s="4751" t="s">
        <v>1852</v>
      </c>
      <c r="C71" s="4747" t="s">
        <v>1853</v>
      </c>
      <c r="D71" s="4748" t="s">
        <v>1772</v>
      </c>
      <c r="E71" s="4748">
        <v>15771373206</v>
      </c>
    </row>
    <row r="72" ht="30" customHeight="1" spans="1:5">
      <c r="A72" s="2437"/>
      <c r="B72" s="4747" t="s">
        <v>1854</v>
      </c>
      <c r="C72" s="4747" t="s">
        <v>1855</v>
      </c>
      <c r="D72" s="4748" t="s">
        <v>1772</v>
      </c>
      <c r="E72" s="4748">
        <v>18125208586</v>
      </c>
    </row>
    <row r="73" ht="30" customHeight="1" spans="1:5">
      <c r="A73" s="2437"/>
      <c r="B73" s="4747" t="s">
        <v>1856</v>
      </c>
      <c r="C73" s="4747" t="s">
        <v>1857</v>
      </c>
      <c r="D73" s="4748" t="s">
        <v>1772</v>
      </c>
      <c r="E73" s="4748">
        <v>18931281144</v>
      </c>
    </row>
    <row r="74" ht="30" customHeight="1" spans="1:5">
      <c r="A74" s="2437"/>
      <c r="B74" s="4747" t="s">
        <v>1632</v>
      </c>
      <c r="C74" s="4747" t="s">
        <v>1858</v>
      </c>
      <c r="D74" s="4748" t="s">
        <v>1772</v>
      </c>
      <c r="E74" s="4748">
        <v>15561818328</v>
      </c>
    </row>
    <row r="75" ht="30" customHeight="1" spans="1:5">
      <c r="A75" s="2437"/>
      <c r="B75" s="4747" t="s">
        <v>1859</v>
      </c>
      <c r="C75" s="4747" t="s">
        <v>1860</v>
      </c>
      <c r="D75" s="4748" t="s">
        <v>1772</v>
      </c>
      <c r="E75" s="4748">
        <v>18603045507</v>
      </c>
    </row>
    <row r="76" ht="30" customHeight="1" spans="1:5">
      <c r="A76" s="2437"/>
      <c r="B76" s="4747" t="s">
        <v>1861</v>
      </c>
      <c r="C76" s="4747" t="s">
        <v>1857</v>
      </c>
      <c r="D76" s="4748" t="s">
        <v>1772</v>
      </c>
      <c r="E76" s="4748">
        <v>13463167240</v>
      </c>
    </row>
    <row r="77" ht="30" customHeight="1" spans="1:5">
      <c r="A77" s="2437"/>
      <c r="B77" s="4747" t="s">
        <v>1862</v>
      </c>
      <c r="C77" s="4747" t="s">
        <v>1863</v>
      </c>
      <c r="D77" s="4748" t="s">
        <v>1772</v>
      </c>
      <c r="E77" s="4748">
        <v>17758643566</v>
      </c>
    </row>
    <row r="78" ht="30" customHeight="1" spans="1:5">
      <c r="A78" s="2437"/>
      <c r="B78" s="4747" t="s">
        <v>1864</v>
      </c>
      <c r="C78" s="4747" t="s">
        <v>1865</v>
      </c>
      <c r="D78" s="4748" t="s">
        <v>1772</v>
      </c>
      <c r="E78" s="4748">
        <v>13476002720</v>
      </c>
    </row>
    <row r="79" ht="30" customHeight="1" spans="1:5">
      <c r="A79" s="2437"/>
      <c r="B79" s="4747" t="s">
        <v>1866</v>
      </c>
      <c r="C79" s="4747" t="s">
        <v>1867</v>
      </c>
      <c r="D79" s="4748" t="s">
        <v>1772</v>
      </c>
      <c r="E79" s="4748">
        <v>15251704069</v>
      </c>
    </row>
    <row r="80" ht="30" customHeight="1" spans="1:5">
      <c r="A80" s="2437"/>
      <c r="B80" s="4747" t="s">
        <v>1868</v>
      </c>
      <c r="C80" s="4747" t="s">
        <v>1867</v>
      </c>
      <c r="D80" s="4748" t="s">
        <v>1772</v>
      </c>
      <c r="E80" s="4748">
        <v>13013087617</v>
      </c>
    </row>
    <row r="81" ht="30" customHeight="1" spans="1:5">
      <c r="A81" s="2437"/>
      <c r="B81" s="4747" t="s">
        <v>1869</v>
      </c>
      <c r="C81" s="4747" t="s">
        <v>1870</v>
      </c>
      <c r="D81" s="4748" t="s">
        <v>1772</v>
      </c>
      <c r="E81" s="4748">
        <v>18236896956</v>
      </c>
    </row>
    <row r="82" ht="30" customHeight="1" spans="1:5">
      <c r="A82" s="2437"/>
      <c r="B82" s="4751" t="s">
        <v>1871</v>
      </c>
      <c r="C82" s="4747" t="s">
        <v>1872</v>
      </c>
      <c r="D82" s="4748" t="s">
        <v>1772</v>
      </c>
      <c r="E82" s="4748">
        <v>13870775889</v>
      </c>
    </row>
    <row r="83" ht="30" customHeight="1" spans="1:5">
      <c r="A83" s="2437"/>
      <c r="B83" s="4751" t="s">
        <v>1873</v>
      </c>
      <c r="C83" s="4747" t="s">
        <v>1872</v>
      </c>
      <c r="D83" s="4748" t="s">
        <v>1772</v>
      </c>
      <c r="E83" s="4748">
        <v>18297309157</v>
      </c>
    </row>
    <row r="84" ht="30" customHeight="1" spans="1:5">
      <c r="A84" s="2437"/>
      <c r="B84" s="4747" t="s">
        <v>1874</v>
      </c>
      <c r="C84" s="4747" t="s">
        <v>1875</v>
      </c>
      <c r="D84" s="4748" t="s">
        <v>1772</v>
      </c>
      <c r="E84" s="4748">
        <v>13788115652</v>
      </c>
    </row>
    <row r="85" ht="30" customHeight="1" spans="1:5">
      <c r="A85" s="2437"/>
      <c r="B85" s="4747" t="s">
        <v>1876</v>
      </c>
      <c r="C85" s="4747" t="s">
        <v>1875</v>
      </c>
      <c r="D85" s="4748" t="s">
        <v>1772</v>
      </c>
      <c r="E85" s="4748">
        <v>15578311181</v>
      </c>
    </row>
    <row r="86" ht="30" customHeight="1" spans="1:5">
      <c r="A86" s="2437"/>
      <c r="B86" s="4751" t="s">
        <v>1877</v>
      </c>
      <c r="C86" s="4747" t="s">
        <v>1875</v>
      </c>
      <c r="D86" s="4748" t="s">
        <v>1772</v>
      </c>
      <c r="E86" s="4748">
        <v>13768194944</v>
      </c>
    </row>
    <row r="87" ht="30" customHeight="1" spans="1:5">
      <c r="A87" s="2437"/>
      <c r="B87" s="4747" t="s">
        <v>1878</v>
      </c>
      <c r="C87" s="4747" t="s">
        <v>1879</v>
      </c>
      <c r="D87" s="4748" t="s">
        <v>1772</v>
      </c>
      <c r="E87" s="4748">
        <v>18309861859</v>
      </c>
    </row>
    <row r="88" ht="30" customHeight="1" spans="1:5">
      <c r="A88" s="2437"/>
      <c r="B88" s="4747" t="s">
        <v>1880</v>
      </c>
      <c r="C88" s="4747" t="s">
        <v>1881</v>
      </c>
      <c r="D88" s="4748" t="s">
        <v>1772</v>
      </c>
      <c r="E88" s="4748">
        <v>13418548645</v>
      </c>
    </row>
    <row r="89" ht="30" customHeight="1" spans="1:5">
      <c r="A89" s="2437"/>
      <c r="B89" s="4747" t="s">
        <v>1882</v>
      </c>
      <c r="C89" s="4747" t="s">
        <v>1881</v>
      </c>
      <c r="D89" s="4748" t="s">
        <v>1772</v>
      </c>
      <c r="E89" s="4748">
        <v>15820423913</v>
      </c>
    </row>
    <row r="90" ht="30" customHeight="1" spans="1:5">
      <c r="A90" s="2437"/>
      <c r="B90" s="4747" t="s">
        <v>1883</v>
      </c>
      <c r="C90" s="4747" t="s">
        <v>949</v>
      </c>
      <c r="D90" s="4748" t="s">
        <v>1772</v>
      </c>
      <c r="E90" s="4748">
        <v>18680165062</v>
      </c>
    </row>
    <row r="91" ht="30" customHeight="1" spans="1:5">
      <c r="A91" s="4753"/>
      <c r="B91" s="4747" t="s">
        <v>1884</v>
      </c>
      <c r="C91" s="4747" t="s">
        <v>1885</v>
      </c>
      <c r="D91" s="4748" t="s">
        <v>1772</v>
      </c>
      <c r="E91" s="4748">
        <v>13929141442</v>
      </c>
    </row>
    <row r="92" ht="30" customHeight="1" spans="1:5">
      <c r="A92" s="1346" t="s">
        <v>1886</v>
      </c>
      <c r="B92" s="4747" t="s">
        <v>1887</v>
      </c>
      <c r="C92" s="4747" t="s">
        <v>1888</v>
      </c>
      <c r="D92" s="4748" t="s">
        <v>1772</v>
      </c>
      <c r="E92" s="4748">
        <v>18033242685</v>
      </c>
    </row>
    <row r="93" ht="30" customHeight="1" spans="1:5">
      <c r="A93" s="375"/>
      <c r="B93" s="4747" t="s">
        <v>1889</v>
      </c>
      <c r="C93" s="4747" t="s">
        <v>1888</v>
      </c>
      <c r="D93" s="4748" t="s">
        <v>1772</v>
      </c>
      <c r="E93" s="4748">
        <v>18188720993</v>
      </c>
    </row>
    <row r="94" ht="30" customHeight="1" spans="1:5">
      <c r="A94" s="375"/>
      <c r="B94" s="4747" t="s">
        <v>1890</v>
      </c>
      <c r="C94" s="4747" t="s">
        <v>1891</v>
      </c>
      <c r="D94" s="4748" t="s">
        <v>1772</v>
      </c>
      <c r="E94" s="4748">
        <v>18928127829</v>
      </c>
    </row>
    <row r="95" ht="30" customHeight="1" spans="1:5">
      <c r="A95" s="375"/>
      <c r="B95" s="4747" t="s">
        <v>1892</v>
      </c>
      <c r="C95" s="4747" t="s">
        <v>1893</v>
      </c>
      <c r="D95" s="4748" t="s">
        <v>1772</v>
      </c>
      <c r="E95" s="4748">
        <v>15114457888</v>
      </c>
    </row>
    <row r="96" ht="30" customHeight="1" spans="1:5">
      <c r="A96" s="375"/>
      <c r="B96" s="4747" t="s">
        <v>1894</v>
      </c>
      <c r="C96" s="4747" t="s">
        <v>1895</v>
      </c>
      <c r="D96" s="4748" t="s">
        <v>1772</v>
      </c>
      <c r="E96" s="4748">
        <v>13224402599</v>
      </c>
    </row>
    <row r="97" ht="30" customHeight="1" spans="1:5">
      <c r="A97" s="375"/>
      <c r="B97" s="4747" t="s">
        <v>1896</v>
      </c>
      <c r="C97" s="4747" t="s">
        <v>1897</v>
      </c>
      <c r="D97" s="4748" t="s">
        <v>1772</v>
      </c>
      <c r="E97" s="4748">
        <v>13631152322</v>
      </c>
    </row>
    <row r="98" ht="30" customHeight="1" spans="1:5">
      <c r="A98" s="375"/>
      <c r="B98" s="4747" t="s">
        <v>1898</v>
      </c>
      <c r="C98" s="4747" t="s">
        <v>1899</v>
      </c>
      <c r="D98" s="4748" t="s">
        <v>1772</v>
      </c>
      <c r="E98" s="4748">
        <v>18676104358</v>
      </c>
    </row>
    <row r="99" ht="30" customHeight="1" spans="1:5">
      <c r="A99" s="375"/>
      <c r="B99" s="4747" t="s">
        <v>129</v>
      </c>
      <c r="C99" s="4747" t="s">
        <v>1900</v>
      </c>
      <c r="D99" s="4748" t="s">
        <v>1772</v>
      </c>
      <c r="E99" s="4748">
        <v>13681867026</v>
      </c>
    </row>
    <row r="100" ht="30" customHeight="1" spans="1:5">
      <c r="A100" s="375"/>
      <c r="B100" s="4747" t="s">
        <v>1714</v>
      </c>
      <c r="C100" s="4747" t="s">
        <v>1901</v>
      </c>
      <c r="D100" s="4748" t="s">
        <v>1772</v>
      </c>
      <c r="E100" s="4748">
        <v>18602979851</v>
      </c>
    </row>
    <row r="101" ht="30" customHeight="1" spans="1:5">
      <c r="A101" s="375"/>
      <c r="B101" s="4747" t="s">
        <v>1902</v>
      </c>
      <c r="C101" s="4747" t="s">
        <v>1897</v>
      </c>
      <c r="D101" s="4748" t="s">
        <v>1772</v>
      </c>
      <c r="E101" s="4748">
        <v>13970996597</v>
      </c>
    </row>
    <row r="102" ht="30" customHeight="1" spans="1:5">
      <c r="A102" s="375"/>
      <c r="B102" s="4747" t="s">
        <v>1903</v>
      </c>
      <c r="C102" s="4747" t="s">
        <v>1904</v>
      </c>
      <c r="D102" s="4748" t="s">
        <v>1772</v>
      </c>
      <c r="E102" s="4748">
        <v>13976595581</v>
      </c>
    </row>
    <row r="103" ht="30" customHeight="1" spans="1:5">
      <c r="A103" s="378"/>
      <c r="B103" s="4747" t="s">
        <v>1905</v>
      </c>
      <c r="C103" s="4747" t="s">
        <v>1906</v>
      </c>
      <c r="D103" s="4748" t="s">
        <v>1772</v>
      </c>
      <c r="E103" s="4748">
        <v>18623402085</v>
      </c>
    </row>
    <row r="104" ht="27" customHeight="1" spans="1:5">
      <c r="A104" s="4680" t="s">
        <v>1433</v>
      </c>
      <c r="B104" s="4747" t="s">
        <v>1907</v>
      </c>
      <c r="C104" s="4747" t="s">
        <v>1908</v>
      </c>
      <c r="D104" s="4748" t="s">
        <v>1772</v>
      </c>
      <c r="E104" s="4748">
        <v>18617043967</v>
      </c>
    </row>
    <row r="105" ht="27" customHeight="1" spans="1:5">
      <c r="A105" s="2437"/>
      <c r="B105" s="4747" t="s">
        <v>1909</v>
      </c>
      <c r="C105" s="4747" t="s">
        <v>1910</v>
      </c>
      <c r="D105" s="4748" t="s">
        <v>1772</v>
      </c>
      <c r="E105" s="4748">
        <v>17666471302</v>
      </c>
    </row>
    <row r="106" ht="27" customHeight="1" spans="1:5">
      <c r="A106" s="2437"/>
      <c r="B106" s="4747" t="s">
        <v>1911</v>
      </c>
      <c r="C106" s="4747" t="s">
        <v>1912</v>
      </c>
      <c r="D106" s="4748" t="s">
        <v>1772</v>
      </c>
      <c r="E106" s="4748">
        <v>18576003004</v>
      </c>
    </row>
    <row r="107" ht="27" customHeight="1" spans="1:5">
      <c r="A107" s="2437"/>
      <c r="B107" s="4747" t="s">
        <v>1913</v>
      </c>
      <c r="C107" s="4747" t="s">
        <v>1914</v>
      </c>
      <c r="D107" s="4748" t="s">
        <v>1772</v>
      </c>
      <c r="E107" s="4748">
        <v>13058081529</v>
      </c>
    </row>
    <row r="108" ht="27" customHeight="1" spans="1:5">
      <c r="A108" s="2437"/>
      <c r="B108" s="4747" t="s">
        <v>1915</v>
      </c>
      <c r="C108" s="4747" t="s">
        <v>1916</v>
      </c>
      <c r="D108" s="4748" t="s">
        <v>1772</v>
      </c>
      <c r="E108" s="4748">
        <v>13425447170</v>
      </c>
    </row>
    <row r="109" ht="27" customHeight="1" spans="1:5">
      <c r="A109" s="4753"/>
      <c r="B109" s="4747" t="s">
        <v>1917</v>
      </c>
      <c r="C109" s="4747" t="s">
        <v>1918</v>
      </c>
      <c r="D109" s="4748" t="s">
        <v>1772</v>
      </c>
      <c r="E109" s="4748">
        <v>18318961066</v>
      </c>
    </row>
    <row r="110" ht="27" customHeight="1" spans="1:5">
      <c r="A110" s="1293" t="s">
        <v>1919</v>
      </c>
      <c r="B110" s="4747" t="s">
        <v>1920</v>
      </c>
      <c r="C110" s="4747" t="s">
        <v>448</v>
      </c>
      <c r="D110" s="4748" t="s">
        <v>1772</v>
      </c>
      <c r="E110" s="4748">
        <v>13119893518</v>
      </c>
    </row>
    <row r="111" ht="27" customHeight="1" spans="1:5">
      <c r="A111" s="1293"/>
      <c r="B111" s="4747" t="s">
        <v>1921</v>
      </c>
      <c r="C111" s="4747" t="s">
        <v>1922</v>
      </c>
      <c r="D111" s="4748" t="s">
        <v>1772</v>
      </c>
      <c r="E111" s="4748">
        <v>13590849446</v>
      </c>
    </row>
    <row r="112" ht="27" customHeight="1" spans="1:5">
      <c r="A112" s="1293"/>
      <c r="B112" s="4747" t="s">
        <v>1923</v>
      </c>
      <c r="C112" s="4747" t="s">
        <v>1924</v>
      </c>
      <c r="D112" s="4748" t="s">
        <v>1772</v>
      </c>
      <c r="E112" s="4748">
        <v>17325506616</v>
      </c>
    </row>
    <row r="113" ht="27" customHeight="1" spans="1:5">
      <c r="A113" s="1293"/>
      <c r="B113" s="4747" t="s">
        <v>1925</v>
      </c>
      <c r="C113" s="4747" t="s">
        <v>1926</v>
      </c>
      <c r="D113" s="4748" t="s">
        <v>1772</v>
      </c>
      <c r="E113" s="4748">
        <v>15097788680</v>
      </c>
    </row>
    <row r="114" ht="27" customHeight="1" spans="1:5">
      <c r="A114" s="1293"/>
      <c r="B114" s="4747" t="s">
        <v>1927</v>
      </c>
      <c r="C114" s="4747" t="s">
        <v>1450</v>
      </c>
      <c r="D114" s="4748" t="s">
        <v>1772</v>
      </c>
      <c r="E114" s="4748">
        <v>13931242287</v>
      </c>
    </row>
    <row r="115" ht="27" customHeight="1" spans="1:5">
      <c r="A115" s="1293"/>
      <c r="B115" s="4747" t="s">
        <v>1928</v>
      </c>
      <c r="C115" s="4747" t="s">
        <v>1929</v>
      </c>
      <c r="D115" s="4748" t="s">
        <v>1772</v>
      </c>
      <c r="E115" s="4748">
        <v>18931227080</v>
      </c>
    </row>
    <row r="116" ht="27" customHeight="1" spans="1:5">
      <c r="A116" s="1293"/>
      <c r="B116" s="4747" t="s">
        <v>1930</v>
      </c>
      <c r="C116" s="4747" t="s">
        <v>50</v>
      </c>
      <c r="D116" s="4748" t="s">
        <v>1772</v>
      </c>
      <c r="E116" s="4748">
        <v>15922100361</v>
      </c>
    </row>
    <row r="117" ht="27" customHeight="1" spans="1:5">
      <c r="A117" s="1293"/>
      <c r="B117" s="4747" t="s">
        <v>1931</v>
      </c>
      <c r="C117" s="4747" t="s">
        <v>1452</v>
      </c>
      <c r="D117" s="4748" t="s">
        <v>1772</v>
      </c>
      <c r="E117" s="4748">
        <v>18631252223</v>
      </c>
    </row>
    <row r="118" ht="27" customHeight="1" spans="1:5">
      <c r="A118" s="1293" t="s">
        <v>1932</v>
      </c>
      <c r="B118" s="4747" t="s">
        <v>1933</v>
      </c>
      <c r="C118" s="4747" t="s">
        <v>1934</v>
      </c>
      <c r="D118" s="4748" t="s">
        <v>1772</v>
      </c>
      <c r="E118" s="4748">
        <v>18903125308</v>
      </c>
    </row>
    <row r="119" ht="27" customHeight="1" spans="1:5">
      <c r="A119" s="1293"/>
      <c r="B119" s="4747" t="s">
        <v>1935</v>
      </c>
      <c r="C119" s="4747" t="s">
        <v>1936</v>
      </c>
      <c r="D119" s="4748" t="s">
        <v>1772</v>
      </c>
      <c r="E119" s="4748">
        <v>15176308117</v>
      </c>
    </row>
    <row r="120" ht="27" customHeight="1" spans="1:5">
      <c r="A120" s="1293"/>
      <c r="B120" s="4747" t="s">
        <v>1937</v>
      </c>
      <c r="C120" s="4747" t="s">
        <v>1938</v>
      </c>
      <c r="D120" s="4748" t="s">
        <v>1772</v>
      </c>
      <c r="E120" s="4748">
        <v>13730288035</v>
      </c>
    </row>
    <row r="121" ht="27" customHeight="1" spans="1:5">
      <c r="A121" s="1293" t="s">
        <v>1939</v>
      </c>
      <c r="B121" s="4747" t="s">
        <v>1940</v>
      </c>
      <c r="C121" s="4747" t="s">
        <v>1941</v>
      </c>
      <c r="D121" s="4748" t="s">
        <v>1772</v>
      </c>
      <c r="E121" s="4748">
        <v>18825003933</v>
      </c>
    </row>
    <row r="122" ht="27" customHeight="1" spans="1:5">
      <c r="A122" s="1293"/>
      <c r="B122" s="4747" t="s">
        <v>1942</v>
      </c>
      <c r="C122" s="4747" t="s">
        <v>1943</v>
      </c>
      <c r="D122" s="4748" t="s">
        <v>1772</v>
      </c>
      <c r="E122" s="4748">
        <v>18576520372</v>
      </c>
    </row>
    <row r="123" ht="27" customHeight="1" spans="1:5">
      <c r="A123" s="1293"/>
      <c r="B123" s="4747" t="s">
        <v>1944</v>
      </c>
      <c r="C123" s="4747" t="s">
        <v>1945</v>
      </c>
      <c r="D123" s="4748" t="s">
        <v>1772</v>
      </c>
      <c r="E123" s="4748">
        <v>18025676737</v>
      </c>
    </row>
    <row r="124" ht="27" customHeight="1" spans="1:5">
      <c r="A124" s="1293"/>
      <c r="B124" s="4747" t="s">
        <v>1946</v>
      </c>
      <c r="C124" s="4747" t="s">
        <v>1947</v>
      </c>
      <c r="D124" s="4748" t="s">
        <v>1772</v>
      </c>
      <c r="E124" s="4748">
        <v>13424568563</v>
      </c>
    </row>
    <row r="125" ht="27" customHeight="1" spans="1:5">
      <c r="A125" s="1293"/>
      <c r="B125" s="4747" t="s">
        <v>1948</v>
      </c>
      <c r="C125" s="4747" t="s">
        <v>1949</v>
      </c>
      <c r="D125" s="4748" t="s">
        <v>1772</v>
      </c>
      <c r="E125" s="4748">
        <v>13424546448</v>
      </c>
    </row>
    <row r="126" ht="27" customHeight="1" spans="1:5">
      <c r="A126" s="1293" t="s">
        <v>1950</v>
      </c>
      <c r="B126" s="4747" t="s">
        <v>1951</v>
      </c>
      <c r="C126" s="4747" t="s">
        <v>1952</v>
      </c>
      <c r="D126" s="4748" t="s">
        <v>1772</v>
      </c>
      <c r="E126" s="4748">
        <v>18114716485</v>
      </c>
    </row>
    <row r="127" ht="27" customHeight="1" spans="1:5">
      <c r="A127" s="1293"/>
      <c r="B127" s="4747" t="s">
        <v>1953</v>
      </c>
      <c r="C127" s="4747" t="s">
        <v>1954</v>
      </c>
      <c r="D127" s="4748" t="s">
        <v>1772</v>
      </c>
      <c r="E127" s="4748">
        <v>15876030363</v>
      </c>
    </row>
    <row r="128" ht="26.25" customHeight="1" spans="1:5">
      <c r="A128" s="1293"/>
      <c r="B128" s="4747" t="s">
        <v>1955</v>
      </c>
      <c r="C128" s="4747" t="s">
        <v>1954</v>
      </c>
      <c r="D128" s="4748" t="s">
        <v>1772</v>
      </c>
      <c r="E128" s="4748">
        <v>18576008154</v>
      </c>
    </row>
    <row r="129" ht="26.25" customHeight="1" spans="1:5">
      <c r="A129" s="1293"/>
      <c r="B129" s="4747" t="s">
        <v>1956</v>
      </c>
      <c r="C129" s="4747" t="s">
        <v>1954</v>
      </c>
      <c r="D129" s="4748" t="s">
        <v>1772</v>
      </c>
      <c r="E129" s="4748">
        <v>13826225756</v>
      </c>
    </row>
    <row r="130" ht="26.25" customHeight="1" spans="1:5">
      <c r="A130" s="1293"/>
      <c r="B130" s="4747" t="s">
        <v>1957</v>
      </c>
      <c r="C130" s="4747" t="s">
        <v>1954</v>
      </c>
      <c r="D130" s="4748" t="s">
        <v>1772</v>
      </c>
      <c r="E130" s="4748">
        <v>15733673041</v>
      </c>
    </row>
    <row r="131" ht="26.25" customHeight="1" spans="1:5">
      <c r="A131" s="1293"/>
      <c r="B131" s="4747" t="s">
        <v>1958</v>
      </c>
      <c r="C131" s="4747" t="s">
        <v>1568</v>
      </c>
      <c r="D131" s="4748" t="s">
        <v>1772</v>
      </c>
      <c r="E131" s="4748">
        <v>13702436747</v>
      </c>
    </row>
    <row r="132" ht="26.25" customHeight="1" spans="1:5">
      <c r="A132" s="1293"/>
      <c r="B132" s="4747" t="s">
        <v>1959</v>
      </c>
      <c r="C132" s="4747" t="s">
        <v>1960</v>
      </c>
      <c r="D132" s="4748" t="s">
        <v>1772</v>
      </c>
      <c r="E132" s="4748">
        <v>18316552507</v>
      </c>
    </row>
    <row r="133" ht="26.25" customHeight="1" spans="1:5">
      <c r="A133" s="1293"/>
      <c r="B133" s="4747" t="s">
        <v>1961</v>
      </c>
      <c r="C133" s="4747" t="s">
        <v>1962</v>
      </c>
      <c r="D133" s="4748" t="s">
        <v>1772</v>
      </c>
      <c r="E133" s="4748">
        <v>15717151951</v>
      </c>
    </row>
    <row r="134" ht="26.25" customHeight="1" spans="1:5">
      <c r="A134" s="1293"/>
      <c r="B134" s="4747" t="s">
        <v>1963</v>
      </c>
      <c r="C134" s="4747" t="s">
        <v>1964</v>
      </c>
      <c r="D134" s="4748" t="s">
        <v>1772</v>
      </c>
      <c r="E134" s="4748">
        <v>15807608596</v>
      </c>
    </row>
    <row r="135" ht="27.75" customHeight="1" spans="1:5">
      <c r="A135" s="1293"/>
      <c r="B135" s="4747" t="s">
        <v>1965</v>
      </c>
      <c r="C135" s="4747" t="s">
        <v>1966</v>
      </c>
      <c r="D135" s="4748" t="s">
        <v>1772</v>
      </c>
      <c r="E135" s="4748">
        <v>15813710782</v>
      </c>
    </row>
    <row r="136" ht="27.75" customHeight="1" spans="1:5">
      <c r="A136" s="1293"/>
      <c r="B136" s="4747" t="s">
        <v>1967</v>
      </c>
      <c r="C136" s="4747" t="s">
        <v>1968</v>
      </c>
      <c r="D136" s="4748" t="s">
        <v>1772</v>
      </c>
      <c r="E136" s="4748">
        <v>18512402369</v>
      </c>
    </row>
    <row r="137" ht="27.75" customHeight="1" spans="1:5">
      <c r="A137" s="1293"/>
      <c r="B137" s="4747" t="s">
        <v>1969</v>
      </c>
      <c r="C137" s="4747" t="s">
        <v>1968</v>
      </c>
      <c r="D137" s="4748" t="s">
        <v>1772</v>
      </c>
      <c r="E137" s="4748">
        <v>15940346688</v>
      </c>
    </row>
    <row r="138" ht="27.75" customHeight="1" spans="1:5">
      <c r="A138" s="1293"/>
      <c r="B138" s="4747" t="s">
        <v>1970</v>
      </c>
      <c r="C138" s="4747" t="s">
        <v>1971</v>
      </c>
      <c r="D138" s="4748" t="s">
        <v>1772</v>
      </c>
      <c r="E138" s="4748">
        <v>15802207875</v>
      </c>
    </row>
    <row r="139" ht="27.75" customHeight="1" spans="1:5">
      <c r="A139" s="1293"/>
      <c r="B139" s="4747" t="s">
        <v>1972</v>
      </c>
      <c r="C139" s="4747" t="s">
        <v>1973</v>
      </c>
      <c r="D139" s="4748" t="s">
        <v>1772</v>
      </c>
      <c r="E139" s="4748">
        <v>17795346599</v>
      </c>
    </row>
    <row r="140" ht="27.75" customHeight="1" spans="1:5">
      <c r="A140" s="1293"/>
      <c r="B140" s="4747" t="s">
        <v>1974</v>
      </c>
      <c r="C140" s="4747" t="s">
        <v>1975</v>
      </c>
      <c r="D140" s="4748" t="s">
        <v>1772</v>
      </c>
      <c r="E140" s="4748">
        <v>18995831158</v>
      </c>
    </row>
    <row r="141" ht="27.75" customHeight="1" spans="1:5">
      <c r="A141" s="1293"/>
      <c r="B141" s="4747" t="s">
        <v>1976</v>
      </c>
      <c r="C141" s="4747" t="s">
        <v>1962</v>
      </c>
      <c r="D141" s="4748" t="s">
        <v>1772</v>
      </c>
      <c r="E141" s="4748">
        <v>18607276105</v>
      </c>
    </row>
    <row r="142" ht="27.75" customHeight="1" spans="1:5">
      <c r="A142" s="1293"/>
      <c r="B142" s="4747" t="s">
        <v>1977</v>
      </c>
      <c r="C142" s="4747" t="s">
        <v>1978</v>
      </c>
      <c r="D142" s="4748" t="s">
        <v>1772</v>
      </c>
      <c r="E142" s="4748">
        <v>13823997601</v>
      </c>
    </row>
    <row r="143" ht="27.75" customHeight="1" spans="1:5">
      <c r="A143" s="1293"/>
      <c r="B143" s="4747" t="s">
        <v>1979</v>
      </c>
      <c r="C143" s="4747" t="s">
        <v>1980</v>
      </c>
      <c r="D143" s="4748" t="s">
        <v>1772</v>
      </c>
      <c r="E143" s="4748">
        <v>18295641688</v>
      </c>
    </row>
    <row r="144" ht="27.75" customHeight="1" spans="1:5">
      <c r="A144" s="1293"/>
      <c r="B144" s="4747" t="s">
        <v>1981</v>
      </c>
      <c r="C144" s="4747" t="s">
        <v>1982</v>
      </c>
      <c r="D144" s="4748" t="s">
        <v>1772</v>
      </c>
      <c r="E144" s="4748">
        <v>15195980095</v>
      </c>
    </row>
    <row r="145" ht="27.75" customHeight="1" spans="1:5">
      <c r="A145" s="1293"/>
      <c r="B145" s="4747" t="s">
        <v>1983</v>
      </c>
      <c r="C145" s="4747" t="s">
        <v>1984</v>
      </c>
      <c r="D145" s="4748" t="s">
        <v>1772</v>
      </c>
      <c r="E145" s="4748">
        <v>13553317658</v>
      </c>
    </row>
    <row r="146" ht="27.75" customHeight="1" spans="1:5">
      <c r="A146" s="1293"/>
      <c r="B146" s="4747" t="s">
        <v>1985</v>
      </c>
      <c r="C146" s="4747" t="s">
        <v>1986</v>
      </c>
      <c r="D146" s="4748" t="s">
        <v>1772</v>
      </c>
      <c r="E146" s="4748">
        <v>15244680422</v>
      </c>
    </row>
    <row r="147" ht="27.75" customHeight="1" spans="1:5">
      <c r="A147" s="1293" t="s">
        <v>1987</v>
      </c>
      <c r="B147" s="4747" t="s">
        <v>1988</v>
      </c>
      <c r="C147" s="4747" t="s">
        <v>1989</v>
      </c>
      <c r="D147" s="4748" t="s">
        <v>1772</v>
      </c>
      <c r="E147" s="4748">
        <v>13924960729</v>
      </c>
    </row>
    <row r="148" ht="27.75" customHeight="1" spans="1:5">
      <c r="A148" s="1293"/>
      <c r="B148" s="4747" t="s">
        <v>1990</v>
      </c>
      <c r="C148" s="4747" t="s">
        <v>1991</v>
      </c>
      <c r="D148" s="4748" t="s">
        <v>1772</v>
      </c>
      <c r="E148" s="4748">
        <v>15015003309</v>
      </c>
    </row>
    <row r="149" ht="27.75" customHeight="1" spans="1:5">
      <c r="A149" s="1293"/>
      <c r="B149" s="4747" t="s">
        <v>1992</v>
      </c>
      <c r="C149" s="4747" t="s">
        <v>1993</v>
      </c>
      <c r="D149" s="4748" t="s">
        <v>1772</v>
      </c>
      <c r="E149" s="4748">
        <v>13702527787</v>
      </c>
    </row>
    <row r="150" ht="27.75" customHeight="1" spans="1:5">
      <c r="A150" s="1293"/>
      <c r="B150" s="4747" t="s">
        <v>1994</v>
      </c>
      <c r="C150" s="4747" t="s">
        <v>1993</v>
      </c>
      <c r="D150" s="4748" t="s">
        <v>1772</v>
      </c>
      <c r="E150" s="4748">
        <v>18925384512</v>
      </c>
    </row>
    <row r="151" ht="27.75" customHeight="1" spans="1:5">
      <c r="A151" s="1293"/>
      <c r="B151" s="4747" t="s">
        <v>1995</v>
      </c>
      <c r="C151" s="4747" t="s">
        <v>1996</v>
      </c>
      <c r="D151" s="4748" t="s">
        <v>1772</v>
      </c>
      <c r="E151" s="4748">
        <v>13680173796</v>
      </c>
    </row>
    <row r="152" ht="27.75" customHeight="1" spans="1:5">
      <c r="A152" s="1293"/>
      <c r="B152" s="4747" t="s">
        <v>1997</v>
      </c>
      <c r="C152" s="4747" t="s">
        <v>1998</v>
      </c>
      <c r="D152" s="4748" t="s">
        <v>1772</v>
      </c>
      <c r="E152" s="4748">
        <v>18576085379</v>
      </c>
    </row>
    <row r="153" ht="27.75" customHeight="1" spans="1:5">
      <c r="A153" s="1293"/>
      <c r="B153" s="4747" t="s">
        <v>1999</v>
      </c>
      <c r="C153" s="4747" t="s">
        <v>1998</v>
      </c>
      <c r="D153" s="4748" t="s">
        <v>1772</v>
      </c>
      <c r="E153" s="4748">
        <v>13434805475</v>
      </c>
    </row>
    <row r="154" ht="27.75" customHeight="1" spans="1:5">
      <c r="A154" s="1293"/>
      <c r="B154" s="4747" t="s">
        <v>2000</v>
      </c>
      <c r="C154" s="4747" t="s">
        <v>1998</v>
      </c>
      <c r="D154" s="4748" t="s">
        <v>1772</v>
      </c>
      <c r="E154" s="4748">
        <v>13702521571</v>
      </c>
    </row>
    <row r="155" ht="27.75" customHeight="1" spans="1:5">
      <c r="A155" s="1293"/>
      <c r="B155" s="4747" t="s">
        <v>2001</v>
      </c>
      <c r="C155" s="4747" t="s">
        <v>1998</v>
      </c>
      <c r="D155" s="4748" t="s">
        <v>1772</v>
      </c>
      <c r="E155" s="4748">
        <v>13826091397</v>
      </c>
    </row>
    <row r="156" ht="27.75" customHeight="1" spans="1:5">
      <c r="A156" s="1293"/>
      <c r="B156" s="4747" t="s">
        <v>2002</v>
      </c>
      <c r="C156" s="4747" t="s">
        <v>1998</v>
      </c>
      <c r="D156" s="4748" t="s">
        <v>1772</v>
      </c>
      <c r="E156" s="4748">
        <v>15900010660</v>
      </c>
    </row>
    <row r="157" ht="27.75" customHeight="1" spans="1:5">
      <c r="A157" s="1293"/>
      <c r="B157" s="4747" t="s">
        <v>2003</v>
      </c>
      <c r="C157" s="4747" t="s">
        <v>1998</v>
      </c>
      <c r="D157" s="4748" t="s">
        <v>1772</v>
      </c>
      <c r="E157" s="4748">
        <v>18670569193</v>
      </c>
    </row>
    <row r="158" ht="27.75" customHeight="1" spans="1:5">
      <c r="A158" s="1293"/>
      <c r="B158" s="4747" t="s">
        <v>2004</v>
      </c>
      <c r="C158" s="4747" t="s">
        <v>2005</v>
      </c>
      <c r="D158" s="4748" t="s">
        <v>1772</v>
      </c>
      <c r="E158" s="4748">
        <v>13790714005</v>
      </c>
    </row>
    <row r="159" ht="27.75" customHeight="1" spans="1:5">
      <c r="A159" s="1293" t="s">
        <v>2006</v>
      </c>
      <c r="B159" s="4747" t="s">
        <v>2007</v>
      </c>
      <c r="C159" s="4747" t="s">
        <v>2008</v>
      </c>
      <c r="D159" s="4748" t="s">
        <v>1772</v>
      </c>
      <c r="E159" s="4748">
        <v>18319044179</v>
      </c>
    </row>
    <row r="160" ht="27.75" customHeight="1" spans="1:5">
      <c r="A160" s="1293"/>
      <c r="B160" s="4747" t="s">
        <v>2009</v>
      </c>
      <c r="C160" s="4747" t="s">
        <v>2010</v>
      </c>
      <c r="D160" s="4748" t="s">
        <v>1772</v>
      </c>
      <c r="E160" s="4748">
        <v>13714086062</v>
      </c>
    </row>
    <row r="161" ht="27.75" customHeight="1" spans="1:5">
      <c r="A161" s="1293"/>
      <c r="B161" s="4747" t="s">
        <v>2011</v>
      </c>
      <c r="C161" s="4747" t="s">
        <v>2012</v>
      </c>
      <c r="D161" s="4748" t="s">
        <v>1772</v>
      </c>
      <c r="E161" s="4748">
        <v>18676025194</v>
      </c>
    </row>
    <row r="162" ht="27.75" customHeight="1" spans="1:5">
      <c r="A162" s="1293"/>
      <c r="B162" s="4747" t="s">
        <v>2013</v>
      </c>
      <c r="C162" s="4747" t="s">
        <v>2012</v>
      </c>
      <c r="D162" s="4748" t="s">
        <v>1772</v>
      </c>
      <c r="E162" s="4748">
        <v>15856398863</v>
      </c>
    </row>
    <row r="163" ht="27.75" customHeight="1" spans="1:5">
      <c r="A163" s="1293"/>
      <c r="B163" s="4747" t="s">
        <v>2014</v>
      </c>
      <c r="C163" s="4747" t="s">
        <v>2012</v>
      </c>
      <c r="D163" s="4748" t="s">
        <v>1772</v>
      </c>
      <c r="E163" s="4748">
        <v>18680357083</v>
      </c>
    </row>
    <row r="164" ht="27.75" customHeight="1" spans="1:5">
      <c r="A164" s="1293"/>
      <c r="B164" s="4747" t="s">
        <v>2015</v>
      </c>
      <c r="C164" s="4747" t="s">
        <v>2012</v>
      </c>
      <c r="D164" s="4748" t="s">
        <v>1772</v>
      </c>
      <c r="E164" s="4748">
        <v>13652205530</v>
      </c>
    </row>
    <row r="165" ht="27.75" customHeight="1" spans="1:5">
      <c r="A165" s="1293"/>
      <c r="B165" s="4747" t="s">
        <v>2016</v>
      </c>
      <c r="C165" s="4747" t="s">
        <v>2017</v>
      </c>
      <c r="D165" s="4748" t="s">
        <v>1772</v>
      </c>
      <c r="E165" s="4748">
        <v>15919927709</v>
      </c>
    </row>
    <row r="166" ht="27.75" customHeight="1" spans="1:5">
      <c r="A166" s="1293"/>
      <c r="B166" s="4747" t="s">
        <v>2018</v>
      </c>
      <c r="C166" s="4747" t="s">
        <v>2012</v>
      </c>
      <c r="D166" s="4748" t="s">
        <v>1772</v>
      </c>
      <c r="E166" s="4748">
        <v>13715658933</v>
      </c>
    </row>
    <row r="167" ht="27.75" customHeight="1" spans="1:5">
      <c r="A167" s="1293"/>
      <c r="B167" s="4747" t="s">
        <v>2019</v>
      </c>
      <c r="C167" s="4754" t="s">
        <v>2012</v>
      </c>
      <c r="D167" s="4748" t="s">
        <v>1772</v>
      </c>
      <c r="E167" s="4748" t="s">
        <v>2020</v>
      </c>
    </row>
    <row r="168" ht="27.75" customHeight="1" spans="1:5">
      <c r="A168" s="1293"/>
      <c r="B168" s="4747" t="s">
        <v>2021</v>
      </c>
      <c r="C168" s="4747" t="s">
        <v>2012</v>
      </c>
      <c r="D168" s="4748" t="s">
        <v>1772</v>
      </c>
      <c r="E168" s="4748">
        <v>15613269936</v>
      </c>
    </row>
    <row r="169" ht="27.75" customHeight="1" spans="1:5">
      <c r="A169" s="1293"/>
      <c r="B169" s="4747" t="s">
        <v>2022</v>
      </c>
      <c r="C169" s="4747" t="s">
        <v>2023</v>
      </c>
      <c r="D169" s="4748" t="s">
        <v>1772</v>
      </c>
      <c r="E169" s="4748" t="s">
        <v>2024</v>
      </c>
    </row>
    <row r="170" ht="27.75" customHeight="1" spans="1:5">
      <c r="A170" s="1293"/>
      <c r="B170" s="4747" t="s">
        <v>2025</v>
      </c>
      <c r="C170" s="4747" t="s">
        <v>2026</v>
      </c>
      <c r="D170" s="4748" t="s">
        <v>1772</v>
      </c>
      <c r="E170" s="4748">
        <v>13424563293</v>
      </c>
    </row>
    <row r="171" ht="27.75" customHeight="1" spans="1:5">
      <c r="A171" s="1293"/>
      <c r="B171" s="4747" t="s">
        <v>2027</v>
      </c>
      <c r="C171" s="4747" t="s">
        <v>1936</v>
      </c>
      <c r="D171" s="4748" t="s">
        <v>1772</v>
      </c>
      <c r="E171" s="4748">
        <v>13078666351</v>
      </c>
    </row>
    <row r="172" ht="27.75" customHeight="1" spans="1:5">
      <c r="A172" s="1293" t="s">
        <v>37</v>
      </c>
      <c r="B172" s="4747" t="s">
        <v>2028</v>
      </c>
      <c r="C172" s="4747" t="s">
        <v>2029</v>
      </c>
      <c r="D172" s="4748" t="s">
        <v>1772</v>
      </c>
      <c r="E172" s="4748">
        <v>13926586998</v>
      </c>
    </row>
    <row r="173" ht="27.75" customHeight="1" spans="1:5">
      <c r="A173" s="1293"/>
      <c r="B173" s="4747" t="s">
        <v>2030</v>
      </c>
      <c r="C173" s="4747" t="s">
        <v>1452</v>
      </c>
      <c r="D173" s="4748" t="s">
        <v>1772</v>
      </c>
      <c r="E173" s="4748">
        <v>15818696130</v>
      </c>
    </row>
    <row r="174" ht="27.75" customHeight="1" spans="1:5">
      <c r="A174" s="1293"/>
      <c r="B174" s="4747" t="s">
        <v>2031</v>
      </c>
      <c r="C174" s="4747" t="s">
        <v>50</v>
      </c>
      <c r="D174" s="4748" t="s">
        <v>1772</v>
      </c>
      <c r="E174" s="4748">
        <v>15013774521</v>
      </c>
    </row>
    <row r="175" ht="27.75" customHeight="1" spans="1:5">
      <c r="A175" s="1293"/>
      <c r="B175" s="4747" t="s">
        <v>2032</v>
      </c>
      <c r="C175" s="4747" t="s">
        <v>2033</v>
      </c>
      <c r="D175" s="4748" t="s">
        <v>1772</v>
      </c>
      <c r="E175" s="4748">
        <v>15813712920</v>
      </c>
    </row>
    <row r="176" ht="24" customHeight="1" spans="1:5">
      <c r="A176" s="1293"/>
      <c r="B176" s="4747" t="s">
        <v>2034</v>
      </c>
      <c r="C176" s="4747" t="s">
        <v>2035</v>
      </c>
      <c r="D176" s="4748" t="s">
        <v>1772</v>
      </c>
      <c r="E176" s="4748">
        <v>15944719300</v>
      </c>
    </row>
    <row r="177" ht="24" customHeight="1" spans="1:5">
      <c r="A177" s="1293" t="s">
        <v>2036</v>
      </c>
      <c r="B177" s="4747" t="s">
        <v>2037</v>
      </c>
      <c r="C177" s="4747" t="s">
        <v>2038</v>
      </c>
      <c r="D177" s="4748" t="s">
        <v>1772</v>
      </c>
      <c r="E177" s="4748">
        <v>18818539945</v>
      </c>
    </row>
    <row r="178" ht="24" customHeight="1" spans="1:5">
      <c r="A178" s="1293"/>
      <c r="B178" s="4747" t="s">
        <v>2039</v>
      </c>
      <c r="C178" s="4747" t="s">
        <v>2040</v>
      </c>
      <c r="D178" s="4748" t="s">
        <v>1772</v>
      </c>
      <c r="E178" s="4748">
        <v>13823439083</v>
      </c>
    </row>
    <row r="179" ht="24" customHeight="1" spans="1:5">
      <c r="A179" s="1293"/>
      <c r="B179" s="4747" t="s">
        <v>2041</v>
      </c>
      <c r="C179" s="4747" t="s">
        <v>1929</v>
      </c>
      <c r="D179" s="4748" t="s">
        <v>1772</v>
      </c>
      <c r="E179" s="4748">
        <v>13930821614</v>
      </c>
    </row>
    <row r="180" ht="24" customHeight="1" spans="1:5">
      <c r="A180" s="1293"/>
      <c r="B180" s="4747" t="s">
        <v>2042</v>
      </c>
      <c r="C180" s="4747" t="s">
        <v>2043</v>
      </c>
      <c r="D180" s="4748" t="s">
        <v>1772</v>
      </c>
      <c r="E180" s="4748">
        <v>15502084287</v>
      </c>
    </row>
    <row r="181" ht="24" customHeight="1" spans="1:5">
      <c r="A181" s="1293"/>
      <c r="B181" s="4747" t="s">
        <v>2044</v>
      </c>
      <c r="C181" s="4747" t="s">
        <v>2045</v>
      </c>
      <c r="D181" s="4748">
        <v>83293966</v>
      </c>
      <c r="E181" s="4748">
        <v>18312481276</v>
      </c>
    </row>
    <row r="182" ht="24" customHeight="1" spans="1:5">
      <c r="A182" s="1293"/>
      <c r="B182" s="4747" t="s">
        <v>2046</v>
      </c>
      <c r="C182" s="4747" t="s">
        <v>1448</v>
      </c>
      <c r="D182" s="4748" t="s">
        <v>1772</v>
      </c>
      <c r="E182" s="4748">
        <v>13590708807</v>
      </c>
    </row>
    <row r="183" ht="24" customHeight="1" spans="1:5">
      <c r="A183" s="1293"/>
      <c r="B183" s="4747" t="s">
        <v>2047</v>
      </c>
      <c r="C183" s="4747" t="s">
        <v>2048</v>
      </c>
      <c r="D183" s="4748" t="s">
        <v>1772</v>
      </c>
      <c r="E183" s="4748">
        <v>13450898542</v>
      </c>
    </row>
    <row r="184" ht="24" customHeight="1" spans="1:5">
      <c r="A184" s="1293"/>
      <c r="B184" s="4747" t="s">
        <v>2049</v>
      </c>
      <c r="C184" s="4754" t="s">
        <v>2050</v>
      </c>
      <c r="D184" s="4748" t="s">
        <v>1772</v>
      </c>
      <c r="E184" s="4748">
        <v>13630166225</v>
      </c>
    </row>
    <row r="185" ht="24" customHeight="1" spans="1:5">
      <c r="A185" s="361" t="s">
        <v>2051</v>
      </c>
      <c r="B185" s="306" t="s">
        <v>2044</v>
      </c>
      <c r="C185" s="361" t="s">
        <v>2052</v>
      </c>
      <c r="D185" s="306">
        <v>83293966</v>
      </c>
      <c r="E185" s="306">
        <v>18312481276</v>
      </c>
    </row>
  </sheetData>
  <mergeCells count="19">
    <mergeCell ref="A1:E1"/>
    <mergeCell ref="B2:E2"/>
    <mergeCell ref="B3:E3"/>
    <mergeCell ref="D4:E4"/>
    <mergeCell ref="B5:E5"/>
    <mergeCell ref="A7:A13"/>
    <mergeCell ref="A14:A37"/>
    <mergeCell ref="A38:A63"/>
    <mergeCell ref="A64:A91"/>
    <mergeCell ref="A92:A103"/>
    <mergeCell ref="A104:A109"/>
    <mergeCell ref="A110:A117"/>
    <mergeCell ref="A118:A120"/>
    <mergeCell ref="A121:A125"/>
    <mergeCell ref="A126:A146"/>
    <mergeCell ref="A147:A158"/>
    <mergeCell ref="A159:A171"/>
    <mergeCell ref="A172:A176"/>
    <mergeCell ref="A177:A184"/>
  </mergeCells>
  <conditionalFormatting sqref="B34">
    <cfRule type="duplicateValues" dxfId="0" priority="7"/>
    <cfRule type="duplicateValues" dxfId="0" priority="8"/>
  </conditionalFormatting>
  <conditionalFormatting sqref="B40">
    <cfRule type="duplicateValues" dxfId="0" priority="15"/>
    <cfRule type="duplicateValues" dxfId="0" priority="16"/>
  </conditionalFormatting>
  <conditionalFormatting sqref="B53">
    <cfRule type="duplicateValues" dxfId="0" priority="5"/>
    <cfRule type="duplicateValues" dxfId="0" priority="6"/>
  </conditionalFormatting>
  <conditionalFormatting sqref="B54">
    <cfRule type="duplicateValues" dxfId="0" priority="3"/>
    <cfRule type="duplicateValues" dxfId="0" priority="4"/>
  </conditionalFormatting>
  <conditionalFormatting sqref="B58">
    <cfRule type="duplicateValues" dxfId="0" priority="13"/>
    <cfRule type="duplicateValues" dxfId="0" priority="14"/>
  </conditionalFormatting>
  <conditionalFormatting sqref="B59">
    <cfRule type="duplicateValues" dxfId="0" priority="11"/>
    <cfRule type="duplicateValues" dxfId="0" priority="12"/>
  </conditionalFormatting>
  <conditionalFormatting sqref="B35:B37">
    <cfRule type="duplicateValues" dxfId="0" priority="1"/>
    <cfRule type="duplicateValues" dxfId="0" priority="2"/>
  </conditionalFormatting>
  <conditionalFormatting sqref="B41:B43">
    <cfRule type="duplicateValues" dxfId="0" priority="9"/>
    <cfRule type="duplicateValues" dxfId="0" priority="10"/>
  </conditionalFormatting>
  <hyperlinks>
    <hyperlink ref="B3" r:id="rId1" display="http://www.gasbo.cn "/>
  </hyperlink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F93"/>
  <sheetViews>
    <sheetView workbookViewId="0">
      <selection activeCell="C10" sqref="C10"/>
    </sheetView>
  </sheetViews>
  <sheetFormatPr defaultColWidth="9" defaultRowHeight="14.25" outlineLevelCol="5"/>
  <cols>
    <col min="1" max="1" width="12.75" style="207" customWidth="1"/>
    <col min="2" max="2" width="12.5" style="207" customWidth="1"/>
    <col min="3" max="3" width="28.75" style="207" customWidth="1"/>
    <col min="4" max="4" width="14.75" style="207" customWidth="1"/>
    <col min="5" max="5" width="12.875" style="207" customWidth="1"/>
    <col min="6" max="6" width="17.25" style="207" customWidth="1"/>
  </cols>
  <sheetData>
    <row r="1" ht="40.5" customHeight="1" spans="1:6">
      <c r="A1" s="307" t="s">
        <v>2053</v>
      </c>
      <c r="B1" s="307"/>
      <c r="C1" s="307"/>
      <c r="D1" s="307"/>
      <c r="E1" s="307"/>
      <c r="F1" s="307"/>
    </row>
    <row r="2" ht="58.5" customHeight="1" spans="1:6">
      <c r="A2" s="308" t="s">
        <v>1173</v>
      </c>
      <c r="B2" s="4735" t="s">
        <v>2054</v>
      </c>
      <c r="C2" s="1646"/>
      <c r="D2" s="1646"/>
      <c r="E2" s="1646"/>
      <c r="F2" s="1646"/>
    </row>
    <row r="3" ht="29.25" customHeight="1" spans="1:6">
      <c r="A3" s="310" t="s">
        <v>1308</v>
      </c>
      <c r="B3" s="310" t="s">
        <v>2055</v>
      </c>
      <c r="C3" s="310"/>
      <c r="D3" s="310"/>
      <c r="E3" s="310"/>
      <c r="F3" s="310"/>
    </row>
    <row r="4" ht="29.25" customHeight="1" spans="1:6">
      <c r="A4" s="308" t="s">
        <v>1310</v>
      </c>
      <c r="B4" s="4736" t="s">
        <v>2056</v>
      </c>
      <c r="C4" s="4737" t="s">
        <v>2057</v>
      </c>
      <c r="D4" s="4737"/>
      <c r="E4" s="4738" t="s">
        <v>24</v>
      </c>
      <c r="F4" s="4738"/>
    </row>
    <row r="5" ht="29.25" customHeight="1" spans="1:6">
      <c r="A5" s="308"/>
      <c r="B5" s="4737" t="s">
        <v>2058</v>
      </c>
      <c r="C5" s="4737" t="s">
        <v>2059</v>
      </c>
      <c r="D5" s="4737"/>
      <c r="E5" s="4737"/>
      <c r="F5" s="4737"/>
    </row>
    <row r="6" ht="29.25" customHeight="1" spans="1:6">
      <c r="A6" s="216" t="s">
        <v>1182</v>
      </c>
      <c r="B6" s="311" t="s">
        <v>26</v>
      </c>
      <c r="C6" s="311" t="s">
        <v>1312</v>
      </c>
      <c r="D6" s="312" t="s">
        <v>1184</v>
      </c>
      <c r="E6" s="312" t="s">
        <v>31</v>
      </c>
      <c r="F6" s="311" t="s">
        <v>1314</v>
      </c>
    </row>
    <row r="7" ht="29.25" customHeight="1" spans="1:6">
      <c r="A7" s="364" t="s">
        <v>1445</v>
      </c>
      <c r="B7" s="643" t="s">
        <v>1059</v>
      </c>
      <c r="C7" s="4739" t="s">
        <v>44</v>
      </c>
      <c r="D7" s="643"/>
      <c r="E7" s="643">
        <v>5726</v>
      </c>
      <c r="F7" s="643">
        <v>18998936988</v>
      </c>
    </row>
    <row r="8" ht="29.25" customHeight="1" spans="1:6">
      <c r="A8" s="364"/>
      <c r="B8" s="643" t="s">
        <v>1065</v>
      </c>
      <c r="C8" s="4739" t="s">
        <v>2060</v>
      </c>
      <c r="D8" s="643" t="s">
        <v>1067</v>
      </c>
      <c r="E8" s="643"/>
      <c r="F8" s="643">
        <v>13774288668</v>
      </c>
    </row>
    <row r="9" ht="29.25" customHeight="1" spans="1:6">
      <c r="A9" s="1264"/>
      <c r="B9" s="643" t="s">
        <v>1075</v>
      </c>
      <c r="C9" s="4739" t="s">
        <v>2061</v>
      </c>
      <c r="D9" s="643"/>
      <c r="E9" s="643">
        <v>6008</v>
      </c>
      <c r="F9" s="643">
        <v>18923836060</v>
      </c>
    </row>
    <row r="10" ht="29.25" customHeight="1" spans="1:6">
      <c r="A10" s="1264"/>
      <c r="B10" s="643" t="s">
        <v>627</v>
      </c>
      <c r="C10" s="4740" t="s">
        <v>2062</v>
      </c>
      <c r="D10" s="643"/>
      <c r="E10" s="643">
        <v>7794</v>
      </c>
      <c r="F10" s="643">
        <v>18923828862</v>
      </c>
    </row>
    <row r="11" ht="29.25" customHeight="1" spans="1:6">
      <c r="A11" s="1264"/>
      <c r="B11" s="643" t="s">
        <v>1091</v>
      </c>
      <c r="C11" s="4739" t="s">
        <v>1092</v>
      </c>
      <c r="D11" s="643" t="s">
        <v>1093</v>
      </c>
      <c r="E11" s="643"/>
      <c r="F11" s="643">
        <v>15000771733</v>
      </c>
    </row>
    <row r="12" ht="29.25" customHeight="1" spans="1:6">
      <c r="A12" s="1264" t="s">
        <v>2063</v>
      </c>
      <c r="B12" s="648" t="s">
        <v>2064</v>
      </c>
      <c r="C12" s="4741" t="s">
        <v>53</v>
      </c>
      <c r="D12" s="643" t="s">
        <v>2065</v>
      </c>
      <c r="E12" s="362"/>
      <c r="F12" s="643">
        <v>13816879260</v>
      </c>
    </row>
    <row r="13" ht="29.25" customHeight="1" spans="1:6">
      <c r="A13" s="1264"/>
      <c r="B13" s="643" t="s">
        <v>2066</v>
      </c>
      <c r="C13" s="4739" t="s">
        <v>2067</v>
      </c>
      <c r="D13" s="643" t="s">
        <v>2068</v>
      </c>
      <c r="E13" s="643"/>
      <c r="F13" s="643">
        <v>18621575150</v>
      </c>
    </row>
    <row r="14" ht="29.25" customHeight="1" spans="1:6">
      <c r="A14" s="1264"/>
      <c r="B14" s="643" t="s">
        <v>2069</v>
      </c>
      <c r="C14" s="4739" t="s">
        <v>2067</v>
      </c>
      <c r="D14" s="643" t="s">
        <v>2070</v>
      </c>
      <c r="E14" s="643"/>
      <c r="F14" s="643">
        <v>13636317500</v>
      </c>
    </row>
    <row r="15" ht="29.25" customHeight="1" spans="1:6">
      <c r="A15" s="1264"/>
      <c r="B15" s="643" t="s">
        <v>2071</v>
      </c>
      <c r="C15" s="4739" t="s">
        <v>2067</v>
      </c>
      <c r="D15" s="643" t="s">
        <v>2072</v>
      </c>
      <c r="E15" s="362"/>
      <c r="F15" s="643">
        <v>18121203559</v>
      </c>
    </row>
    <row r="16" ht="29.25" customHeight="1" spans="1:6">
      <c r="A16" s="1264"/>
      <c r="B16" s="648" t="s">
        <v>2073</v>
      </c>
      <c r="C16" s="4741" t="s">
        <v>2074</v>
      </c>
      <c r="D16" s="648"/>
      <c r="E16" s="648"/>
      <c r="F16" s="648">
        <v>15001809800</v>
      </c>
    </row>
    <row r="17" ht="29.25" customHeight="1" spans="1:6">
      <c r="A17" s="1264"/>
      <c r="B17" s="643" t="s">
        <v>2075</v>
      </c>
      <c r="C17" s="4739" t="s">
        <v>333</v>
      </c>
      <c r="D17" s="643" t="s">
        <v>2065</v>
      </c>
      <c r="E17" s="643"/>
      <c r="F17" s="643">
        <v>15901953739</v>
      </c>
    </row>
    <row r="18" ht="29.25" customHeight="1" spans="1:6">
      <c r="A18" s="1264" t="s">
        <v>2076</v>
      </c>
      <c r="B18" s="643" t="s">
        <v>1101</v>
      </c>
      <c r="C18" s="4739" t="s">
        <v>1102</v>
      </c>
      <c r="D18" s="643" t="s">
        <v>1103</v>
      </c>
      <c r="E18" s="643"/>
      <c r="F18" s="643">
        <v>13661950766</v>
      </c>
    </row>
    <row r="19" ht="29.25" customHeight="1" spans="1:6">
      <c r="A19" s="1264"/>
      <c r="B19" s="643" t="s">
        <v>2077</v>
      </c>
      <c r="C19" s="1344" t="s">
        <v>2078</v>
      </c>
      <c r="D19" s="643" t="s">
        <v>2079</v>
      </c>
      <c r="E19" s="643"/>
      <c r="F19" s="643">
        <v>13585516782</v>
      </c>
    </row>
    <row r="20" ht="29.25" customHeight="1" spans="1:6">
      <c r="A20" s="1264"/>
      <c r="B20" s="643" t="s">
        <v>2080</v>
      </c>
      <c r="C20" s="4739" t="s">
        <v>2081</v>
      </c>
      <c r="D20" s="643" t="s">
        <v>2082</v>
      </c>
      <c r="E20" s="643"/>
      <c r="F20" s="643">
        <v>18014722584</v>
      </c>
    </row>
    <row r="21" ht="29.25" customHeight="1" spans="1:6">
      <c r="A21" s="1264"/>
      <c r="B21" s="648" t="s">
        <v>2083</v>
      </c>
      <c r="C21" s="4443" t="s">
        <v>2084</v>
      </c>
      <c r="D21" s="648" t="s">
        <v>2085</v>
      </c>
      <c r="E21" s="4443"/>
      <c r="F21" s="648">
        <v>13816215879</v>
      </c>
    </row>
    <row r="22" ht="29.25" customHeight="1" spans="1:6">
      <c r="A22" s="1264"/>
      <c r="B22" s="643" t="s">
        <v>2086</v>
      </c>
      <c r="C22" s="4739" t="s">
        <v>2081</v>
      </c>
      <c r="D22" s="643" t="s">
        <v>2082</v>
      </c>
      <c r="E22" s="643"/>
      <c r="F22" s="643">
        <v>13918357612</v>
      </c>
    </row>
    <row r="23" ht="29.25" customHeight="1" spans="1:6">
      <c r="A23" s="1264"/>
      <c r="B23" s="643" t="s">
        <v>2087</v>
      </c>
      <c r="C23" s="4739" t="s">
        <v>2088</v>
      </c>
      <c r="D23" s="643" t="s">
        <v>2089</v>
      </c>
      <c r="E23" s="643"/>
      <c r="F23" s="643">
        <v>13795495582</v>
      </c>
    </row>
    <row r="24" ht="29.25" customHeight="1" spans="1:6">
      <c r="A24" s="1264"/>
      <c r="B24" s="643" t="s">
        <v>2090</v>
      </c>
      <c r="C24" s="4739" t="s">
        <v>2091</v>
      </c>
      <c r="D24" s="643"/>
      <c r="E24" s="643"/>
      <c r="F24" s="643">
        <v>13951790117</v>
      </c>
    </row>
    <row r="25" ht="29.25" customHeight="1" spans="1:6">
      <c r="A25" s="1264"/>
      <c r="B25" s="643" t="s">
        <v>2092</v>
      </c>
      <c r="C25" s="4739" t="s">
        <v>2091</v>
      </c>
      <c r="D25" s="643"/>
      <c r="E25" s="643"/>
      <c r="F25" s="643">
        <v>18774992071</v>
      </c>
    </row>
    <row r="26" ht="29.25" customHeight="1" spans="1:6">
      <c r="A26" s="1264" t="s">
        <v>2093</v>
      </c>
      <c r="B26" s="643" t="s">
        <v>2094</v>
      </c>
      <c r="C26" s="4739" t="s">
        <v>1111</v>
      </c>
      <c r="D26" s="643" t="s">
        <v>1112</v>
      </c>
      <c r="E26" s="643"/>
      <c r="F26" s="643">
        <v>18588885113</v>
      </c>
    </row>
    <row r="27" ht="29.25" customHeight="1" spans="1:6">
      <c r="A27" s="1264"/>
      <c r="B27" s="643" t="s">
        <v>2095</v>
      </c>
      <c r="C27" s="4739" t="s">
        <v>2096</v>
      </c>
      <c r="D27" s="643" t="s">
        <v>2085</v>
      </c>
      <c r="E27" s="643"/>
      <c r="F27" s="643">
        <v>18049829289</v>
      </c>
    </row>
    <row r="28" ht="29.25" customHeight="1" spans="1:6">
      <c r="A28" s="1264"/>
      <c r="B28" s="648" t="s">
        <v>2097</v>
      </c>
      <c r="C28" s="4741" t="s">
        <v>435</v>
      </c>
      <c r="D28" s="648"/>
      <c r="E28" s="648"/>
      <c r="F28" s="648">
        <v>18817946089</v>
      </c>
    </row>
    <row r="29" ht="29.25" customHeight="1" spans="1:6">
      <c r="A29" s="1264"/>
      <c r="B29" s="643" t="s">
        <v>2098</v>
      </c>
      <c r="C29" s="4739" t="s">
        <v>2096</v>
      </c>
      <c r="D29" s="643" t="s">
        <v>2085</v>
      </c>
      <c r="E29" s="643"/>
      <c r="F29" s="643">
        <v>15900730486</v>
      </c>
    </row>
    <row r="30" ht="29.25" customHeight="1" spans="1:6">
      <c r="A30" s="1264" t="s">
        <v>2099</v>
      </c>
      <c r="B30" s="643" t="s">
        <v>2100</v>
      </c>
      <c r="C30" s="4739" t="s">
        <v>1316</v>
      </c>
      <c r="D30" s="643"/>
      <c r="E30" s="643">
        <v>5727</v>
      </c>
      <c r="F30" s="643">
        <v>13928370616</v>
      </c>
    </row>
    <row r="31" ht="29.25" customHeight="1" spans="1:6">
      <c r="A31" s="1264"/>
      <c r="B31" s="643" t="s">
        <v>2101</v>
      </c>
      <c r="C31" s="4741" t="s">
        <v>2102</v>
      </c>
      <c r="D31" s="643"/>
      <c r="E31" s="643"/>
      <c r="F31" s="643">
        <v>13816748617</v>
      </c>
    </row>
    <row r="32" ht="29.25" customHeight="1" spans="1:6">
      <c r="A32" s="1264"/>
      <c r="B32" s="643" t="s">
        <v>2103</v>
      </c>
      <c r="C32" s="4741" t="s">
        <v>2104</v>
      </c>
      <c r="D32" s="643"/>
      <c r="E32" s="643">
        <v>6029</v>
      </c>
      <c r="F32" s="643">
        <v>13824299197</v>
      </c>
    </row>
    <row r="33" ht="29.25" customHeight="1" spans="1:6">
      <c r="A33" s="1264" t="s">
        <v>2105</v>
      </c>
      <c r="B33" s="648" t="s">
        <v>2106</v>
      </c>
      <c r="C33" s="3224" t="s">
        <v>2107</v>
      </c>
      <c r="D33" s="648"/>
      <c r="E33" s="362"/>
      <c r="F33" s="648">
        <v>18650305817</v>
      </c>
    </row>
    <row r="34" ht="29.25" customHeight="1" spans="1:6">
      <c r="A34" s="1264"/>
      <c r="B34" s="643" t="s">
        <v>2108</v>
      </c>
      <c r="C34" s="3224" t="s">
        <v>2109</v>
      </c>
      <c r="D34" s="643"/>
      <c r="E34" s="643">
        <v>6021</v>
      </c>
      <c r="F34" s="220">
        <v>15920050772</v>
      </c>
    </row>
    <row r="35" ht="29.25" customHeight="1" spans="1:6">
      <c r="A35" s="1264"/>
      <c r="B35" s="643" t="s">
        <v>2110</v>
      </c>
      <c r="C35" s="3224" t="s">
        <v>2111</v>
      </c>
      <c r="D35" s="643"/>
      <c r="E35" s="643">
        <v>6024</v>
      </c>
      <c r="F35" s="220">
        <v>18923830952</v>
      </c>
    </row>
    <row r="36" ht="29.25" customHeight="1" spans="1:6">
      <c r="A36" s="1264"/>
      <c r="B36" s="643" t="s">
        <v>2112</v>
      </c>
      <c r="C36" s="3224" t="s">
        <v>2111</v>
      </c>
      <c r="D36" s="643"/>
      <c r="E36" s="643">
        <v>3600</v>
      </c>
      <c r="F36" s="218">
        <v>18923831517</v>
      </c>
    </row>
    <row r="37" ht="29.25" customHeight="1" spans="1:6">
      <c r="A37" s="1264" t="s">
        <v>546</v>
      </c>
      <c r="B37" s="643" t="s">
        <v>2113</v>
      </c>
      <c r="C37" s="3224" t="s">
        <v>1162</v>
      </c>
      <c r="D37" s="643"/>
      <c r="E37" s="643">
        <v>7762</v>
      </c>
      <c r="F37" s="218">
        <v>13923405261</v>
      </c>
    </row>
    <row r="38" ht="29.25" customHeight="1" spans="1:6">
      <c r="A38" s="1264"/>
      <c r="B38" s="643" t="s">
        <v>2114</v>
      </c>
      <c r="C38" s="3224" t="s">
        <v>892</v>
      </c>
      <c r="D38" s="643"/>
      <c r="E38" s="643">
        <v>6011</v>
      </c>
      <c r="F38" s="643">
        <v>13502833993</v>
      </c>
    </row>
    <row r="39" ht="29.25" customHeight="1" spans="1:6">
      <c r="A39" s="1264"/>
      <c r="B39" s="643" t="s">
        <v>2115</v>
      </c>
      <c r="C39" s="3224" t="s">
        <v>2116</v>
      </c>
      <c r="D39" s="643"/>
      <c r="E39" s="1344">
        <v>6020</v>
      </c>
      <c r="F39" s="643">
        <v>18218361600</v>
      </c>
    </row>
    <row r="40" ht="29.25" customHeight="1" spans="1:6">
      <c r="A40" s="1264"/>
      <c r="B40" s="643" t="s">
        <v>2117</v>
      </c>
      <c r="C40" s="3224" t="s">
        <v>585</v>
      </c>
      <c r="D40" s="643"/>
      <c r="E40" s="643">
        <v>6028</v>
      </c>
      <c r="F40" s="643">
        <v>13428909586</v>
      </c>
    </row>
    <row r="41" ht="29.25" customHeight="1" spans="1:6">
      <c r="A41" s="4742" t="s">
        <v>2118</v>
      </c>
      <c r="B41" s="643" t="s">
        <v>2119</v>
      </c>
      <c r="C41" s="4743" t="s">
        <v>2120</v>
      </c>
      <c r="D41" s="643"/>
      <c r="E41" s="643">
        <v>7805</v>
      </c>
      <c r="F41" s="643">
        <v>18923828819</v>
      </c>
    </row>
    <row r="42" ht="29.25" customHeight="1" spans="1:6">
      <c r="A42" s="4742"/>
      <c r="B42" s="648" t="s">
        <v>1154</v>
      </c>
      <c r="C42" s="3224" t="s">
        <v>1155</v>
      </c>
      <c r="D42" s="648"/>
      <c r="E42" s="648">
        <v>6023</v>
      </c>
      <c r="F42" s="648">
        <v>13599056362</v>
      </c>
    </row>
    <row r="43" ht="29.25" customHeight="1" spans="1:6">
      <c r="A43" s="4742"/>
      <c r="B43" s="648" t="s">
        <v>2121</v>
      </c>
      <c r="C43" s="3224" t="s">
        <v>2122</v>
      </c>
      <c r="D43" s="648"/>
      <c r="E43" s="648">
        <v>4600</v>
      </c>
      <c r="F43" s="648">
        <v>13829925552</v>
      </c>
    </row>
    <row r="44" ht="29.25" customHeight="1" spans="1:6">
      <c r="A44" s="4742"/>
      <c r="B44" s="648" t="s">
        <v>2123</v>
      </c>
      <c r="C44" s="3224" t="s">
        <v>732</v>
      </c>
      <c r="D44" s="648"/>
      <c r="E44" s="648">
        <v>7764</v>
      </c>
      <c r="F44" s="648">
        <v>15873700022</v>
      </c>
    </row>
    <row r="45" ht="29.25" customHeight="1" spans="1:6">
      <c r="A45" s="4742"/>
      <c r="B45" s="648" t="s">
        <v>2124</v>
      </c>
      <c r="C45" s="3224" t="s">
        <v>2125</v>
      </c>
      <c r="D45" s="648"/>
      <c r="E45" s="648">
        <v>8778</v>
      </c>
      <c r="F45" s="648">
        <v>13516698664</v>
      </c>
    </row>
    <row r="46" ht="29.25" customHeight="1" spans="1:6">
      <c r="A46" s="4742"/>
      <c r="B46" s="648" t="s">
        <v>2126</v>
      </c>
      <c r="C46" s="3224" t="s">
        <v>2127</v>
      </c>
      <c r="D46" s="648"/>
      <c r="E46" s="648">
        <v>8767</v>
      </c>
      <c r="F46" s="648">
        <v>13893221790</v>
      </c>
    </row>
    <row r="47" ht="29.25" customHeight="1" spans="1:6">
      <c r="A47" s="1264" t="s">
        <v>37</v>
      </c>
      <c r="B47" s="643" t="s">
        <v>2128</v>
      </c>
      <c r="C47" s="4739" t="s">
        <v>408</v>
      </c>
      <c r="D47" s="643"/>
      <c r="E47" s="643">
        <v>8911</v>
      </c>
      <c r="F47" s="643">
        <v>15989483595</v>
      </c>
    </row>
    <row r="48" ht="29.25" customHeight="1" spans="1:6">
      <c r="A48" s="1264"/>
      <c r="B48" s="643" t="s">
        <v>2129</v>
      </c>
      <c r="C48" s="4739" t="s">
        <v>408</v>
      </c>
      <c r="D48" s="643"/>
      <c r="E48" s="643">
        <v>8144</v>
      </c>
      <c r="F48" s="643">
        <v>18923831526</v>
      </c>
    </row>
    <row r="49" ht="29.25" customHeight="1" spans="1:6">
      <c r="A49" s="1264"/>
      <c r="B49" s="643" t="s">
        <v>2130</v>
      </c>
      <c r="C49" s="4739" t="s">
        <v>1761</v>
      </c>
      <c r="D49" s="643"/>
      <c r="E49" s="648">
        <v>6264</v>
      </c>
      <c r="F49" s="643">
        <v>13249875100</v>
      </c>
    </row>
    <row r="50" ht="29.25" customHeight="1" spans="1:6">
      <c r="A50" s="1264"/>
      <c r="B50" s="663" t="s">
        <v>2131</v>
      </c>
      <c r="C50" s="663" t="s">
        <v>2132</v>
      </c>
      <c r="D50" s="643"/>
      <c r="E50" s="643"/>
      <c r="F50" s="643">
        <v>17721142251</v>
      </c>
    </row>
    <row r="51" ht="29.25" customHeight="1" spans="1:6">
      <c r="A51" s="1264"/>
      <c r="B51" s="663" t="s">
        <v>2133</v>
      </c>
      <c r="C51" s="663" t="s">
        <v>2134</v>
      </c>
      <c r="D51" s="643"/>
      <c r="E51" s="643"/>
      <c r="F51" s="643">
        <v>13601995416</v>
      </c>
    </row>
    <row r="52" ht="29.25" customHeight="1" spans="1:6">
      <c r="A52" s="1264"/>
      <c r="B52" s="663" t="s">
        <v>2135</v>
      </c>
      <c r="C52" s="663" t="s">
        <v>2136</v>
      </c>
      <c r="D52" s="643"/>
      <c r="E52" s="643"/>
      <c r="F52" s="643">
        <v>13681833738</v>
      </c>
    </row>
    <row r="53" ht="29.25" customHeight="1" spans="1:6">
      <c r="A53" s="1264" t="s">
        <v>1317</v>
      </c>
      <c r="B53" s="643" t="s">
        <v>1129</v>
      </c>
      <c r="C53" s="3224" t="s">
        <v>1130</v>
      </c>
      <c r="D53" s="643"/>
      <c r="E53" s="643">
        <v>7784</v>
      </c>
      <c r="F53" s="643">
        <v>18620090846</v>
      </c>
    </row>
    <row r="54" ht="27" customHeight="1" spans="1:6">
      <c r="A54" s="1264"/>
      <c r="B54" s="643" t="s">
        <v>2137</v>
      </c>
      <c r="C54" s="4741" t="s">
        <v>870</v>
      </c>
      <c r="D54" s="643"/>
      <c r="E54" s="643">
        <v>7781</v>
      </c>
      <c r="F54" s="643">
        <v>15018529616</v>
      </c>
    </row>
    <row r="55" ht="29.25" customHeight="1" spans="1:6">
      <c r="A55" s="1264"/>
      <c r="B55" s="643" t="s">
        <v>2138</v>
      </c>
      <c r="C55" s="4741" t="s">
        <v>373</v>
      </c>
      <c r="D55" s="643"/>
      <c r="E55" s="643">
        <v>6004</v>
      </c>
      <c r="F55" s="643">
        <v>18577307819</v>
      </c>
    </row>
    <row r="56" ht="30.75" customHeight="1" spans="1:6">
      <c r="A56" s="1264"/>
      <c r="B56" s="643" t="s">
        <v>2139</v>
      </c>
      <c r="C56" s="4741" t="s">
        <v>2140</v>
      </c>
      <c r="D56" s="643"/>
      <c r="E56" s="643">
        <v>5777</v>
      </c>
      <c r="F56" s="643">
        <v>18923831693</v>
      </c>
    </row>
    <row r="57" ht="30.75" customHeight="1" spans="1:6">
      <c r="A57" s="1264"/>
      <c r="B57" s="643" t="s">
        <v>2141</v>
      </c>
      <c r="C57" s="4741" t="s">
        <v>884</v>
      </c>
      <c r="D57" s="643"/>
      <c r="E57" s="643">
        <v>6234</v>
      </c>
      <c r="F57" s="643">
        <v>18923835116</v>
      </c>
    </row>
    <row r="58" ht="30.75" customHeight="1" spans="1:6">
      <c r="A58" s="1264"/>
      <c r="B58" s="643" t="s">
        <v>2142</v>
      </c>
      <c r="C58" s="4741" t="s">
        <v>467</v>
      </c>
      <c r="D58" s="643"/>
      <c r="E58" s="643"/>
      <c r="F58" s="643">
        <v>15811801141</v>
      </c>
    </row>
    <row r="59" ht="24.75" customHeight="1" spans="1:6">
      <c r="A59" s="1264"/>
      <c r="B59" s="643" t="s">
        <v>2143</v>
      </c>
      <c r="C59" s="4741" t="s">
        <v>2144</v>
      </c>
      <c r="D59" s="643"/>
      <c r="E59" s="643"/>
      <c r="F59" s="643">
        <v>15989521296</v>
      </c>
    </row>
    <row r="60" ht="33" customHeight="1" spans="1:6">
      <c r="A60" s="1264"/>
      <c r="B60" s="643" t="s">
        <v>2145</v>
      </c>
      <c r="C60" s="4741" t="s">
        <v>2146</v>
      </c>
      <c r="D60" s="643" t="s">
        <v>2147</v>
      </c>
      <c r="E60" s="643"/>
      <c r="F60" s="643">
        <v>13061703008</v>
      </c>
    </row>
    <row r="61" ht="33" customHeight="1" spans="1:6">
      <c r="A61" s="1264"/>
      <c r="B61" s="648" t="s">
        <v>2148</v>
      </c>
      <c r="C61" s="4741" t="s">
        <v>2149</v>
      </c>
      <c r="D61" s="648" t="s">
        <v>2150</v>
      </c>
      <c r="E61" s="648"/>
      <c r="F61" s="648">
        <v>13052259883</v>
      </c>
    </row>
    <row r="62" ht="33" customHeight="1" spans="1:6">
      <c r="A62" s="1264"/>
      <c r="B62" s="648" t="s">
        <v>2151</v>
      </c>
      <c r="C62" s="4741" t="s">
        <v>2149</v>
      </c>
      <c r="D62" s="648" t="s">
        <v>2150</v>
      </c>
      <c r="E62" s="648"/>
      <c r="F62" s="648">
        <v>13636539973</v>
      </c>
    </row>
    <row r="63" ht="33" customHeight="1" spans="1:6">
      <c r="A63" s="4742" t="s">
        <v>2152</v>
      </c>
      <c r="B63" s="643" t="s">
        <v>2153</v>
      </c>
      <c r="C63" s="4744" t="s">
        <v>2154</v>
      </c>
      <c r="D63" s="643"/>
      <c r="E63" s="643"/>
      <c r="F63" s="643">
        <v>18052829866</v>
      </c>
    </row>
    <row r="64" ht="33" customHeight="1" spans="1:6">
      <c r="A64" s="1264"/>
      <c r="B64" s="643" t="s">
        <v>2155</v>
      </c>
      <c r="C64" s="3224" t="s">
        <v>2156</v>
      </c>
      <c r="D64" s="643"/>
      <c r="E64" s="643"/>
      <c r="F64" s="643">
        <v>13605264118</v>
      </c>
    </row>
    <row r="65" ht="33" customHeight="1" spans="1:6">
      <c r="A65" s="1264"/>
      <c r="B65" s="577" t="s">
        <v>2157</v>
      </c>
      <c r="C65" s="3224" t="s">
        <v>2158</v>
      </c>
      <c r="D65" s="1344"/>
      <c r="E65" s="1344"/>
      <c r="F65" s="4745">
        <v>13907187792</v>
      </c>
    </row>
    <row r="66" ht="33" customHeight="1" spans="1:6">
      <c r="A66" s="1264"/>
      <c r="B66" s="648" t="s">
        <v>2159</v>
      </c>
      <c r="C66" s="3224" t="s">
        <v>2160</v>
      </c>
      <c r="D66" s="648"/>
      <c r="E66" s="648"/>
      <c r="F66" s="643">
        <v>15851806360</v>
      </c>
    </row>
    <row r="67" ht="33" customHeight="1" spans="1:6">
      <c r="A67" s="1264"/>
      <c r="B67" s="648" t="s">
        <v>2161</v>
      </c>
      <c r="C67" s="3224" t="s">
        <v>2162</v>
      </c>
      <c r="D67" s="648"/>
      <c r="E67" s="648"/>
      <c r="F67" s="643">
        <v>13355889333</v>
      </c>
    </row>
    <row r="68" ht="33" customHeight="1" spans="1:6">
      <c r="A68" s="1264"/>
      <c r="B68" s="648" t="s">
        <v>2163</v>
      </c>
      <c r="C68" s="3224" t="s">
        <v>2164</v>
      </c>
      <c r="D68" s="648"/>
      <c r="E68" s="648"/>
      <c r="F68" s="643">
        <v>18508400008</v>
      </c>
    </row>
    <row r="69" ht="33" customHeight="1" spans="1:6">
      <c r="A69" s="1264"/>
      <c r="B69" s="648" t="s">
        <v>2165</v>
      </c>
      <c r="C69" s="3224" t="s">
        <v>2166</v>
      </c>
      <c r="D69" s="648"/>
      <c r="E69" s="648"/>
      <c r="F69" s="643">
        <v>18922316698</v>
      </c>
    </row>
    <row r="70" spans="1:6">
      <c r="A70" s="1264"/>
      <c r="B70" s="648" t="s">
        <v>2167</v>
      </c>
      <c r="C70" s="3224" t="s">
        <v>2168</v>
      </c>
      <c r="D70" s="648"/>
      <c r="E70" s="648"/>
      <c r="F70" s="643">
        <v>18677010688</v>
      </c>
    </row>
    <row r="71" spans="1:6">
      <c r="A71" s="1264"/>
      <c r="B71" s="643" t="s">
        <v>2169</v>
      </c>
      <c r="C71" s="3224" t="s">
        <v>2170</v>
      </c>
      <c r="D71" s="643"/>
      <c r="E71" s="643"/>
      <c r="F71" s="218">
        <v>13185815188</v>
      </c>
    </row>
    <row r="72" spans="1:6">
      <c r="A72" s="1264"/>
      <c r="B72" s="643" t="s">
        <v>2171</v>
      </c>
      <c r="C72" s="3224" t="s">
        <v>2172</v>
      </c>
      <c r="D72" s="643"/>
      <c r="E72" s="643"/>
      <c r="F72" s="218">
        <v>13616299022</v>
      </c>
    </row>
    <row r="74" customHeight="1"/>
    <row r="75" customHeight="1"/>
    <row r="83" ht="20.25" customHeight="1"/>
    <row r="84" customHeight="1"/>
    <row r="89" ht="20.25" customHeight="1"/>
    <row r="90" customHeight="1"/>
    <row r="91" ht="20.25" customHeight="1"/>
    <row r="92" ht="20.25" customHeight="1"/>
    <row r="93" ht="15" customHeight="1"/>
  </sheetData>
  <mergeCells count="19">
    <mergeCell ref="A1:F1"/>
    <mergeCell ref="B2:F2"/>
    <mergeCell ref="B3:F3"/>
    <mergeCell ref="C4:D4"/>
    <mergeCell ref="E4:F4"/>
    <mergeCell ref="C5:D5"/>
    <mergeCell ref="E5:F5"/>
    <mergeCell ref="A4:A5"/>
    <mergeCell ref="A7:A11"/>
    <mergeCell ref="A12:A17"/>
    <mergeCell ref="A18:A25"/>
    <mergeCell ref="A26:A29"/>
    <mergeCell ref="A30:A32"/>
    <mergeCell ref="A33:A36"/>
    <mergeCell ref="A37:A40"/>
    <mergeCell ref="A41:A46"/>
    <mergeCell ref="A47:A52"/>
    <mergeCell ref="A53:A62"/>
    <mergeCell ref="A63:A72"/>
  </mergeCells>
  <pageMargins left="0.699305555555556" right="0.699305555555556"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F166"/>
  <sheetViews>
    <sheetView workbookViewId="0">
      <selection activeCell="E10" sqref="E10:E20"/>
    </sheetView>
  </sheetViews>
  <sheetFormatPr defaultColWidth="9" defaultRowHeight="14.25" outlineLevelCol="5"/>
  <cols>
    <col min="1" max="1" width="17.25" customWidth="1"/>
    <col min="2" max="2" width="9.75" customWidth="1"/>
    <col min="3" max="3" width="28.125" customWidth="1"/>
    <col min="4" max="4" width="15.875" customWidth="1"/>
    <col min="5" max="5" width="22.875" customWidth="1"/>
    <col min="6" max="6" width="20.875" customWidth="1"/>
  </cols>
  <sheetData>
    <row r="1" ht="27.75" customHeight="1" spans="1:6">
      <c r="A1" s="4712" t="s">
        <v>2173</v>
      </c>
      <c r="B1" s="4712"/>
      <c r="C1" s="4712"/>
      <c r="D1" s="4712"/>
      <c r="E1" s="4712"/>
      <c r="F1" s="4713"/>
    </row>
    <row r="2" ht="27.75" customHeight="1" spans="1:6">
      <c r="A2" s="2612" t="s">
        <v>1173</v>
      </c>
      <c r="B2" s="2612"/>
      <c r="C2" s="2612" t="s">
        <v>2174</v>
      </c>
      <c r="D2" s="2612"/>
      <c r="E2" s="2612"/>
      <c r="F2" s="2612"/>
    </row>
    <row r="3" ht="27.75" customHeight="1" spans="1:6">
      <c r="A3" s="1008" t="s">
        <v>1308</v>
      </c>
      <c r="B3" s="1008"/>
      <c r="C3" s="1008" t="s">
        <v>2175</v>
      </c>
      <c r="D3" s="1008"/>
      <c r="E3" s="1008"/>
      <c r="F3" s="1008"/>
    </row>
    <row r="4" ht="27.75" customHeight="1" spans="1:6">
      <c r="A4" s="216" t="s">
        <v>1182</v>
      </c>
      <c r="B4" s="216"/>
      <c r="C4" s="311" t="s">
        <v>26</v>
      </c>
      <c r="D4" s="311" t="s">
        <v>1312</v>
      </c>
      <c r="E4" s="312" t="s">
        <v>1184</v>
      </c>
      <c r="F4" s="311" t="s">
        <v>1314</v>
      </c>
    </row>
    <row r="5" ht="27.75" customHeight="1" spans="1:6">
      <c r="A5" s="643" t="s">
        <v>1315</v>
      </c>
      <c r="B5" s="643"/>
      <c r="C5" s="551" t="s">
        <v>1068</v>
      </c>
      <c r="D5" s="551" t="s">
        <v>44</v>
      </c>
      <c r="E5" s="551">
        <v>4419666</v>
      </c>
      <c r="F5" s="551">
        <v>17762616666</v>
      </c>
    </row>
    <row r="6" ht="27.75" customHeight="1" spans="1:6">
      <c r="A6" s="643"/>
      <c r="B6" s="643"/>
      <c r="C6" s="551" t="s">
        <v>2176</v>
      </c>
      <c r="D6" s="551" t="s">
        <v>207</v>
      </c>
      <c r="E6" s="1855">
        <v>4566980</v>
      </c>
      <c r="F6" s="551">
        <v>13907294031</v>
      </c>
    </row>
    <row r="7" ht="27.75" customHeight="1" spans="1:6">
      <c r="A7" s="643"/>
      <c r="B7" s="643"/>
      <c r="C7" s="551" t="s">
        <v>2177</v>
      </c>
      <c r="D7" s="551" t="s">
        <v>670</v>
      </c>
      <c r="E7" s="1368">
        <v>4566960</v>
      </c>
      <c r="F7" s="551">
        <v>13797200777</v>
      </c>
    </row>
    <row r="8" ht="27.75" customHeight="1" spans="1:6">
      <c r="A8" s="643"/>
      <c r="B8" s="643"/>
      <c r="C8" s="551" t="s">
        <v>2178</v>
      </c>
      <c r="D8" s="551" t="s">
        <v>751</v>
      </c>
      <c r="E8" s="551">
        <v>4566982</v>
      </c>
      <c r="F8" s="551">
        <v>18923831247</v>
      </c>
    </row>
    <row r="9" ht="27.75" customHeight="1" spans="1:6">
      <c r="A9" s="643"/>
      <c r="B9" s="643"/>
      <c r="C9" s="551" t="s">
        <v>2179</v>
      </c>
      <c r="D9" s="551" t="s">
        <v>751</v>
      </c>
      <c r="E9" s="551"/>
      <c r="F9" s="551">
        <v>15913446999</v>
      </c>
    </row>
    <row r="10" ht="27.75" customHeight="1" spans="1:6">
      <c r="A10" s="577" t="s">
        <v>2180</v>
      </c>
      <c r="B10" s="577"/>
      <c r="C10" s="4714" t="s">
        <v>2181</v>
      </c>
      <c r="D10" s="4714" t="s">
        <v>2182</v>
      </c>
      <c r="E10" s="323" t="s">
        <v>2183</v>
      </c>
      <c r="F10" s="4714">
        <v>18923836230</v>
      </c>
    </row>
    <row r="11" ht="27.75" customHeight="1" spans="1:6">
      <c r="A11" s="577"/>
      <c r="B11" s="577"/>
      <c r="C11" s="322" t="s">
        <v>2184</v>
      </c>
      <c r="D11" s="4715" t="s">
        <v>2185</v>
      </c>
      <c r="E11" s="1857"/>
      <c r="F11" s="4716">
        <v>15824092129</v>
      </c>
    </row>
    <row r="12" ht="27.75" customHeight="1" spans="1:6">
      <c r="A12" s="577"/>
      <c r="B12" s="577"/>
      <c r="C12" s="4714" t="s">
        <v>2186</v>
      </c>
      <c r="D12" s="4715" t="s">
        <v>2185</v>
      </c>
      <c r="E12" s="1857"/>
      <c r="F12" s="4714">
        <v>18371269094</v>
      </c>
    </row>
    <row r="13" ht="27.75" customHeight="1" spans="1:6">
      <c r="A13" s="577"/>
      <c r="B13" s="577"/>
      <c r="C13" s="1855" t="s">
        <v>2187</v>
      </c>
      <c r="D13" s="4714" t="s">
        <v>2188</v>
      </c>
      <c r="E13" s="1857"/>
      <c r="F13" s="4717">
        <v>13807144450</v>
      </c>
    </row>
    <row r="14" ht="27.75" customHeight="1" spans="1:6">
      <c r="A14" s="577"/>
      <c r="B14" s="577"/>
      <c r="C14" s="322" t="s">
        <v>2189</v>
      </c>
      <c r="D14" s="4715" t="s">
        <v>2190</v>
      </c>
      <c r="E14" s="1857"/>
      <c r="F14" s="4716">
        <v>15007294797</v>
      </c>
    </row>
    <row r="15" ht="27.75" customHeight="1" spans="1:6">
      <c r="A15" s="577"/>
      <c r="B15" s="577"/>
      <c r="C15" s="322" t="s">
        <v>2191</v>
      </c>
      <c r="D15" s="4715" t="s">
        <v>2192</v>
      </c>
      <c r="E15" s="1857"/>
      <c r="F15" s="551">
        <v>13508691030</v>
      </c>
    </row>
    <row r="16" ht="27.75" customHeight="1" spans="1:6">
      <c r="A16" s="577"/>
      <c r="B16" s="577"/>
      <c r="C16" s="322" t="s">
        <v>2193</v>
      </c>
      <c r="D16" s="4715" t="s">
        <v>2192</v>
      </c>
      <c r="E16" s="1857"/>
      <c r="F16" s="551">
        <v>13581476000</v>
      </c>
    </row>
    <row r="17" ht="27.75" customHeight="1" spans="1:6">
      <c r="A17" s="577"/>
      <c r="B17" s="577"/>
      <c r="C17" s="322" t="s">
        <v>2194</v>
      </c>
      <c r="D17" s="4715" t="s">
        <v>2195</v>
      </c>
      <c r="E17" s="1857"/>
      <c r="F17" s="322">
        <v>18971948223</v>
      </c>
    </row>
    <row r="18" ht="27.75" customHeight="1" spans="1:6">
      <c r="A18" s="577"/>
      <c r="B18" s="577"/>
      <c r="C18" s="322" t="s">
        <v>2196</v>
      </c>
      <c r="D18" s="4715" t="s">
        <v>2195</v>
      </c>
      <c r="E18" s="1857"/>
      <c r="F18" s="4716">
        <v>15586251772</v>
      </c>
    </row>
    <row r="19" ht="27.75" customHeight="1" spans="1:6">
      <c r="A19" s="577"/>
      <c r="B19" s="577"/>
      <c r="C19" s="322" t="s">
        <v>2197</v>
      </c>
      <c r="D19" s="4715" t="s">
        <v>2195</v>
      </c>
      <c r="E19" s="1857"/>
      <c r="F19" s="4716">
        <v>13545444991</v>
      </c>
    </row>
    <row r="20" ht="27.75" customHeight="1" spans="1:6">
      <c r="A20" s="577"/>
      <c r="B20" s="577"/>
      <c r="C20" s="322" t="s">
        <v>2198</v>
      </c>
      <c r="D20" s="4715" t="s">
        <v>2195</v>
      </c>
      <c r="E20" s="1855"/>
      <c r="F20" s="4718">
        <v>18671209395</v>
      </c>
    </row>
    <row r="21" ht="27.75" customHeight="1" spans="1:6">
      <c r="A21" s="4719" t="s">
        <v>2199</v>
      </c>
      <c r="B21" s="1592" t="s">
        <v>2200</v>
      </c>
      <c r="C21" s="322" t="s">
        <v>2201</v>
      </c>
      <c r="D21" s="4720" t="s">
        <v>1545</v>
      </c>
      <c r="E21" s="4721"/>
      <c r="F21" s="4720">
        <v>17733697990</v>
      </c>
    </row>
    <row r="22" ht="27.75" customHeight="1" spans="1:6">
      <c r="A22" s="4722"/>
      <c r="B22" s="1596"/>
      <c r="C22" s="322" t="s">
        <v>2202</v>
      </c>
      <c r="D22" s="322" t="s">
        <v>2203</v>
      </c>
      <c r="E22" s="4723"/>
      <c r="F22" s="4720">
        <v>13807229572</v>
      </c>
    </row>
    <row r="23" ht="27.75" customHeight="1" spans="1:6">
      <c r="A23" s="4722"/>
      <c r="B23" s="1596"/>
      <c r="C23" s="322" t="s">
        <v>2204</v>
      </c>
      <c r="D23" s="4724" t="s">
        <v>2205</v>
      </c>
      <c r="E23" s="4723"/>
      <c r="F23" s="4716">
        <v>18986496085</v>
      </c>
    </row>
    <row r="24" ht="27.75" customHeight="1" spans="1:6">
      <c r="A24" s="4722"/>
      <c r="B24" s="1596"/>
      <c r="C24" s="322" t="s">
        <v>2206</v>
      </c>
      <c r="D24" s="4724" t="s">
        <v>2207</v>
      </c>
      <c r="E24" s="4723"/>
      <c r="F24" s="551">
        <v>13419675400</v>
      </c>
    </row>
    <row r="25" ht="27.75" customHeight="1" spans="1:6">
      <c r="A25" s="4722"/>
      <c r="B25" s="1596"/>
      <c r="C25" s="322" t="s">
        <v>2208</v>
      </c>
      <c r="D25" s="4724" t="s">
        <v>2209</v>
      </c>
      <c r="E25" s="4723"/>
      <c r="F25" s="551">
        <v>15342526857</v>
      </c>
    </row>
    <row r="26" ht="27.75" customHeight="1" spans="1:6">
      <c r="A26" s="4722"/>
      <c r="B26" s="643" t="s">
        <v>2210</v>
      </c>
      <c r="C26" s="322" t="s">
        <v>2211</v>
      </c>
      <c r="D26" s="4724" t="s">
        <v>2212</v>
      </c>
      <c r="E26" s="551"/>
      <c r="F26" s="4725">
        <v>13487194751</v>
      </c>
    </row>
    <row r="27" ht="27.75" customHeight="1" spans="1:6">
      <c r="A27" s="4722"/>
      <c r="B27" s="643"/>
      <c r="C27" s="551" t="s">
        <v>2213</v>
      </c>
      <c r="D27" s="4726" t="s">
        <v>2207</v>
      </c>
      <c r="E27" s="551"/>
      <c r="F27" s="1368">
        <v>18120301660</v>
      </c>
    </row>
    <row r="28" ht="27.75" customHeight="1" spans="1:6">
      <c r="A28" s="4722"/>
      <c r="B28" s="643"/>
      <c r="C28" s="551" t="s">
        <v>2214</v>
      </c>
      <c r="D28" s="4726" t="s">
        <v>2209</v>
      </c>
      <c r="E28" s="551"/>
      <c r="F28" s="551">
        <v>13617233288</v>
      </c>
    </row>
    <row r="29" ht="27.75" customHeight="1" spans="1:6">
      <c r="A29" s="4722"/>
      <c r="B29" s="1592" t="s">
        <v>2215</v>
      </c>
      <c r="C29" s="322" t="s">
        <v>2216</v>
      </c>
      <c r="D29" s="4720" t="s">
        <v>2217</v>
      </c>
      <c r="E29" s="323"/>
      <c r="F29" s="1368">
        <v>13311328777</v>
      </c>
    </row>
    <row r="30" ht="27.75" customHeight="1" spans="1:6">
      <c r="A30" s="4722"/>
      <c r="B30" s="1596"/>
      <c r="C30" s="322" t="s">
        <v>2218</v>
      </c>
      <c r="D30" s="4715" t="s">
        <v>2219</v>
      </c>
      <c r="E30" s="1857"/>
      <c r="F30" s="4727">
        <v>15076751508</v>
      </c>
    </row>
    <row r="31" ht="27.75" customHeight="1" spans="1:6">
      <c r="A31" s="4722"/>
      <c r="B31" s="1596"/>
      <c r="C31" s="322" t="s">
        <v>2220</v>
      </c>
      <c r="D31" s="4720" t="s">
        <v>2219</v>
      </c>
      <c r="E31" s="1857"/>
      <c r="F31" s="1368">
        <v>18731252170</v>
      </c>
    </row>
    <row r="32" ht="27.75" customHeight="1" spans="1:6">
      <c r="A32" s="4722"/>
      <c r="B32" s="1596"/>
      <c r="C32" s="322" t="s">
        <v>2221</v>
      </c>
      <c r="D32" s="4720" t="s">
        <v>2222</v>
      </c>
      <c r="E32" s="1857"/>
      <c r="F32" s="1368">
        <v>15831618607</v>
      </c>
    </row>
    <row r="33" ht="27.75" customHeight="1" spans="1:6">
      <c r="A33" s="4722"/>
      <c r="B33" s="1596"/>
      <c r="C33" s="322" t="s">
        <v>2223</v>
      </c>
      <c r="D33" s="4720" t="s">
        <v>2222</v>
      </c>
      <c r="E33" s="1857"/>
      <c r="F33" s="1368">
        <v>13972651668</v>
      </c>
    </row>
    <row r="34" ht="27.75" customHeight="1" spans="1:6">
      <c r="A34" s="4722"/>
      <c r="B34" s="1596"/>
      <c r="C34" s="322" t="s">
        <v>2224</v>
      </c>
      <c r="D34" s="4724" t="s">
        <v>2207</v>
      </c>
      <c r="E34" s="1857"/>
      <c r="F34" s="1368">
        <v>18702761290</v>
      </c>
    </row>
    <row r="35" ht="27.75" customHeight="1" spans="1:6">
      <c r="A35" s="4722"/>
      <c r="B35" s="1596"/>
      <c r="C35" s="322" t="s">
        <v>2225</v>
      </c>
      <c r="D35" s="4724" t="s">
        <v>2207</v>
      </c>
      <c r="E35" s="1857"/>
      <c r="F35" s="322">
        <v>15102728444</v>
      </c>
    </row>
    <row r="36" ht="27.75" customHeight="1" spans="1:6">
      <c r="A36" s="4722"/>
      <c r="B36" s="1593"/>
      <c r="C36" s="322" t="s">
        <v>2226</v>
      </c>
      <c r="D36" s="4720" t="s">
        <v>2209</v>
      </c>
      <c r="E36" s="1855"/>
      <c r="F36" s="1368">
        <v>15971301252</v>
      </c>
    </row>
    <row r="37" ht="27.75" customHeight="1" spans="1:6">
      <c r="A37" s="4722"/>
      <c r="B37" s="643" t="s">
        <v>2227</v>
      </c>
      <c r="C37" s="322" t="s">
        <v>2228</v>
      </c>
      <c r="D37" s="4720" t="s">
        <v>2217</v>
      </c>
      <c r="E37" s="551"/>
      <c r="F37" s="4716">
        <v>18650220622</v>
      </c>
    </row>
    <row r="38" ht="27.75" customHeight="1" spans="1:6">
      <c r="A38" s="4722"/>
      <c r="B38" s="643"/>
      <c r="C38" s="4728" t="s">
        <v>2229</v>
      </c>
      <c r="D38" s="4720" t="s">
        <v>2219</v>
      </c>
      <c r="E38" s="551"/>
      <c r="F38" s="4727">
        <v>13507293074</v>
      </c>
    </row>
    <row r="39" ht="27.75" customHeight="1" spans="1:6">
      <c r="A39" s="4722"/>
      <c r="B39" s="643"/>
      <c r="C39" s="4728" t="s">
        <v>2230</v>
      </c>
      <c r="D39" s="4715" t="s">
        <v>2207</v>
      </c>
      <c r="E39" s="551"/>
      <c r="F39" s="4716">
        <v>15759365931</v>
      </c>
    </row>
    <row r="40" ht="27.75" customHeight="1" spans="1:6">
      <c r="A40" s="4722"/>
      <c r="B40" s="643"/>
      <c r="C40" s="4728" t="s">
        <v>2231</v>
      </c>
      <c r="D40" s="4715" t="s">
        <v>2207</v>
      </c>
      <c r="E40" s="551"/>
      <c r="F40" s="551">
        <v>13802300019</v>
      </c>
    </row>
    <row r="41" ht="27.75" customHeight="1" spans="1:6">
      <c r="A41" s="4722"/>
      <c r="B41" s="643"/>
      <c r="C41" s="322" t="s">
        <v>2232</v>
      </c>
      <c r="D41" s="4715" t="s">
        <v>2209</v>
      </c>
      <c r="E41" s="551"/>
      <c r="F41" s="1368">
        <v>13773675077</v>
      </c>
    </row>
    <row r="42" ht="27.75" customHeight="1" spans="1:6">
      <c r="A42" s="4722"/>
      <c r="B42" s="218" t="s">
        <v>2233</v>
      </c>
      <c r="C42" s="322" t="s">
        <v>2234</v>
      </c>
      <c r="D42" s="4720" t="s">
        <v>2217</v>
      </c>
      <c r="E42" s="551"/>
      <c r="F42" s="1368">
        <v>13227171499</v>
      </c>
    </row>
    <row r="43" ht="27.75" customHeight="1" spans="1:6">
      <c r="A43" s="4722"/>
      <c r="B43" s="218"/>
      <c r="C43" s="322" t="s">
        <v>2235</v>
      </c>
      <c r="D43" s="4720" t="s">
        <v>2219</v>
      </c>
      <c r="E43" s="551"/>
      <c r="F43" s="1368">
        <v>18777905308</v>
      </c>
    </row>
    <row r="44" ht="27.75" customHeight="1" spans="1:6">
      <c r="A44" s="4722"/>
      <c r="B44" s="218"/>
      <c r="C44" s="322" t="s">
        <v>2236</v>
      </c>
      <c r="D44" s="4720" t="s">
        <v>2207</v>
      </c>
      <c r="E44" s="551"/>
      <c r="F44" s="1368">
        <v>13317694009</v>
      </c>
    </row>
    <row r="45" ht="27.75" customHeight="1" spans="1:6">
      <c r="A45" s="4722"/>
      <c r="B45" s="218"/>
      <c r="C45" s="322" t="s">
        <v>2237</v>
      </c>
      <c r="D45" s="4714" t="s">
        <v>2209</v>
      </c>
      <c r="E45" s="551"/>
      <c r="F45" s="4729">
        <v>15871286913</v>
      </c>
    </row>
    <row r="46" ht="27.75" customHeight="1" spans="1:6">
      <c r="A46" s="4722"/>
      <c r="B46" s="218"/>
      <c r="C46" s="322" t="s">
        <v>2238</v>
      </c>
      <c r="D46" s="4715" t="s">
        <v>2209</v>
      </c>
      <c r="E46" s="551"/>
      <c r="F46" s="4729">
        <v>18007792310</v>
      </c>
    </row>
    <row r="47" ht="27.75" customHeight="1" spans="1:6">
      <c r="A47" s="4722"/>
      <c r="B47" s="2621" t="s">
        <v>2239</v>
      </c>
      <c r="C47" s="322" t="s">
        <v>2240</v>
      </c>
      <c r="D47" s="4724" t="s">
        <v>2241</v>
      </c>
      <c r="E47" s="551"/>
      <c r="F47" s="1910">
        <v>15171271555</v>
      </c>
    </row>
    <row r="48" ht="27.75" customHeight="1" spans="1:6">
      <c r="A48" s="4722"/>
      <c r="B48" s="2622"/>
      <c r="C48" s="322" t="s">
        <v>2242</v>
      </c>
      <c r="D48" s="4720" t="s">
        <v>2243</v>
      </c>
      <c r="E48" s="551"/>
      <c r="F48" s="4716">
        <v>18671212880</v>
      </c>
    </row>
    <row r="49" ht="27.75" customHeight="1" spans="1:6">
      <c r="A49" s="4722"/>
      <c r="B49" s="2622"/>
      <c r="C49" s="4714" t="s">
        <v>2244</v>
      </c>
      <c r="D49" s="4724" t="s">
        <v>2207</v>
      </c>
      <c r="E49" s="551"/>
      <c r="F49" s="4714">
        <v>18507294568</v>
      </c>
    </row>
    <row r="50" ht="27.75" customHeight="1" spans="1:6">
      <c r="A50" s="4722"/>
      <c r="B50" s="2622"/>
      <c r="C50" s="322" t="s">
        <v>2245</v>
      </c>
      <c r="D50" s="4715" t="s">
        <v>2207</v>
      </c>
      <c r="E50" s="551"/>
      <c r="F50" s="4716">
        <v>15827014668</v>
      </c>
    </row>
    <row r="51" ht="27.75" customHeight="1" spans="1:6">
      <c r="A51" s="4722"/>
      <c r="B51" s="2622"/>
      <c r="C51" s="322" t="s">
        <v>2246</v>
      </c>
      <c r="D51" s="4724" t="s">
        <v>2209</v>
      </c>
      <c r="E51" s="551"/>
      <c r="F51" s="551">
        <v>18872655913</v>
      </c>
    </row>
    <row r="52" ht="27.75" customHeight="1" spans="1:6">
      <c r="A52" s="4722"/>
      <c r="B52" s="2622"/>
      <c r="C52" s="322" t="s">
        <v>2247</v>
      </c>
      <c r="D52" s="4715" t="s">
        <v>2209</v>
      </c>
      <c r="E52" s="551"/>
      <c r="F52" s="4730">
        <v>15549570207</v>
      </c>
    </row>
    <row r="53" ht="27.75" customHeight="1" spans="1:6">
      <c r="A53" s="4731"/>
      <c r="B53" s="2628"/>
      <c r="C53" s="322" t="s">
        <v>2248</v>
      </c>
      <c r="D53" s="4724" t="s">
        <v>2209</v>
      </c>
      <c r="E53" s="551"/>
      <c r="F53" s="551">
        <v>13419665796</v>
      </c>
    </row>
    <row r="54" ht="27.75" customHeight="1" spans="1:6">
      <c r="A54" s="577" t="s">
        <v>2249</v>
      </c>
      <c r="B54" s="577"/>
      <c r="C54" s="322" t="s">
        <v>2250</v>
      </c>
      <c r="D54" s="4724" t="s">
        <v>2182</v>
      </c>
      <c r="E54" s="1897">
        <v>4566785</v>
      </c>
      <c r="F54" s="322">
        <v>13538066066</v>
      </c>
    </row>
    <row r="55" ht="27.75" customHeight="1" spans="1:6">
      <c r="A55" s="577"/>
      <c r="B55" s="577"/>
      <c r="C55" s="322" t="s">
        <v>2251</v>
      </c>
      <c r="D55" s="4724" t="s">
        <v>1545</v>
      </c>
      <c r="E55" s="4586"/>
      <c r="F55" s="322">
        <v>13733457184</v>
      </c>
    </row>
    <row r="56" ht="27.75" customHeight="1" spans="1:6">
      <c r="A56" s="577"/>
      <c r="B56" s="577"/>
      <c r="C56" s="322" t="s">
        <v>2252</v>
      </c>
      <c r="D56" s="4724" t="s">
        <v>1545</v>
      </c>
      <c r="E56" s="323" t="s">
        <v>2253</v>
      </c>
      <c r="F56" s="322">
        <v>18727487551</v>
      </c>
    </row>
    <row r="57" ht="27.75" customHeight="1" spans="1:6">
      <c r="A57" s="577"/>
      <c r="B57" s="577"/>
      <c r="C57" s="551" t="s">
        <v>2254</v>
      </c>
      <c r="D57" s="4720" t="s">
        <v>2255</v>
      </c>
      <c r="E57" s="1857"/>
      <c r="F57" s="551">
        <v>13635813219</v>
      </c>
    </row>
    <row r="58" ht="27.75" customHeight="1" spans="1:6">
      <c r="A58" s="577"/>
      <c r="B58" s="577"/>
      <c r="C58" s="322" t="s">
        <v>2256</v>
      </c>
      <c r="D58" s="4724" t="s">
        <v>2257</v>
      </c>
      <c r="E58" s="1857"/>
      <c r="F58" s="1368">
        <v>13733424555</v>
      </c>
    </row>
    <row r="59" ht="27.75" customHeight="1" spans="1:6">
      <c r="A59" s="577"/>
      <c r="B59" s="577"/>
      <c r="C59" s="322" t="s">
        <v>2258</v>
      </c>
      <c r="D59" s="4724" t="s">
        <v>2257</v>
      </c>
      <c r="E59" s="1857"/>
      <c r="F59" s="1368">
        <v>13871937604</v>
      </c>
    </row>
    <row r="60" ht="27.75" customHeight="1" spans="1:6">
      <c r="A60" s="577"/>
      <c r="B60" s="577"/>
      <c r="C60" s="322" t="s">
        <v>2259</v>
      </c>
      <c r="D60" s="4724" t="s">
        <v>2257</v>
      </c>
      <c r="E60" s="1857"/>
      <c r="F60" s="1368">
        <v>13971005261</v>
      </c>
    </row>
    <row r="61" ht="27.75" customHeight="1" spans="1:6">
      <c r="A61" s="577"/>
      <c r="B61" s="577"/>
      <c r="C61" s="4732" t="s">
        <v>2260</v>
      </c>
      <c r="D61" s="4724" t="s">
        <v>2257</v>
      </c>
      <c r="E61" s="1857"/>
      <c r="F61" s="1897">
        <v>13507297185</v>
      </c>
    </row>
    <row r="62" ht="27.75" customHeight="1" spans="1:6">
      <c r="A62" s="577"/>
      <c r="B62" s="577"/>
      <c r="C62" s="322" t="s">
        <v>2261</v>
      </c>
      <c r="D62" s="4724" t="s">
        <v>2257</v>
      </c>
      <c r="E62" s="1857"/>
      <c r="F62" s="1368">
        <v>15007290087</v>
      </c>
    </row>
    <row r="63" ht="24.75" customHeight="1" spans="1:6">
      <c r="A63" s="577"/>
      <c r="B63" s="577"/>
      <c r="C63" s="322" t="s">
        <v>2262</v>
      </c>
      <c r="D63" s="4724" t="s">
        <v>2257</v>
      </c>
      <c r="E63" s="1857"/>
      <c r="F63" s="4724">
        <v>13235414140</v>
      </c>
    </row>
    <row r="64" ht="24.75" customHeight="1" spans="1:6">
      <c r="A64" s="577"/>
      <c r="B64" s="577"/>
      <c r="C64" s="322" t="s">
        <v>2263</v>
      </c>
      <c r="D64" s="4724" t="s">
        <v>2257</v>
      </c>
      <c r="E64" s="1857"/>
      <c r="F64" s="4724">
        <v>13522167653</v>
      </c>
    </row>
    <row r="65" ht="24.75" customHeight="1" spans="1:6">
      <c r="A65" s="577"/>
      <c r="B65" s="577"/>
      <c r="C65" s="322" t="s">
        <v>2264</v>
      </c>
      <c r="D65" s="4720" t="s">
        <v>2265</v>
      </c>
      <c r="E65" s="1857"/>
      <c r="F65" s="1368">
        <v>18371212329</v>
      </c>
    </row>
    <row r="66" ht="24.75" customHeight="1" spans="1:6">
      <c r="A66" s="577"/>
      <c r="B66" s="577"/>
      <c r="C66" s="4732" t="s">
        <v>2266</v>
      </c>
      <c r="D66" s="4721" t="s">
        <v>2265</v>
      </c>
      <c r="E66" s="1857"/>
      <c r="F66" s="1897">
        <v>13886364550</v>
      </c>
    </row>
    <row r="67" ht="24.75" customHeight="1" spans="1:6">
      <c r="A67" s="577"/>
      <c r="B67" s="577"/>
      <c r="C67" s="551" t="s">
        <v>2267</v>
      </c>
      <c r="D67" s="4721" t="s">
        <v>2265</v>
      </c>
      <c r="E67" s="1857"/>
      <c r="F67" s="551">
        <v>15907291439</v>
      </c>
    </row>
    <row r="68" ht="24.75" customHeight="1" spans="1:6">
      <c r="A68" s="577"/>
      <c r="B68" s="577"/>
      <c r="C68" s="323" t="s">
        <v>2268</v>
      </c>
      <c r="D68" s="4721" t="s">
        <v>2269</v>
      </c>
      <c r="E68" s="1857"/>
      <c r="F68" s="1368">
        <v>13797208131</v>
      </c>
    </row>
    <row r="69" ht="24.75" customHeight="1" spans="1:6">
      <c r="A69" s="577"/>
      <c r="B69" s="577"/>
      <c r="C69" s="4732" t="s">
        <v>2270</v>
      </c>
      <c r="D69" s="4721" t="s">
        <v>2269</v>
      </c>
      <c r="E69" s="1857"/>
      <c r="F69" s="1897">
        <v>18671234362</v>
      </c>
    </row>
    <row r="70" ht="24.75" customHeight="1" spans="1:6">
      <c r="A70" s="577"/>
      <c r="B70" s="577"/>
      <c r="C70" s="322" t="s">
        <v>2271</v>
      </c>
      <c r="D70" s="4721" t="s">
        <v>2272</v>
      </c>
      <c r="E70" s="1857"/>
      <c r="F70" s="1368">
        <v>18671244665</v>
      </c>
    </row>
    <row r="71" ht="24.75" customHeight="1" spans="1:6">
      <c r="A71" s="577"/>
      <c r="B71" s="577"/>
      <c r="C71" s="322" t="s">
        <v>2273</v>
      </c>
      <c r="D71" s="4721" t="s">
        <v>2272</v>
      </c>
      <c r="E71" s="1857"/>
      <c r="F71" s="1368">
        <v>13616639949</v>
      </c>
    </row>
    <row r="72" ht="24.75" customHeight="1" spans="1:6">
      <c r="A72" s="577" t="s">
        <v>2274</v>
      </c>
      <c r="B72" s="577"/>
      <c r="C72" s="551" t="s">
        <v>2275</v>
      </c>
      <c r="D72" s="4715" t="s">
        <v>1331</v>
      </c>
      <c r="E72" s="551">
        <v>4566962</v>
      </c>
      <c r="F72" s="551">
        <v>15171255777</v>
      </c>
    </row>
    <row r="73" ht="28.5" customHeight="1" spans="1:6">
      <c r="A73" s="577"/>
      <c r="B73" s="577"/>
      <c r="C73" s="551" t="s">
        <v>2276</v>
      </c>
      <c r="D73" s="4724" t="s">
        <v>1321</v>
      </c>
      <c r="E73" s="323">
        <v>4566965</v>
      </c>
      <c r="F73" s="551">
        <v>15072691259</v>
      </c>
    </row>
    <row r="74" ht="30" customHeight="1" spans="1:6">
      <c r="A74" s="577"/>
      <c r="B74" s="577"/>
      <c r="C74" s="551" t="s">
        <v>2066</v>
      </c>
      <c r="D74" s="4726" t="s">
        <v>50</v>
      </c>
      <c r="E74" s="1857"/>
      <c r="F74" s="551">
        <v>15549590701</v>
      </c>
    </row>
    <row r="75" ht="30" customHeight="1" spans="1:6">
      <c r="A75" s="577"/>
      <c r="B75" s="577"/>
      <c r="C75" s="4732" t="s">
        <v>2277</v>
      </c>
      <c r="D75" s="4726" t="s">
        <v>50</v>
      </c>
      <c r="E75" s="1857"/>
      <c r="F75" s="1897">
        <v>13508694133</v>
      </c>
    </row>
    <row r="76" ht="29.25" customHeight="1" spans="1:6">
      <c r="A76" s="577"/>
      <c r="B76" s="577"/>
      <c r="C76" s="551" t="s">
        <v>2278</v>
      </c>
      <c r="D76" s="4726" t="s">
        <v>1452</v>
      </c>
      <c r="E76" s="1857"/>
      <c r="F76" s="551">
        <v>15107294654</v>
      </c>
    </row>
    <row r="77" ht="24" customHeight="1" spans="1:6">
      <c r="A77" s="577"/>
      <c r="B77" s="577"/>
      <c r="C77" s="551" t="s">
        <v>2279</v>
      </c>
      <c r="D77" s="4726" t="s">
        <v>1452</v>
      </c>
      <c r="E77" s="1857"/>
      <c r="F77" s="4733">
        <v>18872684752</v>
      </c>
    </row>
    <row r="78" ht="24" customHeight="1" spans="1:6">
      <c r="A78" s="577"/>
      <c r="B78" s="577"/>
      <c r="C78" s="551" t="s">
        <v>2280</v>
      </c>
      <c r="D78" s="4726" t="s">
        <v>1452</v>
      </c>
      <c r="E78" s="1857"/>
      <c r="F78" s="551">
        <v>13733422266</v>
      </c>
    </row>
    <row r="79" ht="24" customHeight="1" spans="1:6">
      <c r="A79" s="577"/>
      <c r="B79" s="577"/>
      <c r="C79" s="551" t="s">
        <v>2281</v>
      </c>
      <c r="D79" s="4726" t="s">
        <v>1452</v>
      </c>
      <c r="E79" s="1857"/>
      <c r="F79" s="4733">
        <v>15507294208</v>
      </c>
    </row>
    <row r="80" ht="24" customHeight="1" spans="1:6">
      <c r="A80" s="577" t="s">
        <v>1317</v>
      </c>
      <c r="B80" s="577"/>
      <c r="C80" s="322" t="s">
        <v>2282</v>
      </c>
      <c r="D80" s="322" t="s">
        <v>1331</v>
      </c>
      <c r="E80" s="4734">
        <v>4566982</v>
      </c>
      <c r="F80" s="322">
        <v>13707294147</v>
      </c>
    </row>
    <row r="81" ht="24" customHeight="1" spans="1:6">
      <c r="A81" s="577"/>
      <c r="B81" s="577"/>
      <c r="C81" s="322" t="s">
        <v>2283</v>
      </c>
      <c r="D81" s="322" t="s">
        <v>2040</v>
      </c>
      <c r="E81" s="1857"/>
      <c r="F81" s="551">
        <v>15007293133</v>
      </c>
    </row>
    <row r="82" ht="29.25" customHeight="1" spans="1:6">
      <c r="A82" s="577"/>
      <c r="B82" s="577"/>
      <c r="C82" s="322" t="s">
        <v>2284</v>
      </c>
      <c r="D82" s="4715" t="s">
        <v>2285</v>
      </c>
      <c r="E82" s="1857"/>
      <c r="F82" s="322">
        <v>18972679123</v>
      </c>
    </row>
    <row r="83" ht="29.25" customHeight="1" spans="1:6">
      <c r="A83" s="577"/>
      <c r="B83" s="577"/>
      <c r="C83" s="322" t="s">
        <v>2286</v>
      </c>
      <c r="D83" s="4715" t="s">
        <v>2287</v>
      </c>
      <c r="E83" s="1857"/>
      <c r="F83" s="322">
        <v>13669025907</v>
      </c>
    </row>
    <row r="84" ht="29.25" customHeight="1" spans="1:6">
      <c r="A84" s="577"/>
      <c r="B84" s="577"/>
      <c r="C84" s="322" t="s">
        <v>2288</v>
      </c>
      <c r="D84" s="4715" t="s">
        <v>2287</v>
      </c>
      <c r="E84" s="1857"/>
      <c r="F84" s="322">
        <v>18871254943</v>
      </c>
    </row>
    <row r="85" ht="29.25" customHeight="1" spans="1:6">
      <c r="A85" s="577"/>
      <c r="B85" s="577"/>
      <c r="C85" s="322" t="s">
        <v>2289</v>
      </c>
      <c r="D85" s="4715" t="s">
        <v>2290</v>
      </c>
      <c r="E85" s="1855"/>
      <c r="F85" s="322">
        <v>15897679317</v>
      </c>
    </row>
    <row r="86" ht="30.75" customHeight="1" spans="1:6">
      <c r="A86" s="577"/>
      <c r="B86" s="577"/>
      <c r="C86" s="322" t="s">
        <v>2291</v>
      </c>
      <c r="D86" s="551" t="s">
        <v>2292</v>
      </c>
      <c r="E86" s="323">
        <v>4566967</v>
      </c>
      <c r="F86" s="322">
        <v>13972677851</v>
      </c>
    </row>
    <row r="87" ht="30.75" customHeight="1" spans="1:6">
      <c r="A87" s="577"/>
      <c r="B87" s="577"/>
      <c r="C87" s="551" t="s">
        <v>2293</v>
      </c>
      <c r="D87" s="551" t="s">
        <v>2292</v>
      </c>
      <c r="E87" s="1855"/>
      <c r="F87" s="551">
        <v>13907294492</v>
      </c>
    </row>
    <row r="88" ht="30.75" customHeight="1" spans="1:6">
      <c r="A88" s="577" t="s">
        <v>2051</v>
      </c>
      <c r="B88" s="577"/>
      <c r="C88" s="326" t="s">
        <v>2288</v>
      </c>
      <c r="D88" s="291" t="s">
        <v>2052</v>
      </c>
      <c r="E88" s="326">
        <v>4566985</v>
      </c>
      <c r="F88" s="326">
        <v>18871254943</v>
      </c>
    </row>
    <row r="89" spans="1:6">
      <c r="A89" s="3528"/>
      <c r="B89" s="3528"/>
      <c r="C89" s="3528"/>
      <c r="D89" s="3528"/>
      <c r="E89" s="3528"/>
      <c r="F89" s="3528"/>
    </row>
    <row r="90" spans="1:6">
      <c r="A90" s="3528"/>
      <c r="B90" s="3528"/>
      <c r="C90" s="3528"/>
      <c r="D90" s="3528"/>
      <c r="E90" s="3528"/>
      <c r="F90" s="3528"/>
    </row>
    <row r="91" spans="1:6">
      <c r="A91" s="3528"/>
      <c r="B91" s="3528"/>
      <c r="C91" s="3528"/>
      <c r="D91" s="3528"/>
      <c r="E91" s="3528"/>
      <c r="F91" s="3528"/>
    </row>
    <row r="92" spans="1:6">
      <c r="A92" s="3528"/>
      <c r="B92" s="3528"/>
      <c r="C92" s="3528"/>
      <c r="D92" s="3528"/>
      <c r="E92" s="3528"/>
      <c r="F92" s="3528"/>
    </row>
    <row r="93" spans="1:6">
      <c r="A93" s="3528"/>
      <c r="B93" s="3528"/>
      <c r="C93" s="3528"/>
      <c r="D93" s="3528"/>
      <c r="E93" s="3528"/>
      <c r="F93" s="3528"/>
    </row>
    <row r="94" spans="1:6">
      <c r="A94" s="3528"/>
      <c r="B94" s="3528"/>
      <c r="C94" s="3528"/>
      <c r="D94" s="3528"/>
      <c r="E94" s="3528"/>
      <c r="F94" s="3528"/>
    </row>
    <row r="95" spans="1:6">
      <c r="A95" s="3528"/>
      <c r="B95" s="3528"/>
      <c r="C95" s="3528"/>
      <c r="D95" s="3528"/>
      <c r="E95" s="3528"/>
      <c r="F95" s="3528"/>
    </row>
    <row r="96" spans="1:6">
      <c r="A96" s="3528"/>
      <c r="B96" s="3528"/>
      <c r="C96" s="3528"/>
      <c r="D96" s="3528"/>
      <c r="E96" s="3528"/>
      <c r="F96" s="3528"/>
    </row>
    <row r="97" spans="1:6">
      <c r="A97" s="3528"/>
      <c r="B97" s="3528"/>
      <c r="C97" s="3528"/>
      <c r="D97" s="3528"/>
      <c r="E97" s="3528"/>
      <c r="F97" s="3528"/>
    </row>
    <row r="98" spans="1:6">
      <c r="A98" s="3528"/>
      <c r="B98" s="3528"/>
      <c r="C98" s="3528"/>
      <c r="D98" s="3528"/>
      <c r="E98" s="3528"/>
      <c r="F98" s="3528"/>
    </row>
    <row r="99" spans="1:6">
      <c r="A99" s="3528"/>
      <c r="B99" s="3528"/>
      <c r="C99" s="3528"/>
      <c r="D99" s="3528"/>
      <c r="E99" s="3528"/>
      <c r="F99" s="3528"/>
    </row>
    <row r="100" spans="1:6">
      <c r="A100" s="3528"/>
      <c r="B100" s="3528"/>
      <c r="C100" s="3528"/>
      <c r="D100" s="3528"/>
      <c r="E100" s="3528"/>
      <c r="F100" s="3528"/>
    </row>
    <row r="101" spans="1:6">
      <c r="A101" s="3528"/>
      <c r="B101" s="3528"/>
      <c r="C101" s="3528"/>
      <c r="D101" s="3528"/>
      <c r="E101" s="3528"/>
      <c r="F101" s="3528"/>
    </row>
    <row r="102" spans="1:6">
      <c r="A102" s="3528"/>
      <c r="B102" s="3528"/>
      <c r="C102" s="3528"/>
      <c r="D102" s="3528"/>
      <c r="E102" s="3528"/>
      <c r="F102" s="3528"/>
    </row>
    <row r="103" spans="1:6">
      <c r="A103" s="3528"/>
      <c r="B103" s="3528"/>
      <c r="C103" s="3528"/>
      <c r="D103" s="3528"/>
      <c r="E103" s="3528"/>
      <c r="F103" s="3528"/>
    </row>
    <row r="104" spans="1:6">
      <c r="A104" s="3528"/>
      <c r="B104" s="3528"/>
      <c r="C104" s="3528"/>
      <c r="D104" s="3528"/>
      <c r="E104" s="3528"/>
      <c r="F104" s="3528"/>
    </row>
    <row r="105" spans="1:6">
      <c r="A105" s="3528"/>
      <c r="B105" s="3528"/>
      <c r="C105" s="3528"/>
      <c r="D105" s="3528"/>
      <c r="E105" s="3528"/>
      <c r="F105" s="3528"/>
    </row>
    <row r="106" spans="1:6">
      <c r="A106" s="3528"/>
      <c r="B106" s="3528"/>
      <c r="C106" s="3528"/>
      <c r="D106" s="3528"/>
      <c r="E106" s="3528"/>
      <c r="F106" s="3528"/>
    </row>
    <row r="107" spans="1:6">
      <c r="A107" s="3528"/>
      <c r="B107" s="3528"/>
      <c r="C107" s="3528"/>
      <c r="D107" s="3528"/>
      <c r="E107" s="3528"/>
      <c r="F107" s="3528"/>
    </row>
    <row r="108" spans="1:6">
      <c r="A108" s="3528"/>
      <c r="B108" s="3528"/>
      <c r="C108" s="3528"/>
      <c r="D108" s="3528"/>
      <c r="E108" s="3528"/>
      <c r="F108" s="3528"/>
    </row>
    <row r="109" spans="1:6">
      <c r="A109" s="3528"/>
      <c r="B109" s="3528"/>
      <c r="C109" s="3528"/>
      <c r="D109" s="3528"/>
      <c r="E109" s="3528"/>
      <c r="F109" s="3528"/>
    </row>
    <row r="110" spans="1:6">
      <c r="A110" s="3528"/>
      <c r="B110" s="3528"/>
      <c r="C110" s="3528"/>
      <c r="D110" s="3528"/>
      <c r="E110" s="3528"/>
      <c r="F110" s="3528"/>
    </row>
    <row r="111" spans="1:6">
      <c r="A111" s="3528"/>
      <c r="B111" s="3528"/>
      <c r="C111" s="3528"/>
      <c r="D111" s="3528"/>
      <c r="E111" s="3528"/>
      <c r="F111" s="3528"/>
    </row>
    <row r="112" spans="1:6">
      <c r="A112" s="3528"/>
      <c r="B112" s="3528"/>
      <c r="C112" s="3528"/>
      <c r="D112" s="3528"/>
      <c r="E112" s="3528"/>
      <c r="F112" s="3528"/>
    </row>
    <row r="113" spans="1:6">
      <c r="A113" s="3528"/>
      <c r="B113" s="3528"/>
      <c r="C113" s="3528"/>
      <c r="D113" s="3528"/>
      <c r="E113" s="3528"/>
      <c r="F113" s="3528"/>
    </row>
    <row r="114" spans="1:6">
      <c r="A114" s="3528"/>
      <c r="B114" s="3528"/>
      <c r="C114" s="3528"/>
      <c r="D114" s="3528"/>
      <c r="E114" s="3528"/>
      <c r="F114" s="3528"/>
    </row>
    <row r="115" spans="1:6">
      <c r="A115" s="3528"/>
      <c r="B115" s="3528"/>
      <c r="C115" s="3528"/>
      <c r="D115" s="3528"/>
      <c r="E115" s="3528"/>
      <c r="F115" s="3528"/>
    </row>
    <row r="116" spans="1:6">
      <c r="A116" s="3528"/>
      <c r="B116" s="3528"/>
      <c r="C116" s="3528"/>
      <c r="D116" s="3528"/>
      <c r="E116" s="3528"/>
      <c r="F116" s="3528"/>
    </row>
    <row r="117" spans="1:6">
      <c r="A117" s="3528"/>
      <c r="B117" s="3528"/>
      <c r="C117" s="3528"/>
      <c r="D117" s="3528"/>
      <c r="E117" s="3528"/>
      <c r="F117" s="3528"/>
    </row>
    <row r="118" spans="1:6">
      <c r="A118" s="3528"/>
      <c r="B118" s="3528"/>
      <c r="C118" s="3528"/>
      <c r="D118" s="3528"/>
      <c r="E118" s="3528"/>
      <c r="F118" s="3528"/>
    </row>
    <row r="119" spans="1:6">
      <c r="A119" s="3528"/>
      <c r="B119" s="3528"/>
      <c r="C119" s="3528"/>
      <c r="D119" s="3528"/>
      <c r="E119" s="3528"/>
      <c r="F119" s="3528"/>
    </row>
    <row r="120" spans="1:6">
      <c r="A120" s="3528"/>
      <c r="B120" s="3528"/>
      <c r="C120" s="3528"/>
      <c r="D120" s="3528"/>
      <c r="E120" s="3528"/>
      <c r="F120" s="3528"/>
    </row>
    <row r="121" spans="1:6">
      <c r="A121" s="3528"/>
      <c r="B121" s="3528"/>
      <c r="C121" s="3528"/>
      <c r="D121" s="3528"/>
      <c r="E121" s="3528"/>
      <c r="F121" s="3528"/>
    </row>
    <row r="122" spans="1:6">
      <c r="A122" s="3528"/>
      <c r="B122" s="3528"/>
      <c r="C122" s="3528"/>
      <c r="D122" s="3528"/>
      <c r="E122" s="3528"/>
      <c r="F122" s="3528"/>
    </row>
    <row r="123" spans="1:6">
      <c r="A123" s="3528"/>
      <c r="B123" s="3528"/>
      <c r="C123" s="3528"/>
      <c r="D123" s="3528"/>
      <c r="E123" s="3528"/>
      <c r="F123" s="3528"/>
    </row>
    <row r="124" spans="1:6">
      <c r="A124" s="3528"/>
      <c r="B124" s="3528"/>
      <c r="C124" s="3528"/>
      <c r="D124" s="3528"/>
      <c r="E124" s="3528"/>
      <c r="F124" s="3528"/>
    </row>
    <row r="125" spans="1:6">
      <c r="A125" s="3528"/>
      <c r="B125" s="3528"/>
      <c r="C125" s="3528"/>
      <c r="D125" s="3528"/>
      <c r="E125" s="3528"/>
      <c r="F125" s="3528"/>
    </row>
    <row r="126" spans="1:6">
      <c r="A126" s="3528"/>
      <c r="B126" s="3528"/>
      <c r="C126" s="3528"/>
      <c r="D126" s="3528"/>
      <c r="E126" s="3528"/>
      <c r="F126" s="3528"/>
    </row>
    <row r="127" spans="1:6">
      <c r="A127" s="3528"/>
      <c r="B127" s="3528"/>
      <c r="C127" s="3528"/>
      <c r="D127" s="3528"/>
      <c r="E127" s="3528"/>
      <c r="F127" s="3528"/>
    </row>
    <row r="128" spans="1:6">
      <c r="A128" s="3528"/>
      <c r="B128" s="3528"/>
      <c r="C128" s="3528"/>
      <c r="D128" s="3528"/>
      <c r="E128" s="3528"/>
      <c r="F128" s="3528"/>
    </row>
    <row r="129" spans="1:6">
      <c r="A129" s="3528"/>
      <c r="B129" s="3528"/>
      <c r="C129" s="3528"/>
      <c r="D129" s="3528"/>
      <c r="E129" s="3528"/>
      <c r="F129" s="3528"/>
    </row>
    <row r="130" spans="1:6">
      <c r="A130" s="3528"/>
      <c r="B130" s="3528"/>
      <c r="C130" s="3528"/>
      <c r="D130" s="3528"/>
      <c r="E130" s="3528"/>
      <c r="F130" s="3528"/>
    </row>
    <row r="131" spans="1:6">
      <c r="A131" s="3528"/>
      <c r="B131" s="3528"/>
      <c r="C131" s="3528"/>
      <c r="D131" s="3528"/>
      <c r="E131" s="3528"/>
      <c r="F131" s="3528"/>
    </row>
    <row r="132" spans="1:6">
      <c r="A132" s="3528"/>
      <c r="B132" s="3528"/>
      <c r="C132" s="3528"/>
      <c r="D132" s="3528"/>
      <c r="E132" s="3528"/>
      <c r="F132" s="3528"/>
    </row>
    <row r="133" spans="1:6">
      <c r="A133" s="3528"/>
      <c r="B133" s="3528"/>
      <c r="C133" s="3528"/>
      <c r="D133" s="3528"/>
      <c r="E133" s="3528"/>
      <c r="F133" s="3528"/>
    </row>
    <row r="134" spans="1:6">
      <c r="A134" s="3528"/>
      <c r="B134" s="3528"/>
      <c r="C134" s="3528"/>
      <c r="D134" s="3528"/>
      <c r="E134" s="3528"/>
      <c r="F134" s="3528"/>
    </row>
    <row r="135" spans="1:6">
      <c r="A135" s="3528"/>
      <c r="B135" s="3528"/>
      <c r="C135" s="3528"/>
      <c r="D135" s="3528"/>
      <c r="E135" s="3528"/>
      <c r="F135" s="3528"/>
    </row>
    <row r="136" spans="1:6">
      <c r="A136" s="3528"/>
      <c r="B136" s="3528"/>
      <c r="C136" s="3528"/>
      <c r="D136" s="3528"/>
      <c r="E136" s="3528"/>
      <c r="F136" s="3528"/>
    </row>
    <row r="137" spans="1:6">
      <c r="A137" s="3528"/>
      <c r="B137" s="3528"/>
      <c r="C137" s="3528"/>
      <c r="D137" s="3528"/>
      <c r="E137" s="3528"/>
      <c r="F137" s="3528"/>
    </row>
    <row r="138" spans="1:6">
      <c r="A138" s="3528"/>
      <c r="B138" s="3528"/>
      <c r="C138" s="3528"/>
      <c r="D138" s="3528"/>
      <c r="E138" s="3528"/>
      <c r="F138" s="3528"/>
    </row>
    <row r="139" spans="1:6">
      <c r="A139" s="3528"/>
      <c r="B139" s="3528"/>
      <c r="C139" s="3528"/>
      <c r="D139" s="3528"/>
      <c r="E139" s="3528"/>
      <c r="F139" s="3528"/>
    </row>
    <row r="140" spans="1:6">
      <c r="A140" s="3528"/>
      <c r="B140" s="3528"/>
      <c r="C140" s="3528"/>
      <c r="D140" s="3528"/>
      <c r="E140" s="3528"/>
      <c r="F140" s="3528"/>
    </row>
    <row r="141" spans="1:6">
      <c r="A141" s="3528"/>
      <c r="B141" s="3528"/>
      <c r="C141" s="3528"/>
      <c r="D141" s="3528"/>
      <c r="E141" s="3528"/>
      <c r="F141" s="3528"/>
    </row>
    <row r="142" spans="1:6">
      <c r="A142" s="3528"/>
      <c r="B142" s="3528"/>
      <c r="C142" s="3528"/>
      <c r="D142" s="3528"/>
      <c r="E142" s="3528"/>
      <c r="F142" s="3528"/>
    </row>
    <row r="143" spans="1:6">
      <c r="A143" s="3528"/>
      <c r="B143" s="3528"/>
      <c r="C143" s="3528"/>
      <c r="D143" s="3528"/>
      <c r="E143" s="3528"/>
      <c r="F143" s="3528"/>
    </row>
    <row r="144" spans="1:6">
      <c r="A144" s="3528"/>
      <c r="B144" s="3528"/>
      <c r="C144" s="3528"/>
      <c r="D144" s="3528"/>
      <c r="E144" s="3528"/>
      <c r="F144" s="3528"/>
    </row>
    <row r="145" spans="1:6">
      <c r="A145" s="3528"/>
      <c r="B145" s="3528"/>
      <c r="C145" s="3528"/>
      <c r="D145" s="3528"/>
      <c r="E145" s="3528"/>
      <c r="F145" s="3528"/>
    </row>
    <row r="146" spans="1:6">
      <c r="A146" s="3528"/>
      <c r="B146" s="3528"/>
      <c r="C146" s="3528"/>
      <c r="D146" s="3528"/>
      <c r="E146" s="3528"/>
      <c r="F146" s="3528"/>
    </row>
    <row r="147" spans="1:6">
      <c r="A147" s="3528"/>
      <c r="B147" s="3528"/>
      <c r="C147" s="3528"/>
      <c r="D147" s="3528"/>
      <c r="E147" s="3528"/>
      <c r="F147" s="3528"/>
    </row>
    <row r="148" spans="1:6">
      <c r="A148" s="3528"/>
      <c r="B148" s="3528"/>
      <c r="C148" s="3528"/>
      <c r="D148" s="3528"/>
      <c r="E148" s="3528"/>
      <c r="F148" s="3528"/>
    </row>
    <row r="149" spans="1:6">
      <c r="A149" s="3528"/>
      <c r="B149" s="3528"/>
      <c r="C149" s="3528"/>
      <c r="D149" s="3528"/>
      <c r="E149" s="3528"/>
      <c r="F149" s="3528"/>
    </row>
    <row r="150" spans="1:6">
      <c r="A150" s="3528"/>
      <c r="B150" s="3528"/>
      <c r="C150" s="3528"/>
      <c r="D150" s="3528"/>
      <c r="E150" s="3528"/>
      <c r="F150" s="3528"/>
    </row>
    <row r="151" spans="1:6">
      <c r="A151" s="3528"/>
      <c r="B151" s="3528"/>
      <c r="C151" s="3528"/>
      <c r="D151" s="3528"/>
      <c r="E151" s="3528"/>
      <c r="F151" s="3528"/>
    </row>
    <row r="152" spans="1:6">
      <c r="A152" s="3528"/>
      <c r="B152" s="3528"/>
      <c r="C152" s="3528"/>
      <c r="D152" s="3528"/>
      <c r="E152" s="3528"/>
      <c r="F152" s="3528"/>
    </row>
    <row r="153" spans="1:6">
      <c r="A153" s="3528"/>
      <c r="B153" s="3528"/>
      <c r="C153" s="3528"/>
      <c r="D153" s="3528"/>
      <c r="E153" s="3528"/>
      <c r="F153" s="3528"/>
    </row>
    <row r="154" spans="1:6">
      <c r="A154" s="3528"/>
      <c r="B154" s="3528"/>
      <c r="C154" s="3528"/>
      <c r="D154" s="3528"/>
      <c r="E154" s="3528"/>
      <c r="F154" s="3528"/>
    </row>
    <row r="155" spans="1:6">
      <c r="A155" s="3528"/>
      <c r="B155" s="3528"/>
      <c r="C155" s="3528"/>
      <c r="D155" s="3528"/>
      <c r="E155" s="3528"/>
      <c r="F155" s="3528"/>
    </row>
    <row r="156" spans="1:6">
      <c r="A156" s="3528"/>
      <c r="B156" s="3528"/>
      <c r="C156" s="3528"/>
      <c r="D156" s="3528"/>
      <c r="E156" s="3528"/>
      <c r="F156" s="3528"/>
    </row>
    <row r="157" spans="1:6">
      <c r="A157" s="3528"/>
      <c r="B157" s="3528"/>
      <c r="C157" s="3528"/>
      <c r="D157" s="3528"/>
      <c r="E157" s="3528"/>
      <c r="F157" s="3528"/>
    </row>
    <row r="158" spans="1:6">
      <c r="A158" s="3528"/>
      <c r="B158" s="3528"/>
      <c r="C158" s="3528"/>
      <c r="D158" s="3528"/>
      <c r="E158" s="3528"/>
      <c r="F158" s="3528"/>
    </row>
    <row r="159" spans="1:6">
      <c r="A159" s="3528"/>
      <c r="B159" s="3528"/>
      <c r="C159" s="3528"/>
      <c r="D159" s="3528"/>
      <c r="E159" s="3528"/>
      <c r="F159" s="3528"/>
    </row>
    <row r="160" spans="1:6">
      <c r="A160" s="3528"/>
      <c r="B160" s="3528"/>
      <c r="C160" s="3528"/>
      <c r="D160" s="3528"/>
      <c r="E160" s="3528"/>
      <c r="F160" s="3528"/>
    </row>
    <row r="161" spans="1:6">
      <c r="A161" s="3528"/>
      <c r="B161" s="3528"/>
      <c r="C161" s="3528"/>
      <c r="D161" s="3528"/>
      <c r="E161" s="3528"/>
      <c r="F161" s="3528"/>
    </row>
    <row r="162" spans="1:6">
      <c r="A162" s="3528"/>
      <c r="B162" s="3528"/>
      <c r="C162" s="3528"/>
      <c r="D162" s="3528"/>
      <c r="E162" s="3528"/>
      <c r="F162" s="3528"/>
    </row>
    <row r="163" spans="1:6">
      <c r="A163" s="3528"/>
      <c r="B163" s="3528"/>
      <c r="C163" s="3528"/>
      <c r="D163" s="3528"/>
      <c r="E163" s="3528"/>
      <c r="F163" s="3528"/>
    </row>
    <row r="164" spans="1:6">
      <c r="A164" s="3528"/>
      <c r="B164" s="3528"/>
      <c r="C164" s="3528"/>
      <c r="D164" s="3528"/>
      <c r="E164" s="3528"/>
      <c r="F164" s="3528"/>
    </row>
    <row r="165" spans="1:6">
      <c r="A165" s="3528"/>
      <c r="B165" s="3528"/>
      <c r="C165" s="3528"/>
      <c r="D165" s="3528"/>
      <c r="E165" s="3528"/>
      <c r="F165" s="3528"/>
    </row>
    <row r="166" spans="1:6">
      <c r="A166" s="3528"/>
      <c r="B166" s="3528"/>
      <c r="C166" s="3528"/>
      <c r="D166" s="3528"/>
      <c r="E166" s="3528"/>
      <c r="F166" s="3528"/>
    </row>
  </sheetData>
  <mergeCells count="31">
    <mergeCell ref="A1:F1"/>
    <mergeCell ref="A2:B2"/>
    <mergeCell ref="C2:F2"/>
    <mergeCell ref="A3:B3"/>
    <mergeCell ref="C3:F3"/>
    <mergeCell ref="A4:B4"/>
    <mergeCell ref="A88:B88"/>
    <mergeCell ref="A21:A53"/>
    <mergeCell ref="B21:B25"/>
    <mergeCell ref="B26:B28"/>
    <mergeCell ref="B29:B36"/>
    <mergeCell ref="B37:B41"/>
    <mergeCell ref="B42:B46"/>
    <mergeCell ref="B47:B53"/>
    <mergeCell ref="E10:E20"/>
    <mergeCell ref="E21:E25"/>
    <mergeCell ref="E26:E28"/>
    <mergeCell ref="E29:E36"/>
    <mergeCell ref="E37:E41"/>
    <mergeCell ref="E42:E46"/>
    <mergeCell ref="E47:E53"/>
    <mergeCell ref="E54:E55"/>
    <mergeCell ref="E56:E71"/>
    <mergeCell ref="E73:E79"/>
    <mergeCell ref="E81:E85"/>
    <mergeCell ref="E86:E87"/>
    <mergeCell ref="A80:B87"/>
    <mergeCell ref="A54:B71"/>
    <mergeCell ref="A72:B79"/>
    <mergeCell ref="A5:B9"/>
    <mergeCell ref="A10:B20"/>
  </mergeCells>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294"/>
  <sheetViews>
    <sheetView workbookViewId="0">
      <selection activeCell="D277" sqref="D277"/>
    </sheetView>
  </sheetViews>
  <sheetFormatPr defaultColWidth="9" defaultRowHeight="14.25" outlineLevelCol="4"/>
  <cols>
    <col min="1" max="1" width="15.25" style="207" customWidth="1"/>
    <col min="2" max="2" width="24.625" style="207" customWidth="1"/>
    <col min="3" max="3" width="20" style="207" customWidth="1"/>
    <col min="4" max="4" width="15.625" style="207" customWidth="1"/>
    <col min="5" max="5" width="22.875" style="207" customWidth="1"/>
  </cols>
  <sheetData>
    <row r="1" s="1703" customFormat="1" ht="28.5" customHeight="1" spans="1:5">
      <c r="A1" s="307" t="s">
        <v>2294</v>
      </c>
      <c r="B1" s="307"/>
      <c r="C1" s="307"/>
      <c r="D1" s="307"/>
      <c r="E1" s="307"/>
    </row>
    <row r="2" s="1703" customFormat="1" ht="28.5" customHeight="1" spans="1:5">
      <c r="A2" s="308" t="s">
        <v>1173</v>
      </c>
      <c r="B2" s="308" t="s">
        <v>2295</v>
      </c>
      <c r="C2" s="308"/>
      <c r="D2" s="308"/>
      <c r="E2" s="308"/>
    </row>
    <row r="3" s="1703" customFormat="1" ht="28.5" customHeight="1" spans="1:5">
      <c r="A3" s="308" t="s">
        <v>1175</v>
      </c>
      <c r="B3" s="308" t="s">
        <v>1304</v>
      </c>
      <c r="C3" s="308"/>
      <c r="D3" s="308"/>
      <c r="E3" s="308"/>
    </row>
    <row r="4" s="1703" customFormat="1" ht="28.5" customHeight="1" spans="1:5">
      <c r="A4" s="308" t="s">
        <v>1305</v>
      </c>
      <c r="B4" s="309" t="s">
        <v>2296</v>
      </c>
      <c r="C4" s="308" t="s">
        <v>1307</v>
      </c>
      <c r="D4" s="308">
        <v>111000</v>
      </c>
      <c r="E4" s="308"/>
    </row>
    <row r="5" s="1703" customFormat="1" ht="28.5" customHeight="1" spans="1:5">
      <c r="A5" s="310" t="s">
        <v>1308</v>
      </c>
      <c r="B5" s="310" t="s">
        <v>2297</v>
      </c>
      <c r="C5" s="310"/>
      <c r="D5" s="310"/>
      <c r="E5" s="310"/>
    </row>
    <row r="6" s="1703" customFormat="1" ht="28.5" customHeight="1" spans="1:5">
      <c r="A6" s="308" t="s">
        <v>1310</v>
      </c>
      <c r="B6" s="308" t="s">
        <v>2298</v>
      </c>
      <c r="C6" s="310"/>
      <c r="D6" s="310"/>
      <c r="E6" s="291"/>
    </row>
    <row r="7" s="1703" customFormat="1" ht="28.5" customHeight="1" spans="1:5">
      <c r="A7" s="216" t="s">
        <v>1182</v>
      </c>
      <c r="B7" s="311" t="s">
        <v>26</v>
      </c>
      <c r="C7" s="311" t="s">
        <v>1312</v>
      </c>
      <c r="D7" s="230" t="s">
        <v>1184</v>
      </c>
      <c r="E7" s="311" t="s">
        <v>1314</v>
      </c>
    </row>
    <row r="8" s="1703" customFormat="1" ht="28.5" customHeight="1" spans="1:5">
      <c r="A8" s="216" t="s">
        <v>1445</v>
      </c>
      <c r="B8" s="311" t="s">
        <v>2299</v>
      </c>
      <c r="C8" s="311" t="s">
        <v>2300</v>
      </c>
      <c r="D8" s="230">
        <v>3997755</v>
      </c>
      <c r="E8" s="311">
        <v>13825291933</v>
      </c>
    </row>
    <row r="9" s="1703" customFormat="1" ht="28.5" customHeight="1" spans="1:5">
      <c r="A9" s="216"/>
      <c r="B9" s="311" t="s">
        <v>2301</v>
      </c>
      <c r="C9" s="311" t="s">
        <v>44</v>
      </c>
      <c r="D9" s="230">
        <v>3997799</v>
      </c>
      <c r="E9" s="4653" t="s">
        <v>2302</v>
      </c>
    </row>
    <row r="10" s="1703" customFormat="1" ht="28.5" customHeight="1" spans="1:5">
      <c r="A10" s="216"/>
      <c r="B10" s="311" t="s">
        <v>2303</v>
      </c>
      <c r="C10" s="311" t="s">
        <v>1054</v>
      </c>
      <c r="D10" s="230">
        <v>3996700</v>
      </c>
      <c r="E10" s="311">
        <v>18611291149</v>
      </c>
    </row>
    <row r="11" s="1703" customFormat="1" ht="28.5" customHeight="1" spans="1:5">
      <c r="A11" s="216"/>
      <c r="B11" s="311" t="s">
        <v>2304</v>
      </c>
      <c r="C11" s="311" t="s">
        <v>207</v>
      </c>
      <c r="D11" s="230">
        <v>3996606</v>
      </c>
      <c r="E11" s="4653" t="s">
        <v>2305</v>
      </c>
    </row>
    <row r="12" s="1703" customFormat="1" ht="28.5" customHeight="1" spans="1:5">
      <c r="A12" s="216"/>
      <c r="B12" s="311" t="s">
        <v>2306</v>
      </c>
      <c r="C12" s="311"/>
      <c r="D12" s="230"/>
      <c r="E12" s="311">
        <v>18923826491</v>
      </c>
    </row>
    <row r="13" s="1703" customFormat="1" ht="28.5" customHeight="1" spans="1:5">
      <c r="A13" s="216"/>
      <c r="B13" s="311" t="s">
        <v>2307</v>
      </c>
      <c r="C13" s="311" t="s">
        <v>53</v>
      </c>
      <c r="D13" s="230">
        <v>3996880</v>
      </c>
      <c r="E13" s="4653">
        <v>15233601151</v>
      </c>
    </row>
    <row r="14" s="1703" customFormat="1" ht="28.5" customHeight="1" spans="1:5">
      <c r="A14" s="216"/>
      <c r="B14" s="311" t="s">
        <v>2308</v>
      </c>
      <c r="C14" s="311"/>
      <c r="D14" s="230"/>
      <c r="E14" s="311">
        <v>18694081885</v>
      </c>
    </row>
    <row r="15" s="1703" customFormat="1" ht="28.5" customHeight="1" spans="1:5">
      <c r="A15" s="311" t="s">
        <v>1317</v>
      </c>
      <c r="B15" s="311" t="s">
        <v>2309</v>
      </c>
      <c r="C15" s="311" t="s">
        <v>1545</v>
      </c>
      <c r="D15" s="230">
        <v>3990660</v>
      </c>
      <c r="E15" s="216">
        <v>15140951150</v>
      </c>
    </row>
    <row r="16" s="1703" customFormat="1" ht="28.5" customHeight="1" spans="1:5">
      <c r="A16" s="311"/>
      <c r="B16" s="1293" t="s">
        <v>2310</v>
      </c>
      <c r="C16" s="311"/>
      <c r="D16" s="230"/>
      <c r="E16" s="1300">
        <v>18241944088</v>
      </c>
    </row>
    <row r="17" s="1703" customFormat="1" ht="28.5" customHeight="1" spans="1:5">
      <c r="A17" s="311"/>
      <c r="B17" s="311" t="s">
        <v>2311</v>
      </c>
      <c r="C17" s="311" t="s">
        <v>306</v>
      </c>
      <c r="D17" s="4654">
        <v>3990600</v>
      </c>
      <c r="E17" s="4655">
        <v>15941964173</v>
      </c>
    </row>
    <row r="18" s="1703" customFormat="1" ht="28.5" customHeight="1" spans="1:5">
      <c r="A18" s="311"/>
      <c r="B18" s="1293" t="s">
        <v>2312</v>
      </c>
      <c r="C18" s="4656" t="s">
        <v>2285</v>
      </c>
      <c r="D18" s="4654"/>
      <c r="E18" s="4657">
        <v>18341910489</v>
      </c>
    </row>
    <row r="19" s="1703" customFormat="1" ht="28.5" customHeight="1" spans="1:5">
      <c r="A19" s="311"/>
      <c r="B19" s="311" t="s">
        <v>2313</v>
      </c>
      <c r="C19" s="311" t="s">
        <v>2314</v>
      </c>
      <c r="D19" s="4654"/>
      <c r="E19" s="311">
        <v>13555726727</v>
      </c>
    </row>
    <row r="20" s="1703" customFormat="1" ht="28.5" customHeight="1" spans="1:5">
      <c r="A20" s="311"/>
      <c r="B20" s="1293" t="s">
        <v>2315</v>
      </c>
      <c r="C20" s="1293" t="s">
        <v>2316</v>
      </c>
      <c r="D20" s="4654"/>
      <c r="E20" s="1293">
        <v>18641921788</v>
      </c>
    </row>
    <row r="21" s="1703" customFormat="1" ht="28.5" customHeight="1" spans="1:5">
      <c r="A21" s="311"/>
      <c r="B21" s="311" t="s">
        <v>2317</v>
      </c>
      <c r="C21" s="2775" t="s">
        <v>1750</v>
      </c>
      <c r="D21" s="1293">
        <v>3999311</v>
      </c>
      <c r="E21" s="2774">
        <v>13130762299</v>
      </c>
    </row>
    <row r="22" s="1703" customFormat="1" ht="28.5" customHeight="1" spans="1:5">
      <c r="A22" s="311"/>
      <c r="B22" s="311" t="s">
        <v>2318</v>
      </c>
      <c r="C22" s="2775" t="s">
        <v>1323</v>
      </c>
      <c r="D22" s="1293"/>
      <c r="E22" s="2774">
        <v>18641979619</v>
      </c>
    </row>
    <row r="23" s="1703" customFormat="1" ht="28.5" customHeight="1" spans="1:5">
      <c r="A23" s="311"/>
      <c r="B23" s="311" t="s">
        <v>2319</v>
      </c>
      <c r="C23" s="4658" t="s">
        <v>2320</v>
      </c>
      <c r="D23" s="1293"/>
      <c r="E23" s="4659">
        <v>13130766762</v>
      </c>
    </row>
    <row r="24" s="1703" customFormat="1" ht="28.5" customHeight="1" spans="1:5">
      <c r="A24" s="216" t="s">
        <v>2274</v>
      </c>
      <c r="B24" s="311" t="s">
        <v>2321</v>
      </c>
      <c r="C24" s="311" t="s">
        <v>2322</v>
      </c>
      <c r="D24" s="4654">
        <v>3990288</v>
      </c>
      <c r="E24" s="311">
        <v>18640700989</v>
      </c>
    </row>
    <row r="25" s="1703" customFormat="1" ht="28.5" customHeight="1" spans="1:5">
      <c r="A25" s="216"/>
      <c r="B25" s="311" t="s">
        <v>2323</v>
      </c>
      <c r="C25" s="311" t="s">
        <v>481</v>
      </c>
      <c r="D25" s="4660"/>
      <c r="E25" s="4661">
        <v>18341942409</v>
      </c>
    </row>
    <row r="26" s="1703" customFormat="1" ht="28.5" customHeight="1" spans="1:5">
      <c r="A26" s="216"/>
      <c r="B26" s="311" t="s">
        <v>2324</v>
      </c>
      <c r="C26" s="311" t="s">
        <v>1759</v>
      </c>
      <c r="D26" s="4654">
        <v>3992080</v>
      </c>
      <c r="E26" s="311">
        <v>18740217058</v>
      </c>
    </row>
    <row r="27" s="1703" customFormat="1" ht="28.5" customHeight="1" spans="1:5">
      <c r="A27" s="216"/>
      <c r="B27" s="311" t="s">
        <v>2325</v>
      </c>
      <c r="C27" s="311" t="s">
        <v>50</v>
      </c>
      <c r="D27" s="4654"/>
      <c r="E27" s="311">
        <v>15241958287</v>
      </c>
    </row>
    <row r="28" s="1703" customFormat="1" ht="28.5" customHeight="1" spans="1:5">
      <c r="A28" s="216"/>
      <c r="B28" s="311" t="s">
        <v>2326</v>
      </c>
      <c r="C28" s="311"/>
      <c r="D28" s="4660"/>
      <c r="E28" s="311">
        <v>13898248824</v>
      </c>
    </row>
    <row r="29" s="1703" customFormat="1" ht="28.5" customHeight="1" spans="1:5">
      <c r="A29" s="216" t="s">
        <v>2327</v>
      </c>
      <c r="B29" s="311" t="s">
        <v>2328</v>
      </c>
      <c r="C29" s="311" t="s">
        <v>2329</v>
      </c>
      <c r="D29" s="230">
        <v>3990070</v>
      </c>
      <c r="E29" s="311">
        <v>15941997910</v>
      </c>
    </row>
    <row r="30" s="1703" customFormat="1" ht="28.5" customHeight="1" spans="1:5">
      <c r="A30" s="216" t="s">
        <v>2330</v>
      </c>
      <c r="B30" s="311" t="s">
        <v>2331</v>
      </c>
      <c r="C30" s="311" t="s">
        <v>1545</v>
      </c>
      <c r="D30" s="230">
        <v>3998100</v>
      </c>
      <c r="E30" s="311">
        <v>18640700986</v>
      </c>
    </row>
    <row r="31" s="1703" customFormat="1" ht="28.5" customHeight="1" spans="1:5">
      <c r="A31" s="216"/>
      <c r="B31" s="311" t="s">
        <v>2332</v>
      </c>
      <c r="C31" s="311" t="s">
        <v>2333</v>
      </c>
      <c r="D31" s="230"/>
      <c r="E31" s="311">
        <v>18624696760</v>
      </c>
    </row>
    <row r="32" s="1703" customFormat="1" ht="28.5" customHeight="1" spans="1:5">
      <c r="A32" s="216"/>
      <c r="B32" s="311" t="s">
        <v>2334</v>
      </c>
      <c r="C32" s="311" t="s">
        <v>2335</v>
      </c>
      <c r="D32" s="230"/>
      <c r="E32" s="311">
        <v>13941996013</v>
      </c>
    </row>
    <row r="33" s="1703" customFormat="1" ht="28.5" customHeight="1" spans="1:5">
      <c r="A33" s="216"/>
      <c r="B33" s="311" t="s">
        <v>2336</v>
      </c>
      <c r="C33" s="311" t="s">
        <v>2337</v>
      </c>
      <c r="D33" s="230"/>
      <c r="E33" s="311">
        <v>18242351524</v>
      </c>
    </row>
    <row r="34" s="1703" customFormat="1" ht="28.5" customHeight="1" spans="1:5">
      <c r="A34" s="216"/>
      <c r="B34" s="311" t="s">
        <v>2338</v>
      </c>
      <c r="C34" s="311" t="s">
        <v>2339</v>
      </c>
      <c r="D34" s="230"/>
      <c r="E34" s="311">
        <v>18340919832</v>
      </c>
    </row>
    <row r="35" s="1703" customFormat="1" ht="28.5" customHeight="1" spans="1:5">
      <c r="A35" s="216"/>
      <c r="B35" s="311" t="s">
        <v>2340</v>
      </c>
      <c r="C35" s="311" t="s">
        <v>2341</v>
      </c>
      <c r="D35" s="230"/>
      <c r="E35" s="311">
        <v>15841909106</v>
      </c>
    </row>
    <row r="36" ht="28.5" customHeight="1" spans="1:5">
      <c r="A36" s="216" t="s">
        <v>2342</v>
      </c>
      <c r="B36" s="311" t="s">
        <v>2343</v>
      </c>
      <c r="C36" s="311" t="s">
        <v>1331</v>
      </c>
      <c r="D36" s="230">
        <v>3996626</v>
      </c>
      <c r="E36" s="311">
        <v>13130291585</v>
      </c>
    </row>
    <row r="37" ht="28.5" customHeight="1" spans="1:5">
      <c r="A37" s="216"/>
      <c r="B37" s="311" t="s">
        <v>2344</v>
      </c>
      <c r="C37" s="311" t="s">
        <v>1545</v>
      </c>
      <c r="D37" s="362"/>
      <c r="E37" s="311">
        <v>15897673000</v>
      </c>
    </row>
    <row r="38" ht="28.5" customHeight="1" spans="1:5">
      <c r="A38" s="216"/>
      <c r="B38" s="311" t="s">
        <v>2345</v>
      </c>
      <c r="C38" s="311" t="s">
        <v>2346</v>
      </c>
      <c r="D38" s="230">
        <v>3996658</v>
      </c>
      <c r="E38" s="311">
        <v>15104199188</v>
      </c>
    </row>
    <row r="39" ht="28.5" customHeight="1" spans="1:5">
      <c r="A39" s="216"/>
      <c r="B39" s="311" t="s">
        <v>2347</v>
      </c>
      <c r="C39" s="311" t="s">
        <v>2333</v>
      </c>
      <c r="D39" s="4662"/>
      <c r="E39" s="311">
        <v>18624696778</v>
      </c>
    </row>
    <row r="40" ht="28.5" customHeight="1" spans="1:5">
      <c r="A40" s="216"/>
      <c r="B40" s="311" t="s">
        <v>2348</v>
      </c>
      <c r="C40" s="311" t="s">
        <v>2349</v>
      </c>
      <c r="D40" s="4662"/>
      <c r="E40" s="216">
        <v>13081766288</v>
      </c>
    </row>
    <row r="41" ht="28.5" customHeight="1" spans="1:5">
      <c r="A41" s="216" t="s">
        <v>2350</v>
      </c>
      <c r="B41" s="311" t="s">
        <v>2351</v>
      </c>
      <c r="C41" s="311" t="s">
        <v>1545</v>
      </c>
      <c r="D41" s="230"/>
      <c r="E41" s="311">
        <v>18698769818</v>
      </c>
    </row>
    <row r="42" ht="28.5" customHeight="1" spans="1:5">
      <c r="A42" s="216"/>
      <c r="B42" s="311" t="s">
        <v>2352</v>
      </c>
      <c r="C42" s="311" t="s">
        <v>2353</v>
      </c>
      <c r="D42" s="230"/>
      <c r="E42" s="311">
        <v>13941951615</v>
      </c>
    </row>
    <row r="43" ht="28.5" customHeight="1" spans="1:5">
      <c r="A43" s="216"/>
      <c r="B43" s="311" t="s">
        <v>2354</v>
      </c>
      <c r="C43" s="311" t="s">
        <v>2355</v>
      </c>
      <c r="D43" s="230"/>
      <c r="E43" s="311">
        <v>18624696785</v>
      </c>
    </row>
    <row r="44" ht="28.5" customHeight="1" spans="1:5">
      <c r="A44" s="216" t="s">
        <v>2356</v>
      </c>
      <c r="B44" s="216"/>
      <c r="C44" s="216"/>
      <c r="D44" s="216"/>
      <c r="E44" s="216"/>
    </row>
    <row r="45" ht="28.5" customHeight="1" spans="1:5">
      <c r="A45" s="216" t="s">
        <v>2357</v>
      </c>
      <c r="B45" s="311" t="s">
        <v>2358</v>
      </c>
      <c r="C45" s="311" t="s">
        <v>2359</v>
      </c>
      <c r="D45" s="230"/>
      <c r="E45" s="311">
        <v>13359760433</v>
      </c>
    </row>
    <row r="46" ht="28.5" customHeight="1" spans="1:5">
      <c r="A46" s="216"/>
      <c r="B46" s="311" t="s">
        <v>2360</v>
      </c>
      <c r="C46" s="311" t="s">
        <v>2361</v>
      </c>
      <c r="D46" s="230"/>
      <c r="E46" s="311">
        <v>18946453373</v>
      </c>
    </row>
    <row r="47" ht="28.5" customHeight="1" spans="1:5">
      <c r="A47" s="216"/>
      <c r="B47" s="311" t="s">
        <v>2362</v>
      </c>
      <c r="C47" s="1637" t="s">
        <v>2355</v>
      </c>
      <c r="D47" s="230"/>
      <c r="E47" s="311">
        <v>18204545223</v>
      </c>
    </row>
    <row r="48" ht="28.5" customHeight="1" spans="1:5">
      <c r="A48" s="216"/>
      <c r="B48" s="311" t="s">
        <v>2363</v>
      </c>
      <c r="C48" s="2825"/>
      <c r="D48" s="230"/>
      <c r="E48" s="311">
        <v>18245461864</v>
      </c>
    </row>
    <row r="49" ht="28.5" customHeight="1" spans="1:5">
      <c r="A49" s="216"/>
      <c r="B49" s="311" t="s">
        <v>2364</v>
      </c>
      <c r="C49" s="2825"/>
      <c r="D49" s="230"/>
      <c r="E49" s="311">
        <v>18845421182</v>
      </c>
    </row>
    <row r="50" ht="28.5" customHeight="1" spans="1:5">
      <c r="A50" s="216"/>
      <c r="B50" s="4663" t="s">
        <v>2365</v>
      </c>
      <c r="C50" s="2825"/>
      <c r="D50" s="362"/>
      <c r="E50" s="4664" t="s">
        <v>2366</v>
      </c>
    </row>
    <row r="51" ht="28.5" customHeight="1" spans="1:5">
      <c r="A51" s="216"/>
      <c r="B51" s="4663" t="s">
        <v>2367</v>
      </c>
      <c r="C51" s="2825"/>
      <c r="D51" s="362"/>
      <c r="E51" s="4664" t="s">
        <v>2368</v>
      </c>
    </row>
    <row r="52" ht="28.5" customHeight="1" spans="1:5">
      <c r="A52" s="216"/>
      <c r="B52" s="4663" t="s">
        <v>2369</v>
      </c>
      <c r="C52" s="4665"/>
      <c r="D52" s="362"/>
      <c r="E52" s="4664" t="s">
        <v>2370</v>
      </c>
    </row>
    <row r="53" ht="28.5" customHeight="1" spans="1:5">
      <c r="A53" s="216" t="s">
        <v>2371</v>
      </c>
      <c r="B53" s="311" t="s">
        <v>2372</v>
      </c>
      <c r="C53" s="311" t="s">
        <v>2359</v>
      </c>
      <c r="D53" s="230"/>
      <c r="E53" s="311">
        <v>13946879378</v>
      </c>
    </row>
    <row r="54" ht="28.5" customHeight="1" spans="1:5">
      <c r="A54" s="216"/>
      <c r="B54" s="311" t="s">
        <v>2373</v>
      </c>
      <c r="C54" s="311" t="s">
        <v>2374</v>
      </c>
      <c r="D54" s="230"/>
      <c r="E54" s="311">
        <v>18945864189</v>
      </c>
    </row>
    <row r="55" ht="28.5" customHeight="1" spans="1:5">
      <c r="A55" s="216"/>
      <c r="B55" s="311" t="s">
        <v>2375</v>
      </c>
      <c r="C55" s="311" t="s">
        <v>2355</v>
      </c>
      <c r="D55" s="230"/>
      <c r="E55" s="4666">
        <v>15304670311</v>
      </c>
    </row>
    <row r="56" ht="28.5" customHeight="1" spans="1:5">
      <c r="A56" s="216"/>
      <c r="B56" s="311" t="s">
        <v>2376</v>
      </c>
      <c r="C56" s="311"/>
      <c r="D56" s="230"/>
      <c r="E56" s="311">
        <v>18242360219</v>
      </c>
    </row>
    <row r="57" ht="28.5" customHeight="1" spans="1:5">
      <c r="A57" s="216" t="s">
        <v>2377</v>
      </c>
      <c r="B57" s="311" t="s">
        <v>2378</v>
      </c>
      <c r="C57" s="311" t="s">
        <v>2359</v>
      </c>
      <c r="D57" s="230"/>
      <c r="E57" s="311">
        <v>13845366371</v>
      </c>
    </row>
    <row r="58" ht="28.5" customHeight="1" spans="1:5">
      <c r="A58" s="216"/>
      <c r="B58" s="311" t="s">
        <v>2379</v>
      </c>
      <c r="C58" s="311" t="s">
        <v>2355</v>
      </c>
      <c r="D58" s="230"/>
      <c r="E58" s="311">
        <v>13904531023</v>
      </c>
    </row>
    <row r="59" ht="28.5" customHeight="1" spans="1:5">
      <c r="A59" s="216"/>
      <c r="B59" s="4667" t="s">
        <v>2380</v>
      </c>
      <c r="C59" s="311"/>
      <c r="D59" s="230"/>
      <c r="E59" s="4667">
        <v>13634314347</v>
      </c>
    </row>
    <row r="60" ht="28.5" customHeight="1" spans="1:5">
      <c r="A60" s="216" t="s">
        <v>2381</v>
      </c>
      <c r="B60" s="311" t="s">
        <v>2382</v>
      </c>
      <c r="C60" s="311" t="s">
        <v>2359</v>
      </c>
      <c r="D60" s="230"/>
      <c r="E60" s="311">
        <v>13610861282</v>
      </c>
    </row>
    <row r="61" ht="28.5" customHeight="1" spans="1:5">
      <c r="A61" s="216"/>
      <c r="B61" s="4668" t="s">
        <v>2383</v>
      </c>
      <c r="C61" s="311" t="s">
        <v>2355</v>
      </c>
      <c r="D61" s="230"/>
      <c r="E61" s="4668">
        <v>15545555925</v>
      </c>
    </row>
    <row r="62" ht="28.5" customHeight="1" spans="1:5">
      <c r="A62" s="216"/>
      <c r="B62" s="4668" t="s">
        <v>2384</v>
      </c>
      <c r="C62" s="311"/>
      <c r="D62" s="230"/>
      <c r="E62" s="4668">
        <v>15045543200</v>
      </c>
    </row>
    <row r="63" ht="28.5" customHeight="1" spans="1:5">
      <c r="A63" s="216" t="s">
        <v>2385</v>
      </c>
      <c r="B63" s="311" t="s">
        <v>2386</v>
      </c>
      <c r="C63" s="311" t="s">
        <v>653</v>
      </c>
      <c r="D63" s="230"/>
      <c r="E63" s="311">
        <v>15641907352</v>
      </c>
    </row>
    <row r="64" ht="28.5" customHeight="1" spans="1:5">
      <c r="A64" s="216"/>
      <c r="B64" s="311" t="s">
        <v>2387</v>
      </c>
      <c r="C64" s="311" t="s">
        <v>2355</v>
      </c>
      <c r="D64" s="230"/>
      <c r="E64" s="311">
        <v>18624696799</v>
      </c>
    </row>
    <row r="65" ht="28.5" customHeight="1" spans="1:5">
      <c r="A65" s="216"/>
      <c r="B65" s="311" t="s">
        <v>2388</v>
      </c>
      <c r="C65" s="311"/>
      <c r="D65" s="230"/>
      <c r="E65" s="311">
        <v>18624696776</v>
      </c>
    </row>
    <row r="66" ht="28.5" customHeight="1" spans="1:5">
      <c r="A66" s="216"/>
      <c r="B66" s="3189" t="s">
        <v>2389</v>
      </c>
      <c r="C66" s="311"/>
      <c r="D66" s="230"/>
      <c r="E66" s="4667">
        <v>18741353709</v>
      </c>
    </row>
    <row r="67" ht="28.5" customHeight="1" spans="1:5">
      <c r="A67" s="216"/>
      <c r="B67" s="4667" t="s">
        <v>2390</v>
      </c>
      <c r="C67" s="311"/>
      <c r="D67" s="230"/>
      <c r="E67" s="4667">
        <v>15566270343</v>
      </c>
    </row>
    <row r="68" ht="28.5" customHeight="1" spans="1:5">
      <c r="A68" s="216" t="s">
        <v>2391</v>
      </c>
      <c r="B68" s="311" t="s">
        <v>2328</v>
      </c>
      <c r="C68" s="311" t="s">
        <v>2392</v>
      </c>
      <c r="D68" s="230"/>
      <c r="E68" s="311">
        <v>18640700975</v>
      </c>
    </row>
    <row r="69" ht="28.5" customHeight="1" spans="1:5">
      <c r="A69" s="216"/>
      <c r="B69" s="311" t="s">
        <v>2393</v>
      </c>
      <c r="C69" s="311" t="s">
        <v>2355</v>
      </c>
      <c r="D69" s="230"/>
      <c r="E69" s="311">
        <v>13188268678</v>
      </c>
    </row>
    <row r="70" ht="28.5" customHeight="1" spans="1:5">
      <c r="A70" s="216"/>
      <c r="B70" s="311" t="s">
        <v>2394</v>
      </c>
      <c r="C70" s="311"/>
      <c r="D70" s="230"/>
      <c r="E70" s="4669">
        <v>17602461606</v>
      </c>
    </row>
    <row r="71" ht="28.5" customHeight="1" spans="1:5">
      <c r="A71" s="216"/>
      <c r="B71" s="4663" t="s">
        <v>2395</v>
      </c>
      <c r="C71" s="311"/>
      <c r="D71" s="230"/>
      <c r="E71" s="4664" t="s">
        <v>2396</v>
      </c>
    </row>
    <row r="72" ht="28.5" customHeight="1" spans="1:5">
      <c r="A72" s="216"/>
      <c r="B72" s="311" t="s">
        <v>2397</v>
      </c>
      <c r="C72" s="311"/>
      <c r="D72" s="230"/>
      <c r="E72" s="311">
        <v>18242351275</v>
      </c>
    </row>
    <row r="73" ht="28.5" customHeight="1" spans="1:5">
      <c r="A73" s="216" t="s">
        <v>2398</v>
      </c>
      <c r="B73" s="311" t="s">
        <v>2399</v>
      </c>
      <c r="C73" s="311" t="s">
        <v>2359</v>
      </c>
      <c r="D73" s="230"/>
      <c r="E73" s="311">
        <v>13238096111</v>
      </c>
    </row>
    <row r="74" ht="28.5" customHeight="1" spans="1:5">
      <c r="A74" s="216"/>
      <c r="B74" s="311" t="s">
        <v>2400</v>
      </c>
      <c r="C74" s="311" t="s">
        <v>2401</v>
      </c>
      <c r="D74" s="230"/>
      <c r="E74" s="311">
        <v>15641196999</v>
      </c>
    </row>
    <row r="75" ht="28.5" customHeight="1" spans="1:5">
      <c r="A75" s="216"/>
      <c r="B75" s="311" t="s">
        <v>2402</v>
      </c>
      <c r="C75" s="311" t="s">
        <v>2403</v>
      </c>
      <c r="D75" s="230"/>
      <c r="E75" s="311">
        <v>18640700979</v>
      </c>
    </row>
    <row r="76" ht="28.5" customHeight="1" spans="1:5">
      <c r="A76" s="216"/>
      <c r="B76" s="3189" t="s">
        <v>2404</v>
      </c>
      <c r="C76" s="1637" t="s">
        <v>2355</v>
      </c>
      <c r="D76" s="230"/>
      <c r="E76" s="4667">
        <v>13050124425</v>
      </c>
    </row>
    <row r="77" ht="28.5" customHeight="1" spans="1:5">
      <c r="A77" s="216"/>
      <c r="B77" s="4670" t="s">
        <v>2405</v>
      </c>
      <c r="C77" s="4665"/>
      <c r="D77" s="230"/>
      <c r="E77" s="4671">
        <v>13844216508</v>
      </c>
    </row>
    <row r="78" ht="28.5" customHeight="1" spans="1:5">
      <c r="A78" s="216" t="s">
        <v>2406</v>
      </c>
      <c r="B78" s="216"/>
      <c r="C78" s="216"/>
      <c r="D78" s="216"/>
      <c r="E78" s="216"/>
    </row>
    <row r="79" ht="28.5" customHeight="1" spans="1:5">
      <c r="A79" s="1286"/>
      <c r="B79" s="216"/>
      <c r="C79" s="216"/>
      <c r="D79" s="216"/>
      <c r="E79" s="216"/>
    </row>
    <row r="80" ht="28.5" customHeight="1" spans="1:5">
      <c r="A80" s="1286" t="s">
        <v>2274</v>
      </c>
      <c r="B80" s="4670" t="s">
        <v>2407</v>
      </c>
      <c r="C80" s="4672" t="s">
        <v>50</v>
      </c>
      <c r="D80" s="1025"/>
      <c r="E80" s="4673" t="s">
        <v>2408</v>
      </c>
    </row>
    <row r="81" ht="28.5" customHeight="1" spans="1:5">
      <c r="A81" s="1286" t="s">
        <v>2327</v>
      </c>
      <c r="B81" s="4672" t="s">
        <v>1512</v>
      </c>
      <c r="C81" s="3980" t="s">
        <v>2355</v>
      </c>
      <c r="D81" s="1023"/>
      <c r="E81" s="4672">
        <v>18295862200</v>
      </c>
    </row>
    <row r="82" ht="28.5" customHeight="1" spans="1:5">
      <c r="A82" s="1289"/>
      <c r="B82" s="4672" t="s">
        <v>2409</v>
      </c>
      <c r="C82" s="4674"/>
      <c r="D82" s="1023"/>
      <c r="E82" s="4672">
        <v>13504194470</v>
      </c>
    </row>
    <row r="83" ht="28.5" customHeight="1" spans="1:5">
      <c r="A83" s="1289"/>
      <c r="B83" s="1023" t="s">
        <v>2410</v>
      </c>
      <c r="C83" s="2011"/>
      <c r="D83" s="1023"/>
      <c r="E83" s="4667">
        <v>18341269079</v>
      </c>
    </row>
    <row r="84" ht="28.5" customHeight="1" spans="1:5">
      <c r="A84" s="1023" t="s">
        <v>2411</v>
      </c>
      <c r="B84" s="4675" t="s">
        <v>2412</v>
      </c>
      <c r="C84" s="3189" t="s">
        <v>2359</v>
      </c>
      <c r="D84" s="4676"/>
      <c r="E84" s="4675">
        <v>13130709321</v>
      </c>
    </row>
    <row r="85" ht="28.5" customHeight="1" spans="1:5">
      <c r="A85" s="1023"/>
      <c r="B85" s="3189" t="s">
        <v>2413</v>
      </c>
      <c r="C85" s="3189" t="s">
        <v>2355</v>
      </c>
      <c r="D85" s="4676"/>
      <c r="E85" s="3189">
        <v>13516039832</v>
      </c>
    </row>
    <row r="86" ht="28.5" customHeight="1" spans="1:5">
      <c r="A86" s="1023"/>
      <c r="B86" s="3189" t="s">
        <v>2414</v>
      </c>
      <c r="C86" s="3189" t="s">
        <v>2415</v>
      </c>
      <c r="D86" s="4676"/>
      <c r="E86" s="3189">
        <v>13188478993</v>
      </c>
    </row>
    <row r="87" ht="28.5" customHeight="1" spans="1:5">
      <c r="A87" s="2435" t="s">
        <v>2416</v>
      </c>
      <c r="B87" s="4667" t="s">
        <v>889</v>
      </c>
      <c r="C87" s="4677" t="s">
        <v>2359</v>
      </c>
      <c r="D87" s="230"/>
      <c r="E87" s="4667">
        <v>13513022180</v>
      </c>
    </row>
    <row r="88" ht="28.5" customHeight="1" spans="1:5">
      <c r="A88" s="2436"/>
      <c r="B88" s="3189" t="s">
        <v>2417</v>
      </c>
      <c r="C88" s="311" t="s">
        <v>2374</v>
      </c>
      <c r="D88" s="4662"/>
      <c r="E88" s="3189">
        <v>18342537789</v>
      </c>
    </row>
    <row r="89" ht="28.5" customHeight="1" spans="1:5">
      <c r="A89" s="2436"/>
      <c r="B89" s="4667" t="s">
        <v>2418</v>
      </c>
      <c r="C89" s="2433" t="s">
        <v>2355</v>
      </c>
      <c r="D89" s="4662"/>
      <c r="E89" s="3189">
        <v>15530723366</v>
      </c>
    </row>
    <row r="90" ht="28.5" customHeight="1" spans="1:5">
      <c r="A90" s="2436"/>
      <c r="B90" s="4672" t="s">
        <v>2419</v>
      </c>
      <c r="C90" s="2433"/>
      <c r="D90" s="4662"/>
      <c r="E90" s="3189">
        <v>18203300909</v>
      </c>
    </row>
    <row r="91" ht="28.5" customHeight="1" spans="1:5">
      <c r="A91" s="2436"/>
      <c r="B91" s="4678" t="s">
        <v>2420</v>
      </c>
      <c r="C91" s="2433"/>
      <c r="D91" s="4662"/>
      <c r="E91" s="4664" t="s">
        <v>2421</v>
      </c>
    </row>
    <row r="92" ht="28.5" customHeight="1" spans="1:5">
      <c r="A92" s="2436"/>
      <c r="B92" s="4678" t="s">
        <v>2422</v>
      </c>
      <c r="C92" s="2433"/>
      <c r="D92" s="4662"/>
      <c r="E92" s="4664" t="s">
        <v>2423</v>
      </c>
    </row>
    <row r="93" ht="28.5" customHeight="1" spans="1:5">
      <c r="A93" s="2436"/>
      <c r="B93" s="4678" t="s">
        <v>2424</v>
      </c>
      <c r="C93" s="2433"/>
      <c r="D93" s="4662"/>
      <c r="E93" s="4664" t="s">
        <v>2425</v>
      </c>
    </row>
    <row r="94" ht="28.5" customHeight="1" spans="1:5">
      <c r="A94" s="2436"/>
      <c r="B94" s="4678" t="s">
        <v>2426</v>
      </c>
      <c r="C94" s="2433"/>
      <c r="D94" s="4662"/>
      <c r="E94" s="4664" t="s">
        <v>2427</v>
      </c>
    </row>
    <row r="95" ht="28.5" customHeight="1" spans="1:5">
      <c r="A95" s="2436"/>
      <c r="B95" s="4678" t="s">
        <v>2428</v>
      </c>
      <c r="C95" s="2433"/>
      <c r="D95" s="4662"/>
      <c r="E95" s="4664" t="s">
        <v>2429</v>
      </c>
    </row>
    <row r="96" ht="28.5" customHeight="1" spans="1:5">
      <c r="A96" s="2436"/>
      <c r="B96" s="4672" t="s">
        <v>2430</v>
      </c>
      <c r="C96" s="2433"/>
      <c r="D96" s="4662"/>
      <c r="E96" s="3189">
        <v>18632744495</v>
      </c>
    </row>
    <row r="97" ht="28.5" customHeight="1" spans="1:5">
      <c r="A97" s="2436"/>
      <c r="B97" s="4672" t="s">
        <v>2431</v>
      </c>
      <c r="C97" s="2433"/>
      <c r="D97" s="4662"/>
      <c r="E97" s="3189">
        <v>18131780725</v>
      </c>
    </row>
    <row r="98" ht="28.5" customHeight="1" spans="1:5">
      <c r="A98" s="2436"/>
      <c r="B98" s="4672" t="s">
        <v>2432</v>
      </c>
      <c r="C98" s="2433"/>
      <c r="D98" s="4662"/>
      <c r="E98" s="3189">
        <v>18739730945</v>
      </c>
    </row>
    <row r="99" ht="28.5" customHeight="1" spans="1:5">
      <c r="A99" s="2436"/>
      <c r="B99" s="4672" t="s">
        <v>2433</v>
      </c>
      <c r="C99" s="2433"/>
      <c r="D99" s="4662"/>
      <c r="E99" s="3189">
        <v>18232778401</v>
      </c>
    </row>
    <row r="100" ht="28.5" customHeight="1" spans="1:5">
      <c r="A100" s="2436"/>
      <c r="B100" s="4672" t="s">
        <v>2434</v>
      </c>
      <c r="C100" s="2433"/>
      <c r="D100" s="4662"/>
      <c r="E100" s="3189">
        <v>17642100827</v>
      </c>
    </row>
    <row r="101" ht="28.5" customHeight="1" spans="1:5">
      <c r="A101" s="2436"/>
      <c r="B101" s="4672" t="s">
        <v>2435</v>
      </c>
      <c r="C101" s="2433"/>
      <c r="D101" s="4662"/>
      <c r="E101" s="3189">
        <v>13012032726</v>
      </c>
    </row>
    <row r="102" ht="28.5" customHeight="1" spans="1:5">
      <c r="A102" s="2436"/>
      <c r="B102" s="4679" t="s">
        <v>2436</v>
      </c>
      <c r="C102" s="2433"/>
      <c r="D102" s="4662"/>
      <c r="E102" s="4679">
        <v>13831703330</v>
      </c>
    </row>
    <row r="103" ht="28.5" customHeight="1" spans="1:5">
      <c r="A103" s="2436"/>
      <c r="B103" s="4679" t="s">
        <v>2437</v>
      </c>
      <c r="C103" s="2433"/>
      <c r="D103" s="4662"/>
      <c r="E103" s="4679">
        <v>15194704271</v>
      </c>
    </row>
    <row r="104" ht="28.5" customHeight="1" spans="1:5">
      <c r="A104" s="2436"/>
      <c r="B104" s="4672" t="s">
        <v>2438</v>
      </c>
      <c r="C104" s="2433"/>
      <c r="D104" s="4662"/>
      <c r="E104" s="4672">
        <v>18333018088</v>
      </c>
    </row>
    <row r="105" ht="28.5" customHeight="1" spans="1:5">
      <c r="A105" s="2436"/>
      <c r="B105" s="4679" t="s">
        <v>2439</v>
      </c>
      <c r="C105" s="2433"/>
      <c r="D105" s="4662"/>
      <c r="E105" s="4679">
        <v>18231120620</v>
      </c>
    </row>
    <row r="106" ht="28.5" customHeight="1" spans="1:5">
      <c r="A106" s="3026"/>
      <c r="B106" s="4670" t="s">
        <v>2440</v>
      </c>
      <c r="C106" s="2433"/>
      <c r="D106" s="4662"/>
      <c r="E106" s="4673">
        <v>15194727861</v>
      </c>
    </row>
    <row r="107" ht="28.5" customHeight="1" spans="1:5">
      <c r="A107" s="216" t="s">
        <v>2441</v>
      </c>
      <c r="B107" s="311" t="s">
        <v>2344</v>
      </c>
      <c r="C107" s="311" t="s">
        <v>2442</v>
      </c>
      <c r="D107" s="362"/>
      <c r="E107" s="311">
        <v>15897673000</v>
      </c>
    </row>
    <row r="108" ht="28.5" customHeight="1" spans="1:5">
      <c r="A108" s="216"/>
      <c r="B108" s="4672" t="s">
        <v>2443</v>
      </c>
      <c r="C108" s="1293" t="s">
        <v>2374</v>
      </c>
      <c r="D108" s="230"/>
      <c r="E108" s="4672">
        <v>17633227362</v>
      </c>
    </row>
    <row r="109" ht="28.5" customHeight="1" spans="1:5">
      <c r="A109" s="216"/>
      <c r="B109" s="4663" t="s">
        <v>2444</v>
      </c>
      <c r="C109" s="4680" t="s">
        <v>2355</v>
      </c>
      <c r="D109" s="230"/>
      <c r="E109" s="4664" t="s">
        <v>2445</v>
      </c>
    </row>
    <row r="110" ht="28.5" customHeight="1" spans="1:5">
      <c r="A110" s="216"/>
      <c r="B110" s="4663" t="s">
        <v>2446</v>
      </c>
      <c r="C110" s="2437"/>
      <c r="D110" s="230"/>
      <c r="E110" s="4664" t="s">
        <v>2447</v>
      </c>
    </row>
    <row r="111" ht="28.5" customHeight="1" spans="1:5">
      <c r="A111" s="216"/>
      <c r="B111" s="4663" t="s">
        <v>2448</v>
      </c>
      <c r="C111" s="2437"/>
      <c r="D111" s="230"/>
      <c r="E111" s="4664">
        <v>18733567271</v>
      </c>
    </row>
    <row r="112" ht="28.5" customHeight="1" spans="1:5">
      <c r="A112" s="216"/>
      <c r="B112" s="4663" t="s">
        <v>2449</v>
      </c>
      <c r="C112" s="2437"/>
      <c r="D112" s="230"/>
      <c r="E112" s="4664" t="s">
        <v>2450</v>
      </c>
    </row>
    <row r="113" ht="28.5" customHeight="1" spans="1:5">
      <c r="A113" s="216"/>
      <c r="B113" s="4663" t="s">
        <v>2451</v>
      </c>
      <c r="C113" s="2437"/>
      <c r="D113" s="230"/>
      <c r="E113" s="4664">
        <v>18282601838</v>
      </c>
    </row>
    <row r="114" ht="28.5" customHeight="1" spans="1:5">
      <c r="A114" s="216"/>
      <c r="B114" s="4667" t="s">
        <v>2452</v>
      </c>
      <c r="C114" s="2437"/>
      <c r="D114" s="2444"/>
      <c r="E114" s="4667">
        <v>15028748336</v>
      </c>
    </row>
    <row r="115" ht="28.5" customHeight="1" spans="1:5">
      <c r="A115" s="216"/>
      <c r="B115" s="4670" t="s">
        <v>2453</v>
      </c>
      <c r="C115" s="2437"/>
      <c r="D115" s="2444"/>
      <c r="E115" s="4681">
        <v>17643829867</v>
      </c>
    </row>
    <row r="116" ht="28.5" customHeight="1" spans="1:5">
      <c r="A116" s="216"/>
      <c r="B116" s="4670" t="s">
        <v>2454</v>
      </c>
      <c r="C116" s="2437"/>
      <c r="D116" s="2444"/>
      <c r="E116" s="4681">
        <v>18341910152</v>
      </c>
    </row>
    <row r="117" ht="28.5" customHeight="1" spans="1:5">
      <c r="A117" s="1286" t="s">
        <v>2455</v>
      </c>
      <c r="B117" s="4682" t="s">
        <v>2456</v>
      </c>
      <c r="C117" s="4683" t="s">
        <v>2359</v>
      </c>
      <c r="D117" s="230"/>
      <c r="E117" s="4667">
        <v>18641939297</v>
      </c>
    </row>
    <row r="118" ht="28.5" customHeight="1" spans="1:5">
      <c r="A118" s="1289"/>
      <c r="B118" s="4684" t="s">
        <v>2457</v>
      </c>
      <c r="C118" s="311" t="s">
        <v>1545</v>
      </c>
      <c r="D118" s="230"/>
      <c r="E118" s="4685">
        <v>18640720852</v>
      </c>
    </row>
    <row r="119" ht="28.5" customHeight="1" spans="1:5">
      <c r="A119" s="1289"/>
      <c r="B119" s="3188" t="s">
        <v>2458</v>
      </c>
      <c r="C119" s="311" t="s">
        <v>2374</v>
      </c>
      <c r="D119" s="230"/>
      <c r="E119" s="3188">
        <v>18504247484</v>
      </c>
    </row>
    <row r="120" ht="28.5" customHeight="1" spans="1:5">
      <c r="A120" s="1289"/>
      <c r="B120" s="4667" t="s">
        <v>2459</v>
      </c>
      <c r="C120" s="311"/>
      <c r="D120" s="230"/>
      <c r="E120" s="4667">
        <v>13555935246</v>
      </c>
    </row>
    <row r="121" ht="28.5" customHeight="1" spans="1:5">
      <c r="A121" s="1289"/>
      <c r="B121" s="4667" t="s">
        <v>2460</v>
      </c>
      <c r="C121" s="2433" t="s">
        <v>2355</v>
      </c>
      <c r="D121" s="230"/>
      <c r="E121" s="4667">
        <v>18234905721</v>
      </c>
    </row>
    <row r="122" ht="28.5" customHeight="1" spans="1:5">
      <c r="A122" s="1289"/>
      <c r="B122" s="4667" t="s">
        <v>2461</v>
      </c>
      <c r="C122" s="2433"/>
      <c r="D122" s="2444"/>
      <c r="E122" s="4667">
        <v>18234924416</v>
      </c>
    </row>
    <row r="123" ht="28.5" customHeight="1" spans="1:5">
      <c r="A123" s="1289"/>
      <c r="B123" s="4667" t="s">
        <v>2462</v>
      </c>
      <c r="C123" s="2433"/>
      <c r="D123" s="2444"/>
      <c r="E123" s="4667">
        <v>18335017491</v>
      </c>
    </row>
    <row r="124" ht="28.5" customHeight="1" spans="1:5">
      <c r="A124" s="1289"/>
      <c r="B124" s="4667" t="s">
        <v>2463</v>
      </c>
      <c r="C124" s="2433"/>
      <c r="D124" s="2444"/>
      <c r="E124" s="4667">
        <v>18722083389</v>
      </c>
    </row>
    <row r="125" ht="28.5" customHeight="1" spans="1:5">
      <c r="A125" s="1290"/>
      <c r="B125" s="4670" t="s">
        <v>2464</v>
      </c>
      <c r="C125" s="2433"/>
      <c r="D125" s="2444"/>
      <c r="E125" s="4681">
        <v>15004041917</v>
      </c>
    </row>
    <row r="126" ht="28.5" customHeight="1" spans="1:5">
      <c r="A126" s="216" t="s">
        <v>2465</v>
      </c>
      <c r="B126" s="4672" t="s">
        <v>2466</v>
      </c>
      <c r="C126" s="1293" t="s">
        <v>2359</v>
      </c>
      <c r="D126" s="230"/>
      <c r="E126" s="3189">
        <v>18630517523</v>
      </c>
    </row>
    <row r="127" ht="28.5" customHeight="1" spans="1:5">
      <c r="A127" s="216"/>
      <c r="B127" s="4672" t="s">
        <v>2467</v>
      </c>
      <c r="C127" s="1293" t="s">
        <v>2374</v>
      </c>
      <c r="D127" s="230"/>
      <c r="E127" s="4686">
        <v>18242354027</v>
      </c>
    </row>
    <row r="128" ht="28.5" customHeight="1" spans="1:5">
      <c r="A128" s="216"/>
      <c r="B128" s="4672" t="s">
        <v>2468</v>
      </c>
      <c r="C128" s="1293" t="s">
        <v>2355</v>
      </c>
      <c r="D128" s="230"/>
      <c r="E128" s="3189">
        <v>18875039522</v>
      </c>
    </row>
    <row r="129" ht="28.5" customHeight="1" spans="1:5">
      <c r="A129" s="216"/>
      <c r="B129" s="4672" t="s">
        <v>2469</v>
      </c>
      <c r="C129" s="1293"/>
      <c r="D129" s="230"/>
      <c r="E129" s="4672">
        <v>18634053855</v>
      </c>
    </row>
    <row r="130" ht="28.5" customHeight="1" spans="1:5">
      <c r="A130" s="216"/>
      <c r="B130" s="4672" t="s">
        <v>2470</v>
      </c>
      <c r="C130" s="1293"/>
      <c r="D130" s="230"/>
      <c r="E130" s="4672">
        <v>13315782747</v>
      </c>
    </row>
    <row r="131" ht="28.5" customHeight="1" spans="1:5">
      <c r="A131" s="216"/>
      <c r="B131" s="4672" t="s">
        <v>2471</v>
      </c>
      <c r="C131" s="1293"/>
      <c r="D131" s="230"/>
      <c r="E131" s="4672">
        <v>15603125910</v>
      </c>
    </row>
    <row r="132" ht="28.5" customHeight="1" spans="1:5">
      <c r="A132" s="216"/>
      <c r="B132" s="4672" t="s">
        <v>2472</v>
      </c>
      <c r="C132" s="1293"/>
      <c r="D132" s="230"/>
      <c r="E132" s="4687">
        <v>17633289000</v>
      </c>
    </row>
    <row r="133" ht="28.5" customHeight="1" spans="1:5">
      <c r="A133" s="216"/>
      <c r="B133" s="4672" t="s">
        <v>2473</v>
      </c>
      <c r="C133" s="1293"/>
      <c r="D133" s="230"/>
      <c r="E133" s="4672">
        <v>17778831262</v>
      </c>
    </row>
    <row r="134" ht="28.5" customHeight="1" spans="1:5">
      <c r="A134" s="216"/>
      <c r="B134" s="4688" t="s">
        <v>2474</v>
      </c>
      <c r="C134" s="1293"/>
      <c r="D134" s="230"/>
      <c r="E134" s="4689">
        <v>15232712173</v>
      </c>
    </row>
    <row r="135" ht="28.5" customHeight="1" spans="1:5">
      <c r="A135" s="216"/>
      <c r="B135" s="4672" t="s">
        <v>2475</v>
      </c>
      <c r="C135" s="1293"/>
      <c r="D135" s="230"/>
      <c r="E135" s="4672">
        <v>15632775213</v>
      </c>
    </row>
    <row r="136" ht="28.5" customHeight="1" spans="1:5">
      <c r="A136" s="216"/>
      <c r="B136" s="4672" t="s">
        <v>2476</v>
      </c>
      <c r="C136" s="1293"/>
      <c r="D136" s="230"/>
      <c r="E136" s="4672">
        <v>15712529605</v>
      </c>
    </row>
    <row r="137" ht="28.5" customHeight="1" spans="1:5">
      <c r="A137" s="216"/>
      <c r="B137" s="4667" t="s">
        <v>2477</v>
      </c>
      <c r="C137" s="1293"/>
      <c r="D137" s="230"/>
      <c r="E137" s="4667">
        <v>13389086017</v>
      </c>
    </row>
    <row r="138" ht="28.5" customHeight="1" spans="1:5">
      <c r="A138" s="216"/>
      <c r="B138" s="3189" t="s">
        <v>2478</v>
      </c>
      <c r="C138" s="1293"/>
      <c r="D138" s="230"/>
      <c r="E138" s="4667">
        <v>18341310586</v>
      </c>
    </row>
    <row r="139" ht="28.5" customHeight="1" spans="1:5">
      <c r="A139" s="216"/>
      <c r="B139" s="4670" t="s">
        <v>2479</v>
      </c>
      <c r="C139" s="1293"/>
      <c r="D139" s="230"/>
      <c r="E139" s="4690" t="s">
        <v>2480</v>
      </c>
    </row>
    <row r="140" ht="28.5" customHeight="1" spans="1:5">
      <c r="A140" s="216"/>
      <c r="B140" s="4663" t="s">
        <v>2481</v>
      </c>
      <c r="C140" s="1293"/>
      <c r="D140" s="230"/>
      <c r="E140" s="4664" t="s">
        <v>2482</v>
      </c>
    </row>
    <row r="141" ht="28.5" customHeight="1" spans="1:5">
      <c r="A141" s="216"/>
      <c r="B141" s="4663" t="s">
        <v>2483</v>
      </c>
      <c r="C141" s="1293"/>
      <c r="D141" s="230"/>
      <c r="E141" s="4664" t="s">
        <v>2484</v>
      </c>
    </row>
    <row r="142" ht="28.5" customHeight="1" spans="1:5">
      <c r="A142" s="216"/>
      <c r="B142" s="4663" t="s">
        <v>2485</v>
      </c>
      <c r="C142" s="1293"/>
      <c r="D142" s="230"/>
      <c r="E142" s="4664" t="s">
        <v>2486</v>
      </c>
    </row>
    <row r="143" ht="28.5" customHeight="1" spans="1:5">
      <c r="A143" s="216"/>
      <c r="B143" s="4663" t="s">
        <v>2487</v>
      </c>
      <c r="C143" s="1293"/>
      <c r="D143" s="230"/>
      <c r="E143" s="4664">
        <v>15822236971</v>
      </c>
    </row>
    <row r="144" ht="28.5" customHeight="1" spans="1:5">
      <c r="A144" s="216"/>
      <c r="B144" s="3189" t="s">
        <v>2488</v>
      </c>
      <c r="C144" s="1293"/>
      <c r="D144" s="230"/>
      <c r="E144" s="4667">
        <v>18341270309</v>
      </c>
    </row>
    <row r="145" ht="28.5" customHeight="1" spans="1:5">
      <c r="A145" s="216"/>
      <c r="B145" s="4667" t="s">
        <v>2489</v>
      </c>
      <c r="C145" s="1293"/>
      <c r="D145" s="230"/>
      <c r="E145" s="4667">
        <v>13231722726</v>
      </c>
    </row>
    <row r="146" ht="28.5" customHeight="1" spans="1:5">
      <c r="A146" s="216"/>
      <c r="B146" s="3189" t="s">
        <v>2490</v>
      </c>
      <c r="C146" s="1293"/>
      <c r="D146" s="230"/>
      <c r="E146" s="4667">
        <v>17603158065</v>
      </c>
    </row>
    <row r="147" ht="28.5" customHeight="1" spans="1:5">
      <c r="A147" s="216"/>
      <c r="B147" s="4679" t="s">
        <v>2491</v>
      </c>
      <c r="C147" s="1293"/>
      <c r="D147" s="230"/>
      <c r="E147" s="4689">
        <v>13149436057</v>
      </c>
    </row>
    <row r="148" ht="28.5" customHeight="1" spans="1:5">
      <c r="A148" s="216"/>
      <c r="B148" s="4667" t="s">
        <v>2492</v>
      </c>
      <c r="C148" s="1293"/>
      <c r="D148" s="230"/>
      <c r="E148" s="4667">
        <v>13835077047</v>
      </c>
    </row>
    <row r="149" ht="28.5" customHeight="1" spans="1:5">
      <c r="A149" s="216" t="s">
        <v>2493</v>
      </c>
      <c r="B149" s="4672" t="s">
        <v>2494</v>
      </c>
      <c r="C149" s="4672" t="s">
        <v>2359</v>
      </c>
      <c r="D149" s="230"/>
      <c r="E149" s="3189">
        <v>18561635919</v>
      </c>
    </row>
    <row r="150" ht="28.5" customHeight="1" spans="1:5">
      <c r="A150" s="216"/>
      <c r="B150" s="4667" t="s">
        <v>2495</v>
      </c>
      <c r="C150" s="4672" t="s">
        <v>2374</v>
      </c>
      <c r="D150" s="230"/>
      <c r="E150" s="3189">
        <v>13998073571</v>
      </c>
    </row>
    <row r="151" ht="28.5" customHeight="1" spans="1:5">
      <c r="A151" s="216"/>
      <c r="B151" s="4672" t="s">
        <v>2496</v>
      </c>
      <c r="C151" s="4672" t="s">
        <v>2355</v>
      </c>
      <c r="D151" s="230"/>
      <c r="E151" s="3189">
        <v>15541226592</v>
      </c>
    </row>
    <row r="152" ht="28.5" customHeight="1" spans="1:5">
      <c r="A152" s="216"/>
      <c r="B152" s="4672" t="s">
        <v>2497</v>
      </c>
      <c r="C152" s="4672"/>
      <c r="D152" s="230"/>
      <c r="E152" s="3189">
        <v>18920563907</v>
      </c>
    </row>
    <row r="153" ht="28.5" customHeight="1" spans="1:5">
      <c r="A153" s="216"/>
      <c r="B153" s="3189" t="s">
        <v>2498</v>
      </c>
      <c r="C153" s="4672"/>
      <c r="D153" s="230"/>
      <c r="E153" s="4667">
        <v>15566270189</v>
      </c>
    </row>
    <row r="154" ht="28.5" customHeight="1" spans="1:5">
      <c r="A154" s="216"/>
      <c r="B154" s="4670" t="s">
        <v>2499</v>
      </c>
      <c r="C154" s="4672"/>
      <c r="D154" s="230"/>
      <c r="E154" s="4664" t="s">
        <v>2500</v>
      </c>
    </row>
    <row r="155" ht="28.5" customHeight="1" spans="1:5">
      <c r="A155" s="216"/>
      <c r="B155" s="4691" t="s">
        <v>2501</v>
      </c>
      <c r="C155" s="4672"/>
      <c r="D155" s="230"/>
      <c r="E155" s="4692">
        <v>18222752666</v>
      </c>
    </row>
    <row r="156" ht="28.5" customHeight="1" spans="1:5">
      <c r="A156" s="216" t="s">
        <v>2502</v>
      </c>
      <c r="B156" s="4667" t="s">
        <v>2503</v>
      </c>
      <c r="C156" s="4667" t="s">
        <v>2359</v>
      </c>
      <c r="D156" s="230"/>
      <c r="E156" s="4667">
        <v>18905348235</v>
      </c>
    </row>
    <row r="157" ht="28.5" customHeight="1" spans="1:5">
      <c r="A157" s="216"/>
      <c r="B157" s="4667" t="s">
        <v>2504</v>
      </c>
      <c r="C157" s="4672" t="s">
        <v>2355</v>
      </c>
      <c r="D157" s="230"/>
      <c r="E157" s="4667">
        <v>18562882946</v>
      </c>
    </row>
    <row r="158" ht="28.5" customHeight="1" spans="1:5">
      <c r="A158" s="216"/>
      <c r="B158" s="4667" t="s">
        <v>2505</v>
      </c>
      <c r="C158" s="4672"/>
      <c r="D158" s="230"/>
      <c r="E158" s="3189">
        <v>15563789737</v>
      </c>
    </row>
    <row r="159" ht="28.5" customHeight="1" spans="1:5">
      <c r="A159" s="216"/>
      <c r="B159" s="4667" t="s">
        <v>2506</v>
      </c>
      <c r="C159" s="4672"/>
      <c r="D159" s="230"/>
      <c r="E159" s="3189">
        <v>18841958225</v>
      </c>
    </row>
    <row r="160" ht="28.5" customHeight="1" spans="1:5">
      <c r="A160" s="216"/>
      <c r="B160" s="3189" t="s">
        <v>2507</v>
      </c>
      <c r="C160" s="4672"/>
      <c r="D160" s="230"/>
      <c r="E160" s="4667">
        <v>18341269149</v>
      </c>
    </row>
    <row r="161" ht="28.5" customHeight="1" spans="1:5">
      <c r="A161" s="216"/>
      <c r="B161" s="3189" t="s">
        <v>2508</v>
      </c>
      <c r="C161" s="4672"/>
      <c r="D161" s="230"/>
      <c r="E161" s="1024">
        <v>17604537870</v>
      </c>
    </row>
    <row r="162" ht="28.5" customHeight="1" spans="1:5">
      <c r="A162" s="216"/>
      <c r="B162" s="3189" t="s">
        <v>2509</v>
      </c>
      <c r="C162" s="4672"/>
      <c r="D162" s="230"/>
      <c r="E162" s="3189">
        <v>18713044478</v>
      </c>
    </row>
    <row r="163" ht="28.5" customHeight="1" spans="1:5">
      <c r="A163" s="216"/>
      <c r="B163" s="4670" t="s">
        <v>2510</v>
      </c>
      <c r="C163" s="4672"/>
      <c r="D163" s="230"/>
      <c r="E163" s="4681">
        <v>17733958552</v>
      </c>
    </row>
    <row r="164" ht="28.5" customHeight="1" spans="1:5">
      <c r="A164" s="216"/>
      <c r="B164" s="4663" t="s">
        <v>2511</v>
      </c>
      <c r="C164" s="4672"/>
      <c r="D164" s="230"/>
      <c r="E164" s="4664" t="s">
        <v>2512</v>
      </c>
    </row>
    <row r="165" ht="28.5" customHeight="1" spans="1:5">
      <c r="A165" s="216"/>
      <c r="B165" s="4670" t="s">
        <v>2513</v>
      </c>
      <c r="C165" s="4672"/>
      <c r="D165" s="230"/>
      <c r="E165" s="4681">
        <v>18395615246</v>
      </c>
    </row>
    <row r="166" ht="28.5" customHeight="1" spans="1:5">
      <c r="A166" s="216" t="s">
        <v>2514</v>
      </c>
      <c r="B166" s="4672" t="s">
        <v>2515</v>
      </c>
      <c r="C166" s="4672" t="s">
        <v>653</v>
      </c>
      <c r="D166" s="230"/>
      <c r="E166" s="3189">
        <v>13284306180</v>
      </c>
    </row>
    <row r="167" ht="28.5" customHeight="1" spans="1:5">
      <c r="A167" s="216"/>
      <c r="B167" s="4672" t="s">
        <v>2516</v>
      </c>
      <c r="C167" s="4672" t="s">
        <v>2403</v>
      </c>
      <c r="D167" s="230"/>
      <c r="E167" s="3189">
        <v>17331738554</v>
      </c>
    </row>
    <row r="168" ht="28.5" customHeight="1" spans="1:5">
      <c r="A168" s="216"/>
      <c r="B168" s="4672" t="s">
        <v>2517</v>
      </c>
      <c r="C168" s="4672" t="s">
        <v>2355</v>
      </c>
      <c r="D168" s="230"/>
      <c r="E168" s="3189">
        <v>18624696780</v>
      </c>
    </row>
    <row r="169" ht="28.5" customHeight="1" spans="1:5">
      <c r="A169" s="216"/>
      <c r="B169" s="4672" t="s">
        <v>2518</v>
      </c>
      <c r="C169" s="4672"/>
      <c r="D169" s="230"/>
      <c r="E169" s="3189">
        <v>13998223246</v>
      </c>
    </row>
    <row r="170" ht="28.5" customHeight="1" spans="1:5">
      <c r="A170" s="216"/>
      <c r="B170" s="4672" t="s">
        <v>2519</v>
      </c>
      <c r="C170" s="4672"/>
      <c r="D170" s="230"/>
      <c r="E170" s="4672">
        <v>18855327960</v>
      </c>
    </row>
    <row r="171" ht="28.5" customHeight="1" spans="1:5">
      <c r="A171" s="216"/>
      <c r="B171" s="3189" t="s">
        <v>2520</v>
      </c>
      <c r="C171" s="4672"/>
      <c r="D171" s="230"/>
      <c r="E171" s="4667">
        <v>15930581225</v>
      </c>
    </row>
    <row r="172" ht="28.5" customHeight="1" spans="1:5">
      <c r="A172" s="216"/>
      <c r="B172" s="4670" t="s">
        <v>2521</v>
      </c>
      <c r="C172" s="4672"/>
      <c r="D172" s="230"/>
      <c r="E172" s="4693">
        <v>13941947365</v>
      </c>
    </row>
    <row r="173" ht="28.5" customHeight="1" spans="1:5">
      <c r="A173" s="216"/>
      <c r="B173" s="4663" t="s">
        <v>2522</v>
      </c>
      <c r="C173" s="4672" t="s">
        <v>2415</v>
      </c>
      <c r="D173" s="230"/>
      <c r="E173" s="4694">
        <v>13898279857</v>
      </c>
    </row>
    <row r="174" ht="28.5" customHeight="1" spans="1:5">
      <c r="A174" s="1637" t="s">
        <v>2523</v>
      </c>
      <c r="B174" s="4667" t="s">
        <v>889</v>
      </c>
      <c r="C174" s="4677" t="s">
        <v>2359</v>
      </c>
      <c r="D174" s="230"/>
      <c r="E174" s="4667">
        <v>13513022180</v>
      </c>
    </row>
    <row r="175" ht="28.5" customHeight="1" spans="1:5">
      <c r="A175" s="2825"/>
      <c r="B175" s="4672" t="s">
        <v>2524</v>
      </c>
      <c r="C175" s="4695" t="s">
        <v>2355</v>
      </c>
      <c r="D175" s="230"/>
      <c r="E175" s="4672">
        <v>15831952608</v>
      </c>
    </row>
    <row r="176" ht="28.5" customHeight="1" spans="1:5">
      <c r="A176" s="2825"/>
      <c r="B176" s="4663" t="s">
        <v>2525</v>
      </c>
      <c r="C176" s="4696"/>
      <c r="D176" s="230"/>
      <c r="E176" s="4664" t="s">
        <v>2526</v>
      </c>
    </row>
    <row r="177" ht="28.5" customHeight="1" spans="1:5">
      <c r="A177" s="2825"/>
      <c r="B177" s="4663" t="s">
        <v>2527</v>
      </c>
      <c r="C177" s="4696"/>
      <c r="D177" s="230"/>
      <c r="E177" s="4664" t="s">
        <v>2528</v>
      </c>
    </row>
    <row r="178" ht="28.5" customHeight="1" spans="1:5">
      <c r="A178" s="2825"/>
      <c r="B178" s="4663" t="s">
        <v>2529</v>
      </c>
      <c r="C178" s="4696"/>
      <c r="D178" s="230"/>
      <c r="E178" s="4664" t="s">
        <v>2530</v>
      </c>
    </row>
    <row r="179" ht="28.5" customHeight="1" spans="1:5">
      <c r="A179" s="2825"/>
      <c r="B179" s="4663" t="s">
        <v>2531</v>
      </c>
      <c r="C179" s="4696"/>
      <c r="D179" s="230"/>
      <c r="E179" s="4664" t="s">
        <v>2532</v>
      </c>
    </row>
    <row r="180" ht="28.5" customHeight="1" spans="1:5">
      <c r="A180" s="2825"/>
      <c r="B180" s="4663" t="s">
        <v>2533</v>
      </c>
      <c r="C180" s="4696"/>
      <c r="D180" s="230"/>
      <c r="E180" s="4664" t="s">
        <v>2534</v>
      </c>
    </row>
    <row r="181" ht="28.5" customHeight="1" spans="1:5">
      <c r="A181" s="2825"/>
      <c r="B181" s="4663" t="s">
        <v>2535</v>
      </c>
      <c r="C181" s="4696"/>
      <c r="D181" s="230"/>
      <c r="E181" s="4672">
        <v>15822506552</v>
      </c>
    </row>
    <row r="182" ht="28.5" customHeight="1" spans="1:5">
      <c r="A182" s="4665"/>
      <c r="B182" s="4663" t="s">
        <v>2536</v>
      </c>
      <c r="C182" s="4697"/>
      <c r="D182" s="230"/>
      <c r="E182" s="4664" t="s">
        <v>2537</v>
      </c>
    </row>
    <row r="183" ht="28.5" customHeight="1" spans="1:5">
      <c r="A183" s="216" t="s">
        <v>2538</v>
      </c>
      <c r="B183" s="216"/>
      <c r="C183" s="216"/>
      <c r="D183" s="216"/>
      <c r="E183" s="216"/>
    </row>
    <row r="184" ht="28.5" customHeight="1" spans="1:5">
      <c r="A184" s="216" t="s">
        <v>2538</v>
      </c>
      <c r="B184" s="311" t="s">
        <v>2539</v>
      </c>
      <c r="C184" s="311" t="s">
        <v>1331</v>
      </c>
      <c r="D184" s="230"/>
      <c r="E184" s="311">
        <v>18647997711</v>
      </c>
    </row>
    <row r="185" ht="28.5" customHeight="1" spans="1:5">
      <c r="A185" s="216" t="s">
        <v>2540</v>
      </c>
      <c r="B185" s="4670" t="s">
        <v>2541</v>
      </c>
      <c r="C185" s="2444" t="s">
        <v>2542</v>
      </c>
      <c r="D185" s="230"/>
      <c r="E185" s="4681">
        <v>13643333138</v>
      </c>
    </row>
    <row r="186" ht="28.5" customHeight="1" spans="1:5">
      <c r="A186" s="1286" t="s">
        <v>2543</v>
      </c>
      <c r="B186" s="311" t="s">
        <v>2539</v>
      </c>
      <c r="C186" s="311" t="s">
        <v>2359</v>
      </c>
      <c r="D186" s="230"/>
      <c r="E186" s="311">
        <v>18647997711</v>
      </c>
    </row>
    <row r="187" ht="28.5" customHeight="1" spans="1:5">
      <c r="A187" s="1289"/>
      <c r="B187" s="4663" t="s">
        <v>2544</v>
      </c>
      <c r="C187" s="311" t="s">
        <v>2355</v>
      </c>
      <c r="D187" s="230"/>
      <c r="E187" s="4664" t="s">
        <v>2545</v>
      </c>
    </row>
    <row r="188" ht="28.5" customHeight="1" spans="1:5">
      <c r="A188" s="1286" t="s">
        <v>2546</v>
      </c>
      <c r="B188" s="311" t="s">
        <v>2547</v>
      </c>
      <c r="C188" s="311" t="s">
        <v>2374</v>
      </c>
      <c r="D188" s="230"/>
      <c r="E188" s="311">
        <v>18648669206</v>
      </c>
    </row>
    <row r="189" ht="28.5" customHeight="1" spans="1:5">
      <c r="A189" s="1289"/>
      <c r="B189" s="4698" t="s">
        <v>2548</v>
      </c>
      <c r="C189" s="311" t="s">
        <v>2355</v>
      </c>
      <c r="D189" s="2444"/>
      <c r="E189" s="4686">
        <v>13117802119</v>
      </c>
    </row>
    <row r="190" ht="28.5" customHeight="1" spans="1:5">
      <c r="A190" s="1289"/>
      <c r="B190" s="4698" t="s">
        <v>2549</v>
      </c>
      <c r="C190" s="311"/>
      <c r="D190" s="2444"/>
      <c r="E190" s="4686">
        <v>15226240121</v>
      </c>
    </row>
    <row r="191" ht="28.5" customHeight="1" spans="1:5">
      <c r="A191" s="1289"/>
      <c r="B191" s="4699" t="s">
        <v>2550</v>
      </c>
      <c r="C191" s="311"/>
      <c r="D191" s="2444"/>
      <c r="E191" s="4699">
        <v>15848625274</v>
      </c>
    </row>
    <row r="192" ht="28.5" customHeight="1" spans="1:5">
      <c r="A192" s="1289"/>
      <c r="B192" s="4699" t="s">
        <v>2551</v>
      </c>
      <c r="C192" s="311"/>
      <c r="D192" s="2444"/>
      <c r="E192" s="4699">
        <v>18586141989</v>
      </c>
    </row>
    <row r="193" ht="28.5" customHeight="1" spans="1:5">
      <c r="A193" s="1289"/>
      <c r="B193" s="4663" t="s">
        <v>2552</v>
      </c>
      <c r="C193" s="311"/>
      <c r="D193" s="2444"/>
      <c r="E193" s="4664" t="s">
        <v>2553</v>
      </c>
    </row>
    <row r="194" ht="28.5" customHeight="1" spans="1:5">
      <c r="A194" s="1289"/>
      <c r="B194" s="4663" t="s">
        <v>2554</v>
      </c>
      <c r="C194" s="311"/>
      <c r="D194" s="2444"/>
      <c r="E194" s="4700" t="s">
        <v>2555</v>
      </c>
    </row>
    <row r="195" ht="28.5" customHeight="1" spans="1:5">
      <c r="A195" s="1290"/>
      <c r="B195" s="4663" t="s">
        <v>2556</v>
      </c>
      <c r="C195" s="311"/>
      <c r="D195" s="230"/>
      <c r="E195" s="4664" t="s">
        <v>2557</v>
      </c>
    </row>
    <row r="196" ht="28.5" customHeight="1" spans="1:5">
      <c r="A196" s="216" t="s">
        <v>2558</v>
      </c>
      <c r="B196" s="4668" t="s">
        <v>2559</v>
      </c>
      <c r="C196" s="4668" t="s">
        <v>2359</v>
      </c>
      <c r="D196" s="230"/>
      <c r="E196" s="4681">
        <v>18169149725</v>
      </c>
    </row>
    <row r="197" ht="28.5" customHeight="1" spans="1:5">
      <c r="A197" s="216"/>
      <c r="B197" s="4699" t="s">
        <v>2560</v>
      </c>
      <c r="C197" s="4672" t="s">
        <v>2374</v>
      </c>
      <c r="D197" s="230"/>
      <c r="E197" s="4699">
        <v>15661499026</v>
      </c>
    </row>
    <row r="198" ht="28.5" customHeight="1" spans="1:5">
      <c r="A198" s="216"/>
      <c r="B198" s="4672" t="s">
        <v>2561</v>
      </c>
      <c r="C198" s="4686" t="s">
        <v>2355</v>
      </c>
      <c r="D198" s="230"/>
      <c r="E198" s="4686">
        <v>18709543919</v>
      </c>
    </row>
    <row r="199" ht="28.5" customHeight="1" spans="1:5">
      <c r="A199" s="216" t="s">
        <v>2562</v>
      </c>
      <c r="B199" s="216"/>
      <c r="C199" s="216"/>
      <c r="D199" s="216"/>
      <c r="E199" s="216"/>
    </row>
    <row r="200" ht="28.5" customHeight="1" spans="1:5">
      <c r="A200" s="216" t="s">
        <v>2563</v>
      </c>
      <c r="B200" s="4701" t="s">
        <v>2564</v>
      </c>
      <c r="C200" s="216" t="s">
        <v>2565</v>
      </c>
      <c r="D200" s="216"/>
      <c r="E200" s="4701">
        <v>15727223226</v>
      </c>
    </row>
    <row r="201" ht="28.5" customHeight="1" spans="1:5">
      <c r="A201" s="216" t="s">
        <v>2540</v>
      </c>
      <c r="B201" s="4701" t="s">
        <v>2566</v>
      </c>
      <c r="C201" s="1023" t="s">
        <v>2337</v>
      </c>
      <c r="D201" s="216"/>
      <c r="E201" s="4701">
        <v>15107142878</v>
      </c>
    </row>
    <row r="202" ht="28.5" customHeight="1" spans="1:5">
      <c r="A202" s="3980"/>
      <c r="B202" s="4663" t="s">
        <v>2567</v>
      </c>
      <c r="C202" s="1023" t="s">
        <v>2359</v>
      </c>
      <c r="D202" s="216"/>
      <c r="E202" s="4664" t="s">
        <v>2568</v>
      </c>
    </row>
    <row r="203" ht="28.5" customHeight="1" spans="1:5">
      <c r="A203" s="1286" t="s">
        <v>2569</v>
      </c>
      <c r="B203" s="4699" t="s">
        <v>2570</v>
      </c>
      <c r="C203" s="4699" t="s">
        <v>1545</v>
      </c>
      <c r="D203" s="216"/>
      <c r="E203" s="4699">
        <v>13508601060</v>
      </c>
    </row>
    <row r="204" ht="28.5" customHeight="1" spans="1:5">
      <c r="A204" s="1289"/>
      <c r="B204" s="4663" t="s">
        <v>2571</v>
      </c>
      <c r="C204" s="4672" t="s">
        <v>2355</v>
      </c>
      <c r="D204" s="216"/>
      <c r="E204" s="4694">
        <v>18039216898</v>
      </c>
    </row>
    <row r="205" ht="28.5" customHeight="1" spans="1:5">
      <c r="A205" s="1289"/>
      <c r="B205" s="4663" t="s">
        <v>2572</v>
      </c>
      <c r="C205" s="4672"/>
      <c r="D205" s="216"/>
      <c r="E205" s="4664" t="s">
        <v>2573</v>
      </c>
    </row>
    <row r="206" ht="28.5" customHeight="1" spans="1:5">
      <c r="A206" s="1289"/>
      <c r="B206" s="4663" t="s">
        <v>2574</v>
      </c>
      <c r="C206" s="4672"/>
      <c r="D206" s="216"/>
      <c r="E206" s="4664" t="s">
        <v>2575</v>
      </c>
    </row>
    <row r="207" ht="28.5" customHeight="1" spans="1:5">
      <c r="A207" s="1289"/>
      <c r="B207" s="4699" t="s">
        <v>2576</v>
      </c>
      <c r="C207" s="4672"/>
      <c r="D207" s="216"/>
      <c r="E207" s="4699">
        <v>15993594707</v>
      </c>
    </row>
    <row r="208" ht="28.5" customHeight="1" spans="1:5">
      <c r="A208" s="1289"/>
      <c r="B208" s="4699" t="s">
        <v>2577</v>
      </c>
      <c r="C208" s="4672"/>
      <c r="D208" s="216"/>
      <c r="E208" s="4699">
        <v>15038675571</v>
      </c>
    </row>
    <row r="209" ht="28.5" customHeight="1" spans="1:5">
      <c r="A209" s="1289"/>
      <c r="B209" s="4670" t="s">
        <v>2578</v>
      </c>
      <c r="C209" s="4672"/>
      <c r="D209" s="216"/>
      <c r="E209" s="4681">
        <v>15955411131</v>
      </c>
    </row>
    <row r="210" ht="28.5" customHeight="1" spans="1:5">
      <c r="A210" s="1290"/>
      <c r="B210" s="4663" t="s">
        <v>2579</v>
      </c>
      <c r="C210" s="4672"/>
      <c r="D210" s="216"/>
      <c r="E210" s="4694">
        <v>13839720903</v>
      </c>
    </row>
    <row r="211" ht="28.5" customHeight="1" spans="1:5">
      <c r="A211" s="216" t="s">
        <v>2580</v>
      </c>
      <c r="B211" s="3189" t="s">
        <v>2581</v>
      </c>
      <c r="C211" s="3189" t="s">
        <v>2359</v>
      </c>
      <c r="D211" s="216"/>
      <c r="E211" s="3189">
        <v>18923835715</v>
      </c>
    </row>
    <row r="212" ht="28.5" customHeight="1" spans="1:5">
      <c r="A212" s="216"/>
      <c r="B212" s="4699" t="s">
        <v>2582</v>
      </c>
      <c r="C212" s="4699" t="s">
        <v>2355</v>
      </c>
      <c r="D212" s="216"/>
      <c r="E212" s="4699">
        <v>15971286894</v>
      </c>
    </row>
    <row r="213" ht="28.5" customHeight="1" spans="1:5">
      <c r="A213" s="216"/>
      <c r="B213" s="4675" t="s">
        <v>2583</v>
      </c>
      <c r="C213" s="4699"/>
      <c r="D213" s="230"/>
      <c r="E213" s="4675">
        <v>15072120612</v>
      </c>
    </row>
    <row r="214" ht="28.5" customHeight="1" spans="1:5">
      <c r="A214" s="216"/>
      <c r="B214" s="4675" t="s">
        <v>2584</v>
      </c>
      <c r="C214" s="4699"/>
      <c r="D214" s="230"/>
      <c r="E214" s="4675">
        <v>18871721282</v>
      </c>
    </row>
    <row r="215" ht="28.5" customHeight="1" spans="1:5">
      <c r="A215" s="216" t="s">
        <v>2585</v>
      </c>
      <c r="B215" s="4699" t="s">
        <v>649</v>
      </c>
      <c r="C215" s="4699" t="s">
        <v>2359</v>
      </c>
      <c r="D215" s="230"/>
      <c r="E215" s="4681">
        <v>18772856075</v>
      </c>
    </row>
    <row r="216" ht="28.5" customHeight="1" spans="1:5">
      <c r="A216" s="216"/>
      <c r="B216" s="4675" t="s">
        <v>2586</v>
      </c>
      <c r="C216" s="4675" t="s">
        <v>2374</v>
      </c>
      <c r="D216" s="230"/>
      <c r="E216" s="4675">
        <v>17771941906</v>
      </c>
    </row>
    <row r="217" ht="28.5" customHeight="1" spans="1:5">
      <c r="A217" s="216"/>
      <c r="B217" s="4675" t="s">
        <v>2587</v>
      </c>
      <c r="C217" s="4675" t="s">
        <v>2355</v>
      </c>
      <c r="D217" s="2444"/>
      <c r="E217" s="4675">
        <v>18942195831</v>
      </c>
    </row>
    <row r="218" ht="28.5" customHeight="1" spans="1:5">
      <c r="A218" s="216"/>
      <c r="B218" s="4663" t="s">
        <v>2588</v>
      </c>
      <c r="C218" s="4675"/>
      <c r="D218" s="2444"/>
      <c r="E218" s="4664" t="s">
        <v>2589</v>
      </c>
    </row>
    <row r="219" ht="28.5" customHeight="1" spans="1:5">
      <c r="A219" s="216"/>
      <c r="B219" s="4663" t="s">
        <v>2590</v>
      </c>
      <c r="C219" s="4675"/>
      <c r="D219" s="230"/>
      <c r="E219" s="4663">
        <v>18772899791</v>
      </c>
    </row>
    <row r="220" ht="28.5" customHeight="1" spans="1:5">
      <c r="A220" s="216" t="s">
        <v>2591</v>
      </c>
      <c r="B220" s="1293" t="s">
        <v>2592</v>
      </c>
      <c r="C220" s="311" t="s">
        <v>2359</v>
      </c>
      <c r="D220" s="2444"/>
      <c r="E220" s="1293">
        <v>13997720618</v>
      </c>
    </row>
    <row r="221" ht="28.5" customHeight="1" spans="1:5">
      <c r="A221" s="216"/>
      <c r="B221" s="311" t="s">
        <v>2593</v>
      </c>
      <c r="C221" s="311" t="s">
        <v>2355</v>
      </c>
      <c r="D221" s="230"/>
      <c r="E221" s="311">
        <v>15572794756</v>
      </c>
    </row>
    <row r="222" ht="28.5" customHeight="1" spans="1:5">
      <c r="A222" s="216"/>
      <c r="B222" s="311" t="s">
        <v>2594</v>
      </c>
      <c r="C222" s="311"/>
      <c r="D222" s="230"/>
      <c r="E222" s="311">
        <v>18290291845</v>
      </c>
    </row>
    <row r="223" ht="28.5" customHeight="1" spans="1:5">
      <c r="A223" s="216"/>
      <c r="B223" s="1293" t="s">
        <v>2595</v>
      </c>
      <c r="C223" s="311"/>
      <c r="D223" s="230"/>
      <c r="E223" s="1293">
        <v>13807201171</v>
      </c>
    </row>
    <row r="224" ht="28.5" customHeight="1" spans="1:5">
      <c r="A224" s="216" t="s">
        <v>2596</v>
      </c>
      <c r="B224" s="4699" t="s">
        <v>2597</v>
      </c>
      <c r="C224" s="4699" t="s">
        <v>2359</v>
      </c>
      <c r="D224" s="230"/>
      <c r="E224" s="4699">
        <v>15537616789</v>
      </c>
    </row>
    <row r="225" ht="28.5" customHeight="1" spans="1:5">
      <c r="A225" s="216"/>
      <c r="B225" s="4699" t="s">
        <v>2598</v>
      </c>
      <c r="C225" s="4699" t="s">
        <v>2374</v>
      </c>
      <c r="D225" s="230"/>
      <c r="E225" s="4699">
        <v>15188555580</v>
      </c>
    </row>
    <row r="226" ht="28.5" customHeight="1" spans="1:5">
      <c r="A226" s="216"/>
      <c r="B226" s="4672" t="s">
        <v>2599</v>
      </c>
      <c r="C226" s="4699"/>
      <c r="D226" s="230"/>
      <c r="E226" s="4672">
        <v>15637629881</v>
      </c>
    </row>
    <row r="227" ht="28.5" customHeight="1" spans="1:5">
      <c r="A227" s="216" t="s">
        <v>2600</v>
      </c>
      <c r="B227" s="4699" t="s">
        <v>2601</v>
      </c>
      <c r="C227" s="4699" t="s">
        <v>2401</v>
      </c>
      <c r="D227" s="230"/>
      <c r="E227" s="4699">
        <v>18086220221</v>
      </c>
    </row>
    <row r="228" ht="28.5" customHeight="1" spans="1:5">
      <c r="A228" s="216"/>
      <c r="B228" s="4672" t="s">
        <v>2602</v>
      </c>
      <c r="C228" s="4672" t="s">
        <v>2403</v>
      </c>
      <c r="D228" s="230"/>
      <c r="E228" s="4672">
        <v>18271414829</v>
      </c>
    </row>
    <row r="229" ht="28.5" customHeight="1" spans="1:5">
      <c r="A229" s="216"/>
      <c r="B229" s="4663" t="s">
        <v>2603</v>
      </c>
      <c r="C229" s="4672" t="s">
        <v>2355</v>
      </c>
      <c r="D229" s="230"/>
      <c r="E229" s="4664" t="s">
        <v>2604</v>
      </c>
    </row>
    <row r="230" ht="28.5" customHeight="1" spans="1:5">
      <c r="A230" s="216" t="s">
        <v>2605</v>
      </c>
      <c r="B230" s="216"/>
      <c r="C230" s="216"/>
      <c r="D230" s="216"/>
      <c r="E230" s="216"/>
    </row>
    <row r="231" ht="28.5" customHeight="1" spans="1:5">
      <c r="A231" s="216" t="s">
        <v>2605</v>
      </c>
      <c r="B231" s="216" t="s">
        <v>2606</v>
      </c>
      <c r="C231" s="216" t="s">
        <v>1331</v>
      </c>
      <c r="D231" s="216"/>
      <c r="E231" s="4653" t="s">
        <v>2607</v>
      </c>
    </row>
    <row r="232" ht="28.5" customHeight="1" spans="1:5">
      <c r="A232" s="216"/>
      <c r="B232" s="216" t="s">
        <v>2608</v>
      </c>
      <c r="C232" s="216" t="s">
        <v>1452</v>
      </c>
      <c r="D232" s="216"/>
      <c r="E232" s="4653">
        <v>15261806171</v>
      </c>
    </row>
    <row r="233" ht="28.5" customHeight="1" spans="1:5">
      <c r="A233" s="216"/>
      <c r="B233" s="4670" t="s">
        <v>2609</v>
      </c>
      <c r="C233" s="216" t="s">
        <v>50</v>
      </c>
      <c r="D233" s="216"/>
      <c r="E233" s="4664" t="s">
        <v>2610</v>
      </c>
    </row>
    <row r="234" ht="28.5" customHeight="1" spans="1:5">
      <c r="A234" s="216" t="s">
        <v>2563</v>
      </c>
      <c r="B234" s="216" t="s">
        <v>2611</v>
      </c>
      <c r="C234" s="216" t="s">
        <v>2565</v>
      </c>
      <c r="D234" s="216"/>
      <c r="E234" s="4701">
        <v>15189827175</v>
      </c>
    </row>
    <row r="235" ht="28.5" customHeight="1" spans="1:5">
      <c r="A235" s="216" t="s">
        <v>2612</v>
      </c>
      <c r="B235" s="4699" t="s">
        <v>2613</v>
      </c>
      <c r="C235" s="4699" t="s">
        <v>2359</v>
      </c>
      <c r="D235" s="230"/>
      <c r="E235" s="4699">
        <v>18751945207</v>
      </c>
    </row>
    <row r="236" ht="28.5" customHeight="1" spans="1:5">
      <c r="A236" s="216"/>
      <c r="B236" s="4699" t="s">
        <v>2614</v>
      </c>
      <c r="C236" s="4699" t="s">
        <v>2355</v>
      </c>
      <c r="D236" s="230"/>
      <c r="E236" s="4699">
        <v>18655211892</v>
      </c>
    </row>
    <row r="237" ht="28.5" customHeight="1" spans="1:5">
      <c r="A237" s="216"/>
      <c r="B237" s="4699" t="s">
        <v>2615</v>
      </c>
      <c r="C237" s="4699"/>
      <c r="D237" s="230"/>
      <c r="E237" s="4699">
        <v>18737998186</v>
      </c>
    </row>
    <row r="238" ht="28.5" customHeight="1" spans="1:5">
      <c r="A238" s="216" t="s">
        <v>2616</v>
      </c>
      <c r="B238" s="311" t="s">
        <v>2617</v>
      </c>
      <c r="C238" s="311" t="s">
        <v>2392</v>
      </c>
      <c r="D238" s="230"/>
      <c r="E238" s="311">
        <v>18256261899</v>
      </c>
    </row>
    <row r="239" ht="28.5" customHeight="1" spans="1:5">
      <c r="A239" s="216" t="s">
        <v>2618</v>
      </c>
      <c r="B239" s="311" t="s">
        <v>2619</v>
      </c>
      <c r="C239" s="311" t="s">
        <v>2359</v>
      </c>
      <c r="D239" s="230"/>
      <c r="E239" s="311">
        <v>13705540992</v>
      </c>
    </row>
    <row r="240" ht="28.5" customHeight="1" spans="1:5">
      <c r="A240" s="216"/>
      <c r="B240" s="311" t="s">
        <v>2620</v>
      </c>
      <c r="C240" s="311" t="s">
        <v>2401</v>
      </c>
      <c r="D240" s="230"/>
      <c r="E240" s="311">
        <v>13956436543</v>
      </c>
    </row>
    <row r="241" ht="28.5" customHeight="1" spans="1:5">
      <c r="A241" s="216"/>
      <c r="B241" s="311" t="s">
        <v>2621</v>
      </c>
      <c r="C241" s="311" t="s">
        <v>2355</v>
      </c>
      <c r="D241" s="230"/>
      <c r="E241" s="311">
        <v>18130196557</v>
      </c>
    </row>
    <row r="242" ht="28.5" customHeight="1" spans="1:5">
      <c r="A242" s="216" t="s">
        <v>2622</v>
      </c>
      <c r="B242" s="4699" t="s">
        <v>2449</v>
      </c>
      <c r="C242" s="4699" t="s">
        <v>2359</v>
      </c>
      <c r="D242" s="230"/>
      <c r="E242" s="4699">
        <v>13605537040</v>
      </c>
    </row>
    <row r="243" ht="28.5" customHeight="1" spans="1:5">
      <c r="A243" s="216"/>
      <c r="B243" s="4668" t="s">
        <v>2623</v>
      </c>
      <c r="C243" s="4699" t="s">
        <v>2374</v>
      </c>
      <c r="D243" s="230"/>
      <c r="E243" s="4699">
        <v>18155317879</v>
      </c>
    </row>
    <row r="244" ht="28.5" customHeight="1" spans="1:5">
      <c r="A244" s="216"/>
      <c r="B244" s="4663" t="s">
        <v>2624</v>
      </c>
      <c r="C244" s="4699" t="s">
        <v>2355</v>
      </c>
      <c r="D244" s="230"/>
      <c r="E244" s="4694">
        <v>18949694496</v>
      </c>
    </row>
    <row r="245" ht="28.5" customHeight="1" spans="1:5">
      <c r="A245" s="1286" t="s">
        <v>2625</v>
      </c>
      <c r="B245" s="4670" t="s">
        <v>2626</v>
      </c>
      <c r="C245" s="4702" t="s">
        <v>2374</v>
      </c>
      <c r="D245" s="230"/>
      <c r="E245" s="4664" t="s">
        <v>2627</v>
      </c>
    </row>
    <row r="246" ht="28.5" customHeight="1" spans="1:5">
      <c r="A246" s="1289"/>
      <c r="B246" s="311" t="s">
        <v>2628</v>
      </c>
      <c r="C246" s="311" t="s">
        <v>2403</v>
      </c>
      <c r="D246" s="230"/>
      <c r="E246" s="311">
        <v>18900541671</v>
      </c>
    </row>
    <row r="247" ht="28.5" customHeight="1" spans="1:5">
      <c r="A247" s="1289"/>
      <c r="B247" s="311" t="s">
        <v>2629</v>
      </c>
      <c r="C247" s="1637" t="s">
        <v>2355</v>
      </c>
      <c r="D247" s="230"/>
      <c r="E247" s="311">
        <v>15212254849</v>
      </c>
    </row>
    <row r="248" ht="28.5" customHeight="1" spans="1:5">
      <c r="A248" s="1289"/>
      <c r="B248" s="311" t="s">
        <v>2630</v>
      </c>
      <c r="C248" s="2825"/>
      <c r="D248" s="230"/>
      <c r="E248" s="311">
        <v>18626027802</v>
      </c>
    </row>
    <row r="249" ht="28.5" customHeight="1" spans="1:5">
      <c r="A249" s="1289"/>
      <c r="B249" s="311" t="s">
        <v>2631</v>
      </c>
      <c r="C249" s="2825"/>
      <c r="D249" s="230"/>
      <c r="E249" s="311">
        <v>18744232920</v>
      </c>
    </row>
    <row r="250" ht="28.5" customHeight="1" spans="1:5">
      <c r="A250" s="1290"/>
      <c r="B250" s="4663" t="s">
        <v>2632</v>
      </c>
      <c r="C250" s="4665"/>
      <c r="D250" s="230"/>
      <c r="E250" s="4664" t="s">
        <v>2633</v>
      </c>
    </row>
    <row r="251" ht="28.5" customHeight="1" spans="1:5">
      <c r="A251" s="216" t="s">
        <v>2634</v>
      </c>
      <c r="B251" s="311" t="s">
        <v>2635</v>
      </c>
      <c r="C251" s="311" t="s">
        <v>653</v>
      </c>
      <c r="D251" s="230"/>
      <c r="E251" s="311">
        <v>15968159234</v>
      </c>
    </row>
    <row r="252" ht="28.5" customHeight="1" spans="1:5">
      <c r="A252" s="216"/>
      <c r="B252" s="4677" t="s">
        <v>2636</v>
      </c>
      <c r="C252" s="311" t="s">
        <v>2355</v>
      </c>
      <c r="D252" s="230"/>
      <c r="E252" s="4677">
        <v>15258846771</v>
      </c>
    </row>
    <row r="253" ht="28.5" customHeight="1" spans="1:5">
      <c r="A253" s="216" t="s">
        <v>2637</v>
      </c>
      <c r="B253" s="216"/>
      <c r="C253" s="216"/>
      <c r="D253" s="216"/>
      <c r="E253" s="216"/>
    </row>
    <row r="254" ht="28.5" customHeight="1" spans="1:5">
      <c r="A254" s="1286" t="s">
        <v>2637</v>
      </c>
      <c r="B254" s="4703" t="s">
        <v>2638</v>
      </c>
      <c r="C254" s="4695" t="s">
        <v>1331</v>
      </c>
      <c r="D254" s="4704"/>
      <c r="E254" s="4705">
        <v>13977157490</v>
      </c>
    </row>
    <row r="255" ht="28.5" customHeight="1" spans="1:5">
      <c r="A255" s="216" t="s">
        <v>2563</v>
      </c>
      <c r="B255" s="4699" t="s">
        <v>2639</v>
      </c>
      <c r="C255" s="4706" t="s">
        <v>2565</v>
      </c>
      <c r="D255" s="4707"/>
      <c r="E255" s="4699">
        <v>13978653197</v>
      </c>
    </row>
    <row r="256" ht="28.5" customHeight="1" spans="1:5">
      <c r="A256" s="216"/>
      <c r="B256" s="4699" t="s">
        <v>2640</v>
      </c>
      <c r="C256" s="4706" t="s">
        <v>2355</v>
      </c>
      <c r="D256" s="4707"/>
      <c r="E256" s="4699">
        <v>15677990254</v>
      </c>
    </row>
    <row r="257" ht="28.5" customHeight="1" spans="1:5">
      <c r="A257" s="216"/>
      <c r="B257" s="4699" t="s">
        <v>2641</v>
      </c>
      <c r="C257" s="4706"/>
      <c r="D257" s="4707"/>
      <c r="E257" s="4699">
        <v>15277102419</v>
      </c>
    </row>
    <row r="258" ht="28.5" customHeight="1" spans="1:5">
      <c r="A258" s="216" t="s">
        <v>2540</v>
      </c>
      <c r="B258" s="4699" t="s">
        <v>2642</v>
      </c>
      <c r="C258" s="4706" t="s">
        <v>2643</v>
      </c>
      <c r="D258" s="4707"/>
      <c r="E258" s="4699">
        <v>13977146787</v>
      </c>
    </row>
    <row r="259" ht="28.5" customHeight="1" spans="1:5">
      <c r="A259" s="216" t="s">
        <v>2644</v>
      </c>
      <c r="B259" s="4708" t="s">
        <v>2645</v>
      </c>
      <c r="C259" s="4709" t="s">
        <v>653</v>
      </c>
      <c r="D259" s="230"/>
      <c r="E259" s="4709">
        <v>18223296457</v>
      </c>
    </row>
    <row r="260" ht="28.5" customHeight="1" spans="1:5">
      <c r="A260" s="216"/>
      <c r="B260" s="4699" t="s">
        <v>2646</v>
      </c>
      <c r="C260" s="4708" t="s">
        <v>2392</v>
      </c>
      <c r="D260" s="230"/>
      <c r="E260" s="4699">
        <v>18356050682</v>
      </c>
    </row>
    <row r="261" ht="28.5" customHeight="1" spans="1:5">
      <c r="A261" s="216"/>
      <c r="B261" s="4709" t="s">
        <v>2647</v>
      </c>
      <c r="C261" s="4708" t="s">
        <v>2355</v>
      </c>
      <c r="D261" s="230"/>
      <c r="E261" s="4708">
        <v>13983003529</v>
      </c>
    </row>
    <row r="262" ht="28.5" customHeight="1" spans="1:5">
      <c r="A262" s="216"/>
      <c r="B262" s="4699" t="s">
        <v>2648</v>
      </c>
      <c r="C262" s="4708"/>
      <c r="D262" s="230"/>
      <c r="E262" s="4699">
        <v>15186684400</v>
      </c>
    </row>
    <row r="263" ht="28.5" customHeight="1" spans="1:5">
      <c r="A263" s="216"/>
      <c r="B263" s="4699" t="s">
        <v>2649</v>
      </c>
      <c r="C263" s="4708"/>
      <c r="D263" s="230"/>
      <c r="E263" s="4699">
        <v>13390239901</v>
      </c>
    </row>
    <row r="264" ht="28.5" customHeight="1" spans="1:5">
      <c r="A264" s="216" t="s">
        <v>2650</v>
      </c>
      <c r="B264" s="1637" t="s">
        <v>2651</v>
      </c>
      <c r="C264" s="1637" t="s">
        <v>2359</v>
      </c>
      <c r="D264" s="616"/>
      <c r="E264" s="1637">
        <v>18007758311</v>
      </c>
    </row>
    <row r="265" ht="28.5" customHeight="1" spans="1:5">
      <c r="A265" s="216"/>
      <c r="B265" s="311" t="s">
        <v>2572</v>
      </c>
      <c r="C265" s="311" t="s">
        <v>2374</v>
      </c>
      <c r="D265" s="230"/>
      <c r="E265" s="311">
        <v>15641289497</v>
      </c>
    </row>
    <row r="266" ht="28.5" customHeight="1" spans="1:5">
      <c r="A266" s="216"/>
      <c r="B266" s="311" t="s">
        <v>2652</v>
      </c>
      <c r="C266" s="311" t="s">
        <v>2355</v>
      </c>
      <c r="D266" s="230"/>
      <c r="E266" s="311">
        <v>18777512457</v>
      </c>
    </row>
    <row r="267" ht="28.5" customHeight="1" spans="1:5">
      <c r="A267" s="216"/>
      <c r="B267" s="1293" t="s">
        <v>2653</v>
      </c>
      <c r="C267" s="311"/>
      <c r="D267" s="230"/>
      <c r="E267" s="4672">
        <v>15506886698</v>
      </c>
    </row>
    <row r="268" ht="28.5" customHeight="1" spans="1:5">
      <c r="A268" s="216" t="s">
        <v>2654</v>
      </c>
      <c r="B268" s="4675" t="s">
        <v>2655</v>
      </c>
      <c r="C268" s="4675" t="s">
        <v>2359</v>
      </c>
      <c r="D268" s="230"/>
      <c r="E268" s="4693">
        <v>18907711138</v>
      </c>
    </row>
    <row r="269" ht="28.5" customHeight="1" spans="1:5">
      <c r="A269" s="216"/>
      <c r="B269" s="4672" t="s">
        <v>2656</v>
      </c>
      <c r="C269" s="4672" t="s">
        <v>2374</v>
      </c>
      <c r="D269" s="230"/>
      <c r="E269" s="4672">
        <v>18778062865</v>
      </c>
    </row>
    <row r="270" ht="28.5" customHeight="1" spans="1:5">
      <c r="A270" s="216"/>
      <c r="B270" s="4699" t="s">
        <v>2657</v>
      </c>
      <c r="C270" s="4672"/>
      <c r="D270" s="230"/>
      <c r="E270" s="4699">
        <v>15994321700</v>
      </c>
    </row>
    <row r="271" ht="28.5" customHeight="1" spans="1:5">
      <c r="A271" s="216"/>
      <c r="B271" s="4670" t="s">
        <v>2658</v>
      </c>
      <c r="C271" s="4672" t="s">
        <v>2355</v>
      </c>
      <c r="D271" s="230"/>
      <c r="E271" s="4681">
        <v>17607860163</v>
      </c>
    </row>
    <row r="272" ht="28.5" customHeight="1" spans="1:5">
      <c r="A272" s="216" t="s">
        <v>2659</v>
      </c>
      <c r="B272" s="4675" t="s">
        <v>2660</v>
      </c>
      <c r="C272" s="4675" t="s">
        <v>2359</v>
      </c>
      <c r="D272" s="230"/>
      <c r="E272" s="4675">
        <v>18805544666</v>
      </c>
    </row>
    <row r="273" ht="28.5" customHeight="1" spans="1:5">
      <c r="A273" s="216"/>
      <c r="B273" s="4675" t="s">
        <v>2661</v>
      </c>
      <c r="C273" s="4675" t="s">
        <v>2355</v>
      </c>
      <c r="D273" s="230"/>
      <c r="E273" s="4675">
        <v>18775147101</v>
      </c>
    </row>
    <row r="274" ht="28.5" customHeight="1" spans="1:5">
      <c r="A274" s="216"/>
      <c r="B274" s="4675" t="s">
        <v>2662</v>
      </c>
      <c r="C274" s="4675"/>
      <c r="D274" s="230"/>
      <c r="E274" s="4675">
        <v>18716261600</v>
      </c>
    </row>
    <row r="275" ht="28.5" customHeight="1" spans="1:5">
      <c r="A275" s="216" t="s">
        <v>2663</v>
      </c>
      <c r="B275" s="216"/>
      <c r="C275" s="216"/>
      <c r="D275" s="216"/>
      <c r="E275" s="216"/>
    </row>
    <row r="276" ht="28.5" customHeight="1" spans="1:5">
      <c r="A276" s="216" t="s">
        <v>2663</v>
      </c>
      <c r="B276" s="4710" t="s">
        <v>2664</v>
      </c>
      <c r="C276" s="1293" t="s">
        <v>2355</v>
      </c>
      <c r="D276" s="385"/>
      <c r="E276" s="4689">
        <v>13873733822</v>
      </c>
    </row>
    <row r="277" ht="28.5" customHeight="1" spans="1:5">
      <c r="A277" s="216" t="s">
        <v>2665</v>
      </c>
      <c r="B277" s="4663" t="s">
        <v>2666</v>
      </c>
      <c r="C277" s="216" t="s">
        <v>2565</v>
      </c>
      <c r="D277" s="216"/>
      <c r="E277" s="4663">
        <v>18974886626</v>
      </c>
    </row>
    <row r="278" ht="28.5" customHeight="1" spans="1:5">
      <c r="A278" s="216" t="s">
        <v>2667</v>
      </c>
      <c r="B278" s="2774" t="s">
        <v>2668</v>
      </c>
      <c r="C278" s="311" t="s">
        <v>2359</v>
      </c>
      <c r="D278" s="230"/>
      <c r="E278" s="311">
        <v>13533768326</v>
      </c>
    </row>
    <row r="279" ht="28.5" customHeight="1" spans="1:5">
      <c r="A279" s="216"/>
      <c r="B279" s="4663" t="s">
        <v>2669</v>
      </c>
      <c r="C279" s="1024" t="s">
        <v>2355</v>
      </c>
      <c r="D279" s="230"/>
      <c r="E279" s="4689">
        <v>15918623815</v>
      </c>
    </row>
    <row r="280" ht="28.5" customHeight="1" spans="1:5">
      <c r="A280" s="216" t="s">
        <v>2670</v>
      </c>
      <c r="B280" s="4675" t="s">
        <v>2671</v>
      </c>
      <c r="C280" s="4699" t="s">
        <v>2359</v>
      </c>
      <c r="D280" s="230"/>
      <c r="E280" s="4693">
        <v>13509916677</v>
      </c>
    </row>
    <row r="281" ht="28.5" customHeight="1" spans="1:5">
      <c r="A281" s="216"/>
      <c r="B281" s="4699" t="s">
        <v>2672</v>
      </c>
      <c r="C281" s="4699" t="s">
        <v>2401</v>
      </c>
      <c r="D281" s="230"/>
      <c r="E281" s="4699">
        <v>18718639904</v>
      </c>
    </row>
    <row r="282" ht="28.5" customHeight="1" spans="1:5">
      <c r="A282" s="216"/>
      <c r="B282" s="4675" t="s">
        <v>2673</v>
      </c>
      <c r="C282" s="4699" t="s">
        <v>2355</v>
      </c>
      <c r="D282" s="230"/>
      <c r="E282" s="4693">
        <v>13826895035</v>
      </c>
    </row>
    <row r="283" ht="28.5" customHeight="1" spans="1:5">
      <c r="A283" s="216" t="s">
        <v>2674</v>
      </c>
      <c r="B283" s="4675" t="s">
        <v>2675</v>
      </c>
      <c r="C283" s="4675" t="s">
        <v>2359</v>
      </c>
      <c r="D283" s="230"/>
      <c r="E283" s="4675">
        <v>18826266815</v>
      </c>
    </row>
    <row r="284" ht="28.5" customHeight="1" spans="1:5">
      <c r="A284" s="216"/>
      <c r="B284" s="4699" t="s">
        <v>2676</v>
      </c>
      <c r="C284" s="4699" t="s">
        <v>2403</v>
      </c>
      <c r="D284" s="230"/>
      <c r="E284" s="4699">
        <v>15930903795</v>
      </c>
    </row>
    <row r="285" ht="28.5" customHeight="1" spans="1:5">
      <c r="A285" s="216"/>
      <c r="B285" s="4699" t="s">
        <v>2677</v>
      </c>
      <c r="C285" s="4675" t="s">
        <v>2355</v>
      </c>
      <c r="D285" s="230"/>
      <c r="E285" s="4675">
        <v>17363780265</v>
      </c>
    </row>
    <row r="286" ht="28.5" customHeight="1" spans="1:5">
      <c r="A286" s="216"/>
      <c r="B286" s="4663" t="s">
        <v>2678</v>
      </c>
      <c r="C286" s="4675"/>
      <c r="D286" s="230"/>
      <c r="E286" s="4689">
        <v>15773870680</v>
      </c>
    </row>
    <row r="287" ht="28.5" customHeight="1" spans="1:5">
      <c r="A287" s="216"/>
      <c r="B287" s="4699" t="s">
        <v>2679</v>
      </c>
      <c r="C287" s="4675"/>
      <c r="D287" s="230"/>
      <c r="E287" s="4675">
        <v>15673672932</v>
      </c>
    </row>
    <row r="288" ht="28.5" customHeight="1" spans="1:5">
      <c r="A288" s="216" t="s">
        <v>2680</v>
      </c>
      <c r="B288" s="4701" t="s">
        <v>2681</v>
      </c>
      <c r="C288" s="4701" t="s">
        <v>2359</v>
      </c>
      <c r="D288" s="230"/>
      <c r="E288" s="4701">
        <v>13665862837</v>
      </c>
    </row>
    <row r="289" ht="28.5" customHeight="1" spans="1:5">
      <c r="A289" s="216"/>
      <c r="B289" s="4699" t="s">
        <v>2682</v>
      </c>
      <c r="C289" s="4699" t="s">
        <v>2403</v>
      </c>
      <c r="D289" s="230"/>
      <c r="E289" s="4699">
        <v>13838038583</v>
      </c>
    </row>
    <row r="290" ht="28.5" customHeight="1" spans="1:5">
      <c r="A290" s="216"/>
      <c r="B290" s="4675" t="s">
        <v>2683</v>
      </c>
      <c r="C290" s="4699" t="s">
        <v>2355</v>
      </c>
      <c r="D290" s="230"/>
      <c r="E290" s="4693">
        <v>18341252429</v>
      </c>
    </row>
    <row r="291" ht="28.5" customHeight="1" spans="1:5">
      <c r="A291" s="216"/>
      <c r="B291" s="4675" t="s">
        <v>2684</v>
      </c>
      <c r="C291" s="4699"/>
      <c r="D291" s="2781"/>
      <c r="E291" s="4693">
        <v>18627751468</v>
      </c>
    </row>
    <row r="292" ht="28.5" customHeight="1" spans="1:5">
      <c r="A292" s="216"/>
      <c r="B292" s="4672" t="s">
        <v>2685</v>
      </c>
      <c r="C292" s="4699"/>
      <c r="D292" s="4711"/>
      <c r="E292" s="4672">
        <v>18641971057</v>
      </c>
    </row>
    <row r="293" ht="28.5" customHeight="1" spans="1:5">
      <c r="A293" s="216"/>
      <c r="B293" s="4663" t="s">
        <v>2686</v>
      </c>
      <c r="C293" s="4699"/>
      <c r="D293" s="995"/>
      <c r="E293" s="4694">
        <v>15838570527</v>
      </c>
    </row>
    <row r="294" ht="28.5" customHeight="1" spans="1:5">
      <c r="A294" s="216" t="s">
        <v>2051</v>
      </c>
      <c r="B294" s="311" t="s">
        <v>2313</v>
      </c>
      <c r="C294" s="311" t="s">
        <v>2052</v>
      </c>
      <c r="D294" s="230">
        <v>3990600</v>
      </c>
      <c r="E294" s="311">
        <v>13555726727</v>
      </c>
    </row>
  </sheetData>
  <mergeCells count="101">
    <mergeCell ref="A1:E1"/>
    <mergeCell ref="B2:E2"/>
    <mergeCell ref="B3:E3"/>
    <mergeCell ref="D4:E4"/>
    <mergeCell ref="B5:E5"/>
    <mergeCell ref="C6:D6"/>
    <mergeCell ref="A44:E44"/>
    <mergeCell ref="A78:E78"/>
    <mergeCell ref="A183:E183"/>
    <mergeCell ref="A199:E199"/>
    <mergeCell ref="A230:E230"/>
    <mergeCell ref="A253:E253"/>
    <mergeCell ref="A275:E275"/>
    <mergeCell ref="A8:A14"/>
    <mergeCell ref="A15:A23"/>
    <mergeCell ref="A24:A28"/>
    <mergeCell ref="A30:A35"/>
    <mergeCell ref="A36:A40"/>
    <mergeCell ref="A41:A43"/>
    <mergeCell ref="A45:A52"/>
    <mergeCell ref="A53:A56"/>
    <mergeCell ref="A57:A59"/>
    <mergeCell ref="A60:A62"/>
    <mergeCell ref="A63:A67"/>
    <mergeCell ref="A68:A72"/>
    <mergeCell ref="A73:A77"/>
    <mergeCell ref="A81:A83"/>
    <mergeCell ref="A84:A86"/>
    <mergeCell ref="A87:A106"/>
    <mergeCell ref="A107:A116"/>
    <mergeCell ref="A117:A125"/>
    <mergeCell ref="A126:A148"/>
    <mergeCell ref="A149:A155"/>
    <mergeCell ref="A156:A165"/>
    <mergeCell ref="A166:A173"/>
    <mergeCell ref="A174:A182"/>
    <mergeCell ref="A186:A187"/>
    <mergeCell ref="A188:A195"/>
    <mergeCell ref="A196:A198"/>
    <mergeCell ref="A203:A210"/>
    <mergeCell ref="A211:A214"/>
    <mergeCell ref="A215:A219"/>
    <mergeCell ref="A220:A223"/>
    <mergeCell ref="A224:A226"/>
    <mergeCell ref="A227:A229"/>
    <mergeCell ref="A231:A233"/>
    <mergeCell ref="A235:A237"/>
    <mergeCell ref="A239:A241"/>
    <mergeCell ref="A242:A244"/>
    <mergeCell ref="A245:A250"/>
    <mergeCell ref="A251:A252"/>
    <mergeCell ref="A255:A257"/>
    <mergeCell ref="A259:A263"/>
    <mergeCell ref="A264:A267"/>
    <mergeCell ref="A268:A271"/>
    <mergeCell ref="A272:A274"/>
    <mergeCell ref="A278:A279"/>
    <mergeCell ref="A280:A282"/>
    <mergeCell ref="A283:A287"/>
    <mergeCell ref="A288:A293"/>
    <mergeCell ref="C11:C12"/>
    <mergeCell ref="C13:C14"/>
    <mergeCell ref="C15:C16"/>
    <mergeCell ref="C27:C28"/>
    <mergeCell ref="C47:C52"/>
    <mergeCell ref="C55:C56"/>
    <mergeCell ref="C58:C59"/>
    <mergeCell ref="C61:C62"/>
    <mergeCell ref="C64:C67"/>
    <mergeCell ref="C69:C72"/>
    <mergeCell ref="C76:C77"/>
    <mergeCell ref="C81:C83"/>
    <mergeCell ref="C89:C106"/>
    <mergeCell ref="C109:C116"/>
    <mergeCell ref="C119:C120"/>
    <mergeCell ref="C121:C125"/>
    <mergeCell ref="C128:C148"/>
    <mergeCell ref="C151:C155"/>
    <mergeCell ref="C157:C165"/>
    <mergeCell ref="C168:C172"/>
    <mergeCell ref="C175:C182"/>
    <mergeCell ref="C189:C195"/>
    <mergeCell ref="C204:C210"/>
    <mergeCell ref="C212:C214"/>
    <mergeCell ref="C217:C219"/>
    <mergeCell ref="C221:C223"/>
    <mergeCell ref="C236:C237"/>
    <mergeCell ref="C247:C250"/>
    <mergeCell ref="C256:C257"/>
    <mergeCell ref="C261:C263"/>
    <mergeCell ref="C266:C267"/>
    <mergeCell ref="C269:C270"/>
    <mergeCell ref="C273:C274"/>
    <mergeCell ref="C285:C287"/>
    <mergeCell ref="C290:C293"/>
    <mergeCell ref="D15:D16"/>
    <mergeCell ref="D17:D20"/>
    <mergeCell ref="D21:D23"/>
    <mergeCell ref="D24:D25"/>
    <mergeCell ref="D26:D28"/>
    <mergeCell ref="D30:D35"/>
  </mergeCells>
  <pageMargins left="0.699305555555556" right="0.699305555555556"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F450"/>
  <sheetViews>
    <sheetView showGridLines="0" workbookViewId="0">
      <selection activeCell="D22" sqref="D22"/>
    </sheetView>
  </sheetViews>
  <sheetFormatPr defaultColWidth="10.625" defaultRowHeight="13.5" outlineLevelCol="5"/>
  <cols>
    <col min="1" max="1" width="16.625" style="4555" customWidth="1"/>
    <col min="2" max="2" width="30.625" style="4555" customWidth="1"/>
    <col min="3" max="3" width="23.25" style="4555" customWidth="1"/>
    <col min="4" max="4" width="27.75" style="4555" customWidth="1"/>
    <col min="5" max="5" width="25.125" style="4555" customWidth="1"/>
    <col min="6" max="6" width="2" style="4556" customWidth="1"/>
    <col min="7" max="16384" width="10.625" style="4556"/>
  </cols>
  <sheetData>
    <row r="1" ht="27" customHeight="1" spans="1:6">
      <c r="A1" s="4557" t="s">
        <v>2687</v>
      </c>
      <c r="B1" s="4558"/>
      <c r="C1" s="4558"/>
      <c r="D1" s="4558"/>
      <c r="E1" s="4558"/>
      <c r="F1" s="4559"/>
    </row>
    <row r="2" ht="27" customHeight="1" spans="1:6">
      <c r="A2" s="580" t="s">
        <v>1173</v>
      </c>
      <c r="B2" s="1944" t="s">
        <v>2688</v>
      </c>
      <c r="C2" s="1945"/>
      <c r="D2" s="1945"/>
      <c r="E2" s="1945"/>
      <c r="F2" s="1946"/>
    </row>
    <row r="3" ht="27" customHeight="1" spans="1:6">
      <c r="A3" s="580" t="s">
        <v>1175</v>
      </c>
      <c r="B3" s="4560" t="s">
        <v>1304</v>
      </c>
      <c r="C3" s="4561"/>
      <c r="D3" s="4561"/>
      <c r="E3" s="4561"/>
      <c r="F3" s="4562"/>
    </row>
    <row r="4" ht="27" customHeight="1" spans="1:6">
      <c r="A4" s="580" t="s">
        <v>1305</v>
      </c>
      <c r="B4" s="1942" t="s">
        <v>1306</v>
      </c>
      <c r="C4" s="580" t="s">
        <v>1307</v>
      </c>
      <c r="D4" s="1944"/>
      <c r="E4" s="1944">
        <v>518033</v>
      </c>
      <c r="F4" s="1946"/>
    </row>
    <row r="5" ht="27" customHeight="1" spans="1:6">
      <c r="A5" s="1943" t="s">
        <v>1308</v>
      </c>
      <c r="B5" s="4563" t="s">
        <v>2689</v>
      </c>
      <c r="C5" s="4564"/>
      <c r="D5" s="4564"/>
      <c r="E5" s="4564"/>
      <c r="F5" s="4565"/>
    </row>
    <row r="6" ht="27" customHeight="1" spans="1:6">
      <c r="A6" s="4566" t="s">
        <v>1310</v>
      </c>
      <c r="B6" s="4567" t="s">
        <v>2690</v>
      </c>
      <c r="C6" s="4568"/>
      <c r="D6" s="4568"/>
      <c r="E6" s="4568"/>
      <c r="F6" s="4569"/>
    </row>
    <row r="7" ht="27" customHeight="1" spans="1:6">
      <c r="A7" s="4570"/>
      <c r="B7" s="4571"/>
      <c r="C7" s="4572"/>
      <c r="D7" s="4572"/>
      <c r="E7" s="4572"/>
      <c r="F7" s="4573"/>
    </row>
    <row r="8" ht="27" customHeight="1" spans="1:6">
      <c r="A8" s="4574" t="s">
        <v>1182</v>
      </c>
      <c r="B8" s="4575" t="s">
        <v>26</v>
      </c>
      <c r="C8" s="4575" t="s">
        <v>1312</v>
      </c>
      <c r="D8" s="1950" t="s">
        <v>1313</v>
      </c>
      <c r="E8" s="4576" t="s">
        <v>30</v>
      </c>
      <c r="F8" s="4577"/>
    </row>
    <row r="9" ht="27" customHeight="1" spans="1:6">
      <c r="A9" s="1365" t="s">
        <v>2691</v>
      </c>
      <c r="B9" s="1943" t="s">
        <v>2692</v>
      </c>
      <c r="C9" s="1943" t="s">
        <v>1149</v>
      </c>
      <c r="D9" s="1943">
        <v>8616</v>
      </c>
      <c r="E9" s="1943">
        <v>18923828816</v>
      </c>
      <c r="F9" s="1943"/>
    </row>
    <row r="10" ht="27" customHeight="1" spans="1:6">
      <c r="A10" s="1366"/>
      <c r="B10" s="1943" t="s">
        <v>683</v>
      </c>
      <c r="C10" s="1943" t="s">
        <v>684</v>
      </c>
      <c r="D10" s="1943">
        <v>8615</v>
      </c>
      <c r="E10" s="1943">
        <v>18923828815</v>
      </c>
      <c r="F10" s="1943"/>
    </row>
    <row r="11" ht="27" customHeight="1" spans="1:6">
      <c r="A11" s="1366"/>
      <c r="B11" s="1943" t="s">
        <v>691</v>
      </c>
      <c r="C11" s="1943" t="s">
        <v>684</v>
      </c>
      <c r="D11" s="1943">
        <v>8648</v>
      </c>
      <c r="E11" s="2161">
        <v>18923831678</v>
      </c>
      <c r="F11" s="2163"/>
    </row>
    <row r="12" ht="27" customHeight="1" spans="1:6">
      <c r="A12" s="1367"/>
      <c r="B12" s="1943" t="s">
        <v>703</v>
      </c>
      <c r="C12" s="1943" t="s">
        <v>704</v>
      </c>
      <c r="D12" s="1943"/>
      <c r="E12" s="2161">
        <v>18923828916</v>
      </c>
      <c r="F12" s="2163"/>
    </row>
    <row r="13" ht="27" customHeight="1" spans="1:6">
      <c r="A13" s="1365" t="s">
        <v>2693</v>
      </c>
      <c r="B13" s="1943" t="s">
        <v>2694</v>
      </c>
      <c r="C13" s="1938" t="s">
        <v>2695</v>
      </c>
      <c r="D13" s="1943">
        <v>8636</v>
      </c>
      <c r="E13" s="2161">
        <v>18923828936</v>
      </c>
      <c r="F13" s="2163"/>
    </row>
    <row r="14" ht="27" customHeight="1" spans="1:6">
      <c r="A14" s="1366"/>
      <c r="B14" s="1943" t="s">
        <v>2696</v>
      </c>
      <c r="C14" s="1938" t="s">
        <v>2697</v>
      </c>
      <c r="D14" s="1943">
        <v>8633</v>
      </c>
      <c r="E14" s="2161">
        <v>18923828933</v>
      </c>
      <c r="F14" s="2163"/>
    </row>
    <row r="15" ht="27" customHeight="1" spans="1:6">
      <c r="A15" s="1366"/>
      <c r="B15" s="1943" t="s">
        <v>2698</v>
      </c>
      <c r="C15" s="1938" t="s">
        <v>2699</v>
      </c>
      <c r="D15" s="1943">
        <v>8600</v>
      </c>
      <c r="E15" s="2161">
        <v>18923839803</v>
      </c>
      <c r="F15" s="2163"/>
    </row>
    <row r="16" ht="27" customHeight="1" spans="1:6">
      <c r="A16" s="1367"/>
      <c r="B16" s="1943" t="s">
        <v>2700</v>
      </c>
      <c r="C16" s="1943" t="s">
        <v>2701</v>
      </c>
      <c r="D16" s="1943">
        <v>8618</v>
      </c>
      <c r="E16" s="2161">
        <v>18923828927</v>
      </c>
      <c r="F16" s="2163"/>
    </row>
    <row r="17" ht="27" customHeight="1" spans="1:6">
      <c r="A17" s="1365" t="s">
        <v>2702</v>
      </c>
      <c r="B17" s="580" t="s">
        <v>2703</v>
      </c>
      <c r="C17" s="580" t="s">
        <v>1331</v>
      </c>
      <c r="D17" s="1943">
        <v>8655</v>
      </c>
      <c r="E17" s="4578">
        <v>18923828926</v>
      </c>
      <c r="F17" s="4579"/>
    </row>
    <row r="18" ht="27" customHeight="1" spans="1:6">
      <c r="A18" s="1366"/>
      <c r="B18" s="1252" t="s">
        <v>2704</v>
      </c>
      <c r="C18" s="1252" t="s">
        <v>2705</v>
      </c>
      <c r="D18" s="1943">
        <v>8609</v>
      </c>
      <c r="E18" s="4578">
        <v>18923828909</v>
      </c>
      <c r="F18" s="4579"/>
    </row>
    <row r="19" ht="27" customHeight="1" spans="1:6">
      <c r="A19" s="4580" t="s">
        <v>2706</v>
      </c>
      <c r="B19" s="580" t="s">
        <v>2707</v>
      </c>
      <c r="C19" s="580" t="s">
        <v>2708</v>
      </c>
      <c r="D19" s="580">
        <v>8610</v>
      </c>
      <c r="E19" s="1944">
        <v>18923828910</v>
      </c>
      <c r="F19" s="1946"/>
    </row>
    <row r="20" ht="27" customHeight="1" spans="1:6">
      <c r="A20" s="4581"/>
      <c r="B20" s="580" t="s">
        <v>2709</v>
      </c>
      <c r="C20" s="580" t="s">
        <v>2710</v>
      </c>
      <c r="D20" s="580">
        <v>8608</v>
      </c>
      <c r="E20" s="4578">
        <v>18923828908</v>
      </c>
      <c r="F20" s="4579"/>
    </row>
    <row r="21" ht="27" customHeight="1" spans="1:6">
      <c r="A21" s="4581"/>
      <c r="B21" s="580" t="s">
        <v>2711</v>
      </c>
      <c r="C21" s="1252" t="s">
        <v>1458</v>
      </c>
      <c r="D21" s="556">
        <v>8628</v>
      </c>
      <c r="E21" s="1944">
        <v>18923828929</v>
      </c>
      <c r="F21" s="1946"/>
    </row>
    <row r="22" ht="27" customHeight="1" spans="1:6">
      <c r="A22" s="4581"/>
      <c r="B22" s="580" t="s">
        <v>2712</v>
      </c>
      <c r="C22" s="1252" t="s">
        <v>1458</v>
      </c>
      <c r="D22" s="580">
        <v>8619</v>
      </c>
      <c r="E22" s="4578">
        <v>18923828919</v>
      </c>
      <c r="F22" s="4579"/>
    </row>
    <row r="23" ht="27" customHeight="1" spans="1:6">
      <c r="A23" s="4581"/>
      <c r="B23" s="580" t="s">
        <v>2713</v>
      </c>
      <c r="C23" s="4566" t="s">
        <v>2714</v>
      </c>
      <c r="D23" s="580">
        <v>8601</v>
      </c>
      <c r="E23" s="4578">
        <v>18923828901</v>
      </c>
      <c r="F23" s="4579"/>
    </row>
    <row r="24" ht="27" customHeight="1" spans="1:6">
      <c r="A24" s="4581"/>
      <c r="B24" s="580" t="s">
        <v>2715</v>
      </c>
      <c r="C24" s="4582"/>
      <c r="D24" s="580">
        <v>8617</v>
      </c>
      <c r="E24" s="1944">
        <v>18923831640</v>
      </c>
      <c r="F24" s="1946"/>
    </row>
    <row r="25" ht="27" customHeight="1" spans="1:6">
      <c r="A25" s="4581"/>
      <c r="B25" s="1252" t="s">
        <v>2716</v>
      </c>
      <c r="C25" s="4582"/>
      <c r="D25" s="1423">
        <v>8644</v>
      </c>
      <c r="E25" s="4578">
        <v>18923831644</v>
      </c>
      <c r="F25" s="4579"/>
    </row>
    <row r="26" ht="27" customHeight="1" spans="1:6">
      <c r="A26" s="4581"/>
      <c r="B26" s="1252" t="s">
        <v>2717</v>
      </c>
      <c r="C26" s="4582"/>
      <c r="D26" s="4583">
        <v>8627</v>
      </c>
      <c r="E26" s="4578">
        <v>18923831647</v>
      </c>
      <c r="F26" s="4579"/>
    </row>
    <row r="27" ht="27" customHeight="1" spans="1:6">
      <c r="A27" s="4581"/>
      <c r="B27" s="1252" t="s">
        <v>2718</v>
      </c>
      <c r="C27" s="4582"/>
      <c r="D27" s="1423">
        <v>8622</v>
      </c>
      <c r="E27" s="4578">
        <v>18923825915</v>
      </c>
      <c r="F27" s="4579"/>
    </row>
    <row r="28" ht="27" customHeight="1" spans="1:6">
      <c r="A28" s="4581"/>
      <c r="B28" s="580" t="s">
        <v>2449</v>
      </c>
      <c r="C28" s="4582"/>
      <c r="D28" s="1423">
        <v>8613</v>
      </c>
      <c r="E28" s="4578">
        <v>18923828939</v>
      </c>
      <c r="F28" s="4579"/>
    </row>
    <row r="29" ht="27" customHeight="1" spans="1:6">
      <c r="A29" s="4581"/>
      <c r="B29" s="1252" t="s">
        <v>2719</v>
      </c>
      <c r="C29" s="4582"/>
      <c r="D29" s="1423">
        <v>8631</v>
      </c>
      <c r="E29" s="4578">
        <v>18923831638</v>
      </c>
      <c r="F29" s="4579"/>
    </row>
    <row r="30" ht="27" customHeight="1" spans="1:6">
      <c r="A30" s="4581"/>
      <c r="B30" s="1252" t="s">
        <v>2720</v>
      </c>
      <c r="C30" s="4582"/>
      <c r="D30" s="4583">
        <v>8638</v>
      </c>
      <c r="E30" s="1944">
        <v>18923831418</v>
      </c>
      <c r="F30" s="1946"/>
    </row>
    <row r="31" ht="27" customHeight="1" spans="1:6">
      <c r="A31" s="4581"/>
      <c r="B31" s="1252" t="s">
        <v>2721</v>
      </c>
      <c r="C31" s="4582"/>
      <c r="D31" s="1423">
        <v>8620</v>
      </c>
      <c r="E31" s="1944">
        <v>18923838740</v>
      </c>
      <c r="F31" s="1946"/>
    </row>
    <row r="32" ht="27" customHeight="1" spans="1:6">
      <c r="A32" s="4581"/>
      <c r="B32" s="580" t="s">
        <v>2722</v>
      </c>
      <c r="C32" s="4582"/>
      <c r="D32" s="580">
        <v>8611</v>
      </c>
      <c r="E32" s="4578">
        <v>18923835795</v>
      </c>
      <c r="F32" s="4579"/>
    </row>
    <row r="33" ht="27" customHeight="1" spans="1:6">
      <c r="A33" s="4581"/>
      <c r="B33" s="580" t="s">
        <v>2723</v>
      </c>
      <c r="C33" s="4582"/>
      <c r="D33" s="580">
        <v>8645</v>
      </c>
      <c r="E33" s="4578">
        <v>18923828945</v>
      </c>
      <c r="F33" s="4579"/>
    </row>
    <row r="34" ht="27" customHeight="1" spans="1:6">
      <c r="A34" s="4581"/>
      <c r="B34" s="580" t="s">
        <v>2724</v>
      </c>
      <c r="C34" s="4582"/>
      <c r="D34" s="580">
        <v>8640</v>
      </c>
      <c r="E34" s="4578">
        <v>18923828940</v>
      </c>
      <c r="F34" s="4579"/>
    </row>
    <row r="35" ht="27" customHeight="1" spans="1:6">
      <c r="A35" s="4581"/>
      <c r="B35" s="1252" t="s">
        <v>2725</v>
      </c>
      <c r="C35" s="4582"/>
      <c r="D35" s="580">
        <v>8605</v>
      </c>
      <c r="E35" s="1944">
        <v>18923831513</v>
      </c>
      <c r="F35" s="1946"/>
    </row>
    <row r="36" ht="27" customHeight="1" spans="1:6">
      <c r="A36" s="4581"/>
      <c r="B36" s="556" t="s">
        <v>2726</v>
      </c>
      <c r="C36" s="4582"/>
      <c r="D36" s="580">
        <v>8626</v>
      </c>
      <c r="E36" s="1944">
        <v>18923828922</v>
      </c>
      <c r="F36" s="1946"/>
    </row>
    <row r="37" ht="27" customHeight="1" spans="1:6">
      <c r="A37" s="4581"/>
      <c r="B37" s="1252" t="s">
        <v>2727</v>
      </c>
      <c r="C37" s="4582"/>
      <c r="D37" s="1423">
        <v>8642</v>
      </c>
      <c r="E37" s="1944">
        <v>18938953961</v>
      </c>
      <c r="F37" s="1946"/>
    </row>
    <row r="38" ht="27" customHeight="1" spans="1:6">
      <c r="A38" s="4581"/>
      <c r="B38" s="1252" t="s">
        <v>2728</v>
      </c>
      <c r="C38" s="4570"/>
      <c r="D38" s="1423">
        <v>8612</v>
      </c>
      <c r="E38" s="4584"/>
      <c r="F38" s="4585"/>
    </row>
    <row r="39" ht="27" customHeight="1" spans="1:6">
      <c r="A39" s="1324"/>
      <c r="B39" s="556" t="s">
        <v>2729</v>
      </c>
      <c r="C39" s="580" t="s">
        <v>2730</v>
      </c>
      <c r="D39" s="580">
        <v>8623</v>
      </c>
      <c r="E39" s="1944">
        <v>18923828912</v>
      </c>
      <c r="F39" s="1946"/>
    </row>
    <row r="40" ht="27" customHeight="1" spans="1:6">
      <c r="A40" s="1897" t="s">
        <v>2731</v>
      </c>
      <c r="B40" s="580" t="s">
        <v>2732</v>
      </c>
      <c r="C40" s="580" t="s">
        <v>2708</v>
      </c>
      <c r="D40" s="1252">
        <v>8630</v>
      </c>
      <c r="E40" s="4578" t="s">
        <v>2733</v>
      </c>
      <c r="F40" s="4579"/>
    </row>
    <row r="41" ht="27" customHeight="1" spans="1:6">
      <c r="A41" s="1871"/>
      <c r="B41" s="1252" t="s">
        <v>2734</v>
      </c>
      <c r="C41" s="1252" t="s">
        <v>2735</v>
      </c>
      <c r="D41" s="1252">
        <v>8621</v>
      </c>
      <c r="E41" s="4578">
        <v>18923835796</v>
      </c>
      <c r="F41" s="4579"/>
    </row>
    <row r="42" ht="27" customHeight="1" spans="1:6">
      <c r="A42" s="1871"/>
      <c r="B42" s="1252" t="s">
        <v>2736</v>
      </c>
      <c r="C42" s="580" t="s">
        <v>2737</v>
      </c>
      <c r="D42" s="580">
        <v>8602</v>
      </c>
      <c r="E42" s="1944">
        <v>18923828915</v>
      </c>
      <c r="F42" s="1946"/>
    </row>
    <row r="43" ht="27" customHeight="1" spans="1:6">
      <c r="A43" s="1871"/>
      <c r="B43" s="1252" t="s">
        <v>2738</v>
      </c>
      <c r="C43" s="580" t="s">
        <v>2737</v>
      </c>
      <c r="D43" s="580">
        <v>8635</v>
      </c>
      <c r="E43" s="1944">
        <v>18923828935</v>
      </c>
      <c r="F43" s="1946"/>
    </row>
    <row r="44" ht="27" customHeight="1" spans="1:6">
      <c r="A44" s="1871"/>
      <c r="B44" s="1252" t="s">
        <v>2739</v>
      </c>
      <c r="C44" s="580" t="s">
        <v>2740</v>
      </c>
      <c r="D44" s="580">
        <v>8625</v>
      </c>
      <c r="E44" s="1944">
        <v>18923828925</v>
      </c>
      <c r="F44" s="1946"/>
    </row>
    <row r="45" ht="27" customHeight="1" spans="1:6">
      <c r="A45" s="1871"/>
      <c r="B45" s="1252" t="s">
        <v>2741</v>
      </c>
      <c r="C45" s="580" t="s">
        <v>2740</v>
      </c>
      <c r="D45" s="580">
        <v>8639</v>
      </c>
      <c r="E45" s="1944">
        <v>18938953939</v>
      </c>
      <c r="F45" s="1946"/>
    </row>
    <row r="46" ht="27" customHeight="1" spans="1:6">
      <c r="A46" s="1871"/>
      <c r="B46" s="1252" t="s">
        <v>2742</v>
      </c>
      <c r="C46" s="580" t="s">
        <v>2740</v>
      </c>
      <c r="D46" s="580">
        <v>8634</v>
      </c>
      <c r="E46" s="1944">
        <v>18923833726</v>
      </c>
      <c r="F46" s="1946"/>
    </row>
    <row r="47" ht="27" customHeight="1" spans="1:6">
      <c r="A47" s="4586"/>
      <c r="B47" s="1252" t="s">
        <v>2743</v>
      </c>
      <c r="C47" s="1252" t="s">
        <v>2735</v>
      </c>
      <c r="D47" s="1252">
        <v>8632</v>
      </c>
      <c r="E47" s="4578">
        <v>18923828932</v>
      </c>
      <c r="F47" s="4579"/>
    </row>
    <row r="48" ht="27" customHeight="1" spans="1:6">
      <c r="A48" s="1897" t="s">
        <v>2744</v>
      </c>
      <c r="B48" s="580" t="s">
        <v>2745</v>
      </c>
      <c r="C48" s="580" t="s">
        <v>2708</v>
      </c>
      <c r="D48" s="580">
        <v>8637</v>
      </c>
      <c r="E48" s="5611" t="s">
        <v>2746</v>
      </c>
      <c r="F48" s="1946"/>
    </row>
    <row r="49" ht="27" customHeight="1" spans="1:6">
      <c r="A49" s="1871"/>
      <c r="B49" s="1252" t="s">
        <v>2747</v>
      </c>
      <c r="C49" s="580" t="s">
        <v>2748</v>
      </c>
      <c r="D49" s="580">
        <v>8606</v>
      </c>
      <c r="E49" s="1944">
        <v>18923835773</v>
      </c>
      <c r="F49" s="1946"/>
    </row>
    <row r="50" ht="27" customHeight="1" spans="1:6">
      <c r="A50" s="1871"/>
      <c r="B50" s="1252" t="s">
        <v>2749</v>
      </c>
      <c r="C50" s="580" t="s">
        <v>2748</v>
      </c>
      <c r="D50" s="580">
        <v>8607</v>
      </c>
      <c r="E50" s="1944">
        <v>18923831928</v>
      </c>
      <c r="F50" s="1946"/>
    </row>
    <row r="51" ht="27" customHeight="1" spans="1:6">
      <c r="A51" s="1871"/>
      <c r="B51" s="1252" t="s">
        <v>2750</v>
      </c>
      <c r="C51" s="580" t="s">
        <v>2748</v>
      </c>
      <c r="D51" s="580">
        <v>8646</v>
      </c>
      <c r="E51" s="1944">
        <v>18938953963</v>
      </c>
      <c r="F51" s="1946"/>
    </row>
    <row r="52" ht="27" customHeight="1" spans="1:6">
      <c r="A52" s="1871"/>
      <c r="B52" s="1252" t="s">
        <v>2751</v>
      </c>
      <c r="C52" s="580" t="s">
        <v>2752</v>
      </c>
      <c r="D52" s="580">
        <v>8603</v>
      </c>
      <c r="E52" s="1944">
        <v>18923832057</v>
      </c>
      <c r="F52" s="1946"/>
    </row>
    <row r="53" ht="27" customHeight="1" spans="1:6">
      <c r="A53" s="4586"/>
      <c r="B53" s="1252" t="s">
        <v>2753</v>
      </c>
      <c r="C53" s="580" t="s">
        <v>2752</v>
      </c>
      <c r="D53" s="580">
        <v>8629</v>
      </c>
      <c r="E53" s="1944">
        <v>18923828902</v>
      </c>
      <c r="F53" s="1946"/>
    </row>
    <row r="54" ht="27" customHeight="1" spans="1:5">
      <c r="A54" s="4556"/>
      <c r="B54" s="4556"/>
      <c r="C54" s="4556"/>
      <c r="D54" s="4556"/>
      <c r="E54" s="4556"/>
    </row>
    <row r="55" ht="27" customHeight="1" spans="1:5">
      <c r="A55" s="4556"/>
      <c r="B55" s="4556"/>
      <c r="C55" s="4556"/>
      <c r="D55" s="4556"/>
      <c r="E55" s="4556"/>
    </row>
    <row r="56" ht="27" customHeight="1" spans="1:5">
      <c r="A56" s="4557" t="s">
        <v>2754</v>
      </c>
      <c r="B56" s="4558"/>
      <c r="C56" s="4558"/>
      <c r="D56" s="4558"/>
      <c r="E56" s="4559"/>
    </row>
    <row r="57" ht="27" customHeight="1" spans="1:5">
      <c r="A57" s="580" t="s">
        <v>1173</v>
      </c>
      <c r="B57" s="1944" t="s">
        <v>2755</v>
      </c>
      <c r="C57" s="1945"/>
      <c r="D57" s="1945"/>
      <c r="E57" s="1946"/>
    </row>
    <row r="58" ht="27" customHeight="1" spans="1:5">
      <c r="A58" s="580" t="s">
        <v>1175</v>
      </c>
      <c r="B58" s="4587" t="s">
        <v>2756</v>
      </c>
      <c r="C58" s="4588"/>
      <c r="D58" s="4588"/>
      <c r="E58" s="4589"/>
    </row>
    <row r="59" ht="27" customHeight="1" spans="1:5">
      <c r="A59" s="580" t="s">
        <v>1305</v>
      </c>
      <c r="B59" s="1942" t="s">
        <v>2757</v>
      </c>
      <c r="C59" s="580" t="s">
        <v>1307</v>
      </c>
      <c r="D59" s="1944">
        <v>401147</v>
      </c>
      <c r="E59" s="1946"/>
    </row>
    <row r="60" ht="27" customHeight="1" spans="1:5">
      <c r="A60" s="580" t="s">
        <v>1308</v>
      </c>
      <c r="B60" s="1944" t="s">
        <v>2758</v>
      </c>
      <c r="C60" s="1945"/>
      <c r="D60" s="1945"/>
      <c r="E60" s="1946"/>
    </row>
    <row r="61" ht="27" customHeight="1" spans="1:5">
      <c r="A61" s="580" t="s">
        <v>2759</v>
      </c>
      <c r="B61" s="1944" t="s">
        <v>2760</v>
      </c>
      <c r="C61" s="1945"/>
      <c r="D61" s="1945"/>
      <c r="E61" s="1946"/>
    </row>
    <row r="62" ht="27" customHeight="1" spans="1:5">
      <c r="A62" s="4566" t="s">
        <v>1310</v>
      </c>
      <c r="B62" s="1944" t="s">
        <v>2761</v>
      </c>
      <c r="C62" s="1945"/>
      <c r="D62" s="1945"/>
      <c r="E62" s="1946"/>
    </row>
    <row r="63" ht="27" customHeight="1" spans="1:5">
      <c r="A63" s="2154" t="s">
        <v>1182</v>
      </c>
      <c r="B63" s="1948" t="s">
        <v>26</v>
      </c>
      <c r="C63" s="1948" t="s">
        <v>1312</v>
      </c>
      <c r="D63" s="1950" t="s">
        <v>1184</v>
      </c>
      <c r="E63" s="1948" t="s">
        <v>1314</v>
      </c>
    </row>
    <row r="64" ht="27" customHeight="1" spans="1:5">
      <c r="A64" s="4590" t="s">
        <v>2691</v>
      </c>
      <c r="B64" s="556" t="s">
        <v>2762</v>
      </c>
      <c r="C64" s="4591" t="s">
        <v>2763</v>
      </c>
      <c r="D64" s="4592" t="s">
        <v>2764</v>
      </c>
      <c r="E64" s="4593" t="s">
        <v>2765</v>
      </c>
    </row>
    <row r="65" ht="27" customHeight="1" spans="1:5">
      <c r="A65" s="4590"/>
      <c r="B65" s="556" t="s">
        <v>2766</v>
      </c>
      <c r="C65" s="4591" t="s">
        <v>684</v>
      </c>
      <c r="D65" s="4592" t="s">
        <v>2767</v>
      </c>
      <c r="E65" s="4593" t="s">
        <v>2768</v>
      </c>
    </row>
    <row r="66" ht="27" customHeight="1" spans="1:5">
      <c r="A66" s="4590"/>
      <c r="B66" s="556" t="s">
        <v>2769</v>
      </c>
      <c r="C66" s="4591" t="s">
        <v>2770</v>
      </c>
      <c r="D66" s="4592" t="s">
        <v>2771</v>
      </c>
      <c r="E66" s="4593" t="s">
        <v>2772</v>
      </c>
    </row>
    <row r="67" ht="27" customHeight="1" spans="1:5">
      <c r="A67" s="4594"/>
      <c r="B67" s="556" t="s">
        <v>2773</v>
      </c>
      <c r="C67" s="4591" t="s">
        <v>670</v>
      </c>
      <c r="D67" s="4592" t="s">
        <v>2774</v>
      </c>
      <c r="E67" s="4593" t="s">
        <v>2775</v>
      </c>
    </row>
    <row r="68" ht="27" customHeight="1" spans="1:5">
      <c r="A68" s="4595" t="s">
        <v>2776</v>
      </c>
      <c r="B68" s="556" t="s">
        <v>2777</v>
      </c>
      <c r="C68" s="4591" t="s">
        <v>2708</v>
      </c>
      <c r="D68" s="4592" t="s">
        <v>2778</v>
      </c>
      <c r="E68" s="4593" t="s">
        <v>2779</v>
      </c>
    </row>
    <row r="69" ht="27" customHeight="1" spans="1:5">
      <c r="A69" s="4590"/>
      <c r="B69" s="556" t="s">
        <v>2780</v>
      </c>
      <c r="C69" s="4591" t="s">
        <v>2781</v>
      </c>
      <c r="D69" s="4592" t="s">
        <v>2782</v>
      </c>
      <c r="E69" s="4593" t="s">
        <v>2783</v>
      </c>
    </row>
    <row r="70" ht="27" customHeight="1" spans="1:5">
      <c r="A70" s="4590"/>
      <c r="B70" s="556" t="s">
        <v>2784</v>
      </c>
      <c r="C70" s="4596" t="s">
        <v>2785</v>
      </c>
      <c r="D70" s="4592" t="s">
        <v>2786</v>
      </c>
      <c r="E70" s="4593">
        <v>13617639397</v>
      </c>
    </row>
    <row r="71" ht="27" customHeight="1" spans="1:5">
      <c r="A71" s="4590"/>
      <c r="B71" s="556" t="s">
        <v>596</v>
      </c>
      <c r="C71" s="4591" t="s">
        <v>1750</v>
      </c>
      <c r="D71" s="4592" t="s">
        <v>2787</v>
      </c>
      <c r="E71" s="4597" t="s">
        <v>2788</v>
      </c>
    </row>
    <row r="72" ht="27" customHeight="1" spans="1:5">
      <c r="A72" s="4590"/>
      <c r="B72" s="556" t="s">
        <v>2789</v>
      </c>
      <c r="C72" s="556" t="s">
        <v>1323</v>
      </c>
      <c r="D72" s="4592" t="s">
        <v>2790</v>
      </c>
      <c r="E72" s="4593">
        <v>13983624667</v>
      </c>
    </row>
    <row r="73" ht="27" customHeight="1" spans="1:5">
      <c r="A73" s="4590"/>
      <c r="B73" s="556" t="s">
        <v>2791</v>
      </c>
      <c r="C73" s="556" t="s">
        <v>2792</v>
      </c>
      <c r="D73" s="4592"/>
      <c r="E73" s="4593" t="s">
        <v>2793</v>
      </c>
    </row>
    <row r="74" ht="27" customHeight="1" spans="1:5">
      <c r="A74" s="4590"/>
      <c r="B74" s="556" t="s">
        <v>2794</v>
      </c>
      <c r="C74" s="556" t="s">
        <v>2701</v>
      </c>
      <c r="D74" s="556" t="s">
        <v>2795</v>
      </c>
      <c r="E74" s="556">
        <v>17723584505</v>
      </c>
    </row>
    <row r="75" ht="27" customHeight="1" spans="1:5">
      <c r="A75" s="4590"/>
      <c r="B75" s="556" t="s">
        <v>2796</v>
      </c>
      <c r="C75" s="556" t="s">
        <v>2346</v>
      </c>
      <c r="D75" s="556" t="s">
        <v>2797</v>
      </c>
      <c r="E75" s="556" t="s">
        <v>2798</v>
      </c>
    </row>
    <row r="76" ht="27" customHeight="1" spans="1:5">
      <c r="A76" s="4598" t="s">
        <v>2799</v>
      </c>
      <c r="B76" s="556" t="s">
        <v>2800</v>
      </c>
      <c r="C76" s="4591" t="s">
        <v>2708</v>
      </c>
      <c r="D76" s="4592" t="s">
        <v>2801</v>
      </c>
      <c r="E76" s="4593">
        <v>13908366415</v>
      </c>
    </row>
    <row r="77" ht="27" customHeight="1" spans="1:5">
      <c r="A77" s="4599"/>
      <c r="B77" s="556" t="s">
        <v>2802</v>
      </c>
      <c r="C77" s="556" t="s">
        <v>50</v>
      </c>
      <c r="D77" s="4592" t="s">
        <v>2803</v>
      </c>
      <c r="E77" s="4600">
        <v>13983601232</v>
      </c>
    </row>
    <row r="78" ht="27" customHeight="1" spans="1:5">
      <c r="A78" s="4601"/>
      <c r="B78" s="4602" t="s">
        <v>2804</v>
      </c>
      <c r="C78" s="556" t="s">
        <v>1452</v>
      </c>
      <c r="D78" s="4592" t="s">
        <v>2803</v>
      </c>
      <c r="E78" s="4600" t="s">
        <v>2805</v>
      </c>
    </row>
    <row r="79" ht="27" customHeight="1" spans="1:5">
      <c r="A79" s="4566" t="s">
        <v>2806</v>
      </c>
      <c r="B79" s="556" t="s">
        <v>2807</v>
      </c>
      <c r="C79" s="4603" t="s">
        <v>2708</v>
      </c>
      <c r="D79" s="4592" t="s">
        <v>2808</v>
      </c>
      <c r="E79" s="4600">
        <v>15902342875</v>
      </c>
    </row>
    <row r="80" ht="27" customHeight="1" spans="1:5">
      <c r="A80" s="4582"/>
      <c r="B80" s="4592" t="s">
        <v>2809</v>
      </c>
      <c r="C80" s="4582" t="s">
        <v>2810</v>
      </c>
      <c r="D80" s="4592" t="s">
        <v>2811</v>
      </c>
      <c r="E80" s="1942" t="s">
        <v>2812</v>
      </c>
    </row>
    <row r="81" ht="27" customHeight="1" spans="1:5">
      <c r="A81" s="4582"/>
      <c r="B81" s="556" t="s">
        <v>2813</v>
      </c>
      <c r="C81" s="4604" t="s">
        <v>2714</v>
      </c>
      <c r="D81" s="4592" t="s">
        <v>2814</v>
      </c>
      <c r="E81" s="4600">
        <v>18623386191</v>
      </c>
    </row>
    <row r="82" ht="27" customHeight="1" spans="1:5">
      <c r="A82" s="4582"/>
      <c r="B82" s="4592" t="s">
        <v>2815</v>
      </c>
      <c r="C82" s="4605"/>
      <c r="D82" s="4592" t="s">
        <v>2816</v>
      </c>
      <c r="E82" s="4600">
        <v>18223279201</v>
      </c>
    </row>
    <row r="83" ht="27" customHeight="1" spans="1:5">
      <c r="A83" s="4582"/>
      <c r="B83" s="556" t="s">
        <v>2817</v>
      </c>
      <c r="C83" s="4605"/>
      <c r="D83" s="4592" t="s">
        <v>2818</v>
      </c>
      <c r="E83" s="4600">
        <v>13996270329</v>
      </c>
    </row>
    <row r="84" ht="27" customHeight="1" spans="1:5">
      <c r="A84" s="4582"/>
      <c r="B84" s="556" t="s">
        <v>2819</v>
      </c>
      <c r="C84" s="4605"/>
      <c r="D84" s="4592" t="s">
        <v>2820</v>
      </c>
      <c r="E84" s="4600">
        <v>15803077941</v>
      </c>
    </row>
    <row r="85" ht="27" customHeight="1" spans="1:5">
      <c r="A85" s="4582"/>
      <c r="B85" s="556" t="s">
        <v>2821</v>
      </c>
      <c r="C85" s="4605"/>
      <c r="D85" s="4592" t="s">
        <v>2822</v>
      </c>
      <c r="E85" s="4600" t="s">
        <v>2823</v>
      </c>
    </row>
    <row r="86" ht="27" customHeight="1" spans="1:5">
      <c r="A86" s="4582"/>
      <c r="B86" s="556" t="s">
        <v>2824</v>
      </c>
      <c r="C86" s="4605"/>
      <c r="D86" s="4592" t="s">
        <v>2825</v>
      </c>
      <c r="E86" s="4593">
        <v>13996088110</v>
      </c>
    </row>
    <row r="87" ht="27" customHeight="1" spans="1:5">
      <c r="A87" s="4582"/>
      <c r="B87" s="556" t="s">
        <v>2826</v>
      </c>
      <c r="C87" s="4605"/>
      <c r="D87" s="4592" t="s">
        <v>2827</v>
      </c>
      <c r="E87" s="4600" t="s">
        <v>2828</v>
      </c>
    </row>
    <row r="88" ht="27" customHeight="1" spans="1:5">
      <c r="A88" s="4582"/>
      <c r="B88" s="580" t="s">
        <v>2829</v>
      </c>
      <c r="C88" s="4605"/>
      <c r="D88" s="4592" t="s">
        <v>2830</v>
      </c>
      <c r="E88" s="4600" t="s">
        <v>2831</v>
      </c>
    </row>
    <row r="89" ht="27" customHeight="1" spans="1:5">
      <c r="A89" s="4582"/>
      <c r="B89" s="556" t="s">
        <v>2832</v>
      </c>
      <c r="C89" s="4605"/>
      <c r="D89" s="4592" t="s">
        <v>2833</v>
      </c>
      <c r="E89" s="4600">
        <v>13677688113</v>
      </c>
    </row>
    <row r="90" ht="27" customHeight="1" spans="1:5">
      <c r="A90" s="4582"/>
      <c r="B90" s="4592" t="s">
        <v>2834</v>
      </c>
      <c r="C90" s="4605"/>
      <c r="D90" s="4592" t="s">
        <v>2835</v>
      </c>
      <c r="E90" s="4600">
        <v>15823806382</v>
      </c>
    </row>
    <row r="91" ht="27" customHeight="1" spans="1:5">
      <c r="A91" s="4582"/>
      <c r="B91" s="4592" t="s">
        <v>2836</v>
      </c>
      <c r="C91" s="4606"/>
      <c r="D91" s="4592" t="s">
        <v>2837</v>
      </c>
      <c r="E91" s="4600" t="s">
        <v>2838</v>
      </c>
    </row>
    <row r="92" ht="27" customHeight="1" spans="1:5">
      <c r="A92" s="4582"/>
      <c r="B92" s="556" t="s">
        <v>2839</v>
      </c>
      <c r="C92" s="4603" t="s">
        <v>2840</v>
      </c>
      <c r="D92" s="4592" t="s">
        <v>2841</v>
      </c>
      <c r="E92" s="4600">
        <v>13996267239</v>
      </c>
    </row>
    <row r="93" ht="27" customHeight="1" spans="1:5">
      <c r="A93" s="4582"/>
      <c r="B93" s="556" t="s">
        <v>2842</v>
      </c>
      <c r="C93" s="4603" t="s">
        <v>2840</v>
      </c>
      <c r="D93" s="4592" t="s">
        <v>2843</v>
      </c>
      <c r="E93" s="4600">
        <v>13527463904</v>
      </c>
    </row>
    <row r="94" ht="27" customHeight="1" spans="1:5">
      <c r="A94" s="4582"/>
      <c r="B94" s="556" t="s">
        <v>2844</v>
      </c>
      <c r="C94" s="4603" t="s">
        <v>2845</v>
      </c>
      <c r="D94" s="4592" t="s">
        <v>2846</v>
      </c>
      <c r="E94" s="4600">
        <v>13883392989</v>
      </c>
    </row>
    <row r="95" ht="27" customHeight="1" spans="1:5">
      <c r="A95" s="4582"/>
      <c r="B95" s="556" t="s">
        <v>2847</v>
      </c>
      <c r="C95" s="4603" t="s">
        <v>2848</v>
      </c>
      <c r="D95" s="4592" t="s">
        <v>2849</v>
      </c>
      <c r="E95" s="4600" t="s">
        <v>2850</v>
      </c>
    </row>
    <row r="96" ht="27" customHeight="1" spans="1:5">
      <c r="A96" s="4570"/>
      <c r="B96" s="556" t="s">
        <v>2851</v>
      </c>
      <c r="C96" s="4603" t="s">
        <v>2852</v>
      </c>
      <c r="D96" s="4592" t="s">
        <v>2853</v>
      </c>
      <c r="E96" s="4600">
        <v>15223025515</v>
      </c>
    </row>
    <row r="97" ht="27" customHeight="1" spans="1:5">
      <c r="A97" s="1944"/>
      <c r="B97" s="1945"/>
      <c r="C97" s="1945"/>
      <c r="D97" s="1945"/>
      <c r="E97" s="1946"/>
    </row>
    <row r="98" ht="27" customHeight="1" spans="1:5">
      <c r="A98" s="4557" t="s">
        <v>2854</v>
      </c>
      <c r="B98" s="4558"/>
      <c r="C98" s="4558"/>
      <c r="D98" s="4558"/>
      <c r="E98" s="4558"/>
    </row>
    <row r="99" ht="27" customHeight="1" spans="1:5">
      <c r="A99" s="4607" t="s">
        <v>2855</v>
      </c>
      <c r="B99" s="1948" t="s">
        <v>26</v>
      </c>
      <c r="C99" s="1948" t="s">
        <v>1312</v>
      </c>
      <c r="D99" s="1950" t="s">
        <v>1184</v>
      </c>
      <c r="E99" s="1948" t="s">
        <v>1314</v>
      </c>
    </row>
    <row r="100" ht="27" customHeight="1" spans="1:5">
      <c r="A100" s="4608"/>
      <c r="B100" s="4609" t="s">
        <v>2856</v>
      </c>
      <c r="C100" s="4610" t="s">
        <v>2857</v>
      </c>
      <c r="D100" s="1267"/>
      <c r="E100" s="4611">
        <v>18705001379</v>
      </c>
    </row>
    <row r="101" ht="27" customHeight="1" spans="1:5">
      <c r="A101" s="4608"/>
      <c r="B101" s="4609" t="s">
        <v>2858</v>
      </c>
      <c r="C101" s="4610" t="s">
        <v>2859</v>
      </c>
      <c r="D101" s="1267"/>
      <c r="E101" s="4611">
        <v>15996373130</v>
      </c>
    </row>
    <row r="102" ht="27" customHeight="1" spans="1:5">
      <c r="A102" s="4608"/>
      <c r="B102" s="4609" t="s">
        <v>2860</v>
      </c>
      <c r="C102" s="4610" t="s">
        <v>2859</v>
      </c>
      <c r="D102" s="1267"/>
      <c r="E102" s="4611">
        <v>18559176261</v>
      </c>
    </row>
    <row r="103" ht="27" customHeight="1" spans="1:5">
      <c r="A103" s="4608"/>
      <c r="B103" s="4609" t="s">
        <v>2861</v>
      </c>
      <c r="C103" s="4610" t="s">
        <v>89</v>
      </c>
      <c r="D103" s="1267"/>
      <c r="E103" s="4611">
        <v>13635266906</v>
      </c>
    </row>
    <row r="104" ht="27" customHeight="1" spans="1:5">
      <c r="A104" s="4608"/>
      <c r="B104" s="4609" t="s">
        <v>2862</v>
      </c>
      <c r="C104" s="4610" t="s">
        <v>2190</v>
      </c>
      <c r="D104" s="1267"/>
      <c r="E104" s="4611">
        <v>13123059917</v>
      </c>
    </row>
    <row r="105" ht="27" customHeight="1" spans="1:5">
      <c r="A105" s="4608"/>
      <c r="B105" s="4609" t="s">
        <v>2863</v>
      </c>
      <c r="C105" s="4610" t="s">
        <v>2864</v>
      </c>
      <c r="D105" s="1267"/>
      <c r="E105" s="4611">
        <v>18850770456</v>
      </c>
    </row>
    <row r="106" ht="27" customHeight="1" spans="1:5">
      <c r="A106" s="4608"/>
      <c r="B106" s="4609" t="s">
        <v>2865</v>
      </c>
      <c r="C106" s="4610" t="s">
        <v>2866</v>
      </c>
      <c r="D106" s="1267"/>
      <c r="E106" s="4611">
        <v>15980179985</v>
      </c>
    </row>
    <row r="107" ht="27" customHeight="1" spans="1:5">
      <c r="A107" s="4608"/>
      <c r="B107" s="4609" t="s">
        <v>2867</v>
      </c>
      <c r="C107" s="4610" t="s">
        <v>2866</v>
      </c>
      <c r="D107" s="1267"/>
      <c r="E107" s="4611">
        <v>15006099782</v>
      </c>
    </row>
    <row r="108" ht="27" customHeight="1" spans="1:5">
      <c r="A108" s="4608"/>
      <c r="B108" s="4609" t="s">
        <v>2868</v>
      </c>
      <c r="C108" s="4610" t="s">
        <v>2864</v>
      </c>
      <c r="D108" s="1267"/>
      <c r="E108" s="4611">
        <v>18650799246</v>
      </c>
    </row>
    <row r="109" ht="27" customHeight="1" spans="1:5">
      <c r="A109" s="4608"/>
      <c r="B109" s="4609" t="s">
        <v>2869</v>
      </c>
      <c r="C109" s="4610" t="s">
        <v>2864</v>
      </c>
      <c r="D109" s="1267"/>
      <c r="E109" s="4611">
        <v>13023808775</v>
      </c>
    </row>
    <row r="110" ht="27" customHeight="1" spans="1:5">
      <c r="A110" s="4608"/>
      <c r="B110" s="4609" t="s">
        <v>2870</v>
      </c>
      <c r="C110" s="4610" t="s">
        <v>2864</v>
      </c>
      <c r="D110" s="1267"/>
      <c r="E110" s="4611">
        <v>13609206471</v>
      </c>
    </row>
    <row r="111" ht="27" customHeight="1" spans="1:5">
      <c r="A111" s="4608"/>
      <c r="B111" s="4609" t="s">
        <v>2871</v>
      </c>
      <c r="C111" s="4610" t="s">
        <v>2864</v>
      </c>
      <c r="D111" s="1267"/>
      <c r="E111" s="4611">
        <v>15005941279</v>
      </c>
    </row>
    <row r="112" ht="27" customHeight="1" spans="1:5">
      <c r="A112" s="4608"/>
      <c r="B112" s="4609" t="s">
        <v>2872</v>
      </c>
      <c r="C112" s="4610" t="s">
        <v>2864</v>
      </c>
      <c r="D112" s="1267"/>
      <c r="E112" s="4611">
        <v>18950506205</v>
      </c>
    </row>
    <row r="113" ht="27" customHeight="1" spans="1:5">
      <c r="A113" s="4608"/>
      <c r="B113" s="4609" t="s">
        <v>2873</v>
      </c>
      <c r="C113" s="4610" t="s">
        <v>2864</v>
      </c>
      <c r="D113" s="1267"/>
      <c r="E113" s="4611">
        <v>13609206471</v>
      </c>
    </row>
    <row r="114" ht="27" customHeight="1" spans="1:5">
      <c r="A114" s="4608"/>
      <c r="B114" s="4612" t="s">
        <v>2874</v>
      </c>
      <c r="C114" s="4610" t="s">
        <v>2864</v>
      </c>
      <c r="D114" s="2611"/>
      <c r="E114" s="4611">
        <v>18929364321</v>
      </c>
    </row>
    <row r="115" ht="27" customHeight="1" spans="1:5">
      <c r="A115" s="4608"/>
      <c r="B115" s="1719" t="s">
        <v>2875</v>
      </c>
      <c r="C115" s="4610" t="s">
        <v>2864</v>
      </c>
      <c r="D115" s="2611"/>
      <c r="E115" s="481">
        <v>17605004330</v>
      </c>
    </row>
    <row r="116" ht="27" customHeight="1" spans="1:5">
      <c r="A116" s="4608"/>
      <c r="B116" s="1719" t="s">
        <v>2876</v>
      </c>
      <c r="C116" s="4610" t="s">
        <v>2864</v>
      </c>
      <c r="D116" s="2611"/>
      <c r="E116" s="481">
        <v>18450067963</v>
      </c>
    </row>
    <row r="117" ht="27" customHeight="1" spans="1:5">
      <c r="A117" s="4608"/>
      <c r="B117" s="1719" t="s">
        <v>2877</v>
      </c>
      <c r="C117" s="4610" t="s">
        <v>2864</v>
      </c>
      <c r="D117" s="2611"/>
      <c r="E117" s="481">
        <v>15659147887</v>
      </c>
    </row>
    <row r="118" ht="27" customHeight="1" spans="1:5">
      <c r="A118" s="4608"/>
      <c r="B118" s="1719" t="s">
        <v>2878</v>
      </c>
      <c r="C118" s="4610" t="s">
        <v>2864</v>
      </c>
      <c r="D118" s="2611"/>
      <c r="E118" s="481">
        <v>18750772536</v>
      </c>
    </row>
    <row r="119" ht="27" customHeight="1" spans="1:5">
      <c r="A119" s="4608"/>
      <c r="B119" s="1719" t="s">
        <v>2879</v>
      </c>
      <c r="C119" s="4610" t="s">
        <v>2864</v>
      </c>
      <c r="D119" s="2611"/>
      <c r="E119" s="481">
        <v>18860126045</v>
      </c>
    </row>
    <row r="120" ht="27" customHeight="1" spans="1:5">
      <c r="A120" s="4613"/>
      <c r="B120" s="4614" t="s">
        <v>2880</v>
      </c>
      <c r="C120" s="4615"/>
      <c r="D120" s="4615"/>
      <c r="E120" s="4616"/>
    </row>
    <row r="121" ht="27" customHeight="1" spans="1:5">
      <c r="A121" s="4617"/>
      <c r="B121" s="4618"/>
      <c r="C121" s="4618"/>
      <c r="D121" s="4618"/>
      <c r="E121" s="4619"/>
    </row>
    <row r="122" ht="27" customHeight="1" spans="1:5">
      <c r="A122" s="4557" t="s">
        <v>2881</v>
      </c>
      <c r="B122" s="4558"/>
      <c r="C122" s="4558"/>
      <c r="D122" s="4558"/>
      <c r="E122" s="4559"/>
    </row>
    <row r="123" ht="27" customHeight="1" spans="1:5">
      <c r="A123" s="4620" t="s">
        <v>1590</v>
      </c>
      <c r="B123" s="4620" t="s">
        <v>1591</v>
      </c>
      <c r="C123" s="4620" t="s">
        <v>32</v>
      </c>
      <c r="D123" s="4620" t="s">
        <v>1184</v>
      </c>
      <c r="E123" s="4620" t="s">
        <v>1314</v>
      </c>
    </row>
    <row r="124" ht="27" customHeight="1" spans="1:5">
      <c r="A124" s="481" t="s">
        <v>2882</v>
      </c>
      <c r="B124" s="1267" t="s">
        <v>2883</v>
      </c>
      <c r="C124" s="1267" t="s">
        <v>1331</v>
      </c>
      <c r="D124" s="1267" t="s">
        <v>2884</v>
      </c>
      <c r="E124" s="1267">
        <v>18724229569</v>
      </c>
    </row>
    <row r="125" ht="27" customHeight="1" spans="1:5">
      <c r="A125" s="481"/>
      <c r="B125" s="1267" t="s">
        <v>2885</v>
      </c>
      <c r="C125" s="1267" t="s">
        <v>2864</v>
      </c>
      <c r="D125" s="4621" t="s">
        <v>2886</v>
      </c>
      <c r="E125" s="1267">
        <v>13603698804</v>
      </c>
    </row>
    <row r="126" ht="27" customHeight="1" spans="1:5">
      <c r="A126" s="481"/>
      <c r="B126" s="1267" t="s">
        <v>2887</v>
      </c>
      <c r="C126" s="1267" t="s">
        <v>2888</v>
      </c>
      <c r="D126" s="4622"/>
      <c r="E126" s="1267">
        <v>18845497742</v>
      </c>
    </row>
    <row r="127" ht="27" customHeight="1" spans="1:5">
      <c r="A127" s="481"/>
      <c r="B127" s="1267" t="s">
        <v>2889</v>
      </c>
      <c r="C127" s="1267" t="s">
        <v>2864</v>
      </c>
      <c r="D127" s="4622"/>
      <c r="E127" s="1267">
        <v>13394579039</v>
      </c>
    </row>
    <row r="128" ht="27" customHeight="1" spans="1:5">
      <c r="A128" s="481"/>
      <c r="B128" s="1267" t="s">
        <v>2890</v>
      </c>
      <c r="C128" s="1267" t="s">
        <v>2864</v>
      </c>
      <c r="D128" s="4622"/>
      <c r="E128" s="1267">
        <v>13212992205</v>
      </c>
    </row>
    <row r="129" ht="27" customHeight="1" spans="1:5">
      <c r="A129" s="481"/>
      <c r="B129" s="1267" t="s">
        <v>2891</v>
      </c>
      <c r="C129" s="1267" t="s">
        <v>2864</v>
      </c>
      <c r="D129" s="4622"/>
      <c r="E129" s="1267">
        <v>13836604449</v>
      </c>
    </row>
    <row r="130" ht="27" customHeight="1" spans="1:5">
      <c r="A130" s="481"/>
      <c r="B130" s="1267" t="s">
        <v>2892</v>
      </c>
      <c r="C130" s="1267" t="s">
        <v>2864</v>
      </c>
      <c r="D130" s="4622"/>
      <c r="E130" s="1267">
        <v>13946409132</v>
      </c>
    </row>
    <row r="131" ht="27" customHeight="1" spans="1:5">
      <c r="A131" s="481"/>
      <c r="B131" s="1267" t="s">
        <v>2893</v>
      </c>
      <c r="C131" s="1267" t="s">
        <v>2864</v>
      </c>
      <c r="D131" s="4622"/>
      <c r="E131" s="1267">
        <v>13946472875</v>
      </c>
    </row>
    <row r="132" ht="27" customHeight="1" spans="1:5">
      <c r="A132" s="481"/>
      <c r="B132" s="1267" t="s">
        <v>2894</v>
      </c>
      <c r="C132" s="1267" t="s">
        <v>2864</v>
      </c>
      <c r="D132" s="4622"/>
      <c r="E132" s="1267">
        <v>13603699333</v>
      </c>
    </row>
    <row r="133" ht="27" customHeight="1" spans="1:5">
      <c r="A133" s="481"/>
      <c r="B133" s="2611" t="s">
        <v>2895</v>
      </c>
      <c r="C133" s="2611" t="s">
        <v>2864</v>
      </c>
      <c r="D133" s="4622"/>
      <c r="E133" s="1267">
        <v>13045428313</v>
      </c>
    </row>
    <row r="134" ht="27" customHeight="1" spans="1:5">
      <c r="A134" s="481"/>
      <c r="B134" s="2611" t="s">
        <v>2896</v>
      </c>
      <c r="C134" s="2611" t="s">
        <v>2864</v>
      </c>
      <c r="D134" s="4623"/>
      <c r="E134" s="1267">
        <v>15245483686</v>
      </c>
    </row>
    <row r="135" ht="27" customHeight="1" spans="1:5">
      <c r="A135" s="481"/>
      <c r="B135" s="4624" t="s">
        <v>2897</v>
      </c>
      <c r="C135" s="4625"/>
      <c r="D135" s="4625"/>
      <c r="E135" s="4626"/>
    </row>
    <row r="136" ht="27" customHeight="1" spans="1:5">
      <c r="A136" s="481" t="s">
        <v>2898</v>
      </c>
      <c r="B136" s="1267" t="s">
        <v>2899</v>
      </c>
      <c r="C136" s="1267" t="s">
        <v>1331</v>
      </c>
      <c r="D136" s="4627" t="s">
        <v>2900</v>
      </c>
      <c r="E136" s="1267">
        <v>13664775406</v>
      </c>
    </row>
    <row r="137" ht="27" customHeight="1" spans="1:5">
      <c r="A137" s="481"/>
      <c r="B137" s="1267" t="s">
        <v>2901</v>
      </c>
      <c r="C137" s="1267" t="s">
        <v>190</v>
      </c>
      <c r="D137" s="4628"/>
      <c r="E137" s="1267">
        <v>13848218691</v>
      </c>
    </row>
    <row r="138" ht="27" customHeight="1" spans="1:5">
      <c r="A138" s="481"/>
      <c r="B138" s="1267" t="s">
        <v>2902</v>
      </c>
      <c r="C138" s="1267" t="s">
        <v>89</v>
      </c>
      <c r="D138" s="4628"/>
      <c r="E138" s="1267">
        <v>18547255311</v>
      </c>
    </row>
    <row r="139" ht="27" customHeight="1" spans="1:5">
      <c r="A139" s="481"/>
      <c r="B139" s="1267" t="s">
        <v>2903</v>
      </c>
      <c r="C139" s="1267" t="s">
        <v>2864</v>
      </c>
      <c r="D139" s="4628"/>
      <c r="E139" s="1267">
        <v>13314869097</v>
      </c>
    </row>
    <row r="140" ht="27" customHeight="1" spans="1:5">
      <c r="A140" s="481"/>
      <c r="B140" s="1267" t="s">
        <v>2904</v>
      </c>
      <c r="C140" s="1267" t="s">
        <v>2864</v>
      </c>
      <c r="D140" s="4628"/>
      <c r="E140" s="1267">
        <v>15049298065</v>
      </c>
    </row>
    <row r="141" ht="27" customHeight="1" spans="1:5">
      <c r="A141" s="481"/>
      <c r="B141" s="1267" t="s">
        <v>2905</v>
      </c>
      <c r="C141" s="1267" t="s">
        <v>2864</v>
      </c>
      <c r="D141" s="4628"/>
      <c r="E141" s="1267">
        <v>15847295935</v>
      </c>
    </row>
    <row r="142" ht="27" customHeight="1" spans="1:5">
      <c r="A142" s="481"/>
      <c r="B142" s="1267" t="s">
        <v>1892</v>
      </c>
      <c r="C142" s="1267" t="s">
        <v>2864</v>
      </c>
      <c r="D142" s="4628"/>
      <c r="E142" s="1267">
        <v>18686118871</v>
      </c>
    </row>
    <row r="143" ht="27" customHeight="1" spans="1:5">
      <c r="A143" s="481"/>
      <c r="B143" s="1267" t="s">
        <v>2906</v>
      </c>
      <c r="C143" s="1267" t="s">
        <v>2864</v>
      </c>
      <c r="D143" s="4628"/>
      <c r="E143" s="1267">
        <v>13474974095</v>
      </c>
    </row>
    <row r="144" ht="27" customHeight="1" spans="1:5">
      <c r="A144" s="481"/>
      <c r="B144" s="1267" t="s">
        <v>2907</v>
      </c>
      <c r="C144" s="1267" t="s">
        <v>2864</v>
      </c>
      <c r="D144" s="4628"/>
      <c r="E144" s="1267">
        <v>13284706776</v>
      </c>
    </row>
    <row r="145" ht="27" customHeight="1" spans="1:5">
      <c r="A145" s="481"/>
      <c r="B145" s="1267" t="s">
        <v>2908</v>
      </c>
      <c r="C145" s="1267" t="s">
        <v>2864</v>
      </c>
      <c r="D145" s="4628"/>
      <c r="E145" s="1267">
        <v>18686114183</v>
      </c>
    </row>
    <row r="146" ht="27" customHeight="1" spans="1:5">
      <c r="A146" s="481"/>
      <c r="B146" s="2611" t="s">
        <v>2909</v>
      </c>
      <c r="C146" s="2611" t="s">
        <v>2864</v>
      </c>
      <c r="D146" s="4628"/>
      <c r="E146" s="1267">
        <v>15847650520</v>
      </c>
    </row>
    <row r="147" ht="27" customHeight="1" spans="1:5">
      <c r="A147" s="481"/>
      <c r="B147" s="2611" t="s">
        <v>2910</v>
      </c>
      <c r="C147" s="2611" t="s">
        <v>2864</v>
      </c>
      <c r="D147" s="4628"/>
      <c r="E147" s="1267">
        <v>18686122170</v>
      </c>
    </row>
    <row r="148" ht="27" customHeight="1" spans="1:5">
      <c r="A148" s="481"/>
      <c r="B148" s="2611" t="s">
        <v>2911</v>
      </c>
      <c r="C148" s="2611" t="s">
        <v>2864</v>
      </c>
      <c r="D148" s="4628"/>
      <c r="E148" s="1267">
        <v>15130273257</v>
      </c>
    </row>
    <row r="149" ht="27" customHeight="1" spans="1:5">
      <c r="A149" s="481"/>
      <c r="B149" s="4629" t="s">
        <v>2912</v>
      </c>
      <c r="C149" s="2611" t="s">
        <v>2864</v>
      </c>
      <c r="D149" s="4630"/>
      <c r="E149" s="2611">
        <v>18595112014</v>
      </c>
    </row>
    <row r="150" ht="27" customHeight="1" spans="1:5">
      <c r="A150" s="481"/>
      <c r="B150" s="4624" t="s">
        <v>2913</v>
      </c>
      <c r="C150" s="4625"/>
      <c r="D150" s="4625"/>
      <c r="E150" s="4626"/>
    </row>
    <row r="151" ht="27" customHeight="1" spans="1:5">
      <c r="A151" s="481" t="s">
        <v>2914</v>
      </c>
      <c r="B151" s="1267" t="s">
        <v>2915</v>
      </c>
      <c r="C151" s="1267" t="s">
        <v>1331</v>
      </c>
      <c r="D151" s="1267" t="s">
        <v>2916</v>
      </c>
      <c r="E151" s="1267" t="s">
        <v>2917</v>
      </c>
    </row>
    <row r="152" ht="27" customHeight="1" spans="1:5">
      <c r="A152" s="481"/>
      <c r="B152" s="1267" t="s">
        <v>2918</v>
      </c>
      <c r="C152" s="1267" t="s">
        <v>89</v>
      </c>
      <c r="D152" s="1267" t="s">
        <v>2919</v>
      </c>
      <c r="E152" s="1267" t="s">
        <v>2920</v>
      </c>
    </row>
    <row r="153" ht="27" customHeight="1" spans="1:5">
      <c r="A153" s="481"/>
      <c r="B153" s="1267" t="s">
        <v>2921</v>
      </c>
      <c r="C153" s="1267" t="s">
        <v>2864</v>
      </c>
      <c r="D153" s="1267"/>
      <c r="E153" s="1267">
        <v>15641388011</v>
      </c>
    </row>
    <row r="154" ht="27" customHeight="1" spans="1:5">
      <c r="A154" s="481"/>
      <c r="B154" s="1267" t="s">
        <v>2922</v>
      </c>
      <c r="C154" s="1267" t="s">
        <v>2864</v>
      </c>
      <c r="D154" s="1267"/>
      <c r="E154" s="1267">
        <v>15040848517</v>
      </c>
    </row>
    <row r="155" ht="27" customHeight="1" spans="1:5">
      <c r="A155" s="481"/>
      <c r="B155" s="1267" t="s">
        <v>2923</v>
      </c>
      <c r="C155" s="1267" t="s">
        <v>2864</v>
      </c>
      <c r="D155" s="4631" t="s">
        <v>2924</v>
      </c>
      <c r="E155" s="1267">
        <v>15898384515</v>
      </c>
    </row>
    <row r="156" ht="27" customHeight="1" spans="1:5">
      <c r="A156" s="481"/>
      <c r="B156" s="1267" t="s">
        <v>2925</v>
      </c>
      <c r="C156" s="1267" t="s">
        <v>2864</v>
      </c>
      <c r="D156" s="4632"/>
      <c r="E156" s="1267">
        <v>15842320861</v>
      </c>
    </row>
    <row r="157" ht="27" customHeight="1" spans="1:5">
      <c r="A157" s="481"/>
      <c r="B157" s="1267" t="s">
        <v>2926</v>
      </c>
      <c r="C157" s="1267" t="s">
        <v>2864</v>
      </c>
      <c r="D157" s="4632"/>
      <c r="E157" s="1267">
        <v>15041395304</v>
      </c>
    </row>
    <row r="158" ht="27" customHeight="1" spans="1:5">
      <c r="A158" s="481"/>
      <c r="B158" s="1267" t="s">
        <v>2927</v>
      </c>
      <c r="C158" s="1267" t="s">
        <v>2864</v>
      </c>
      <c r="D158" s="4632"/>
      <c r="E158" s="1267" t="s">
        <v>2928</v>
      </c>
    </row>
    <row r="159" ht="27" customHeight="1" spans="1:5">
      <c r="A159" s="481"/>
      <c r="B159" s="1267" t="s">
        <v>2929</v>
      </c>
      <c r="C159" s="1267" t="s">
        <v>2864</v>
      </c>
      <c r="D159" s="4632"/>
      <c r="E159" s="1267" t="s">
        <v>2930</v>
      </c>
    </row>
    <row r="160" ht="27" customHeight="1" spans="1:5">
      <c r="A160" s="481"/>
      <c r="B160" s="1267" t="s">
        <v>2931</v>
      </c>
      <c r="C160" s="1267" t="s">
        <v>2864</v>
      </c>
      <c r="D160" s="4632"/>
      <c r="E160" s="1267">
        <v>18242353051</v>
      </c>
    </row>
    <row r="161" ht="27" customHeight="1" spans="1:5">
      <c r="A161" s="481"/>
      <c r="B161" s="1267" t="s">
        <v>2932</v>
      </c>
      <c r="C161" s="1267" t="s">
        <v>2864</v>
      </c>
      <c r="D161" s="4632"/>
      <c r="E161" s="1267" t="s">
        <v>2933</v>
      </c>
    </row>
    <row r="162" ht="27" customHeight="1" spans="1:5">
      <c r="A162" s="481"/>
      <c r="B162" s="2611" t="s">
        <v>2934</v>
      </c>
      <c r="C162" s="2611" t="s">
        <v>2864</v>
      </c>
      <c r="D162" s="4632"/>
      <c r="E162" s="1267">
        <v>15242010299</v>
      </c>
    </row>
    <row r="163" ht="27" customHeight="1" spans="1:5">
      <c r="A163" s="481"/>
      <c r="B163" s="4629" t="s">
        <v>2935</v>
      </c>
      <c r="C163" s="2611" t="s">
        <v>2864</v>
      </c>
      <c r="D163" s="4632"/>
      <c r="E163" s="1267">
        <v>18242353039</v>
      </c>
    </row>
    <row r="164" ht="27" customHeight="1" spans="1:5">
      <c r="A164" s="481"/>
      <c r="B164" s="4629" t="s">
        <v>2936</v>
      </c>
      <c r="C164" s="2611" t="s">
        <v>2864</v>
      </c>
      <c r="D164" s="4632"/>
      <c r="E164" s="1267">
        <v>18741357076</v>
      </c>
    </row>
    <row r="165" ht="27" customHeight="1" spans="1:5">
      <c r="A165" s="481"/>
      <c r="B165" s="4629" t="s">
        <v>2937</v>
      </c>
      <c r="C165" s="2611" t="s">
        <v>2864</v>
      </c>
      <c r="D165" s="4633"/>
      <c r="E165" s="1267">
        <v>17602466296</v>
      </c>
    </row>
    <row r="166" ht="27" customHeight="1" spans="1:5">
      <c r="A166" s="481"/>
      <c r="B166" s="4624" t="s">
        <v>2938</v>
      </c>
      <c r="C166" s="4625"/>
      <c r="D166" s="4625"/>
      <c r="E166" s="4626"/>
    </row>
    <row r="167" ht="27" customHeight="1" spans="1:5">
      <c r="A167" s="1361" t="s">
        <v>2939</v>
      </c>
      <c r="B167" s="2611" t="s">
        <v>2940</v>
      </c>
      <c r="C167" s="2611" t="s">
        <v>1331</v>
      </c>
      <c r="D167" s="2869" t="s">
        <v>2298</v>
      </c>
      <c r="E167" s="2611">
        <v>18923831639</v>
      </c>
    </row>
    <row r="168" ht="27" customHeight="1" spans="1:5">
      <c r="A168" s="1362"/>
      <c r="B168" s="2611" t="s">
        <v>2941</v>
      </c>
      <c r="C168" s="2611" t="s">
        <v>2190</v>
      </c>
      <c r="D168" s="2867"/>
      <c r="E168" s="2611">
        <v>18233650491</v>
      </c>
    </row>
    <row r="169" ht="27" customHeight="1" spans="1:5">
      <c r="A169" s="1362"/>
      <c r="B169" s="2611" t="s">
        <v>2942</v>
      </c>
      <c r="C169" s="2611" t="s">
        <v>2864</v>
      </c>
      <c r="D169" s="2867"/>
      <c r="E169" s="2611">
        <v>17082100835</v>
      </c>
    </row>
    <row r="170" ht="27" customHeight="1" spans="1:5">
      <c r="A170" s="1362"/>
      <c r="B170" s="2611" t="s">
        <v>2943</v>
      </c>
      <c r="C170" s="2611" t="s">
        <v>2864</v>
      </c>
      <c r="D170" s="2867"/>
      <c r="E170" s="2611">
        <v>18923831245</v>
      </c>
    </row>
    <row r="171" ht="27" customHeight="1" spans="1:5">
      <c r="A171" s="1362"/>
      <c r="B171" s="4629" t="s">
        <v>2944</v>
      </c>
      <c r="C171" s="2611" t="s">
        <v>2864</v>
      </c>
      <c r="D171" s="2867"/>
      <c r="E171" s="2611">
        <v>15530726622</v>
      </c>
    </row>
    <row r="172" ht="27" customHeight="1" spans="1:5">
      <c r="A172" s="1362"/>
      <c r="B172" s="4629" t="s">
        <v>2945</v>
      </c>
      <c r="C172" s="2611" t="s">
        <v>2864</v>
      </c>
      <c r="D172" s="2867"/>
      <c r="E172" s="2611">
        <v>15530726633</v>
      </c>
    </row>
    <row r="173" ht="27" customHeight="1" spans="1:5">
      <c r="A173" s="1362"/>
      <c r="B173" s="2611" t="s">
        <v>2946</v>
      </c>
      <c r="C173" s="2611" t="s">
        <v>2864</v>
      </c>
      <c r="D173" s="2867"/>
      <c r="E173" s="2611">
        <v>15733055087</v>
      </c>
    </row>
    <row r="174" ht="27" customHeight="1" spans="1:5">
      <c r="A174" s="1362"/>
      <c r="B174" s="2611" t="s">
        <v>2947</v>
      </c>
      <c r="C174" s="2611" t="s">
        <v>2864</v>
      </c>
      <c r="D174" s="2867"/>
      <c r="E174" s="2611">
        <v>18632752212</v>
      </c>
    </row>
    <row r="175" ht="27" customHeight="1" spans="1:5">
      <c r="A175" s="1362"/>
      <c r="B175" s="2611" t="s">
        <v>2948</v>
      </c>
      <c r="C175" s="2611" t="s">
        <v>2864</v>
      </c>
      <c r="D175" s="2867"/>
      <c r="E175" s="2611">
        <v>15612778508</v>
      </c>
    </row>
    <row r="176" ht="27" customHeight="1" spans="1:5">
      <c r="A176" s="1362"/>
      <c r="B176" s="2611" t="s">
        <v>2949</v>
      </c>
      <c r="C176" s="2611" t="s">
        <v>2864</v>
      </c>
      <c r="D176" s="2867"/>
      <c r="E176" s="2611">
        <v>13756708026</v>
      </c>
    </row>
    <row r="177" ht="27" customHeight="1" spans="1:5">
      <c r="A177" s="1362"/>
      <c r="B177" s="2611" t="s">
        <v>2950</v>
      </c>
      <c r="C177" s="2611" t="s">
        <v>2864</v>
      </c>
      <c r="D177" s="2868"/>
      <c r="E177" s="2611">
        <v>13393328057</v>
      </c>
    </row>
    <row r="178" ht="27" customHeight="1" spans="1:5">
      <c r="A178" s="1647"/>
      <c r="B178" s="4624" t="s">
        <v>2951</v>
      </c>
      <c r="C178" s="4625"/>
      <c r="D178" s="4625"/>
      <c r="E178" s="4626"/>
    </row>
    <row r="179" ht="27" customHeight="1" spans="1:5">
      <c r="A179" s="481" t="s">
        <v>2952</v>
      </c>
      <c r="B179" s="1267" t="s">
        <v>2953</v>
      </c>
      <c r="C179" s="1267" t="s">
        <v>1331</v>
      </c>
      <c r="D179" s="1361" t="s">
        <v>2298</v>
      </c>
      <c r="E179" s="1267">
        <v>18923828920</v>
      </c>
    </row>
    <row r="180" ht="27" customHeight="1" spans="1:5">
      <c r="A180" s="481"/>
      <c r="B180" s="2611" t="s">
        <v>2954</v>
      </c>
      <c r="C180" s="2611" t="s">
        <v>190</v>
      </c>
      <c r="D180" s="1362"/>
      <c r="E180" s="1267">
        <v>18767191351</v>
      </c>
    </row>
    <row r="181" ht="27" customHeight="1" spans="1:5">
      <c r="A181" s="481"/>
      <c r="B181" s="2611" t="s">
        <v>2955</v>
      </c>
      <c r="C181" s="4629" t="s">
        <v>2190</v>
      </c>
      <c r="D181" s="1362"/>
      <c r="E181" s="1268">
        <v>13071263437</v>
      </c>
    </row>
    <row r="182" ht="27" customHeight="1" spans="1:5">
      <c r="A182" s="481"/>
      <c r="B182" s="1267" t="s">
        <v>2956</v>
      </c>
      <c r="C182" s="4634" t="s">
        <v>2864</v>
      </c>
      <c r="D182" s="1362"/>
      <c r="E182" s="1268">
        <v>18571615801</v>
      </c>
    </row>
    <row r="183" ht="27" customHeight="1" spans="1:5">
      <c r="A183" s="481"/>
      <c r="B183" s="1267" t="s">
        <v>2957</v>
      </c>
      <c r="C183" s="4634" t="s">
        <v>2864</v>
      </c>
      <c r="D183" s="1362"/>
      <c r="E183" s="1268">
        <v>15007172791</v>
      </c>
    </row>
    <row r="184" ht="27" customHeight="1" spans="1:5">
      <c r="A184" s="481"/>
      <c r="B184" s="1267" t="s">
        <v>2958</v>
      </c>
      <c r="C184" s="4634" t="s">
        <v>2864</v>
      </c>
      <c r="D184" s="1362"/>
      <c r="E184" s="1268">
        <v>18602715963</v>
      </c>
    </row>
    <row r="185" ht="27" customHeight="1" spans="1:5">
      <c r="A185" s="481"/>
      <c r="B185" s="1267" t="s">
        <v>2959</v>
      </c>
      <c r="C185" s="4634" t="s">
        <v>2864</v>
      </c>
      <c r="D185" s="1362"/>
      <c r="E185" s="1268">
        <v>18627183685</v>
      </c>
    </row>
    <row r="186" ht="27" customHeight="1" spans="1:5">
      <c r="A186" s="481"/>
      <c r="B186" s="1267" t="s">
        <v>2960</v>
      </c>
      <c r="C186" s="4634" t="s">
        <v>2864</v>
      </c>
      <c r="D186" s="1362"/>
      <c r="E186" s="1268">
        <v>15172376852</v>
      </c>
    </row>
    <row r="187" ht="27" customHeight="1" spans="1:5">
      <c r="A187" s="481"/>
      <c r="B187" s="1267" t="s">
        <v>2961</v>
      </c>
      <c r="C187" s="4634" t="s">
        <v>2864</v>
      </c>
      <c r="D187" s="1362"/>
      <c r="E187" s="1268">
        <v>18696121955</v>
      </c>
    </row>
    <row r="188" ht="27" customHeight="1" spans="1:5">
      <c r="A188" s="481"/>
      <c r="B188" s="1267" t="s">
        <v>2962</v>
      </c>
      <c r="C188" s="4634" t="s">
        <v>2963</v>
      </c>
      <c r="D188" s="1362"/>
      <c r="E188" s="1268">
        <v>18923835776</v>
      </c>
    </row>
    <row r="189" ht="27" customHeight="1" spans="1:5">
      <c r="A189" s="481"/>
      <c r="B189" s="1267" t="s">
        <v>2964</v>
      </c>
      <c r="C189" s="4634" t="s">
        <v>2963</v>
      </c>
      <c r="D189" s="1362"/>
      <c r="E189" s="1268">
        <v>18923831635</v>
      </c>
    </row>
    <row r="190" ht="27" customHeight="1" spans="1:5">
      <c r="A190" s="481"/>
      <c r="B190" s="1267" t="s">
        <v>2965</v>
      </c>
      <c r="C190" s="4634" t="s">
        <v>2864</v>
      </c>
      <c r="D190" s="1362"/>
      <c r="E190" s="1268">
        <v>18162335691</v>
      </c>
    </row>
    <row r="191" ht="27" customHeight="1" spans="1:5">
      <c r="A191" s="481"/>
      <c r="B191" s="2611" t="s">
        <v>2966</v>
      </c>
      <c r="C191" s="4629" t="s">
        <v>2864</v>
      </c>
      <c r="D191" s="1362"/>
      <c r="E191" s="1268">
        <v>13995550014</v>
      </c>
    </row>
    <row r="192" ht="27" customHeight="1" spans="1:5">
      <c r="A192" s="481"/>
      <c r="B192" s="4629" t="s">
        <v>2967</v>
      </c>
      <c r="C192" s="4629" t="s">
        <v>2864</v>
      </c>
      <c r="D192" s="1362"/>
      <c r="E192" s="1268">
        <v>18162793991</v>
      </c>
    </row>
    <row r="193" ht="27" customHeight="1" spans="1:5">
      <c r="A193" s="481"/>
      <c r="B193" s="4629" t="s">
        <v>2968</v>
      </c>
      <c r="C193" s="4629" t="s">
        <v>2864</v>
      </c>
      <c r="D193" s="1362"/>
      <c r="E193" s="1268">
        <v>15971450225</v>
      </c>
    </row>
    <row r="194" ht="27" customHeight="1" spans="1:5">
      <c r="A194" s="481"/>
      <c r="B194" s="4629" t="s">
        <v>2969</v>
      </c>
      <c r="C194" s="4629" t="s">
        <v>2864</v>
      </c>
      <c r="D194" s="1362"/>
      <c r="E194" s="1268">
        <v>13479810220</v>
      </c>
    </row>
    <row r="195" ht="27" customHeight="1" spans="1:5">
      <c r="A195" s="481"/>
      <c r="B195" s="4629" t="s">
        <v>2970</v>
      </c>
      <c r="C195" s="4629" t="s">
        <v>2864</v>
      </c>
      <c r="D195" s="1362"/>
      <c r="E195" s="1268">
        <v>13554015869</v>
      </c>
    </row>
    <row r="196" ht="27" customHeight="1" spans="1:5">
      <c r="A196" s="481"/>
      <c r="B196" s="4629" t="s">
        <v>2971</v>
      </c>
      <c r="C196" s="4629" t="s">
        <v>2864</v>
      </c>
      <c r="D196" s="1362"/>
      <c r="E196" s="1268">
        <v>18062448148</v>
      </c>
    </row>
    <row r="197" ht="27" customHeight="1" spans="1:5">
      <c r="A197" s="481"/>
      <c r="B197" s="4629" t="s">
        <v>2972</v>
      </c>
      <c r="C197" s="4629" t="s">
        <v>2864</v>
      </c>
      <c r="D197" s="1362"/>
      <c r="E197" s="1268">
        <v>15994243305</v>
      </c>
    </row>
    <row r="198" ht="27" customHeight="1" spans="1:5">
      <c r="A198" s="481"/>
      <c r="B198" s="2612" t="s">
        <v>2973</v>
      </c>
      <c r="C198" s="4629" t="s">
        <v>2864</v>
      </c>
      <c r="D198" s="1362"/>
      <c r="E198" s="2615">
        <v>15010861200</v>
      </c>
    </row>
    <row r="199" ht="27" customHeight="1" spans="1:5">
      <c r="A199" s="481"/>
      <c r="B199" s="2612" t="s">
        <v>2974</v>
      </c>
      <c r="C199" s="4629" t="s">
        <v>2864</v>
      </c>
      <c r="D199" s="1362"/>
      <c r="E199" s="2615">
        <v>13409927757</v>
      </c>
    </row>
    <row r="200" ht="27" customHeight="1" spans="1:5">
      <c r="A200" s="481"/>
      <c r="B200" s="2612" t="s">
        <v>2975</v>
      </c>
      <c r="C200" s="4629" t="s">
        <v>2864</v>
      </c>
      <c r="D200" s="1362"/>
      <c r="E200" s="941">
        <v>18396069816</v>
      </c>
    </row>
    <row r="201" ht="27" customHeight="1" spans="1:5">
      <c r="A201" s="481"/>
      <c r="B201" s="2612" t="s">
        <v>2976</v>
      </c>
      <c r="C201" s="2611" t="s">
        <v>2864</v>
      </c>
      <c r="D201" s="1362"/>
      <c r="E201" s="941">
        <v>13026138533</v>
      </c>
    </row>
    <row r="202" ht="27" customHeight="1" spans="1:5">
      <c r="A202" s="481"/>
      <c r="B202" s="4624" t="s">
        <v>2977</v>
      </c>
      <c r="C202" s="4625"/>
      <c r="D202" s="4625"/>
      <c r="E202" s="4626"/>
    </row>
    <row r="203" ht="27" customHeight="1" spans="1:5">
      <c r="A203" s="481" t="s">
        <v>2978</v>
      </c>
      <c r="B203" s="1267" t="s">
        <v>2979</v>
      </c>
      <c r="C203" s="1267" t="s">
        <v>1331</v>
      </c>
      <c r="D203" s="1267" t="s">
        <v>2980</v>
      </c>
      <c r="E203" s="1267">
        <v>13585190399</v>
      </c>
    </row>
    <row r="204" ht="27" customHeight="1" spans="1:5">
      <c r="A204" s="481"/>
      <c r="B204" s="2611" t="s">
        <v>2981</v>
      </c>
      <c r="C204" s="2611" t="s">
        <v>2190</v>
      </c>
      <c r="D204" s="2611"/>
      <c r="E204" s="2611">
        <v>13770690898</v>
      </c>
    </row>
    <row r="205" ht="27" customHeight="1" spans="1:5">
      <c r="A205" s="481"/>
      <c r="B205" s="1267" t="s">
        <v>2982</v>
      </c>
      <c r="C205" s="1267" t="s">
        <v>190</v>
      </c>
      <c r="D205" s="2611"/>
      <c r="E205" s="1267">
        <v>18795808721</v>
      </c>
    </row>
    <row r="206" ht="27" customHeight="1" spans="1:5">
      <c r="A206" s="481"/>
      <c r="B206" s="1267" t="s">
        <v>2983</v>
      </c>
      <c r="C206" s="1267" t="s">
        <v>2864</v>
      </c>
      <c r="D206" s="1267"/>
      <c r="E206" s="1267">
        <v>15151808201</v>
      </c>
    </row>
    <row r="207" ht="27" customHeight="1" spans="1:5">
      <c r="A207" s="481"/>
      <c r="B207" s="1267" t="s">
        <v>2984</v>
      </c>
      <c r="C207" s="1267" t="s">
        <v>2864</v>
      </c>
      <c r="D207" s="1267" t="s">
        <v>2985</v>
      </c>
      <c r="E207" s="1267">
        <v>18262606324</v>
      </c>
    </row>
    <row r="208" ht="27" customHeight="1" spans="1:5">
      <c r="A208" s="481"/>
      <c r="B208" s="1267" t="s">
        <v>2986</v>
      </c>
      <c r="C208" s="1267" t="s">
        <v>2864</v>
      </c>
      <c r="D208" s="1267" t="s">
        <v>2987</v>
      </c>
      <c r="E208" s="1267">
        <v>15251707025</v>
      </c>
    </row>
    <row r="209" ht="27" customHeight="1" spans="1:5">
      <c r="A209" s="481"/>
      <c r="B209" s="1267" t="s">
        <v>2988</v>
      </c>
      <c r="C209" s="1267" t="s">
        <v>2864</v>
      </c>
      <c r="D209" s="1267" t="s">
        <v>2980</v>
      </c>
      <c r="E209" s="1267">
        <v>15861803521</v>
      </c>
    </row>
    <row r="210" ht="27" customHeight="1" spans="1:5">
      <c r="A210" s="481"/>
      <c r="B210" s="1267" t="s">
        <v>2989</v>
      </c>
      <c r="C210" s="1267" t="s">
        <v>2864</v>
      </c>
      <c r="D210" s="4627" t="s">
        <v>2987</v>
      </c>
      <c r="E210" s="1267">
        <v>18363531026</v>
      </c>
    </row>
    <row r="211" ht="27.75" customHeight="1" spans="1:5">
      <c r="A211" s="481"/>
      <c r="B211" s="1267" t="s">
        <v>2990</v>
      </c>
      <c r="C211" s="1267" t="s">
        <v>2864</v>
      </c>
      <c r="D211" s="4628"/>
      <c r="E211" s="1267">
        <v>18114456130</v>
      </c>
    </row>
    <row r="212" ht="27.75" customHeight="1" spans="1:5">
      <c r="A212" s="481"/>
      <c r="B212" s="1267" t="s">
        <v>2991</v>
      </c>
      <c r="C212" s="1267" t="s">
        <v>2864</v>
      </c>
      <c r="D212" s="4628"/>
      <c r="E212" s="1267">
        <v>15724837315</v>
      </c>
    </row>
    <row r="213" ht="27.75" customHeight="1" spans="1:5">
      <c r="A213" s="481"/>
      <c r="B213" s="1267" t="s">
        <v>2992</v>
      </c>
      <c r="C213" s="1267" t="s">
        <v>2864</v>
      </c>
      <c r="D213" s="4628"/>
      <c r="E213" s="1267">
        <v>18795869863</v>
      </c>
    </row>
    <row r="214" ht="27.75" customHeight="1" spans="1:5">
      <c r="A214" s="481"/>
      <c r="B214" s="1267" t="s">
        <v>2993</v>
      </c>
      <c r="C214" s="1267" t="s">
        <v>2864</v>
      </c>
      <c r="D214" s="4628"/>
      <c r="E214" s="1267">
        <v>18561629926</v>
      </c>
    </row>
    <row r="215" ht="27.75" customHeight="1" spans="1:5">
      <c r="A215" s="481"/>
      <c r="B215" s="1267" t="s">
        <v>2994</v>
      </c>
      <c r="C215" s="1267" t="s">
        <v>2963</v>
      </c>
      <c r="D215" s="4628"/>
      <c r="E215" s="1267">
        <v>18923833443</v>
      </c>
    </row>
    <row r="216" ht="27.75" customHeight="1" spans="1:5">
      <c r="A216" s="481"/>
      <c r="B216" s="4635" t="s">
        <v>2995</v>
      </c>
      <c r="C216" s="2611" t="s">
        <v>2963</v>
      </c>
      <c r="D216" s="4628"/>
      <c r="E216" s="4636">
        <v>15512291737</v>
      </c>
    </row>
    <row r="217" ht="27.75" customHeight="1" spans="1:5">
      <c r="A217" s="481"/>
      <c r="B217" s="4635" t="s">
        <v>2996</v>
      </c>
      <c r="C217" s="2869" t="s">
        <v>2963</v>
      </c>
      <c r="D217" s="4628"/>
      <c r="E217" s="4637">
        <v>18761609184</v>
      </c>
    </row>
    <row r="218" ht="27.75" customHeight="1" spans="1:5">
      <c r="A218" s="481"/>
      <c r="B218" s="4638" t="s">
        <v>2997</v>
      </c>
      <c r="C218" s="2869" t="s">
        <v>2963</v>
      </c>
      <c r="D218" s="4628"/>
      <c r="E218" s="4636">
        <v>18844077030</v>
      </c>
    </row>
    <row r="219" ht="27.75" customHeight="1" spans="1:5">
      <c r="A219" s="481"/>
      <c r="B219" s="4638" t="s">
        <v>2998</v>
      </c>
      <c r="C219" s="2869" t="s">
        <v>2963</v>
      </c>
      <c r="D219" s="4628"/>
      <c r="E219" s="4636">
        <v>18112909686</v>
      </c>
    </row>
    <row r="220" ht="27.75" customHeight="1" spans="1:5">
      <c r="A220" s="481"/>
      <c r="B220" s="4638" t="s">
        <v>2999</v>
      </c>
      <c r="C220" s="2869" t="s">
        <v>2963</v>
      </c>
      <c r="D220" s="4628"/>
      <c r="E220" s="4636">
        <v>13855339883</v>
      </c>
    </row>
    <row r="221" ht="27.75" customHeight="1" spans="1:5">
      <c r="A221" s="481"/>
      <c r="B221" s="4638" t="s">
        <v>3000</v>
      </c>
      <c r="C221" s="2869" t="s">
        <v>2963</v>
      </c>
      <c r="D221" s="4630"/>
      <c r="E221" s="4636">
        <v>18341841086</v>
      </c>
    </row>
    <row r="222" ht="27.75" customHeight="1" spans="1:5">
      <c r="A222" s="481"/>
      <c r="B222" s="4624" t="s">
        <v>3001</v>
      </c>
      <c r="C222" s="4625"/>
      <c r="D222" s="4625"/>
      <c r="E222" s="4626"/>
    </row>
    <row r="223" ht="27.75" customHeight="1" spans="1:5">
      <c r="A223" s="481" t="s">
        <v>3002</v>
      </c>
      <c r="B223" s="2611" t="s">
        <v>3003</v>
      </c>
      <c r="C223" s="2611" t="s">
        <v>1331</v>
      </c>
      <c r="D223" s="1361" t="s">
        <v>2298</v>
      </c>
      <c r="E223" s="2611">
        <v>18923828928</v>
      </c>
    </row>
    <row r="224" ht="27.75" customHeight="1" spans="1:5">
      <c r="A224" s="481"/>
      <c r="B224" s="2611" t="s">
        <v>3004</v>
      </c>
      <c r="C224" s="2611" t="s">
        <v>3005</v>
      </c>
      <c r="D224" s="1362"/>
      <c r="E224" s="2611">
        <v>15677176520</v>
      </c>
    </row>
    <row r="225" ht="27.75" customHeight="1" spans="1:5">
      <c r="A225" s="481"/>
      <c r="B225" s="2611" t="s">
        <v>3006</v>
      </c>
      <c r="C225" s="2611" t="s">
        <v>190</v>
      </c>
      <c r="D225" s="1362"/>
      <c r="E225" s="2611">
        <v>18587961016</v>
      </c>
    </row>
    <row r="226" ht="27.75" customHeight="1" spans="1:5">
      <c r="A226" s="481"/>
      <c r="B226" s="2611" t="s">
        <v>3007</v>
      </c>
      <c r="C226" s="2611" t="s">
        <v>89</v>
      </c>
      <c r="D226" s="1362"/>
      <c r="E226" s="2611">
        <v>15077135212</v>
      </c>
    </row>
    <row r="227" ht="27.75" customHeight="1" spans="1:5">
      <c r="A227" s="481"/>
      <c r="B227" s="2611" t="s">
        <v>3008</v>
      </c>
      <c r="C227" s="2611" t="s">
        <v>3009</v>
      </c>
      <c r="D227" s="1362"/>
      <c r="E227" s="2611">
        <v>15977716513</v>
      </c>
    </row>
    <row r="228" ht="27.75" customHeight="1" spans="1:5">
      <c r="A228" s="481"/>
      <c r="B228" s="2611" t="s">
        <v>3010</v>
      </c>
      <c r="C228" s="2611" t="s">
        <v>3011</v>
      </c>
      <c r="D228" s="1362"/>
      <c r="E228" s="2611">
        <v>18275789255</v>
      </c>
    </row>
    <row r="229" ht="27" customHeight="1" spans="1:5">
      <c r="A229" s="481"/>
      <c r="B229" s="2611" t="s">
        <v>3012</v>
      </c>
      <c r="C229" s="2611" t="s">
        <v>2864</v>
      </c>
      <c r="D229" s="1362"/>
      <c r="E229" s="2611">
        <v>18777151519</v>
      </c>
    </row>
    <row r="230" ht="27" customHeight="1" spans="1:5">
      <c r="A230" s="481"/>
      <c r="B230" s="2611" t="s">
        <v>3013</v>
      </c>
      <c r="C230" s="2611" t="s">
        <v>2864</v>
      </c>
      <c r="D230" s="1362"/>
      <c r="E230" s="2611">
        <v>13617712920</v>
      </c>
    </row>
    <row r="231" ht="27" customHeight="1" spans="1:5">
      <c r="A231" s="481"/>
      <c r="B231" s="2611" t="s">
        <v>3014</v>
      </c>
      <c r="C231" s="2611" t="s">
        <v>2864</v>
      </c>
      <c r="D231" s="1362"/>
      <c r="E231" s="2611">
        <v>18677075170</v>
      </c>
    </row>
    <row r="232" ht="27" customHeight="1" spans="1:5">
      <c r="A232" s="481"/>
      <c r="B232" s="2611" t="s">
        <v>3015</v>
      </c>
      <c r="C232" s="2611" t="s">
        <v>2864</v>
      </c>
      <c r="D232" s="1362"/>
      <c r="E232" s="2611">
        <v>18777153740</v>
      </c>
    </row>
    <row r="233" ht="27" customHeight="1" spans="1:5">
      <c r="A233" s="481"/>
      <c r="B233" s="2611" t="s">
        <v>3016</v>
      </c>
      <c r="C233" s="2611" t="s">
        <v>2864</v>
      </c>
      <c r="D233" s="1362"/>
      <c r="E233" s="2611">
        <v>15877169475</v>
      </c>
    </row>
    <row r="234" ht="27" customHeight="1" spans="1:5">
      <c r="A234" s="481"/>
      <c r="B234" s="2611" t="s">
        <v>3017</v>
      </c>
      <c r="C234" s="2611" t="s">
        <v>2864</v>
      </c>
      <c r="D234" s="1362"/>
      <c r="E234" s="2611">
        <v>15578889232</v>
      </c>
    </row>
    <row r="235" ht="27" customHeight="1" spans="1:5">
      <c r="A235" s="481"/>
      <c r="B235" s="2611" t="s">
        <v>3018</v>
      </c>
      <c r="C235" s="2611" t="s">
        <v>2864</v>
      </c>
      <c r="D235" s="1362"/>
      <c r="E235" s="2611">
        <v>15678708817</v>
      </c>
    </row>
    <row r="236" ht="27" customHeight="1" spans="1:5">
      <c r="A236" s="481"/>
      <c r="B236" s="2611" t="s">
        <v>3019</v>
      </c>
      <c r="C236" s="2611" t="s">
        <v>2864</v>
      </c>
      <c r="D236" s="1362"/>
      <c r="E236" s="2611">
        <v>15578273804</v>
      </c>
    </row>
    <row r="237" ht="27" customHeight="1" spans="1:5">
      <c r="A237" s="481"/>
      <c r="B237" s="2611" t="s">
        <v>3020</v>
      </c>
      <c r="C237" s="2611" t="s">
        <v>2864</v>
      </c>
      <c r="D237" s="1362"/>
      <c r="E237" s="2611">
        <v>18697963028</v>
      </c>
    </row>
    <row r="238" ht="27" customHeight="1" spans="1:5">
      <c r="A238" s="481"/>
      <c r="B238" s="2611" t="s">
        <v>3021</v>
      </c>
      <c r="C238" s="2611" t="s">
        <v>2864</v>
      </c>
      <c r="D238" s="1362"/>
      <c r="E238" s="2611">
        <v>13752097215</v>
      </c>
    </row>
    <row r="239" ht="27" customHeight="1" spans="1:5">
      <c r="A239" s="481"/>
      <c r="B239" s="2611" t="s">
        <v>3022</v>
      </c>
      <c r="C239" s="2611" t="s">
        <v>2864</v>
      </c>
      <c r="D239" s="1362"/>
      <c r="E239" s="2611">
        <v>18277103618</v>
      </c>
    </row>
    <row r="240" ht="27" customHeight="1" spans="1:5">
      <c r="A240" s="481"/>
      <c r="B240" s="2611" t="s">
        <v>3023</v>
      </c>
      <c r="C240" s="2611" t="s">
        <v>2864</v>
      </c>
      <c r="D240" s="1362"/>
      <c r="E240" s="2611">
        <v>15278880079</v>
      </c>
    </row>
    <row r="241" ht="27" customHeight="1" spans="1:5">
      <c r="A241" s="481"/>
      <c r="B241" s="2611" t="s">
        <v>3024</v>
      </c>
      <c r="C241" s="2611" t="s">
        <v>2864</v>
      </c>
      <c r="D241" s="1362"/>
      <c r="E241" s="2611">
        <v>18978846957</v>
      </c>
    </row>
    <row r="242" ht="27" customHeight="1" spans="1:5">
      <c r="A242" s="481"/>
      <c r="B242" s="2611" t="s">
        <v>3025</v>
      </c>
      <c r="C242" s="2611" t="s">
        <v>2864</v>
      </c>
      <c r="D242" s="1362"/>
      <c r="E242" s="2611">
        <v>18577030339</v>
      </c>
    </row>
    <row r="243" ht="27" customHeight="1" spans="1:5">
      <c r="A243" s="481"/>
      <c r="B243" s="4639" t="s">
        <v>3026</v>
      </c>
      <c r="C243" s="2611" t="s">
        <v>2864</v>
      </c>
      <c r="D243" s="1362"/>
      <c r="E243" s="4640" t="s">
        <v>3027</v>
      </c>
    </row>
    <row r="244" ht="27" customHeight="1" spans="1:5">
      <c r="A244" s="481"/>
      <c r="B244" s="4639" t="s">
        <v>3028</v>
      </c>
      <c r="C244" s="2611" t="s">
        <v>2864</v>
      </c>
      <c r="D244" s="1362"/>
      <c r="E244" s="4640" t="s">
        <v>3029</v>
      </c>
    </row>
    <row r="245" ht="27" customHeight="1" spans="1:5">
      <c r="A245" s="481"/>
      <c r="B245" s="4639" t="s">
        <v>3030</v>
      </c>
      <c r="C245" s="2611" t="s">
        <v>2864</v>
      </c>
      <c r="D245" s="1362"/>
      <c r="E245" s="4640" t="s">
        <v>3031</v>
      </c>
    </row>
    <row r="246" ht="27" customHeight="1" spans="1:5">
      <c r="A246" s="481"/>
      <c r="B246" s="4639" t="s">
        <v>3032</v>
      </c>
      <c r="C246" s="2611" t="s">
        <v>2864</v>
      </c>
      <c r="D246" s="1362"/>
      <c r="E246" s="4640" t="s">
        <v>3033</v>
      </c>
    </row>
    <row r="247" ht="27" customHeight="1" spans="1:5">
      <c r="A247" s="481"/>
      <c r="B247" s="4639" t="s">
        <v>3034</v>
      </c>
      <c r="C247" s="2611" t="s">
        <v>2864</v>
      </c>
      <c r="D247" s="1362"/>
      <c r="E247" s="4640" t="s">
        <v>3033</v>
      </c>
    </row>
    <row r="248" ht="27" customHeight="1" spans="1:5">
      <c r="A248" s="481"/>
      <c r="B248" s="4639" t="s">
        <v>3035</v>
      </c>
      <c r="C248" s="2611" t="s">
        <v>2864</v>
      </c>
      <c r="D248" s="1362"/>
      <c r="E248" s="4640" t="s">
        <v>3036</v>
      </c>
    </row>
    <row r="249" ht="27" customHeight="1" spans="1:5">
      <c r="A249" s="481"/>
      <c r="B249" s="4641" t="s">
        <v>3037</v>
      </c>
      <c r="C249" s="2611" t="s">
        <v>2864</v>
      </c>
      <c r="D249" s="1362"/>
      <c r="E249" s="4640" t="s">
        <v>3038</v>
      </c>
    </row>
    <row r="250" ht="27" customHeight="1" spans="1:5">
      <c r="A250" s="481"/>
      <c r="B250" s="4624" t="s">
        <v>3039</v>
      </c>
      <c r="C250" s="4625"/>
      <c r="D250" s="4625"/>
      <c r="E250" s="4626"/>
    </row>
    <row r="251" ht="27" customHeight="1" spans="1:5">
      <c r="A251" s="481" t="s">
        <v>3040</v>
      </c>
      <c r="B251" s="1267" t="s">
        <v>3041</v>
      </c>
      <c r="C251" s="1267" t="s">
        <v>2708</v>
      </c>
      <c r="D251" s="4631" t="s">
        <v>3042</v>
      </c>
      <c r="E251" s="1267">
        <v>13536704590</v>
      </c>
    </row>
    <row r="252" ht="27" customHeight="1" spans="1:5">
      <c r="A252" s="481"/>
      <c r="B252" s="2611" t="s">
        <v>3043</v>
      </c>
      <c r="C252" s="2611" t="s">
        <v>3044</v>
      </c>
      <c r="D252" s="4632"/>
      <c r="E252" s="1267">
        <v>15219101786</v>
      </c>
    </row>
    <row r="253" ht="23.25" customHeight="1" spans="1:5">
      <c r="A253" s="481"/>
      <c r="B253" s="1267" t="s">
        <v>3045</v>
      </c>
      <c r="C253" s="1267" t="s">
        <v>190</v>
      </c>
      <c r="D253" s="4632"/>
      <c r="E253" s="1267">
        <v>18923831654</v>
      </c>
    </row>
    <row r="254" ht="22.5" customHeight="1" spans="1:5">
      <c r="A254" s="481"/>
      <c r="B254" s="1267" t="s">
        <v>3046</v>
      </c>
      <c r="C254" s="1267" t="s">
        <v>2864</v>
      </c>
      <c r="D254" s="4632"/>
      <c r="E254" s="1267">
        <v>15916518371</v>
      </c>
    </row>
    <row r="255" ht="22.5" customHeight="1" spans="1:5">
      <c r="A255" s="481"/>
      <c r="B255" s="1267" t="s">
        <v>3047</v>
      </c>
      <c r="C255" s="1267" t="s">
        <v>2864</v>
      </c>
      <c r="D255" s="4632"/>
      <c r="E255" s="1267">
        <v>13823829278</v>
      </c>
    </row>
    <row r="256" ht="22.5" customHeight="1" spans="1:5">
      <c r="A256" s="481"/>
      <c r="B256" s="1267" t="s">
        <v>3048</v>
      </c>
      <c r="C256" s="1267" t="s">
        <v>2864</v>
      </c>
      <c r="D256" s="4632"/>
      <c r="E256" s="1267">
        <v>13431810091</v>
      </c>
    </row>
    <row r="257" ht="22.5" customHeight="1" spans="1:5">
      <c r="A257" s="481"/>
      <c r="B257" s="2611" t="s">
        <v>3049</v>
      </c>
      <c r="C257" s="2611" t="s">
        <v>2864</v>
      </c>
      <c r="D257" s="4632"/>
      <c r="E257" s="1267">
        <v>18718125052</v>
      </c>
    </row>
    <row r="258" ht="22.5" customHeight="1" spans="1:5">
      <c r="A258" s="481"/>
      <c r="B258" s="2611" t="s">
        <v>3050</v>
      </c>
      <c r="C258" s="2611" t="s">
        <v>2864</v>
      </c>
      <c r="D258" s="4632"/>
      <c r="E258" s="5612" t="s">
        <v>3051</v>
      </c>
    </row>
    <row r="259" ht="22.5" customHeight="1" spans="1:5">
      <c r="A259" s="481"/>
      <c r="B259" s="2611" t="s">
        <v>3052</v>
      </c>
      <c r="C259" s="2611" t="s">
        <v>2864</v>
      </c>
      <c r="D259" s="4632"/>
      <c r="E259" s="1267">
        <v>18023587980</v>
      </c>
    </row>
    <row r="260" ht="22.5" customHeight="1" spans="1:5">
      <c r="A260" s="481"/>
      <c r="B260" s="2611" t="s">
        <v>3053</v>
      </c>
      <c r="C260" s="2611" t="s">
        <v>2864</v>
      </c>
      <c r="D260" s="4633"/>
      <c r="E260" s="1267">
        <v>18923836463</v>
      </c>
    </row>
    <row r="261" ht="22.5" customHeight="1" spans="1:5">
      <c r="A261" s="481"/>
      <c r="B261" s="4624" t="s">
        <v>3054</v>
      </c>
      <c r="C261" s="4625"/>
      <c r="D261" s="4625"/>
      <c r="E261" s="4626"/>
    </row>
    <row r="262" ht="22.5" customHeight="1" spans="1:5">
      <c r="A262" s="1361" t="s">
        <v>3055</v>
      </c>
      <c r="B262" s="2611" t="s">
        <v>3056</v>
      </c>
      <c r="C262" s="2611" t="s">
        <v>2708</v>
      </c>
      <c r="D262" s="4642" t="s">
        <v>2298</v>
      </c>
      <c r="E262" s="2611">
        <v>13807370982</v>
      </c>
    </row>
    <row r="263" ht="22.5" customHeight="1" spans="1:5">
      <c r="A263" s="1362"/>
      <c r="B263" s="4629" t="s">
        <v>3057</v>
      </c>
      <c r="C263" s="2611" t="s">
        <v>3058</v>
      </c>
      <c r="D263" s="4643"/>
      <c r="E263" s="2611">
        <v>15773721016</v>
      </c>
    </row>
    <row r="264" ht="22.5" customHeight="1" spans="1:5">
      <c r="A264" s="1362"/>
      <c r="B264" s="2611" t="s">
        <v>3059</v>
      </c>
      <c r="C264" s="2611" t="s">
        <v>2864</v>
      </c>
      <c r="D264" s="4643"/>
      <c r="E264" s="2611">
        <v>15292093860</v>
      </c>
    </row>
    <row r="265" ht="22.5" customHeight="1" spans="1:5">
      <c r="A265" s="1362"/>
      <c r="B265" s="2611" t="s">
        <v>3060</v>
      </c>
      <c r="C265" s="2611" t="s">
        <v>2864</v>
      </c>
      <c r="D265" s="4643"/>
      <c r="E265" s="2611">
        <v>15173751920</v>
      </c>
    </row>
    <row r="266" ht="22.5" customHeight="1" spans="1:5">
      <c r="A266" s="1362"/>
      <c r="B266" s="4629" t="s">
        <v>3061</v>
      </c>
      <c r="C266" s="2611" t="s">
        <v>2864</v>
      </c>
      <c r="D266" s="4643"/>
      <c r="E266" s="2869">
        <v>13557457857</v>
      </c>
    </row>
    <row r="267" ht="22.5" customHeight="1" spans="1:5">
      <c r="A267" s="1362"/>
      <c r="B267" s="4629" t="s">
        <v>3062</v>
      </c>
      <c r="C267" s="2611" t="s">
        <v>2864</v>
      </c>
      <c r="D267" s="4644"/>
      <c r="E267" s="2611">
        <v>18673790733</v>
      </c>
    </row>
    <row r="268" ht="22.5" customHeight="1" spans="1:5">
      <c r="A268" s="481"/>
      <c r="B268" s="4624" t="s">
        <v>3063</v>
      </c>
      <c r="C268" s="4625"/>
      <c r="D268" s="4625"/>
      <c r="E268" s="4626"/>
    </row>
    <row r="269" ht="22.5" customHeight="1" spans="1:5">
      <c r="A269" s="1361" t="s">
        <v>3064</v>
      </c>
      <c r="B269" s="4645" t="s">
        <v>3065</v>
      </c>
      <c r="C269" s="4646" t="s">
        <v>1331</v>
      </c>
      <c r="D269" s="1361" t="s">
        <v>2298</v>
      </c>
      <c r="E269" s="4647">
        <v>13804749613</v>
      </c>
    </row>
    <row r="270" ht="22.5" customHeight="1" spans="1:5">
      <c r="A270" s="1362"/>
      <c r="B270" s="4645" t="s">
        <v>3066</v>
      </c>
      <c r="C270" s="4646" t="s">
        <v>190</v>
      </c>
      <c r="D270" s="1362"/>
      <c r="E270" s="4647">
        <v>18686018011</v>
      </c>
    </row>
    <row r="271" ht="22.5" customHeight="1" spans="1:5">
      <c r="A271" s="1362"/>
      <c r="B271" s="4645" t="s">
        <v>3067</v>
      </c>
      <c r="C271" s="4646" t="s">
        <v>89</v>
      </c>
      <c r="D271" s="1362"/>
      <c r="E271" s="4647">
        <v>13674844367</v>
      </c>
    </row>
    <row r="272" ht="22.5" customHeight="1" spans="1:5">
      <c r="A272" s="1362"/>
      <c r="B272" s="4645" t="s">
        <v>3068</v>
      </c>
      <c r="C272" s="4648" t="s">
        <v>2864</v>
      </c>
      <c r="D272" s="1362"/>
      <c r="E272" s="4647">
        <v>13451344515</v>
      </c>
    </row>
    <row r="273" ht="22.5" customHeight="1" spans="1:5">
      <c r="A273" s="1362"/>
      <c r="B273" s="4645" t="s">
        <v>3069</v>
      </c>
      <c r="C273" s="4648" t="s">
        <v>2864</v>
      </c>
      <c r="D273" s="1362"/>
      <c r="E273" s="4647">
        <v>15904886973</v>
      </c>
    </row>
    <row r="274" ht="22.5" customHeight="1" spans="1:5">
      <c r="A274" s="1362"/>
      <c r="B274" s="4645" t="s">
        <v>3070</v>
      </c>
      <c r="C274" s="4648" t="s">
        <v>2864</v>
      </c>
      <c r="D274" s="1362"/>
      <c r="E274" s="4647">
        <v>13009510731</v>
      </c>
    </row>
    <row r="275" ht="22.5" customHeight="1" spans="1:5">
      <c r="A275" s="1362"/>
      <c r="B275" s="4645" t="s">
        <v>3071</v>
      </c>
      <c r="C275" s="4648" t="s">
        <v>2864</v>
      </c>
      <c r="D275" s="1362"/>
      <c r="E275" s="4647">
        <v>15247188871</v>
      </c>
    </row>
    <row r="276" ht="22.5" customHeight="1" spans="1:5">
      <c r="A276" s="1362"/>
      <c r="B276" s="4645" t="s">
        <v>3072</v>
      </c>
      <c r="C276" s="4648" t="s">
        <v>2864</v>
      </c>
      <c r="D276" s="1362"/>
      <c r="E276" s="4647">
        <v>15754928654</v>
      </c>
    </row>
    <row r="277" ht="22.5" customHeight="1" spans="1:5">
      <c r="A277" s="1362"/>
      <c r="B277" s="4645" t="s">
        <v>3073</v>
      </c>
      <c r="C277" s="4648" t="s">
        <v>2864</v>
      </c>
      <c r="D277" s="1362"/>
      <c r="E277" s="4647">
        <v>13684714832</v>
      </c>
    </row>
    <row r="278" ht="22.5" customHeight="1" spans="1:5">
      <c r="A278" s="1362"/>
      <c r="B278" s="4645" t="s">
        <v>3074</v>
      </c>
      <c r="C278" s="4648" t="s">
        <v>2864</v>
      </c>
      <c r="D278" s="1362"/>
      <c r="E278" s="4647">
        <v>13644712532</v>
      </c>
    </row>
    <row r="279" ht="22.5" customHeight="1" spans="1:5">
      <c r="A279" s="1362"/>
      <c r="B279" s="4645" t="s">
        <v>3075</v>
      </c>
      <c r="C279" s="4648" t="s">
        <v>2864</v>
      </c>
      <c r="D279" s="1362"/>
      <c r="E279" s="4647">
        <v>15949412766</v>
      </c>
    </row>
    <row r="280" ht="22.5" customHeight="1" spans="1:5">
      <c r="A280" s="1362"/>
      <c r="B280" s="4645" t="s">
        <v>3076</v>
      </c>
      <c r="C280" s="4648" t="s">
        <v>2864</v>
      </c>
      <c r="D280" s="1362"/>
      <c r="E280" s="4647">
        <v>15848948320</v>
      </c>
    </row>
    <row r="281" ht="22.5" customHeight="1" spans="1:5">
      <c r="A281" s="1362"/>
      <c r="B281" s="4645" t="s">
        <v>3077</v>
      </c>
      <c r="C281" s="4648" t="s">
        <v>2864</v>
      </c>
      <c r="D281" s="1362"/>
      <c r="E281" s="4647">
        <v>13948917388</v>
      </c>
    </row>
    <row r="282" ht="22.5" customHeight="1" spans="1:5">
      <c r="A282" s="1362"/>
      <c r="B282" s="4645" t="s">
        <v>3078</v>
      </c>
      <c r="C282" s="4648" t="s">
        <v>2864</v>
      </c>
      <c r="D282" s="1362"/>
      <c r="E282" s="4647">
        <v>13947166635</v>
      </c>
    </row>
    <row r="283" ht="22.5" customHeight="1" spans="1:5">
      <c r="A283" s="1362"/>
      <c r="B283" s="4645" t="s">
        <v>3079</v>
      </c>
      <c r="C283" s="4648" t="s">
        <v>2864</v>
      </c>
      <c r="D283" s="1362"/>
      <c r="E283" s="4647">
        <v>18004899335</v>
      </c>
    </row>
    <row r="284" ht="22.5" customHeight="1" spans="1:5">
      <c r="A284" s="1647"/>
      <c r="B284" s="4645" t="s">
        <v>3080</v>
      </c>
      <c r="C284" s="4648" t="s">
        <v>3081</v>
      </c>
      <c r="D284" s="1647"/>
      <c r="E284" s="4647">
        <v>15248061035</v>
      </c>
    </row>
    <row r="285" ht="22.5" customHeight="1" spans="1:5">
      <c r="A285" s="481"/>
      <c r="B285" s="4624" t="s">
        <v>3082</v>
      </c>
      <c r="C285" s="4625"/>
      <c r="D285" s="4625"/>
      <c r="E285" s="4626"/>
    </row>
    <row r="286" ht="22.5" customHeight="1" spans="1:5">
      <c r="A286" s="1361" t="s">
        <v>3083</v>
      </c>
      <c r="B286" s="481" t="s">
        <v>3084</v>
      </c>
      <c r="C286" s="291" t="s">
        <v>3085</v>
      </c>
      <c r="D286" s="1361" t="s">
        <v>2298</v>
      </c>
      <c r="E286" s="481">
        <v>13955308038</v>
      </c>
    </row>
    <row r="287" ht="22.5" customHeight="1" spans="1:5">
      <c r="A287" s="1362"/>
      <c r="B287" s="481" t="s">
        <v>3086</v>
      </c>
      <c r="C287" s="291" t="s">
        <v>2190</v>
      </c>
      <c r="D287" s="1362"/>
      <c r="E287" s="481">
        <v>18805533258</v>
      </c>
    </row>
    <row r="288" ht="22.5" customHeight="1" spans="1:5">
      <c r="A288" s="1362"/>
      <c r="B288" s="481" t="s">
        <v>3087</v>
      </c>
      <c r="C288" s="291" t="s">
        <v>190</v>
      </c>
      <c r="D288" s="1362"/>
      <c r="E288" s="481">
        <v>15551201513</v>
      </c>
    </row>
    <row r="289" ht="22.5" customHeight="1" spans="1:5">
      <c r="A289" s="1362"/>
      <c r="B289" s="481" t="s">
        <v>3088</v>
      </c>
      <c r="C289" s="291" t="s">
        <v>2866</v>
      </c>
      <c r="D289" s="1362"/>
      <c r="E289" s="481">
        <v>13063261230</v>
      </c>
    </row>
    <row r="290" ht="22.5" customHeight="1" spans="1:5">
      <c r="A290" s="1362"/>
      <c r="B290" s="481" t="s">
        <v>3089</v>
      </c>
      <c r="C290" s="291" t="s">
        <v>2866</v>
      </c>
      <c r="D290" s="1362"/>
      <c r="E290" s="481">
        <v>13695539522</v>
      </c>
    </row>
    <row r="291" ht="22.5" customHeight="1" spans="1:5">
      <c r="A291" s="1362"/>
      <c r="B291" s="481" t="s">
        <v>2171</v>
      </c>
      <c r="C291" s="291" t="s">
        <v>2866</v>
      </c>
      <c r="D291" s="1362"/>
      <c r="E291" s="481">
        <v>13956163103</v>
      </c>
    </row>
    <row r="292" ht="22.5" customHeight="1" spans="1:5">
      <c r="A292" s="1362"/>
      <c r="B292" s="481" t="s">
        <v>3090</v>
      </c>
      <c r="C292" s="291" t="s">
        <v>2864</v>
      </c>
      <c r="D292" s="1362"/>
      <c r="E292" s="481">
        <v>13635535422</v>
      </c>
    </row>
    <row r="293" ht="22.5" customHeight="1" spans="1:5">
      <c r="A293" s="1362"/>
      <c r="B293" s="481" t="s">
        <v>3091</v>
      </c>
      <c r="C293" s="291" t="s">
        <v>2864</v>
      </c>
      <c r="D293" s="1362"/>
      <c r="E293" s="481">
        <v>15955303575</v>
      </c>
    </row>
    <row r="294" ht="22.5" customHeight="1" spans="1:5">
      <c r="A294" s="1362"/>
      <c r="B294" s="481" t="s">
        <v>3092</v>
      </c>
      <c r="C294" s="291" t="s">
        <v>2864</v>
      </c>
      <c r="D294" s="1362"/>
      <c r="E294" s="481">
        <v>17355311735</v>
      </c>
    </row>
    <row r="295" ht="22.5" customHeight="1" spans="1:5">
      <c r="A295" s="1362"/>
      <c r="B295" s="481" t="s">
        <v>3093</v>
      </c>
      <c r="C295" s="291" t="s">
        <v>2864</v>
      </c>
      <c r="D295" s="1362"/>
      <c r="E295" s="481">
        <v>18010796822</v>
      </c>
    </row>
    <row r="296" ht="22.5" customHeight="1" spans="1:5">
      <c r="A296" s="1362"/>
      <c r="B296" s="481" t="s">
        <v>3094</v>
      </c>
      <c r="C296" s="291" t="s">
        <v>2864</v>
      </c>
      <c r="D296" s="1362"/>
      <c r="E296" s="481">
        <v>18605641583</v>
      </c>
    </row>
    <row r="297" ht="22.5" customHeight="1" spans="1:5">
      <c r="A297" s="1362"/>
      <c r="B297" s="481" t="s">
        <v>3095</v>
      </c>
      <c r="C297" s="291" t="s">
        <v>2864</v>
      </c>
      <c r="D297" s="1362"/>
      <c r="E297" s="481">
        <v>13675530753</v>
      </c>
    </row>
    <row r="298" ht="22.5" customHeight="1" spans="1:6">
      <c r="A298" s="1647"/>
      <c r="B298" s="481" t="s">
        <v>3096</v>
      </c>
      <c r="C298" s="481" t="s">
        <v>50</v>
      </c>
      <c r="D298" s="1647"/>
      <c r="E298" s="481">
        <v>13955373897</v>
      </c>
      <c r="F298" s="4649"/>
    </row>
    <row r="299" ht="22.5" customHeight="1" spans="1:6">
      <c r="A299" s="481"/>
      <c r="B299" s="4650" t="s">
        <v>3097</v>
      </c>
      <c r="C299" s="4651"/>
      <c r="D299" s="4651"/>
      <c r="E299" s="4652"/>
      <c r="F299" s="4649"/>
    </row>
    <row r="300" spans="1:5">
      <c r="A300" s="4556"/>
      <c r="B300" s="4556"/>
      <c r="C300" s="4556"/>
      <c r="D300" s="4556"/>
      <c r="E300" s="4556"/>
    </row>
    <row r="301" spans="1:5">
      <c r="A301" s="4556"/>
      <c r="B301" s="4556"/>
      <c r="C301" s="4556"/>
      <c r="D301" s="4556"/>
      <c r="E301" s="4556"/>
    </row>
    <row r="302" spans="1:5">
      <c r="A302" s="4556"/>
      <c r="B302" s="4556"/>
      <c r="C302" s="4556"/>
      <c r="D302" s="4556"/>
      <c r="E302" s="4556"/>
    </row>
    <row r="303" spans="1:5">
      <c r="A303" s="4556"/>
      <c r="B303" s="4556"/>
      <c r="C303" s="4556"/>
      <c r="D303" s="4556"/>
      <c r="E303" s="4556"/>
    </row>
    <row r="304" spans="1:5">
      <c r="A304" s="4556"/>
      <c r="B304" s="4556"/>
      <c r="C304" s="4556"/>
      <c r="D304" s="4556"/>
      <c r="E304" s="4556"/>
    </row>
    <row r="305" spans="1:5">
      <c r="A305" s="4556"/>
      <c r="B305" s="4556"/>
      <c r="C305" s="4556"/>
      <c r="D305" s="4556"/>
      <c r="E305" s="4556"/>
    </row>
    <row r="306" spans="1:5">
      <c r="A306" s="4556"/>
      <c r="B306" s="4556"/>
      <c r="C306" s="4556"/>
      <c r="D306" s="4556"/>
      <c r="E306" s="4556"/>
    </row>
    <row r="307" spans="1:5">
      <c r="A307" s="4556"/>
      <c r="B307" s="4556"/>
      <c r="C307" s="4556"/>
      <c r="D307" s="4556"/>
      <c r="E307" s="4556"/>
    </row>
    <row r="308" spans="1:5">
      <c r="A308" s="4556"/>
      <c r="B308" s="4556"/>
      <c r="C308" s="4556"/>
      <c r="D308" s="4556"/>
      <c r="E308" s="4556"/>
    </row>
    <row r="309" spans="1:5">
      <c r="A309" s="4556"/>
      <c r="B309" s="4556"/>
      <c r="C309" s="4556"/>
      <c r="D309" s="4556"/>
      <c r="E309" s="4556"/>
    </row>
    <row r="310" spans="1:5">
      <c r="A310" s="4556"/>
      <c r="B310" s="4556"/>
      <c r="C310" s="4556"/>
      <c r="D310" s="4556"/>
      <c r="E310" s="4556"/>
    </row>
    <row r="311" spans="1:5">
      <c r="A311" s="4556"/>
      <c r="B311" s="4556"/>
      <c r="C311" s="4556"/>
      <c r="D311" s="4556"/>
      <c r="E311" s="4556"/>
    </row>
    <row r="312" spans="1:5">
      <c r="A312" s="4556"/>
      <c r="B312" s="4556"/>
      <c r="C312" s="4556"/>
      <c r="D312" s="4556"/>
      <c r="E312" s="4556"/>
    </row>
    <row r="313" spans="1:5">
      <c r="A313" s="4556"/>
      <c r="B313" s="4556"/>
      <c r="C313" s="4556"/>
      <c r="D313" s="4556"/>
      <c r="E313" s="4556"/>
    </row>
    <row r="314" spans="1:5">
      <c r="A314" s="4556"/>
      <c r="B314" s="4556"/>
      <c r="C314" s="4556"/>
      <c r="D314" s="4556"/>
      <c r="E314" s="4556"/>
    </row>
    <row r="315" spans="1:5">
      <c r="A315" s="4556"/>
      <c r="B315" s="4556"/>
      <c r="C315" s="4556"/>
      <c r="D315" s="4556"/>
      <c r="E315" s="4556"/>
    </row>
    <row r="316" spans="1:5">
      <c r="A316" s="4556"/>
      <c r="B316" s="4556"/>
      <c r="C316" s="4556"/>
      <c r="D316" s="4556"/>
      <c r="E316" s="4556"/>
    </row>
    <row r="317" spans="1:5">
      <c r="A317" s="4556"/>
      <c r="B317" s="4556"/>
      <c r="C317" s="4556"/>
      <c r="D317" s="4556"/>
      <c r="E317" s="4556"/>
    </row>
    <row r="318" spans="1:5">
      <c r="A318" s="4556"/>
      <c r="B318" s="4556"/>
      <c r="C318" s="4556"/>
      <c r="D318" s="4556"/>
      <c r="E318" s="4556"/>
    </row>
    <row r="319" spans="1:5">
      <c r="A319" s="4556"/>
      <c r="B319" s="4556"/>
      <c r="C319" s="4556"/>
      <c r="D319" s="4556"/>
      <c r="E319" s="4556"/>
    </row>
    <row r="320" spans="1:5">
      <c r="A320" s="4556"/>
      <c r="B320" s="4556"/>
      <c r="C320" s="4556"/>
      <c r="D320" s="4556"/>
      <c r="E320" s="4556"/>
    </row>
    <row r="321" spans="1:5">
      <c r="A321" s="4556"/>
      <c r="B321" s="4556"/>
      <c r="C321" s="4556"/>
      <c r="D321" s="4556"/>
      <c r="E321" s="4556"/>
    </row>
    <row r="322" spans="1:5">
      <c r="A322" s="4556"/>
      <c r="B322" s="4556"/>
      <c r="C322" s="4556"/>
      <c r="D322" s="4556"/>
      <c r="E322" s="4556"/>
    </row>
    <row r="323" spans="1:5">
      <c r="A323" s="4556"/>
      <c r="B323" s="4556"/>
      <c r="C323" s="4556"/>
      <c r="D323" s="4556"/>
      <c r="E323" s="4556"/>
    </row>
    <row r="324" spans="1:5">
      <c r="A324" s="4556"/>
      <c r="B324" s="4556"/>
      <c r="C324" s="4556"/>
      <c r="D324" s="4556"/>
      <c r="E324" s="4556"/>
    </row>
    <row r="325" spans="1:5">
      <c r="A325" s="4556"/>
      <c r="B325" s="4556"/>
      <c r="C325" s="4556"/>
      <c r="D325" s="4556"/>
      <c r="E325" s="4556"/>
    </row>
    <row r="326" spans="1:5">
      <c r="A326" s="4556"/>
      <c r="B326" s="4556"/>
      <c r="C326" s="4556"/>
      <c r="D326" s="4556"/>
      <c r="E326" s="4556"/>
    </row>
    <row r="327" spans="1:5">
      <c r="A327" s="4556"/>
      <c r="B327" s="4556"/>
      <c r="C327" s="4556"/>
      <c r="D327" s="4556"/>
      <c r="E327" s="4556"/>
    </row>
    <row r="328" spans="1:5">
      <c r="A328" s="4556"/>
      <c r="B328" s="4556"/>
      <c r="C328" s="4556"/>
      <c r="D328" s="4556"/>
      <c r="E328" s="4556"/>
    </row>
    <row r="329" spans="1:5">
      <c r="A329" s="4556"/>
      <c r="B329" s="4556"/>
      <c r="C329" s="4556"/>
      <c r="D329" s="4556"/>
      <c r="E329" s="4556"/>
    </row>
    <row r="330" spans="1:5">
      <c r="A330" s="4556"/>
      <c r="B330" s="4556"/>
      <c r="C330" s="4556"/>
      <c r="D330" s="4556"/>
      <c r="E330" s="4556"/>
    </row>
    <row r="331" spans="1:5">
      <c r="A331" s="4556"/>
      <c r="B331" s="4556"/>
      <c r="C331" s="4556"/>
      <c r="D331" s="4556"/>
      <c r="E331" s="4556"/>
    </row>
    <row r="332" spans="1:5">
      <c r="A332" s="4556"/>
      <c r="B332" s="4556"/>
      <c r="C332" s="4556"/>
      <c r="D332" s="4556"/>
      <c r="E332" s="4556"/>
    </row>
    <row r="333" spans="1:5">
      <c r="A333" s="4556"/>
      <c r="B333" s="4556"/>
      <c r="C333" s="4556"/>
      <c r="D333" s="4556"/>
      <c r="E333" s="4556"/>
    </row>
    <row r="334" spans="1:5">
      <c r="A334" s="4556"/>
      <c r="B334" s="4556"/>
      <c r="C334" s="4556"/>
      <c r="D334" s="4556"/>
      <c r="E334" s="4556"/>
    </row>
    <row r="335" spans="1:5">
      <c r="A335" s="4556"/>
      <c r="B335" s="4556"/>
      <c r="C335" s="4556"/>
      <c r="D335" s="4556"/>
      <c r="E335" s="4556"/>
    </row>
    <row r="336" spans="1:5">
      <c r="A336" s="4556"/>
      <c r="B336" s="4556"/>
      <c r="C336" s="4556"/>
      <c r="D336" s="4556"/>
      <c r="E336" s="4556"/>
    </row>
    <row r="337" spans="1:5">
      <c r="A337" s="4556"/>
      <c r="B337" s="4556"/>
      <c r="C337" s="4556"/>
      <c r="D337" s="4556"/>
      <c r="E337" s="4556"/>
    </row>
    <row r="338" spans="1:5">
      <c r="A338" s="4556"/>
      <c r="B338" s="4556"/>
      <c r="C338" s="4556"/>
      <c r="D338" s="4556"/>
      <c r="E338" s="4556"/>
    </row>
    <row r="339" spans="1:5">
      <c r="A339" s="4556"/>
      <c r="B339" s="4556"/>
      <c r="C339" s="4556"/>
      <c r="D339" s="4556"/>
      <c r="E339" s="4556"/>
    </row>
    <row r="340" spans="1:5">
      <c r="A340" s="4556"/>
      <c r="B340" s="4556"/>
      <c r="C340" s="4556"/>
      <c r="D340" s="4556"/>
      <c r="E340" s="4556"/>
    </row>
    <row r="341" spans="1:5">
      <c r="A341" s="4556"/>
      <c r="B341" s="4556"/>
      <c r="C341" s="4556"/>
      <c r="D341" s="4556"/>
      <c r="E341" s="4556"/>
    </row>
    <row r="342" spans="1:5">
      <c r="A342" s="4556"/>
      <c r="B342" s="4556"/>
      <c r="C342" s="4556"/>
      <c r="D342" s="4556"/>
      <c r="E342" s="4556"/>
    </row>
    <row r="343" spans="1:5">
      <c r="A343" s="4556"/>
      <c r="B343" s="4556"/>
      <c r="C343" s="4556"/>
      <c r="D343" s="4556"/>
      <c r="E343" s="4556"/>
    </row>
    <row r="344" spans="1:5">
      <c r="A344" s="4556"/>
      <c r="B344" s="4556"/>
      <c r="C344" s="4556"/>
      <c r="D344" s="4556"/>
      <c r="E344" s="4556"/>
    </row>
    <row r="345" spans="1:5">
      <c r="A345" s="4556"/>
      <c r="B345" s="4556"/>
      <c r="C345" s="4556"/>
      <c r="D345" s="4556"/>
      <c r="E345" s="4556"/>
    </row>
    <row r="346" spans="1:5">
      <c r="A346" s="4556"/>
      <c r="B346" s="4556"/>
      <c r="C346" s="4556"/>
      <c r="D346" s="4556"/>
      <c r="E346" s="4556"/>
    </row>
    <row r="347" spans="1:5">
      <c r="A347" s="4556"/>
      <c r="B347" s="4556"/>
      <c r="C347" s="4556"/>
      <c r="D347" s="4556"/>
      <c r="E347" s="4556"/>
    </row>
    <row r="348" spans="1:5">
      <c r="A348" s="4556"/>
      <c r="B348" s="4556"/>
      <c r="C348" s="4556"/>
      <c r="D348" s="4556"/>
      <c r="E348" s="4556"/>
    </row>
    <row r="349" spans="1:5">
      <c r="A349" s="4556"/>
      <c r="B349" s="4556"/>
      <c r="C349" s="4556"/>
      <c r="D349" s="4556"/>
      <c r="E349" s="4556"/>
    </row>
    <row r="350" spans="1:5">
      <c r="A350" s="4556"/>
      <c r="B350" s="4556"/>
      <c r="C350" s="4556"/>
      <c r="D350" s="4556"/>
      <c r="E350" s="4556"/>
    </row>
    <row r="351" spans="1:5">
      <c r="A351" s="4556"/>
      <c r="B351" s="4556"/>
      <c r="C351" s="4556"/>
      <c r="D351" s="4556"/>
      <c r="E351" s="4556"/>
    </row>
    <row r="352" spans="1:5">
      <c r="A352" s="4556"/>
      <c r="B352" s="4556"/>
      <c r="C352" s="4556"/>
      <c r="D352" s="4556"/>
      <c r="E352" s="4556"/>
    </row>
    <row r="353" spans="1:5">
      <c r="A353" s="4556"/>
      <c r="B353" s="4556"/>
      <c r="C353" s="4556"/>
      <c r="D353" s="4556"/>
      <c r="E353" s="4556"/>
    </row>
    <row r="354" spans="1:5">
      <c r="A354" s="4556"/>
      <c r="B354" s="4556"/>
      <c r="C354" s="4556"/>
      <c r="D354" s="4556"/>
      <c r="E354" s="4556"/>
    </row>
    <row r="355" spans="1:5">
      <c r="A355" s="4556"/>
      <c r="B355" s="4556"/>
      <c r="C355" s="4556"/>
      <c r="D355" s="4556"/>
      <c r="E355" s="4556"/>
    </row>
    <row r="356" spans="1:5">
      <c r="A356" s="4556"/>
      <c r="B356" s="4556"/>
      <c r="C356" s="4556"/>
      <c r="D356" s="4556"/>
      <c r="E356" s="4556"/>
    </row>
    <row r="357" spans="1:5">
      <c r="A357" s="4556"/>
      <c r="B357" s="4556"/>
      <c r="C357" s="4556"/>
      <c r="D357" s="4556"/>
      <c r="E357" s="4556"/>
    </row>
    <row r="358" spans="1:5">
      <c r="A358" s="4556"/>
      <c r="B358" s="4556"/>
      <c r="C358" s="4556"/>
      <c r="D358" s="4556"/>
      <c r="E358" s="4556"/>
    </row>
    <row r="359" spans="1:5">
      <c r="A359" s="4556"/>
      <c r="B359" s="4556"/>
      <c r="C359" s="4556"/>
      <c r="D359" s="4556"/>
      <c r="E359" s="4556"/>
    </row>
    <row r="360" spans="1:5">
      <c r="A360" s="4556"/>
      <c r="B360" s="4556"/>
      <c r="C360" s="4556"/>
      <c r="D360" s="4556"/>
      <c r="E360" s="4556"/>
    </row>
    <row r="361" spans="1:5">
      <c r="A361" s="4556"/>
      <c r="B361" s="4556"/>
      <c r="C361" s="4556"/>
      <c r="D361" s="4556"/>
      <c r="E361" s="4556"/>
    </row>
    <row r="362" spans="1:5">
      <c r="A362" s="4556"/>
      <c r="B362" s="4556"/>
      <c r="C362" s="4556"/>
      <c r="D362" s="4556"/>
      <c r="E362" s="4556"/>
    </row>
    <row r="363" spans="1:5">
      <c r="A363" s="4556"/>
      <c r="B363" s="4556"/>
      <c r="C363" s="4556"/>
      <c r="D363" s="4556"/>
      <c r="E363" s="4556"/>
    </row>
    <row r="364" spans="1:5">
      <c r="A364" s="4556"/>
      <c r="B364" s="4556"/>
      <c r="C364" s="4556"/>
      <c r="D364" s="4556"/>
      <c r="E364" s="4556"/>
    </row>
    <row r="365" spans="1:5">
      <c r="A365" s="4556"/>
      <c r="B365" s="4556"/>
      <c r="C365" s="4556"/>
      <c r="D365" s="4556"/>
      <c r="E365" s="4556"/>
    </row>
    <row r="366" spans="1:5">
      <c r="A366" s="4556"/>
      <c r="B366" s="4556"/>
      <c r="C366" s="4556"/>
      <c r="D366" s="4556"/>
      <c r="E366" s="4556"/>
    </row>
    <row r="367" spans="1:5">
      <c r="A367" s="4556"/>
      <c r="B367" s="4556"/>
      <c r="C367" s="4556"/>
      <c r="D367" s="4556"/>
      <c r="E367" s="4556"/>
    </row>
    <row r="368" spans="1:5">
      <c r="A368" s="4556"/>
      <c r="B368" s="4556"/>
      <c r="C368" s="4556"/>
      <c r="D368" s="4556"/>
      <c r="E368" s="4556"/>
    </row>
    <row r="369" spans="1:5">
      <c r="A369" s="4556"/>
      <c r="B369" s="4556"/>
      <c r="C369" s="4556"/>
      <c r="D369" s="4556"/>
      <c r="E369" s="4556"/>
    </row>
    <row r="370" spans="1:5">
      <c r="A370" s="4556"/>
      <c r="B370" s="4556"/>
      <c r="C370" s="4556"/>
      <c r="D370" s="4556"/>
      <c r="E370" s="4556"/>
    </row>
    <row r="371" spans="1:5">
      <c r="A371" s="4556"/>
      <c r="B371" s="4556"/>
      <c r="C371" s="4556"/>
      <c r="D371" s="4556"/>
      <c r="E371" s="4556"/>
    </row>
    <row r="372" spans="1:5">
      <c r="A372" s="4556"/>
      <c r="B372" s="4556"/>
      <c r="C372" s="4556"/>
      <c r="D372" s="4556"/>
      <c r="E372" s="4556"/>
    </row>
    <row r="373" spans="1:5">
      <c r="A373" s="4556"/>
      <c r="B373" s="4556"/>
      <c r="C373" s="4556"/>
      <c r="D373" s="4556"/>
      <c r="E373" s="4556"/>
    </row>
    <row r="374" spans="1:5">
      <c r="A374" s="4556"/>
      <c r="B374" s="4556"/>
      <c r="C374" s="4556"/>
      <c r="D374" s="4556"/>
      <c r="E374" s="4556"/>
    </row>
    <row r="375" spans="1:5">
      <c r="A375" s="4556"/>
      <c r="B375" s="4556"/>
      <c r="C375" s="4556"/>
      <c r="D375" s="4556"/>
      <c r="E375" s="4556"/>
    </row>
    <row r="376" spans="1:5">
      <c r="A376" s="4556"/>
      <c r="B376" s="4556"/>
      <c r="C376" s="4556"/>
      <c r="D376" s="4556"/>
      <c r="E376" s="4556"/>
    </row>
    <row r="377" spans="1:5">
      <c r="A377" s="4556"/>
      <c r="B377" s="4556"/>
      <c r="C377" s="4556"/>
      <c r="D377" s="4556"/>
      <c r="E377" s="4556"/>
    </row>
    <row r="378" spans="1:5">
      <c r="A378" s="4556"/>
      <c r="B378" s="4556"/>
      <c r="C378" s="4556"/>
      <c r="D378" s="4556"/>
      <c r="E378" s="4556"/>
    </row>
    <row r="379" spans="1:5">
      <c r="A379" s="4556"/>
      <c r="B379" s="4556"/>
      <c r="C379" s="4556"/>
      <c r="D379" s="4556"/>
      <c r="E379" s="4556"/>
    </row>
    <row r="380" spans="1:5">
      <c r="A380" s="4556"/>
      <c r="B380" s="4556"/>
      <c r="C380" s="4556"/>
      <c r="D380" s="4556"/>
      <c r="E380" s="4556"/>
    </row>
    <row r="381" spans="1:5">
      <c r="A381" s="4556"/>
      <c r="B381" s="4556"/>
      <c r="C381" s="4556"/>
      <c r="D381" s="4556"/>
      <c r="E381" s="4556"/>
    </row>
    <row r="382" spans="1:5">
      <c r="A382" s="4556"/>
      <c r="B382" s="4556"/>
      <c r="C382" s="4556"/>
      <c r="D382" s="4556"/>
      <c r="E382" s="4556"/>
    </row>
    <row r="383" spans="1:5">
      <c r="A383" s="4556"/>
      <c r="B383" s="4556"/>
      <c r="C383" s="4556"/>
      <c r="D383" s="4556"/>
      <c r="E383" s="4556"/>
    </row>
    <row r="384" spans="1:5">
      <c r="A384" s="4556"/>
      <c r="B384" s="4556"/>
      <c r="C384" s="4556"/>
      <c r="D384" s="4556"/>
      <c r="E384" s="4556"/>
    </row>
    <row r="385" spans="1:5">
      <c r="A385" s="4556"/>
      <c r="B385" s="4556"/>
      <c r="C385" s="4556"/>
      <c r="D385" s="4556"/>
      <c r="E385" s="4556"/>
    </row>
    <row r="386" spans="1:5">
      <c r="A386" s="4556"/>
      <c r="B386" s="4556"/>
      <c r="C386" s="4556"/>
      <c r="D386" s="4556"/>
      <c r="E386" s="4556"/>
    </row>
    <row r="387" spans="1:5">
      <c r="A387" s="4556"/>
      <c r="B387" s="4556"/>
      <c r="C387" s="4556"/>
      <c r="D387" s="4556"/>
      <c r="E387" s="4556"/>
    </row>
    <row r="388" spans="1:5">
      <c r="A388" s="4556"/>
      <c r="B388" s="4556"/>
      <c r="C388" s="4556"/>
      <c r="D388" s="4556"/>
      <c r="E388" s="4556"/>
    </row>
    <row r="389" spans="1:5">
      <c r="A389" s="4556"/>
      <c r="B389" s="4556"/>
      <c r="C389" s="4556"/>
      <c r="D389" s="4556"/>
      <c r="E389" s="4556"/>
    </row>
    <row r="390" spans="1:5">
      <c r="A390" s="4556"/>
      <c r="B390" s="4556"/>
      <c r="C390" s="4556"/>
      <c r="D390" s="4556"/>
      <c r="E390" s="4556"/>
    </row>
    <row r="391" spans="1:5">
      <c r="A391" s="4556"/>
      <c r="B391" s="4556"/>
      <c r="C391" s="4556"/>
      <c r="D391" s="4556"/>
      <c r="E391" s="4556"/>
    </row>
    <row r="392" spans="1:5">
      <c r="A392" s="4556"/>
      <c r="B392" s="4556"/>
      <c r="C392" s="4556"/>
      <c r="D392" s="4556"/>
      <c r="E392" s="4556"/>
    </row>
    <row r="393" spans="1:5">
      <c r="A393" s="4556"/>
      <c r="B393" s="4556"/>
      <c r="C393" s="4556"/>
      <c r="D393" s="4556"/>
      <c r="E393" s="4556"/>
    </row>
    <row r="394" spans="1:5">
      <c r="A394" s="4556"/>
      <c r="B394" s="4556"/>
      <c r="C394" s="4556"/>
      <c r="D394" s="4556"/>
      <c r="E394" s="4556"/>
    </row>
    <row r="395" spans="1:5">
      <c r="A395" s="4556"/>
      <c r="B395" s="4556"/>
      <c r="C395" s="4556"/>
      <c r="D395" s="4556"/>
      <c r="E395" s="4556"/>
    </row>
    <row r="396" spans="1:5">
      <c r="A396" s="4556"/>
      <c r="B396" s="4556"/>
      <c r="C396" s="4556"/>
      <c r="D396" s="4556"/>
      <c r="E396" s="4556"/>
    </row>
    <row r="397" spans="1:5">
      <c r="A397" s="4556"/>
      <c r="B397" s="4556"/>
      <c r="C397" s="4556"/>
      <c r="D397" s="4556"/>
      <c r="E397" s="4556"/>
    </row>
    <row r="398" spans="1:5">
      <c r="A398" s="4556"/>
      <c r="B398" s="4556"/>
      <c r="C398" s="4556"/>
      <c r="D398" s="4556"/>
      <c r="E398" s="4556"/>
    </row>
    <row r="399" spans="1:5">
      <c r="A399" s="4556"/>
      <c r="B399" s="4556"/>
      <c r="C399" s="4556"/>
      <c r="D399" s="4556"/>
      <c r="E399" s="4556"/>
    </row>
    <row r="400" spans="1:5">
      <c r="A400" s="4556"/>
      <c r="B400" s="4556"/>
      <c r="C400" s="4556"/>
      <c r="D400" s="4556"/>
      <c r="E400" s="4556"/>
    </row>
    <row r="401" spans="1:5">
      <c r="A401" s="4556"/>
      <c r="B401" s="4556"/>
      <c r="C401" s="4556"/>
      <c r="D401" s="4556"/>
      <c r="E401" s="4556"/>
    </row>
    <row r="402" spans="1:5">
      <c r="A402" s="4556"/>
      <c r="B402" s="4556"/>
      <c r="C402" s="4556"/>
      <c r="D402" s="4556"/>
      <c r="E402" s="4556"/>
    </row>
    <row r="403" spans="1:5">
      <c r="A403" s="4556"/>
      <c r="B403" s="4556"/>
      <c r="C403" s="4556"/>
      <c r="D403" s="4556"/>
      <c r="E403" s="4556"/>
    </row>
    <row r="404" spans="1:5">
      <c r="A404" s="4556"/>
      <c r="B404" s="4556"/>
      <c r="C404" s="4556"/>
      <c r="D404" s="4556"/>
      <c r="E404" s="4556"/>
    </row>
    <row r="405" spans="1:5">
      <c r="A405" s="4556"/>
      <c r="B405" s="4556"/>
      <c r="C405" s="4556"/>
      <c r="D405" s="4556"/>
      <c r="E405" s="4556"/>
    </row>
    <row r="406" spans="1:5">
      <c r="A406" s="4556"/>
      <c r="B406" s="4556"/>
      <c r="C406" s="4556"/>
      <c r="D406" s="4556"/>
      <c r="E406" s="4556"/>
    </row>
    <row r="407" spans="1:5">
      <c r="A407" s="4556"/>
      <c r="B407" s="4556"/>
      <c r="C407" s="4556"/>
      <c r="D407" s="4556"/>
      <c r="E407" s="4556"/>
    </row>
    <row r="408" spans="1:5">
      <c r="A408" s="4556"/>
      <c r="B408" s="4556"/>
      <c r="C408" s="4556"/>
      <c r="D408" s="4556"/>
      <c r="E408" s="4556"/>
    </row>
    <row r="409" spans="1:5">
      <c r="A409" s="4556"/>
      <c r="B409" s="4556"/>
      <c r="C409" s="4556"/>
      <c r="D409" s="4556"/>
      <c r="E409" s="4556"/>
    </row>
    <row r="410" spans="1:5">
      <c r="A410" s="4556"/>
      <c r="B410" s="4556"/>
      <c r="C410" s="4556"/>
      <c r="D410" s="4556"/>
      <c r="E410" s="4556"/>
    </row>
    <row r="411" spans="1:5">
      <c r="A411" s="4556"/>
      <c r="B411" s="4556"/>
      <c r="C411" s="4556"/>
      <c r="D411" s="4556"/>
      <c r="E411" s="4556"/>
    </row>
    <row r="412" spans="1:5">
      <c r="A412" s="4556"/>
      <c r="B412" s="4556"/>
      <c r="C412" s="4556"/>
      <c r="D412" s="4556"/>
      <c r="E412" s="4556"/>
    </row>
    <row r="413" spans="1:5">
      <c r="A413" s="4556"/>
      <c r="B413" s="4556"/>
      <c r="C413" s="4556"/>
      <c r="D413" s="4556"/>
      <c r="E413" s="4556"/>
    </row>
    <row r="414" spans="1:5">
      <c r="A414" s="4556"/>
      <c r="B414" s="4556"/>
      <c r="C414" s="4556"/>
      <c r="D414" s="4556"/>
      <c r="E414" s="4556"/>
    </row>
    <row r="415" spans="1:5">
      <c r="A415" s="4556"/>
      <c r="B415" s="4556"/>
      <c r="C415" s="4556"/>
      <c r="D415" s="4556"/>
      <c r="E415" s="4556"/>
    </row>
    <row r="416" spans="1:5">
      <c r="A416" s="4556"/>
      <c r="B416" s="4556"/>
      <c r="C416" s="4556"/>
      <c r="D416" s="4556"/>
      <c r="E416" s="4556"/>
    </row>
    <row r="417" spans="1:5">
      <c r="A417" s="4556"/>
      <c r="B417" s="4556"/>
      <c r="C417" s="4556"/>
      <c r="D417" s="4556"/>
      <c r="E417" s="4556"/>
    </row>
    <row r="418" spans="1:5">
      <c r="A418" s="4556"/>
      <c r="B418" s="4556"/>
      <c r="C418" s="4556"/>
      <c r="D418" s="4556"/>
      <c r="E418" s="4556"/>
    </row>
    <row r="419" spans="1:5">
      <c r="A419" s="4556"/>
      <c r="B419" s="4556"/>
      <c r="C419" s="4556"/>
      <c r="D419" s="4556"/>
      <c r="E419" s="4556"/>
    </row>
    <row r="420" spans="1:5">
      <c r="A420" s="4556"/>
      <c r="B420" s="4556"/>
      <c r="C420" s="4556"/>
      <c r="D420" s="4556"/>
      <c r="E420" s="4556"/>
    </row>
    <row r="421" spans="1:5">
      <c r="A421" s="4556"/>
      <c r="B421" s="4556"/>
      <c r="C421" s="4556"/>
      <c r="D421" s="4556"/>
      <c r="E421" s="4556"/>
    </row>
    <row r="422" spans="1:5">
      <c r="A422" s="4556"/>
      <c r="B422" s="4556"/>
      <c r="C422" s="4556"/>
      <c r="D422" s="4556"/>
      <c r="E422" s="4556"/>
    </row>
    <row r="423" spans="1:5">
      <c r="A423" s="4556"/>
      <c r="B423" s="4556"/>
      <c r="C423" s="4556"/>
      <c r="D423" s="4556"/>
      <c r="E423" s="4556"/>
    </row>
    <row r="424" spans="1:5">
      <c r="A424" s="4556"/>
      <c r="B424" s="4556"/>
      <c r="C424" s="4556"/>
      <c r="D424" s="4556"/>
      <c r="E424" s="4556"/>
    </row>
    <row r="425" spans="1:5">
      <c r="A425" s="4556"/>
      <c r="B425" s="4556"/>
      <c r="C425" s="4556"/>
      <c r="D425" s="4556"/>
      <c r="E425" s="4556"/>
    </row>
    <row r="426" spans="1:5">
      <c r="A426" s="4556"/>
      <c r="B426" s="4556"/>
      <c r="C426" s="4556"/>
      <c r="D426" s="4556"/>
      <c r="E426" s="4556"/>
    </row>
    <row r="427" spans="1:5">
      <c r="A427" s="4556"/>
      <c r="B427" s="4556"/>
      <c r="C427" s="4556"/>
      <c r="D427" s="4556"/>
      <c r="E427" s="4556"/>
    </row>
    <row r="428" spans="1:5">
      <c r="A428" s="4556"/>
      <c r="B428" s="4556"/>
      <c r="C428" s="4556"/>
      <c r="D428" s="4556"/>
      <c r="E428" s="4556"/>
    </row>
    <row r="429" spans="1:5">
      <c r="A429" s="4556"/>
      <c r="B429" s="4556"/>
      <c r="C429" s="4556"/>
      <c r="D429" s="4556"/>
      <c r="E429" s="4556"/>
    </row>
    <row r="430" spans="1:5">
      <c r="A430" s="4556"/>
      <c r="B430" s="4556"/>
      <c r="C430" s="4556"/>
      <c r="D430" s="4556"/>
      <c r="E430" s="4556"/>
    </row>
    <row r="431" spans="1:5">
      <c r="A431" s="4556"/>
      <c r="B431" s="4556"/>
      <c r="C431" s="4556"/>
      <c r="D431" s="4556"/>
      <c r="E431" s="4556"/>
    </row>
    <row r="432" spans="1:5">
      <c r="A432" s="4556"/>
      <c r="B432" s="4556"/>
      <c r="C432" s="4556"/>
      <c r="D432" s="4556"/>
      <c r="E432" s="4556"/>
    </row>
    <row r="433" spans="1:5">
      <c r="A433" s="4556"/>
      <c r="B433" s="4556"/>
      <c r="C433" s="4556"/>
      <c r="D433" s="4556"/>
      <c r="E433" s="4556"/>
    </row>
    <row r="434" spans="1:5">
      <c r="A434" s="4556"/>
      <c r="B434" s="4556"/>
      <c r="C434" s="4556"/>
      <c r="D434" s="4556"/>
      <c r="E434" s="4556"/>
    </row>
    <row r="435" spans="1:5">
      <c r="A435" s="4556"/>
      <c r="B435" s="4556"/>
      <c r="C435" s="4556"/>
      <c r="D435" s="4556"/>
      <c r="E435" s="4556"/>
    </row>
    <row r="436" spans="1:5">
      <c r="A436" s="4556"/>
      <c r="B436" s="4556"/>
      <c r="C436" s="4556"/>
      <c r="D436" s="4556"/>
      <c r="E436" s="4556"/>
    </row>
    <row r="437" spans="1:5">
      <c r="A437" s="4556"/>
      <c r="B437" s="4556"/>
      <c r="C437" s="4556"/>
      <c r="D437" s="4556"/>
      <c r="E437" s="4556"/>
    </row>
    <row r="438" spans="1:5">
      <c r="A438" s="4556"/>
      <c r="B438" s="4556"/>
      <c r="C438" s="4556"/>
      <c r="D438" s="4556"/>
      <c r="E438" s="4556"/>
    </row>
    <row r="439" spans="1:5">
      <c r="A439" s="4556"/>
      <c r="B439" s="4556"/>
      <c r="C439" s="4556"/>
      <c r="D439" s="4556"/>
      <c r="E439" s="4556"/>
    </row>
    <row r="440" spans="1:5">
      <c r="A440" s="4556"/>
      <c r="B440" s="4556"/>
      <c r="C440" s="4556"/>
      <c r="D440" s="4556"/>
      <c r="E440" s="4556"/>
    </row>
    <row r="441" spans="1:5">
      <c r="A441" s="4556"/>
      <c r="B441" s="4556"/>
      <c r="C441" s="4556"/>
      <c r="D441" s="4556"/>
      <c r="E441" s="4556"/>
    </row>
    <row r="442" spans="1:5">
      <c r="A442" s="4556"/>
      <c r="B442" s="4556"/>
      <c r="C442" s="4556"/>
      <c r="D442" s="4556"/>
      <c r="E442" s="4556"/>
    </row>
    <row r="443" spans="1:5">
      <c r="A443" s="4556"/>
      <c r="B443" s="4556"/>
      <c r="C443" s="4556"/>
      <c r="D443" s="4556"/>
      <c r="E443" s="4556"/>
    </row>
    <row r="444" spans="1:5">
      <c r="A444" s="4556"/>
      <c r="B444" s="4556"/>
      <c r="C444" s="4556"/>
      <c r="D444" s="4556"/>
      <c r="E444" s="4556"/>
    </row>
    <row r="445" spans="1:5">
      <c r="A445" s="4556"/>
      <c r="B445" s="4556"/>
      <c r="C445" s="4556"/>
      <c r="D445" s="4556"/>
      <c r="E445" s="4556"/>
    </row>
    <row r="446" spans="1:5">
      <c r="A446" s="4556"/>
      <c r="B446" s="4556"/>
      <c r="C446" s="4556"/>
      <c r="D446" s="4556"/>
      <c r="E446" s="4556"/>
    </row>
    <row r="447" spans="1:5">
      <c r="A447" s="4556"/>
      <c r="B447" s="4556"/>
      <c r="C447" s="4556"/>
      <c r="D447" s="4556"/>
      <c r="E447" s="4556"/>
    </row>
    <row r="448" spans="1:5">
      <c r="A448" s="4556"/>
      <c r="B448" s="4556"/>
      <c r="C448" s="4556"/>
      <c r="D448" s="4556"/>
      <c r="E448" s="4556"/>
    </row>
    <row r="449" spans="1:5">
      <c r="A449" s="4556"/>
      <c r="B449" s="4556"/>
      <c r="C449" s="4556"/>
      <c r="D449" s="4556"/>
      <c r="E449" s="4556"/>
    </row>
    <row r="450" spans="1:5">
      <c r="A450" s="4556"/>
      <c r="B450" s="4556"/>
      <c r="C450" s="4556"/>
      <c r="D450" s="4556"/>
      <c r="E450" s="4556"/>
    </row>
  </sheetData>
  <mergeCells count="110">
    <mergeCell ref="A1:F1"/>
    <mergeCell ref="B2:F2"/>
    <mergeCell ref="B3:F3"/>
    <mergeCell ref="E4:F4"/>
    <mergeCell ref="B5:F5"/>
    <mergeCell ref="E8:F8"/>
    <mergeCell ref="E9:F9"/>
    <mergeCell ref="E10:F10"/>
    <mergeCell ref="E11:F11"/>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A56:E56"/>
    <mergeCell ref="B57:E57"/>
    <mergeCell ref="B58:E58"/>
    <mergeCell ref="D59:E59"/>
    <mergeCell ref="B60:E60"/>
    <mergeCell ref="B61:E61"/>
    <mergeCell ref="B62:E62"/>
    <mergeCell ref="A97:E97"/>
    <mergeCell ref="A98:E98"/>
    <mergeCell ref="B120:E120"/>
    <mergeCell ref="A122:E122"/>
    <mergeCell ref="B135:E135"/>
    <mergeCell ref="B150:E150"/>
    <mergeCell ref="B166:E166"/>
    <mergeCell ref="B178:E178"/>
    <mergeCell ref="B202:E202"/>
    <mergeCell ref="B222:E222"/>
    <mergeCell ref="B250:E250"/>
    <mergeCell ref="B261:E261"/>
    <mergeCell ref="B268:E268"/>
    <mergeCell ref="B285:E285"/>
    <mergeCell ref="B299:E299"/>
    <mergeCell ref="A6:A7"/>
    <mergeCell ref="A9:A12"/>
    <mergeCell ref="A13:A16"/>
    <mergeCell ref="A17:A18"/>
    <mergeCell ref="A19:A39"/>
    <mergeCell ref="A40:A47"/>
    <mergeCell ref="A48:A53"/>
    <mergeCell ref="A64:A67"/>
    <mergeCell ref="A68:A75"/>
    <mergeCell ref="A76:A78"/>
    <mergeCell ref="A79:A96"/>
    <mergeCell ref="A99:A120"/>
    <mergeCell ref="A124:A135"/>
    <mergeCell ref="A136:A150"/>
    <mergeCell ref="A151:A166"/>
    <mergeCell ref="A167:A178"/>
    <mergeCell ref="A179:A202"/>
    <mergeCell ref="A203:A222"/>
    <mergeCell ref="A223:A250"/>
    <mergeCell ref="A251:A261"/>
    <mergeCell ref="A262:A267"/>
    <mergeCell ref="A269:A284"/>
    <mergeCell ref="A286:A298"/>
    <mergeCell ref="C23:C38"/>
    <mergeCell ref="C81:C91"/>
    <mergeCell ref="D125:D134"/>
    <mergeCell ref="D136:D149"/>
    <mergeCell ref="D152:D154"/>
    <mergeCell ref="D155:D165"/>
    <mergeCell ref="D167:D177"/>
    <mergeCell ref="D179:D201"/>
    <mergeCell ref="D210:D221"/>
    <mergeCell ref="D223:D249"/>
    <mergeCell ref="D251:D260"/>
    <mergeCell ref="D262:D267"/>
    <mergeCell ref="D269:D284"/>
    <mergeCell ref="D286:D298"/>
    <mergeCell ref="B6:F7"/>
  </mergeCells>
  <hyperlinks>
    <hyperlink ref="B3" r:id="rId1" display="http://www.chinagasholdings.com "/>
    <hyperlink ref="B58" r:id="rId2" display="http://www.cqcdrq.com"/>
  </hyperlinks>
  <printOptions horizontalCentered="1"/>
  <pageMargins left="0" right="0.15625" top="0.15625" bottom="0.196527777777778" header="0.511805555555556" footer="0.196527777777778"/>
  <pageSetup paperSize="9" scale="85" orientation="landscape"/>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1868"/>
  <sheetViews>
    <sheetView topLeftCell="A442" workbookViewId="0">
      <selection activeCell="E442" sqref="E442"/>
    </sheetView>
  </sheetViews>
  <sheetFormatPr defaultColWidth="9" defaultRowHeight="14.25" outlineLevelCol="4"/>
  <cols>
    <col min="1" max="5" width="22" style="1707" customWidth="1"/>
  </cols>
  <sheetData>
    <row r="1" ht="33" customHeight="1" spans="1:5">
      <c r="A1" s="1826" t="s">
        <v>3098</v>
      </c>
      <c r="B1" s="1826"/>
      <c r="C1" s="1826"/>
      <c r="D1" s="1826"/>
      <c r="E1" s="1826"/>
    </row>
    <row r="2" ht="28.5" customHeight="1" spans="1:5">
      <c r="A2" s="3795" t="s">
        <v>1173</v>
      </c>
      <c r="B2" s="1998" t="s">
        <v>3099</v>
      </c>
      <c r="C2" s="3795"/>
      <c r="D2" s="3795"/>
      <c r="E2" s="3795"/>
    </row>
    <row r="3" ht="28.5" customHeight="1" spans="1:5">
      <c r="A3" s="3795" t="s">
        <v>1175</v>
      </c>
      <c r="B3" s="1998"/>
      <c r="C3" s="3795"/>
      <c r="D3" s="3795"/>
      <c r="E3" s="3795"/>
    </row>
    <row r="4" ht="28.5" customHeight="1" spans="1:5">
      <c r="A4" s="3795" t="s">
        <v>1305</v>
      </c>
      <c r="B4" s="3796" t="s">
        <v>3100</v>
      </c>
      <c r="C4" s="3795" t="s">
        <v>1307</v>
      </c>
      <c r="D4" s="1998">
        <v>150070</v>
      </c>
      <c r="E4" s="3795"/>
    </row>
    <row r="5" ht="28.5" customHeight="1" spans="1:5">
      <c r="A5" s="3797" t="s">
        <v>1182</v>
      </c>
      <c r="B5" s="3798" t="s">
        <v>26</v>
      </c>
      <c r="C5" s="3798" t="s">
        <v>1312</v>
      </c>
      <c r="D5" s="3798" t="s">
        <v>1184</v>
      </c>
      <c r="E5" s="3798" t="s">
        <v>1314</v>
      </c>
    </row>
    <row r="6" ht="28.5" customHeight="1" spans="1:5">
      <c r="A6" s="3799" t="s">
        <v>1445</v>
      </c>
      <c r="B6" s="3796" t="s">
        <v>735</v>
      </c>
      <c r="C6" s="3796" t="s">
        <v>44</v>
      </c>
      <c r="D6" s="3796" t="s">
        <v>3101</v>
      </c>
      <c r="E6" s="3796" t="s">
        <v>3102</v>
      </c>
    </row>
    <row r="7" ht="28.5" customHeight="1" spans="1:5">
      <c r="A7" s="3799"/>
      <c r="B7" s="3800" t="s">
        <v>742</v>
      </c>
      <c r="C7" s="3800" t="s">
        <v>207</v>
      </c>
      <c r="D7" s="3800" t="s">
        <v>743</v>
      </c>
      <c r="E7" s="1030">
        <v>13888799073</v>
      </c>
    </row>
    <row r="8" ht="28.5" customHeight="1" spans="1:5">
      <c r="A8" s="3799"/>
      <c r="B8" s="3796" t="s">
        <v>750</v>
      </c>
      <c r="C8" s="3796" t="s">
        <v>751</v>
      </c>
      <c r="D8" s="3796">
        <v>51642608</v>
      </c>
      <c r="E8" s="3796">
        <v>15331887788</v>
      </c>
    </row>
    <row r="9" ht="28.5" customHeight="1" spans="1:5">
      <c r="A9" s="3799"/>
      <c r="B9" s="3796" t="s">
        <v>759</v>
      </c>
      <c r="C9" s="3796" t="s">
        <v>760</v>
      </c>
      <c r="D9" s="3796" t="s">
        <v>3103</v>
      </c>
      <c r="E9" s="3796" t="s">
        <v>3104</v>
      </c>
    </row>
    <row r="10" ht="28.5" customHeight="1" spans="1:5">
      <c r="A10" s="3799"/>
      <c r="B10" s="3796" t="s">
        <v>767</v>
      </c>
      <c r="C10" s="3796" t="s">
        <v>768</v>
      </c>
      <c r="D10" s="3796">
        <v>51642607</v>
      </c>
      <c r="E10" s="3796">
        <v>15331887778</v>
      </c>
    </row>
    <row r="11" ht="28.5" customHeight="1" spans="1:5">
      <c r="A11" s="3799"/>
      <c r="B11" s="3796" t="s">
        <v>775</v>
      </c>
      <c r="C11" s="3796" t="s">
        <v>670</v>
      </c>
      <c r="D11" s="3796">
        <v>51642602</v>
      </c>
      <c r="E11" s="3796">
        <v>17390611307</v>
      </c>
    </row>
    <row r="12" ht="28.5" customHeight="1" spans="1:5">
      <c r="A12" s="3799"/>
      <c r="B12" s="3796" t="s">
        <v>783</v>
      </c>
      <c r="C12" s="3796" t="s">
        <v>3105</v>
      </c>
      <c r="D12" s="3796">
        <v>51642606</v>
      </c>
      <c r="E12" s="3796">
        <v>18249088083</v>
      </c>
    </row>
    <row r="13" ht="28.5" customHeight="1" spans="1:5">
      <c r="A13" s="3801" t="s">
        <v>3106</v>
      </c>
      <c r="B13" s="3796" t="s">
        <v>3107</v>
      </c>
      <c r="C13" s="3796" t="s">
        <v>658</v>
      </c>
      <c r="D13" s="3796" t="s">
        <v>3108</v>
      </c>
      <c r="E13" s="3796">
        <v>18003660995</v>
      </c>
    </row>
    <row r="14" ht="28.5" customHeight="1" spans="1:5">
      <c r="A14" s="3801"/>
      <c r="B14" s="3796" t="s">
        <v>3109</v>
      </c>
      <c r="C14" s="3796" t="s">
        <v>3110</v>
      </c>
      <c r="D14" s="3796">
        <v>51642610</v>
      </c>
      <c r="E14" s="3796" t="s">
        <v>3111</v>
      </c>
    </row>
    <row r="15" ht="28.5" customHeight="1" spans="1:5">
      <c r="A15" s="3801"/>
      <c r="B15" s="3796" t="s">
        <v>3112</v>
      </c>
      <c r="C15" s="3796" t="s">
        <v>3113</v>
      </c>
      <c r="D15" s="3796">
        <v>51642601</v>
      </c>
      <c r="E15" s="3802">
        <v>13633667068</v>
      </c>
    </row>
    <row r="16" ht="28.5" customHeight="1" spans="1:5">
      <c r="A16" s="3801"/>
      <c r="B16" s="3796" t="s">
        <v>3114</v>
      </c>
      <c r="C16" s="3796" t="s">
        <v>3115</v>
      </c>
      <c r="D16" s="3796">
        <v>51642601</v>
      </c>
      <c r="E16" s="3796">
        <v>15245019834</v>
      </c>
    </row>
    <row r="17" ht="28.5" customHeight="1" spans="1:5">
      <c r="A17" s="3801"/>
      <c r="B17" s="3796" t="s">
        <v>3116</v>
      </c>
      <c r="C17" s="3796" t="s">
        <v>3117</v>
      </c>
      <c r="D17" s="3796">
        <v>51642601</v>
      </c>
      <c r="E17" s="3796">
        <v>13613610561</v>
      </c>
    </row>
    <row r="18" ht="28.5" customHeight="1" spans="1:5">
      <c r="A18" s="3801"/>
      <c r="B18" s="3796" t="s">
        <v>3118</v>
      </c>
      <c r="C18" s="3796" t="s">
        <v>3119</v>
      </c>
      <c r="D18" s="3796"/>
      <c r="E18" s="3796" t="s">
        <v>3120</v>
      </c>
    </row>
    <row r="19" ht="28.5" customHeight="1" spans="1:5">
      <c r="A19" s="3801"/>
      <c r="B19" s="3796" t="s">
        <v>3121</v>
      </c>
      <c r="C19" s="3796" t="s">
        <v>3122</v>
      </c>
      <c r="D19" s="3796">
        <v>51642605</v>
      </c>
      <c r="E19" s="3796">
        <v>13868352929</v>
      </c>
    </row>
    <row r="20" ht="28.5" customHeight="1" spans="1:5">
      <c r="A20" s="3801"/>
      <c r="B20" s="3796" t="s">
        <v>3123</v>
      </c>
      <c r="C20" s="3796" t="s">
        <v>3124</v>
      </c>
      <c r="D20" s="3796">
        <v>51642610</v>
      </c>
      <c r="E20" s="3796" t="s">
        <v>1655</v>
      </c>
    </row>
    <row r="21" ht="28.5" customHeight="1" spans="1:5">
      <c r="A21" s="3801"/>
      <c r="B21" s="3796" t="s">
        <v>3125</v>
      </c>
      <c r="C21" s="3796" t="s">
        <v>3126</v>
      </c>
      <c r="D21" s="3796">
        <v>51642601</v>
      </c>
      <c r="E21" s="3796">
        <v>15245473356</v>
      </c>
    </row>
    <row r="22" ht="28.5" customHeight="1" spans="1:5">
      <c r="A22" s="3801"/>
      <c r="B22" s="3796" t="s">
        <v>3127</v>
      </c>
      <c r="C22" s="3796" t="s">
        <v>3128</v>
      </c>
      <c r="D22" s="3796">
        <v>51642610</v>
      </c>
      <c r="E22" s="3796" t="s">
        <v>3129</v>
      </c>
    </row>
    <row r="23" ht="28.5" customHeight="1" spans="1:5">
      <c r="A23" s="3801"/>
      <c r="B23" s="3796" t="s">
        <v>3130</v>
      </c>
      <c r="C23" s="3796" t="s">
        <v>2403</v>
      </c>
      <c r="D23" s="3796">
        <v>51642610</v>
      </c>
      <c r="E23" s="3796">
        <v>13796067231</v>
      </c>
    </row>
    <row r="24" ht="28.5" customHeight="1" spans="1:5">
      <c r="A24" s="3801"/>
      <c r="B24" s="3796" t="s">
        <v>3131</v>
      </c>
      <c r="C24" s="3796" t="s">
        <v>2403</v>
      </c>
      <c r="D24" s="3796"/>
      <c r="E24" s="3796">
        <v>15940230993</v>
      </c>
    </row>
    <row r="25" ht="28.5" customHeight="1" spans="1:5">
      <c r="A25" s="3801"/>
      <c r="B25" s="3796" t="s">
        <v>3132</v>
      </c>
      <c r="C25" s="3796" t="s">
        <v>3133</v>
      </c>
      <c r="D25" s="3796">
        <v>51642601</v>
      </c>
      <c r="E25" s="3802">
        <v>13804526963</v>
      </c>
    </row>
    <row r="26" ht="28.5" customHeight="1" spans="1:5">
      <c r="A26" s="3801"/>
      <c r="B26" s="3796" t="s">
        <v>3134</v>
      </c>
      <c r="C26" s="3796" t="s">
        <v>3135</v>
      </c>
      <c r="D26" s="3796">
        <v>51642605</v>
      </c>
      <c r="E26" s="3796" t="s">
        <v>3136</v>
      </c>
    </row>
    <row r="27" ht="28.5" customHeight="1" spans="1:5">
      <c r="A27" s="3801"/>
      <c r="B27" s="1030" t="s">
        <v>3137</v>
      </c>
      <c r="C27" s="1030" t="s">
        <v>3135</v>
      </c>
      <c r="D27" s="3796">
        <v>51642605</v>
      </c>
      <c r="E27" s="3796">
        <v>18945680478</v>
      </c>
    </row>
    <row r="28" ht="28.5" customHeight="1" spans="1:5">
      <c r="A28" s="3801"/>
      <c r="B28" s="3796" t="s">
        <v>3138</v>
      </c>
      <c r="C28" s="3796" t="s">
        <v>3139</v>
      </c>
      <c r="D28" s="3796">
        <v>51642605</v>
      </c>
      <c r="E28" s="3796">
        <v>13936199099</v>
      </c>
    </row>
    <row r="29" ht="28.5" customHeight="1" spans="1:5">
      <c r="A29" s="3801"/>
      <c r="B29" s="3796" t="s">
        <v>3140</v>
      </c>
      <c r="C29" s="3796" t="s">
        <v>3141</v>
      </c>
      <c r="D29" s="3803"/>
      <c r="E29" s="3796" t="s">
        <v>3142</v>
      </c>
    </row>
    <row r="30" ht="28.5" customHeight="1" spans="1:5">
      <c r="A30" s="3801"/>
      <c r="B30" s="3796" t="s">
        <v>3143</v>
      </c>
      <c r="C30" s="3796" t="s">
        <v>3141</v>
      </c>
      <c r="D30" s="3803"/>
      <c r="E30" s="3796" t="s">
        <v>3144</v>
      </c>
    </row>
    <row r="31" ht="28.5" customHeight="1" spans="1:5">
      <c r="A31" s="3801"/>
      <c r="B31" s="1030" t="s">
        <v>3145</v>
      </c>
      <c r="C31" s="3796" t="s">
        <v>3146</v>
      </c>
      <c r="D31" s="3803"/>
      <c r="E31" s="3796" t="s">
        <v>3147</v>
      </c>
    </row>
    <row r="32" ht="28.5" customHeight="1" spans="1:5">
      <c r="A32" s="3801"/>
      <c r="B32" s="1030" t="s">
        <v>3148</v>
      </c>
      <c r="C32" s="3796" t="s">
        <v>3146</v>
      </c>
      <c r="D32" s="3803"/>
      <c r="E32" s="3796" t="s">
        <v>3149</v>
      </c>
    </row>
    <row r="33" ht="28.5" customHeight="1" spans="1:5">
      <c r="A33" s="3801"/>
      <c r="B33" s="3796" t="s">
        <v>3150</v>
      </c>
      <c r="C33" s="3796" t="s">
        <v>3146</v>
      </c>
      <c r="D33" s="3803"/>
      <c r="E33" s="3796" t="s">
        <v>3151</v>
      </c>
    </row>
    <row r="34" ht="28.5" customHeight="1" spans="1:5">
      <c r="A34" s="3801"/>
      <c r="B34" s="3796" t="s">
        <v>3152</v>
      </c>
      <c r="C34" s="3796" t="s">
        <v>3153</v>
      </c>
      <c r="D34" s="3803"/>
      <c r="E34" s="3796" t="s">
        <v>3154</v>
      </c>
    </row>
    <row r="35" ht="28.5" customHeight="1" spans="1:5">
      <c r="A35" s="3801"/>
      <c r="B35" s="3796" t="s">
        <v>3155</v>
      </c>
      <c r="C35" s="3796" t="s">
        <v>3153</v>
      </c>
      <c r="D35" s="3803"/>
      <c r="E35" s="3796" t="s">
        <v>3156</v>
      </c>
    </row>
    <row r="36" ht="28.5" customHeight="1" spans="1:5">
      <c r="A36" s="3801"/>
      <c r="B36" s="3796" t="s">
        <v>3157</v>
      </c>
      <c r="C36" s="3796" t="s">
        <v>3153</v>
      </c>
      <c r="D36" s="3803"/>
      <c r="E36" s="3796" t="s">
        <v>3158</v>
      </c>
    </row>
    <row r="37" ht="28.5" customHeight="1" spans="1:5">
      <c r="A37" s="3801"/>
      <c r="B37" s="3796" t="s">
        <v>3159</v>
      </c>
      <c r="C37" s="3796" t="s">
        <v>3160</v>
      </c>
      <c r="D37" s="3803"/>
      <c r="E37" s="3796">
        <v>15945722221</v>
      </c>
    </row>
    <row r="38" ht="28.5" customHeight="1" spans="1:5">
      <c r="A38" s="3801"/>
      <c r="B38" s="3796" t="s">
        <v>3161</v>
      </c>
      <c r="C38" s="3796" t="s">
        <v>249</v>
      </c>
      <c r="D38" s="3803"/>
      <c r="E38" s="3796">
        <v>13604131551</v>
      </c>
    </row>
    <row r="39" ht="28.5" customHeight="1" spans="1:5">
      <c r="A39" s="3801"/>
      <c r="B39" s="3796" t="s">
        <v>3162</v>
      </c>
      <c r="C39" s="3796" t="s">
        <v>249</v>
      </c>
      <c r="D39" s="3803"/>
      <c r="E39" s="3796">
        <v>13351276467</v>
      </c>
    </row>
    <row r="40" ht="28.5" customHeight="1" spans="1:5">
      <c r="A40" s="3801"/>
      <c r="B40" s="3796" t="s">
        <v>3163</v>
      </c>
      <c r="C40" s="3796" t="s">
        <v>249</v>
      </c>
      <c r="D40" s="3803"/>
      <c r="E40" s="3796">
        <v>15945044540</v>
      </c>
    </row>
    <row r="41" ht="28.5" customHeight="1" spans="1:5">
      <c r="A41" s="3801"/>
      <c r="B41" s="3796" t="s">
        <v>3164</v>
      </c>
      <c r="C41" s="3796" t="s">
        <v>249</v>
      </c>
      <c r="D41" s="3804"/>
      <c r="E41" s="3796" t="s">
        <v>3165</v>
      </c>
    </row>
    <row r="42" ht="28.5" customHeight="1" spans="1:5">
      <c r="A42" s="3799" t="s">
        <v>2051</v>
      </c>
      <c r="B42" s="3796" t="s">
        <v>3166</v>
      </c>
      <c r="C42" s="3796" t="s">
        <v>2052</v>
      </c>
      <c r="D42" s="3796">
        <v>51642601</v>
      </c>
      <c r="E42" s="3796" t="s">
        <v>3167</v>
      </c>
    </row>
    <row r="43" ht="28.5" customHeight="1" spans="1:5">
      <c r="A43" s="3805"/>
      <c r="B43" s="3806"/>
      <c r="C43" s="3806"/>
      <c r="D43" s="3806"/>
      <c r="E43" s="3807"/>
    </row>
    <row r="44" ht="28.5" customHeight="1" spans="1:5">
      <c r="A44" s="3808" t="s">
        <v>3168</v>
      </c>
      <c r="B44" s="3809"/>
      <c r="C44" s="3809"/>
      <c r="D44" s="3809"/>
      <c r="E44" s="3810"/>
    </row>
    <row r="45" ht="28.5" customHeight="1" spans="1:5">
      <c r="A45" s="3795" t="s">
        <v>1173</v>
      </c>
      <c r="B45" s="2008" t="s">
        <v>3169</v>
      </c>
      <c r="C45" s="3811"/>
      <c r="D45" s="3811"/>
      <c r="E45" s="3812"/>
    </row>
    <row r="46" ht="28.5" customHeight="1" spans="1:5">
      <c r="A46" s="3795" t="s">
        <v>1175</v>
      </c>
      <c r="B46" s="2085" t="s">
        <v>3170</v>
      </c>
      <c r="C46" s="3795"/>
      <c r="D46" s="3795"/>
      <c r="E46" s="3795"/>
    </row>
    <row r="47" ht="28.5" customHeight="1" spans="1:5">
      <c r="A47" s="3795" t="s">
        <v>1305</v>
      </c>
      <c r="B47" s="3796" t="s">
        <v>3100</v>
      </c>
      <c r="C47" s="3795" t="s">
        <v>1307</v>
      </c>
      <c r="D47" s="2085">
        <v>150076</v>
      </c>
      <c r="E47" s="3795"/>
    </row>
    <row r="48" ht="28.5" customHeight="1" spans="1:5">
      <c r="A48" s="3795" t="s">
        <v>1310</v>
      </c>
      <c r="B48" s="3813" t="s">
        <v>3171</v>
      </c>
      <c r="C48" s="3811"/>
      <c r="D48" s="3811"/>
      <c r="E48" s="3812"/>
    </row>
    <row r="49" ht="28.5" customHeight="1" spans="1:5">
      <c r="A49" s="3797" t="s">
        <v>1182</v>
      </c>
      <c r="B49" s="3799" t="s">
        <v>26</v>
      </c>
      <c r="C49" s="3799" t="s">
        <v>1312</v>
      </c>
      <c r="D49" s="3814" t="s">
        <v>1184</v>
      </c>
      <c r="E49" s="3799" t="s">
        <v>1314</v>
      </c>
    </row>
    <row r="50" ht="28.5" customHeight="1" spans="1:5">
      <c r="A50" s="3815" t="s">
        <v>3172</v>
      </c>
      <c r="B50" s="3795" t="s">
        <v>3173</v>
      </c>
      <c r="C50" s="3816" t="s">
        <v>3174</v>
      </c>
      <c r="D50" s="3795">
        <v>84627388</v>
      </c>
      <c r="E50" s="3796" t="s">
        <v>3175</v>
      </c>
    </row>
    <row r="51" ht="28.5" customHeight="1" spans="1:5">
      <c r="A51" s="3817"/>
      <c r="B51" s="3795" t="s">
        <v>3176</v>
      </c>
      <c r="C51" s="3816" t="s">
        <v>3177</v>
      </c>
      <c r="D51" s="3795">
        <v>84856998</v>
      </c>
      <c r="E51" s="3795">
        <v>18646390007</v>
      </c>
    </row>
    <row r="52" ht="28.5" customHeight="1" spans="1:5">
      <c r="A52" s="3817"/>
      <c r="B52" s="3795" t="s">
        <v>735</v>
      </c>
      <c r="C52" s="3816" t="s">
        <v>3178</v>
      </c>
      <c r="D52" s="3818">
        <v>84805300</v>
      </c>
      <c r="E52" s="3818">
        <v>13804519667</v>
      </c>
    </row>
    <row r="53" ht="28.5" customHeight="1" spans="1:5">
      <c r="A53" s="3817"/>
      <c r="B53" s="3795" t="s">
        <v>3179</v>
      </c>
      <c r="C53" s="3816" t="s">
        <v>1054</v>
      </c>
      <c r="D53" s="3795">
        <v>87606591</v>
      </c>
      <c r="E53" s="3795">
        <v>13605535503</v>
      </c>
    </row>
    <row r="54" ht="28.5" customHeight="1" spans="1:5">
      <c r="A54" s="3817"/>
      <c r="B54" s="3795" t="s">
        <v>3180</v>
      </c>
      <c r="C54" s="3816" t="s">
        <v>207</v>
      </c>
      <c r="D54" s="3795">
        <v>87601655</v>
      </c>
      <c r="E54" s="3795">
        <v>13903613646</v>
      </c>
    </row>
    <row r="55" ht="28.5" customHeight="1" spans="1:5">
      <c r="A55" s="3817"/>
      <c r="B55" s="3795" t="s">
        <v>3181</v>
      </c>
      <c r="C55" s="3816" t="s">
        <v>207</v>
      </c>
      <c r="D55" s="3795">
        <v>86523187</v>
      </c>
      <c r="E55" s="3795">
        <v>18904895500</v>
      </c>
    </row>
    <row r="56" ht="28.5" customHeight="1" spans="1:5">
      <c r="A56" s="3817"/>
      <c r="B56" s="3795" t="s">
        <v>3182</v>
      </c>
      <c r="C56" s="3816" t="s">
        <v>3183</v>
      </c>
      <c r="D56" s="3795">
        <v>84801300</v>
      </c>
      <c r="E56" s="3795">
        <v>13304508180</v>
      </c>
    </row>
    <row r="57" ht="28.5" customHeight="1" spans="1:5">
      <c r="A57" s="3817"/>
      <c r="B57" s="3818" t="s">
        <v>3184</v>
      </c>
      <c r="C57" s="3818" t="s">
        <v>670</v>
      </c>
      <c r="D57" s="3819">
        <v>87604599</v>
      </c>
      <c r="E57" s="3819">
        <v>18611179977</v>
      </c>
    </row>
    <row r="58" ht="28.5" customHeight="1" spans="1:5">
      <c r="A58" s="3817"/>
      <c r="B58" s="3818" t="s">
        <v>2451</v>
      </c>
      <c r="C58" s="3818" t="s">
        <v>3185</v>
      </c>
      <c r="D58" s="3819">
        <v>84800811</v>
      </c>
      <c r="E58" s="3819">
        <v>13304868688</v>
      </c>
    </row>
    <row r="59" ht="28.5" customHeight="1" spans="1:5">
      <c r="A59" s="3817"/>
      <c r="B59" s="3795" t="s">
        <v>3186</v>
      </c>
      <c r="C59" s="3812" t="s">
        <v>53</v>
      </c>
      <c r="D59" s="3795">
        <v>87593400</v>
      </c>
      <c r="E59" s="3795">
        <v>13304651678</v>
      </c>
    </row>
    <row r="60" ht="28.5" customHeight="1" spans="1:5">
      <c r="A60" s="3817"/>
      <c r="B60" s="3795" t="s">
        <v>3187</v>
      </c>
      <c r="C60" s="3816" t="s">
        <v>53</v>
      </c>
      <c r="D60" s="3795">
        <v>84600777</v>
      </c>
      <c r="E60" s="3795">
        <v>18686820001</v>
      </c>
    </row>
    <row r="61" ht="28.5" customHeight="1" spans="1:5">
      <c r="A61" s="3817"/>
      <c r="B61" s="3795" t="s">
        <v>3188</v>
      </c>
      <c r="C61" s="3816" t="s">
        <v>3189</v>
      </c>
      <c r="D61" s="3795">
        <v>84847174</v>
      </c>
      <c r="E61" s="3795">
        <v>15561800008</v>
      </c>
    </row>
    <row r="62" ht="28.5" customHeight="1" spans="1:5">
      <c r="A62" s="3817"/>
      <c r="B62" s="3795" t="s">
        <v>3190</v>
      </c>
      <c r="C62" s="3816" t="s">
        <v>3191</v>
      </c>
      <c r="D62" s="3795">
        <v>87604899</v>
      </c>
      <c r="E62" s="3795">
        <v>18845101666</v>
      </c>
    </row>
    <row r="63" ht="28.5" customHeight="1" spans="1:5">
      <c r="A63" s="3817"/>
      <c r="B63" s="3795" t="s">
        <v>3192</v>
      </c>
      <c r="C63" s="3816" t="s">
        <v>3193</v>
      </c>
      <c r="D63" s="3795">
        <v>84508523</v>
      </c>
      <c r="E63" s="3795">
        <v>13304500455</v>
      </c>
    </row>
    <row r="64" ht="28.5" customHeight="1" spans="1:5">
      <c r="A64" s="3817"/>
      <c r="B64" s="3795" t="s">
        <v>3194</v>
      </c>
      <c r="C64" s="3816" t="s">
        <v>3195</v>
      </c>
      <c r="D64" s="3795">
        <v>84600827</v>
      </c>
      <c r="E64" s="3795">
        <v>18246078284</v>
      </c>
    </row>
    <row r="65" ht="28.5" customHeight="1" spans="1:5">
      <c r="A65" s="3815" t="s">
        <v>3196</v>
      </c>
      <c r="B65" s="3795" t="s">
        <v>3188</v>
      </c>
      <c r="C65" s="3816" t="s">
        <v>2708</v>
      </c>
      <c r="D65" s="3795">
        <v>84847174</v>
      </c>
      <c r="E65" s="3795">
        <v>15561800008</v>
      </c>
    </row>
    <row r="66" ht="28.5" customHeight="1" spans="1:5">
      <c r="A66" s="3817"/>
      <c r="B66" s="3820" t="s">
        <v>3197</v>
      </c>
      <c r="C66" s="3816" t="s">
        <v>2710</v>
      </c>
      <c r="D66" s="3795">
        <v>84852449</v>
      </c>
      <c r="E66" s="3820">
        <v>18545000008</v>
      </c>
    </row>
    <row r="67" ht="28.5" customHeight="1" spans="1:5">
      <c r="A67" s="3817"/>
      <c r="B67" s="3795" t="s">
        <v>3198</v>
      </c>
      <c r="C67" s="3816" t="s">
        <v>2710</v>
      </c>
      <c r="D67" s="3795">
        <v>84600844</v>
      </c>
      <c r="E67" s="3795">
        <v>13603602972</v>
      </c>
    </row>
    <row r="68" ht="28.5" customHeight="1" spans="1:5">
      <c r="A68" s="3817"/>
      <c r="B68" s="3795" t="s">
        <v>3199</v>
      </c>
      <c r="C68" s="3816" t="s">
        <v>2710</v>
      </c>
      <c r="D68" s="3795">
        <v>84600722</v>
      </c>
      <c r="E68" s="3795">
        <v>13945665551</v>
      </c>
    </row>
    <row r="69" ht="28.5" customHeight="1" spans="1:5">
      <c r="A69" s="3797" t="s">
        <v>3200</v>
      </c>
      <c r="B69" s="3795" t="s">
        <v>3201</v>
      </c>
      <c r="C69" s="3816" t="s">
        <v>3202</v>
      </c>
      <c r="D69" s="3795">
        <v>84620094</v>
      </c>
      <c r="E69" s="3795">
        <v>13313637925</v>
      </c>
    </row>
    <row r="70" ht="28.5" customHeight="1" spans="1:5">
      <c r="A70" s="3797" t="s">
        <v>3203</v>
      </c>
      <c r="B70" s="3816" t="s">
        <v>3204</v>
      </c>
      <c r="C70" s="3795" t="s">
        <v>3202</v>
      </c>
      <c r="D70" s="3795">
        <v>84840559</v>
      </c>
      <c r="E70" s="3795">
        <v>15331887191</v>
      </c>
    </row>
    <row r="71" ht="28.5" customHeight="1" spans="1:5">
      <c r="A71" s="3797" t="s">
        <v>3205</v>
      </c>
      <c r="B71" s="3795" t="s">
        <v>3206</v>
      </c>
      <c r="C71" s="3816" t="s">
        <v>3202</v>
      </c>
      <c r="D71" s="3795">
        <v>84854473</v>
      </c>
      <c r="E71" s="3795">
        <v>15204618868</v>
      </c>
    </row>
    <row r="72" ht="28.5" customHeight="1" spans="1:5">
      <c r="A72" s="3797" t="s">
        <v>3207</v>
      </c>
      <c r="B72" s="3795" t="s">
        <v>3208</v>
      </c>
      <c r="C72" s="3795" t="s">
        <v>3202</v>
      </c>
      <c r="D72" s="3795">
        <v>84600805</v>
      </c>
      <c r="E72" s="3795">
        <v>13303600901</v>
      </c>
    </row>
    <row r="73" ht="28.5" customHeight="1" spans="1:5">
      <c r="A73" s="3797" t="s">
        <v>3209</v>
      </c>
      <c r="B73" s="3795" t="s">
        <v>3210</v>
      </c>
      <c r="C73" s="3816" t="s">
        <v>3202</v>
      </c>
      <c r="D73" s="3795">
        <v>87600498</v>
      </c>
      <c r="E73" s="3795">
        <v>13945181369</v>
      </c>
    </row>
    <row r="74" ht="28.5" customHeight="1" spans="1:5">
      <c r="A74" s="3797" t="s">
        <v>3211</v>
      </c>
      <c r="B74" s="3795" t="s">
        <v>3212</v>
      </c>
      <c r="C74" s="3795" t="s">
        <v>3202</v>
      </c>
      <c r="D74" s="3795">
        <v>84600267</v>
      </c>
      <c r="E74" s="3795">
        <v>13503610868</v>
      </c>
    </row>
    <row r="75" ht="28.5" customHeight="1" spans="1:5">
      <c r="A75" s="3797" t="s">
        <v>3213</v>
      </c>
      <c r="B75" s="3795" t="s">
        <v>3214</v>
      </c>
      <c r="C75" s="3816" t="s">
        <v>3202</v>
      </c>
      <c r="D75" s="3795">
        <v>84852417</v>
      </c>
      <c r="E75" s="3795">
        <v>13904613871</v>
      </c>
    </row>
    <row r="76" ht="28.5" customHeight="1" spans="1:5">
      <c r="A76" s="3797" t="s">
        <v>3215</v>
      </c>
      <c r="B76" s="3795" t="s">
        <v>3216</v>
      </c>
      <c r="C76" s="3795" t="s">
        <v>3202</v>
      </c>
      <c r="D76" s="3795">
        <v>84622077</v>
      </c>
      <c r="E76" s="3795">
        <v>13766831789</v>
      </c>
    </row>
    <row r="77" ht="28.5" customHeight="1" spans="1:5">
      <c r="A77" s="3797" t="s">
        <v>3217</v>
      </c>
      <c r="B77" s="3795" t="s">
        <v>3218</v>
      </c>
      <c r="C77" s="3816" t="s">
        <v>3202</v>
      </c>
      <c r="D77" s="3795">
        <v>84600274</v>
      </c>
      <c r="E77" s="3795">
        <v>13703603373</v>
      </c>
    </row>
    <row r="78" ht="28.5" customHeight="1" spans="1:5">
      <c r="A78" s="3799" t="s">
        <v>3219</v>
      </c>
      <c r="B78" s="3795" t="s">
        <v>3220</v>
      </c>
      <c r="C78" s="3816" t="s">
        <v>2708</v>
      </c>
      <c r="D78" s="3795">
        <v>84600865</v>
      </c>
      <c r="E78" s="3795">
        <v>13304518081</v>
      </c>
    </row>
    <row r="79" ht="28.5" customHeight="1" spans="1:5">
      <c r="A79" s="3797" t="s">
        <v>3221</v>
      </c>
      <c r="B79" s="3795" t="s">
        <v>3222</v>
      </c>
      <c r="C79" s="3816" t="s">
        <v>3202</v>
      </c>
      <c r="D79" s="3795">
        <v>84854471</v>
      </c>
      <c r="E79" s="3795">
        <v>13936164903</v>
      </c>
    </row>
    <row r="80" ht="28.5" customHeight="1" spans="1:5">
      <c r="A80" s="3797" t="s">
        <v>3223</v>
      </c>
      <c r="B80" s="3795" t="s">
        <v>3224</v>
      </c>
      <c r="C80" s="3816" t="s">
        <v>3202</v>
      </c>
      <c r="D80" s="3795">
        <v>84600661</v>
      </c>
      <c r="E80" s="3795">
        <v>13945094579</v>
      </c>
    </row>
    <row r="81" ht="28.5" customHeight="1" spans="1:5">
      <c r="A81" s="3817" t="s">
        <v>3225</v>
      </c>
      <c r="B81" s="3795" t="s">
        <v>3226</v>
      </c>
      <c r="C81" s="3795" t="s">
        <v>3202</v>
      </c>
      <c r="D81" s="3795">
        <v>84854474</v>
      </c>
      <c r="E81" s="3795">
        <v>13936598960</v>
      </c>
    </row>
    <row r="82" ht="28.5" customHeight="1" spans="1:5">
      <c r="A82" s="3799" t="s">
        <v>3227</v>
      </c>
      <c r="B82" s="3795" t="s">
        <v>3192</v>
      </c>
      <c r="C82" s="3795" t="s">
        <v>2708</v>
      </c>
      <c r="D82" s="3795">
        <v>84508523</v>
      </c>
      <c r="E82" s="3795">
        <v>13304500455</v>
      </c>
    </row>
    <row r="83" ht="28.5" customHeight="1" spans="1:5">
      <c r="A83" s="3797" t="s">
        <v>3228</v>
      </c>
      <c r="B83" s="3795" t="s">
        <v>3229</v>
      </c>
      <c r="C83" s="3795" t="s">
        <v>2708</v>
      </c>
      <c r="D83" s="3795">
        <v>84523958</v>
      </c>
      <c r="E83" s="3795">
        <v>13503602268</v>
      </c>
    </row>
    <row r="84" ht="28.5" customHeight="1" spans="1:5">
      <c r="A84" s="3797" t="s">
        <v>3230</v>
      </c>
      <c r="B84" s="3795" t="s">
        <v>3231</v>
      </c>
      <c r="C84" s="3795" t="s">
        <v>3232</v>
      </c>
      <c r="D84" s="3795">
        <v>87600520</v>
      </c>
      <c r="E84" s="3795">
        <v>13633616798</v>
      </c>
    </row>
    <row r="85" ht="28.5" customHeight="1" spans="1:5">
      <c r="A85" s="3797" t="s">
        <v>3233</v>
      </c>
      <c r="B85" s="3795" t="s">
        <v>3234</v>
      </c>
      <c r="C85" s="3795" t="s">
        <v>3235</v>
      </c>
      <c r="D85" s="3795">
        <v>84839442</v>
      </c>
      <c r="E85" s="3795">
        <v>13313698876</v>
      </c>
    </row>
    <row r="86" ht="28.5" customHeight="1" spans="1:5">
      <c r="A86" s="3799" t="s">
        <v>2051</v>
      </c>
      <c r="B86" s="3795" t="s">
        <v>3199</v>
      </c>
      <c r="C86" s="3795" t="s">
        <v>2052</v>
      </c>
      <c r="D86" s="3795">
        <v>84600722</v>
      </c>
      <c r="E86" s="3795">
        <v>13945665551</v>
      </c>
    </row>
    <row r="87" ht="28.5" customHeight="1" spans="1:5">
      <c r="A87" s="3821"/>
      <c r="B87" s="3811"/>
      <c r="C87" s="3811"/>
      <c r="D87" s="3811"/>
      <c r="E87" s="3812"/>
    </row>
    <row r="88" ht="28.5" customHeight="1" spans="1:5">
      <c r="A88" s="3822" t="s">
        <v>3236</v>
      </c>
      <c r="B88" s="3822"/>
      <c r="C88" s="3822"/>
      <c r="D88" s="3822"/>
      <c r="E88" s="3822"/>
    </row>
    <row r="89" ht="28.5" customHeight="1" spans="1:5">
      <c r="A89" s="3823" t="s">
        <v>1173</v>
      </c>
      <c r="B89" s="3824" t="s">
        <v>3237</v>
      </c>
      <c r="C89" s="3825"/>
      <c r="D89" s="3825"/>
      <c r="E89" s="3826"/>
    </row>
    <row r="90" ht="28.5" customHeight="1" spans="1:5">
      <c r="A90" s="3823" t="s">
        <v>1175</v>
      </c>
      <c r="B90" s="3824"/>
      <c r="C90" s="3825"/>
      <c r="D90" s="3825"/>
      <c r="E90" s="3826"/>
    </row>
    <row r="91" ht="28.5" customHeight="1" spans="1:5">
      <c r="A91" s="3823" t="s">
        <v>1305</v>
      </c>
      <c r="B91" s="3827" t="s">
        <v>3100</v>
      </c>
      <c r="C91" s="3823" t="s">
        <v>1307</v>
      </c>
      <c r="D91" s="3824">
        <v>150070</v>
      </c>
      <c r="E91" s="3826"/>
    </row>
    <row r="92" ht="28.5" customHeight="1" spans="1:5">
      <c r="A92" s="3823" t="s">
        <v>1308</v>
      </c>
      <c r="B92" s="3824"/>
      <c r="C92" s="3825"/>
      <c r="D92" s="3825"/>
      <c r="E92" s="3826"/>
    </row>
    <row r="93" ht="28.5" customHeight="1" spans="1:5">
      <c r="A93" s="3823" t="s">
        <v>1310</v>
      </c>
      <c r="B93" s="3823"/>
      <c r="C93" s="3823"/>
      <c r="D93" s="3823"/>
      <c r="E93" s="3828"/>
    </row>
    <row r="94" ht="28.5" customHeight="1" spans="1:5">
      <c r="A94" s="3829"/>
      <c r="B94" s="3829"/>
      <c r="C94" s="3829"/>
      <c r="D94" s="3829"/>
      <c r="E94" s="3830"/>
    </row>
    <row r="95" ht="28.5" customHeight="1" spans="1:5">
      <c r="A95" s="3831" t="s">
        <v>1182</v>
      </c>
      <c r="B95" s="3832" t="s">
        <v>26</v>
      </c>
      <c r="C95" s="3832" t="s">
        <v>1312</v>
      </c>
      <c r="D95" s="3833" t="s">
        <v>1184</v>
      </c>
      <c r="E95" s="3832" t="s">
        <v>1314</v>
      </c>
    </row>
    <row r="96" ht="28.5" customHeight="1" spans="1:5">
      <c r="A96" s="3834" t="s">
        <v>1445</v>
      </c>
      <c r="B96" s="3835" t="s">
        <v>3238</v>
      </c>
      <c r="C96" s="3835" t="s">
        <v>1316</v>
      </c>
      <c r="D96" s="3835">
        <v>83083355</v>
      </c>
      <c r="E96" s="3835">
        <v>13845072186</v>
      </c>
    </row>
    <row r="97" ht="28.5" customHeight="1" spans="1:5">
      <c r="A97" s="3834"/>
      <c r="B97" s="3835" t="s">
        <v>3239</v>
      </c>
      <c r="C97" s="3835" t="s">
        <v>207</v>
      </c>
      <c r="D97" s="3828">
        <v>83083366</v>
      </c>
      <c r="E97" s="3835">
        <v>13313607401</v>
      </c>
    </row>
    <row r="98" ht="28.5" customHeight="1" spans="1:5">
      <c r="A98" s="3834"/>
      <c r="B98" s="3835" t="s">
        <v>3240</v>
      </c>
      <c r="C98" s="3835" t="s">
        <v>670</v>
      </c>
      <c r="D98" s="3828">
        <v>83083377</v>
      </c>
      <c r="E98" s="3835">
        <v>13904617652</v>
      </c>
    </row>
    <row r="99" ht="28.5" customHeight="1" spans="1:5">
      <c r="A99" s="3834"/>
      <c r="B99" s="3835" t="s">
        <v>3241</v>
      </c>
      <c r="C99" s="3835" t="s">
        <v>3242</v>
      </c>
      <c r="D99" s="3835">
        <v>83083355</v>
      </c>
      <c r="E99" s="3835">
        <v>13630541525</v>
      </c>
    </row>
    <row r="100" ht="28.5" customHeight="1" spans="1:5">
      <c r="A100" s="3834"/>
      <c r="B100" s="3836" t="s">
        <v>3243</v>
      </c>
      <c r="C100" s="3836" t="s">
        <v>3244</v>
      </c>
      <c r="D100" s="3835">
        <v>83083355</v>
      </c>
      <c r="E100" s="3837">
        <v>18945015777</v>
      </c>
    </row>
    <row r="101" ht="28.5" customHeight="1" spans="1:5">
      <c r="A101" s="3834"/>
      <c r="B101" s="3835" t="s">
        <v>3245</v>
      </c>
      <c r="C101" s="3835" t="s">
        <v>53</v>
      </c>
      <c r="D101" s="3835">
        <v>83083355</v>
      </c>
      <c r="E101" s="3835">
        <v>18941326887</v>
      </c>
    </row>
    <row r="102" ht="28.5" customHeight="1" spans="1:5">
      <c r="A102" s="3834"/>
      <c r="B102" s="3835" t="s">
        <v>3246</v>
      </c>
      <c r="C102" s="3835" t="s">
        <v>3247</v>
      </c>
      <c r="D102" s="3835">
        <v>83083355</v>
      </c>
      <c r="E102" s="3835">
        <v>13936581050</v>
      </c>
    </row>
    <row r="103" ht="28.5" customHeight="1" spans="1:5">
      <c r="A103" s="3834" t="s">
        <v>1577</v>
      </c>
      <c r="B103" s="3835" t="s">
        <v>3248</v>
      </c>
      <c r="C103" s="3835" t="s">
        <v>89</v>
      </c>
      <c r="D103" s="3835">
        <v>83083356</v>
      </c>
      <c r="E103" s="3835">
        <v>15244655539</v>
      </c>
    </row>
    <row r="104" ht="28.5" customHeight="1" spans="1:5">
      <c r="A104" s="3834"/>
      <c r="B104" s="3835" t="s">
        <v>3249</v>
      </c>
      <c r="C104" s="3835" t="s">
        <v>3250</v>
      </c>
      <c r="D104" s="3835">
        <v>83083357</v>
      </c>
      <c r="E104" s="3835">
        <v>13796787065</v>
      </c>
    </row>
    <row r="105" ht="28.5" customHeight="1" spans="1:5">
      <c r="A105" s="3834"/>
      <c r="B105" s="3835" t="s">
        <v>3251</v>
      </c>
      <c r="C105" s="3835" t="s">
        <v>2320</v>
      </c>
      <c r="D105" s="3835"/>
      <c r="E105" s="3835">
        <v>18004570123</v>
      </c>
    </row>
    <row r="106" ht="28.5" customHeight="1" spans="1:5">
      <c r="A106" s="3834"/>
      <c r="B106" s="3835" t="s">
        <v>3252</v>
      </c>
      <c r="C106" s="3835" t="s">
        <v>1926</v>
      </c>
      <c r="D106" s="3835">
        <v>83083353</v>
      </c>
      <c r="E106" s="3835">
        <v>13845123579</v>
      </c>
    </row>
    <row r="107" ht="28.5" customHeight="1" spans="1:5">
      <c r="A107" s="3828" t="s">
        <v>37</v>
      </c>
      <c r="B107" s="3835" t="s">
        <v>3253</v>
      </c>
      <c r="C107" s="3835" t="s">
        <v>1450</v>
      </c>
      <c r="D107" s="3828">
        <v>83083377</v>
      </c>
      <c r="E107" s="3835">
        <v>13936499909</v>
      </c>
    </row>
    <row r="108" ht="28.5" customHeight="1" spans="1:5">
      <c r="A108" s="3828"/>
      <c r="B108" s="3835" t="s">
        <v>3254</v>
      </c>
      <c r="C108" s="3835" t="s">
        <v>1321</v>
      </c>
      <c r="D108" s="3828"/>
      <c r="E108" s="3835"/>
    </row>
    <row r="109" ht="28.5" customHeight="1" spans="1:5">
      <c r="A109" s="3828"/>
      <c r="B109" s="3835" t="s">
        <v>3255</v>
      </c>
      <c r="C109" s="3835" t="s">
        <v>1452</v>
      </c>
      <c r="D109" s="3835">
        <v>83083367</v>
      </c>
      <c r="E109" s="3835">
        <v>15945776199</v>
      </c>
    </row>
    <row r="110" ht="28.5" customHeight="1" spans="1:5">
      <c r="A110" s="3828"/>
      <c r="B110" s="3835" t="s">
        <v>3256</v>
      </c>
      <c r="C110" s="3835" t="s">
        <v>3257</v>
      </c>
      <c r="D110" s="3835">
        <v>83083365</v>
      </c>
      <c r="E110" s="3835">
        <v>13946067740</v>
      </c>
    </row>
    <row r="111" ht="28.5" customHeight="1" spans="1:5">
      <c r="A111" s="3828"/>
      <c r="B111" s="3835" t="s">
        <v>3258</v>
      </c>
      <c r="C111" s="3835" t="s">
        <v>50</v>
      </c>
      <c r="D111" s="3835">
        <v>83083367</v>
      </c>
      <c r="E111" s="3835">
        <v>18204550131</v>
      </c>
    </row>
    <row r="112" ht="28.5" customHeight="1" spans="1:5">
      <c r="A112" s="3830" t="s">
        <v>1433</v>
      </c>
      <c r="B112" s="3835" t="s">
        <v>2451</v>
      </c>
      <c r="C112" s="3835" t="s">
        <v>3259</v>
      </c>
      <c r="D112" s="3835"/>
      <c r="E112" s="3835">
        <v>18145126878</v>
      </c>
    </row>
    <row r="113" ht="28.5" customHeight="1" spans="1:5">
      <c r="A113" s="3838"/>
      <c r="B113" s="3835" t="s">
        <v>3260</v>
      </c>
      <c r="C113" s="3835" t="s">
        <v>645</v>
      </c>
      <c r="D113" s="3835"/>
      <c r="E113" s="3835">
        <v>18714641157</v>
      </c>
    </row>
    <row r="114" ht="28.5" customHeight="1" spans="1:5">
      <c r="A114" s="3838"/>
      <c r="B114" s="3835" t="s">
        <v>3261</v>
      </c>
      <c r="C114" s="3835" t="s">
        <v>3262</v>
      </c>
      <c r="D114" s="3835"/>
      <c r="E114" s="3835">
        <v>15645050678</v>
      </c>
    </row>
    <row r="115" ht="28.5" customHeight="1" spans="1:5">
      <c r="A115" s="3838"/>
      <c r="B115" s="3835" t="s">
        <v>3263</v>
      </c>
      <c r="C115" s="3835" t="s">
        <v>3264</v>
      </c>
      <c r="D115" s="3835"/>
      <c r="E115" s="3835">
        <v>13136660543</v>
      </c>
    </row>
    <row r="116" ht="28.5" customHeight="1" spans="1:5">
      <c r="A116" s="3839"/>
      <c r="B116" s="3835" t="s">
        <v>3265</v>
      </c>
      <c r="C116" s="3835" t="s">
        <v>3262</v>
      </c>
      <c r="D116" s="3835"/>
      <c r="E116" s="3835">
        <v>15566954768</v>
      </c>
    </row>
    <row r="117" ht="28.5" customHeight="1" spans="1:5">
      <c r="A117" s="3835" t="s">
        <v>3266</v>
      </c>
      <c r="B117" s="3835" t="s">
        <v>3267</v>
      </c>
      <c r="C117" s="3835" t="s">
        <v>3268</v>
      </c>
      <c r="D117" s="3835">
        <v>83083360</v>
      </c>
      <c r="E117" s="3835">
        <v>18346121828</v>
      </c>
    </row>
    <row r="118" ht="28.5" customHeight="1" spans="1:5">
      <c r="A118" s="3835"/>
      <c r="B118" s="3835" t="s">
        <v>3269</v>
      </c>
      <c r="C118" s="3835" t="s">
        <v>3270</v>
      </c>
      <c r="D118" s="3835">
        <v>83083362</v>
      </c>
      <c r="E118" s="3835">
        <v>15804663266</v>
      </c>
    </row>
    <row r="119" ht="28.5" customHeight="1" spans="1:5">
      <c r="A119" s="3835"/>
      <c r="B119" s="3835" t="s">
        <v>3271</v>
      </c>
      <c r="C119" s="3835" t="s">
        <v>2864</v>
      </c>
      <c r="D119" s="3835">
        <v>83083358</v>
      </c>
      <c r="E119" s="3835">
        <v>18646352101</v>
      </c>
    </row>
    <row r="120" ht="28.5" customHeight="1" spans="1:5">
      <c r="A120" s="3835"/>
      <c r="B120" s="3835" t="s">
        <v>3272</v>
      </c>
      <c r="C120" s="3835" t="s">
        <v>3273</v>
      </c>
      <c r="D120" s="3835">
        <v>83083359</v>
      </c>
      <c r="E120" s="3835">
        <v>15663805361</v>
      </c>
    </row>
    <row r="121" ht="28.5" customHeight="1" spans="1:5">
      <c r="A121" s="3835"/>
      <c r="B121" s="3835" t="s">
        <v>3274</v>
      </c>
      <c r="C121" s="3835" t="s">
        <v>3275</v>
      </c>
      <c r="D121" s="3835"/>
      <c r="E121" s="3835">
        <v>18346072426</v>
      </c>
    </row>
    <row r="122" ht="28.5" customHeight="1" spans="1:5">
      <c r="A122" s="3835"/>
      <c r="B122" s="3835" t="s">
        <v>3276</v>
      </c>
      <c r="C122" s="3835" t="s">
        <v>3275</v>
      </c>
      <c r="D122" s="3835"/>
      <c r="E122" s="3835">
        <v>13946055713</v>
      </c>
    </row>
    <row r="123" ht="28.5" customHeight="1" spans="1:5">
      <c r="A123" s="3835"/>
      <c r="B123" s="3835" t="s">
        <v>3277</v>
      </c>
      <c r="C123" s="3835" t="s">
        <v>3278</v>
      </c>
      <c r="D123" s="3835"/>
      <c r="E123" s="3835">
        <v>18946163129</v>
      </c>
    </row>
    <row r="124" ht="28.5" customHeight="1" spans="1:5">
      <c r="A124" s="3835"/>
      <c r="B124" s="3835" t="s">
        <v>3279</v>
      </c>
      <c r="C124" s="3835" t="s">
        <v>3280</v>
      </c>
      <c r="D124" s="3835"/>
      <c r="E124" s="3835">
        <v>13946405559</v>
      </c>
    </row>
    <row r="125" ht="28.5" customHeight="1" spans="1:5">
      <c r="A125" s="3835"/>
      <c r="B125" s="3835" t="s">
        <v>3281</v>
      </c>
      <c r="C125" s="3835" t="s">
        <v>3282</v>
      </c>
      <c r="D125" s="3835"/>
      <c r="E125" s="3840">
        <v>18504617100</v>
      </c>
    </row>
    <row r="126" ht="28.5" customHeight="1" spans="1:5">
      <c r="A126" s="3841" t="s">
        <v>3283</v>
      </c>
      <c r="B126" s="3835" t="s">
        <v>3284</v>
      </c>
      <c r="C126" s="3835" t="s">
        <v>3285</v>
      </c>
      <c r="D126" s="3835">
        <v>83083350</v>
      </c>
      <c r="E126" s="3835">
        <v>18645185131</v>
      </c>
    </row>
    <row r="127" ht="28.5" customHeight="1" spans="1:5">
      <c r="A127" s="3841"/>
      <c r="B127" s="3835" t="s">
        <v>3286</v>
      </c>
      <c r="C127" s="3835" t="s">
        <v>2349</v>
      </c>
      <c r="D127" s="3835"/>
      <c r="E127" s="3835">
        <v>13313614856</v>
      </c>
    </row>
    <row r="128" ht="28.5" customHeight="1" spans="1:5">
      <c r="A128" s="3842" t="s">
        <v>3287</v>
      </c>
      <c r="B128" s="3828" t="s">
        <v>3288</v>
      </c>
      <c r="C128" s="3835" t="s">
        <v>3289</v>
      </c>
      <c r="D128" s="3835"/>
      <c r="E128" s="3828">
        <v>15645070526</v>
      </c>
    </row>
    <row r="129" ht="28.5" customHeight="1" spans="1:5">
      <c r="A129" s="3843"/>
      <c r="B129" s="3828" t="s">
        <v>3290</v>
      </c>
      <c r="C129" s="3835" t="s">
        <v>3291</v>
      </c>
      <c r="D129" s="3835"/>
      <c r="E129" s="3828">
        <v>15776896606</v>
      </c>
    </row>
    <row r="130" ht="28.5" customHeight="1" spans="1:5">
      <c r="A130" s="3844"/>
      <c r="B130" s="3839" t="s">
        <v>3292</v>
      </c>
      <c r="C130" s="3835" t="s">
        <v>3291</v>
      </c>
      <c r="D130" s="3845"/>
      <c r="E130" s="3839">
        <v>18746427022</v>
      </c>
    </row>
    <row r="131" ht="28.5" customHeight="1" spans="1:5">
      <c r="A131" s="3834" t="s">
        <v>2051</v>
      </c>
      <c r="B131" s="3839" t="s">
        <v>3249</v>
      </c>
      <c r="C131" s="3839" t="s">
        <v>2052</v>
      </c>
      <c r="D131" s="3839">
        <v>83083357</v>
      </c>
      <c r="E131" s="3839">
        <v>13796787065</v>
      </c>
    </row>
    <row r="132" ht="28.5" customHeight="1" spans="1:5">
      <c r="A132" s="3846"/>
      <c r="B132" s="3847"/>
      <c r="C132" s="3847"/>
      <c r="D132" s="3847"/>
      <c r="E132" s="3848"/>
    </row>
    <row r="133" ht="28.5" customHeight="1" spans="1:5">
      <c r="A133" s="3849" t="s">
        <v>3293</v>
      </c>
      <c r="B133" s="3849"/>
      <c r="C133" s="3849"/>
      <c r="D133" s="3849"/>
      <c r="E133" s="3849"/>
    </row>
    <row r="134" ht="28.5" customHeight="1" spans="1:5">
      <c r="A134" s="3850" t="s">
        <v>1173</v>
      </c>
      <c r="B134" s="3850" t="s">
        <v>3294</v>
      </c>
      <c r="C134" s="3850"/>
      <c r="D134" s="3850"/>
      <c r="E134" s="3850"/>
    </row>
    <row r="135" ht="28.5" customHeight="1" spans="1:5">
      <c r="A135" s="3850" t="s">
        <v>1175</v>
      </c>
      <c r="B135" s="3851" t="s">
        <v>3295</v>
      </c>
      <c r="C135" s="3850"/>
      <c r="D135" s="3850"/>
      <c r="E135" s="3850"/>
    </row>
    <row r="136" ht="28.5" customHeight="1" spans="1:5">
      <c r="A136" s="3850" t="s">
        <v>1305</v>
      </c>
      <c r="B136" s="3852" t="s">
        <v>3296</v>
      </c>
      <c r="C136" s="3850" t="s">
        <v>1307</v>
      </c>
      <c r="D136" s="3850">
        <v>157009</v>
      </c>
      <c r="E136" s="3850"/>
    </row>
    <row r="137" ht="28.5" customHeight="1" spans="1:5">
      <c r="A137" s="3853" t="s">
        <v>1308</v>
      </c>
      <c r="B137" s="3853" t="s">
        <v>3297</v>
      </c>
      <c r="C137" s="3853"/>
      <c r="D137" s="3853"/>
      <c r="E137" s="3853"/>
    </row>
    <row r="138" ht="28.5" customHeight="1" spans="1:5">
      <c r="A138" s="3850" t="s">
        <v>1310</v>
      </c>
      <c r="B138" s="3854" t="s">
        <v>3298</v>
      </c>
      <c r="C138" s="3855"/>
      <c r="D138" s="3855"/>
      <c r="E138" s="3856"/>
    </row>
    <row r="139" ht="28.5" customHeight="1" spans="1:5">
      <c r="A139" s="3857" t="s">
        <v>1182</v>
      </c>
      <c r="B139" s="3858" t="s">
        <v>26</v>
      </c>
      <c r="C139" s="3858" t="s">
        <v>1312</v>
      </c>
      <c r="D139" s="3859" t="s">
        <v>1184</v>
      </c>
      <c r="E139" s="3858" t="s">
        <v>1314</v>
      </c>
    </row>
    <row r="140" ht="28.5" customHeight="1" spans="1:5">
      <c r="A140" s="3860" t="s">
        <v>1445</v>
      </c>
      <c r="B140" s="3860" t="s">
        <v>3299</v>
      </c>
      <c r="C140" s="3860" t="s">
        <v>44</v>
      </c>
      <c r="D140" s="3860">
        <v>6835180</v>
      </c>
      <c r="E140" s="3860">
        <v>15804537711</v>
      </c>
    </row>
    <row r="141" ht="28.5" customHeight="1" spans="1:5">
      <c r="A141" s="3860"/>
      <c r="B141" s="3861" t="s">
        <v>3300</v>
      </c>
      <c r="C141" s="3861" t="s">
        <v>670</v>
      </c>
      <c r="D141" s="3861">
        <v>6835172</v>
      </c>
      <c r="E141" s="3861">
        <v>13684542126</v>
      </c>
    </row>
    <row r="142" ht="28.5" customHeight="1" spans="1:5">
      <c r="A142" s="3860"/>
      <c r="B142" s="3860" t="s">
        <v>3301</v>
      </c>
      <c r="C142" s="3862" t="s">
        <v>207</v>
      </c>
      <c r="D142" s="3860">
        <v>6835198</v>
      </c>
      <c r="E142" s="3860">
        <v>15845309868</v>
      </c>
    </row>
    <row r="143" ht="28.5" customHeight="1" spans="1:5">
      <c r="A143" s="3860"/>
      <c r="B143" s="3863" t="s">
        <v>3302</v>
      </c>
      <c r="C143" s="3860" t="s">
        <v>768</v>
      </c>
      <c r="D143" s="3863">
        <v>6835167</v>
      </c>
      <c r="E143" s="3860">
        <v>15845309966</v>
      </c>
    </row>
    <row r="144" ht="28.5" customHeight="1" spans="1:5">
      <c r="A144" s="3860"/>
      <c r="B144" s="3863" t="s">
        <v>3303</v>
      </c>
      <c r="C144" s="3860" t="s">
        <v>207</v>
      </c>
      <c r="D144" s="3863">
        <v>6835163</v>
      </c>
      <c r="E144" s="3860">
        <v>15845309885</v>
      </c>
    </row>
    <row r="145" ht="28.5" customHeight="1" spans="1:5">
      <c r="A145" s="3860" t="s">
        <v>1317</v>
      </c>
      <c r="B145" s="3863" t="s">
        <v>3304</v>
      </c>
      <c r="C145" s="3860" t="s">
        <v>1331</v>
      </c>
      <c r="D145" s="3863">
        <v>6835177</v>
      </c>
      <c r="E145" s="3860">
        <v>15845309881</v>
      </c>
    </row>
    <row r="146" ht="28.5" customHeight="1" spans="1:5">
      <c r="A146" s="3860" t="s">
        <v>3305</v>
      </c>
      <c r="B146" s="3863" t="s">
        <v>3306</v>
      </c>
      <c r="C146" s="3860" t="s">
        <v>1331</v>
      </c>
      <c r="D146" s="3863">
        <v>6835171</v>
      </c>
      <c r="E146" s="3860">
        <v>15845309933</v>
      </c>
    </row>
    <row r="147" ht="28.5" customHeight="1" spans="1:5">
      <c r="A147" s="3864" t="s">
        <v>3205</v>
      </c>
      <c r="B147" s="3863" t="s">
        <v>3307</v>
      </c>
      <c r="C147" s="3860" t="s">
        <v>1545</v>
      </c>
      <c r="D147" s="3863">
        <v>6835159</v>
      </c>
      <c r="E147" s="3860">
        <v>15845309883</v>
      </c>
    </row>
    <row r="148" ht="28.5" customHeight="1" spans="1:5">
      <c r="A148" s="3865"/>
      <c r="B148" s="3863" t="s">
        <v>3308</v>
      </c>
      <c r="C148" s="3860" t="s">
        <v>1545</v>
      </c>
      <c r="D148" s="3863">
        <v>6835171</v>
      </c>
      <c r="E148" s="3861">
        <v>18604638569</v>
      </c>
    </row>
    <row r="149" ht="28.5" customHeight="1" spans="1:5">
      <c r="A149" s="3866" t="s">
        <v>37</v>
      </c>
      <c r="B149" s="3867" t="s">
        <v>3309</v>
      </c>
      <c r="C149" s="3866" t="s">
        <v>1331</v>
      </c>
      <c r="D149" s="3867">
        <v>6835181</v>
      </c>
      <c r="E149" s="3866">
        <v>15845309800</v>
      </c>
    </row>
    <row r="150" ht="28.5" customHeight="1" spans="1:5">
      <c r="A150" s="3860" t="s">
        <v>3310</v>
      </c>
      <c r="B150" s="3863" t="s">
        <v>3311</v>
      </c>
      <c r="C150" s="3860" t="s">
        <v>1331</v>
      </c>
      <c r="D150" s="3863">
        <v>6835191</v>
      </c>
      <c r="E150" s="3860">
        <v>15845309890</v>
      </c>
    </row>
    <row r="151" ht="28.5" customHeight="1" spans="1:5">
      <c r="A151" s="3860"/>
      <c r="B151" s="3863" t="s">
        <v>3312</v>
      </c>
      <c r="C151" s="3860" t="s">
        <v>1545</v>
      </c>
      <c r="D151" s="3863">
        <v>6835157</v>
      </c>
      <c r="E151" s="3860">
        <v>15845309838</v>
      </c>
    </row>
    <row r="152" ht="28.5" customHeight="1" spans="1:5">
      <c r="A152" s="3860" t="s">
        <v>3217</v>
      </c>
      <c r="B152" s="3863" t="s">
        <v>3313</v>
      </c>
      <c r="C152" s="3860" t="s">
        <v>1331</v>
      </c>
      <c r="D152" s="3863">
        <v>6539139</v>
      </c>
      <c r="E152" s="3860">
        <v>15845309955</v>
      </c>
    </row>
    <row r="153" ht="28.5" customHeight="1" spans="1:5">
      <c r="A153" s="3860"/>
      <c r="B153" s="3863" t="s">
        <v>3314</v>
      </c>
      <c r="C153" s="3860" t="s">
        <v>1545</v>
      </c>
      <c r="D153" s="3863">
        <v>6835169</v>
      </c>
      <c r="E153" s="3860">
        <v>15845307715</v>
      </c>
    </row>
    <row r="154" ht="28.5" customHeight="1" spans="1:5">
      <c r="A154" s="3860"/>
      <c r="B154" s="3863" t="s">
        <v>3315</v>
      </c>
      <c r="C154" s="3860" t="s">
        <v>1545</v>
      </c>
      <c r="D154" s="3863">
        <v>6835168</v>
      </c>
      <c r="E154" s="3860">
        <v>15845309858</v>
      </c>
    </row>
    <row r="155" ht="28.5" customHeight="1" spans="1:5">
      <c r="A155" s="3860" t="s">
        <v>3316</v>
      </c>
      <c r="B155" s="3863" t="s">
        <v>3317</v>
      </c>
      <c r="C155" s="3860" t="s">
        <v>2708</v>
      </c>
      <c r="D155" s="3863">
        <v>6835178</v>
      </c>
      <c r="E155" s="3860">
        <v>15845309897</v>
      </c>
    </row>
    <row r="156" ht="28.5" customHeight="1" spans="1:5">
      <c r="A156" s="3864" t="s">
        <v>3318</v>
      </c>
      <c r="B156" s="3863" t="s">
        <v>3319</v>
      </c>
      <c r="C156" s="3860" t="s">
        <v>1331</v>
      </c>
      <c r="D156" s="3863">
        <v>6555502</v>
      </c>
      <c r="E156" s="3860">
        <v>15845309802</v>
      </c>
    </row>
    <row r="157" ht="28.5" customHeight="1" spans="1:5">
      <c r="A157" s="3864" t="s">
        <v>3320</v>
      </c>
      <c r="B157" s="3868" t="s">
        <v>3321</v>
      </c>
      <c r="C157" s="3869" t="s">
        <v>1545</v>
      </c>
      <c r="D157" s="3863">
        <v>6539139</v>
      </c>
      <c r="E157" s="3869">
        <v>15845309859</v>
      </c>
    </row>
    <row r="158" ht="28.5" customHeight="1" spans="1:5">
      <c r="A158" s="3865"/>
      <c r="B158" s="3867" t="s">
        <v>3322</v>
      </c>
      <c r="C158" s="3866" t="s">
        <v>1545</v>
      </c>
      <c r="D158" s="3867">
        <v>6555502</v>
      </c>
      <c r="E158" s="3866">
        <v>15845309879</v>
      </c>
    </row>
    <row r="159" ht="28.5" customHeight="1" spans="1:5">
      <c r="A159" s="3860" t="s">
        <v>3283</v>
      </c>
      <c r="B159" s="3863" t="s">
        <v>3323</v>
      </c>
      <c r="C159" s="3860" t="s">
        <v>1331</v>
      </c>
      <c r="D159" s="3863">
        <v>6835162</v>
      </c>
      <c r="E159" s="3860">
        <v>15845309880</v>
      </c>
    </row>
    <row r="160" ht="28.5" customHeight="1" spans="1:5">
      <c r="A160" s="3860" t="s">
        <v>3324</v>
      </c>
      <c r="B160" s="3863" t="s">
        <v>3325</v>
      </c>
      <c r="C160" s="3860" t="s">
        <v>1545</v>
      </c>
      <c r="D160" s="3863"/>
      <c r="E160" s="3860">
        <v>15845309877</v>
      </c>
    </row>
    <row r="161" ht="28.5" customHeight="1" spans="1:5">
      <c r="A161" s="3861" t="s">
        <v>2051</v>
      </c>
      <c r="B161" s="3870" t="s">
        <v>3326</v>
      </c>
      <c r="C161" s="3861" t="s">
        <v>2052</v>
      </c>
      <c r="D161" s="3870">
        <v>6835176</v>
      </c>
      <c r="E161" s="3870">
        <v>13514572828</v>
      </c>
    </row>
    <row r="162" ht="28.5" customHeight="1" spans="1:5">
      <c r="A162" s="3871"/>
      <c r="B162" s="3872"/>
      <c r="C162" s="3872"/>
      <c r="D162" s="3872"/>
      <c r="E162" s="3873"/>
    </row>
    <row r="163" ht="28.5" customHeight="1" spans="1:5">
      <c r="A163" s="3874" t="s">
        <v>3327</v>
      </c>
      <c r="B163" s="3874"/>
      <c r="C163" s="3874"/>
      <c r="D163" s="3874"/>
      <c r="E163" s="3874"/>
    </row>
    <row r="164" ht="28.5" customHeight="1" spans="1:5">
      <c r="A164" s="3875" t="s">
        <v>1173</v>
      </c>
      <c r="B164" s="3875" t="s">
        <v>3328</v>
      </c>
      <c r="C164" s="3875"/>
      <c r="D164" s="3875"/>
      <c r="E164" s="3875"/>
    </row>
    <row r="165" ht="28.5" customHeight="1" spans="1:5">
      <c r="A165" s="3875" t="s">
        <v>1175</v>
      </c>
      <c r="B165" s="3876" t="s">
        <v>3329</v>
      </c>
      <c r="C165" s="3875"/>
      <c r="D165" s="3875"/>
      <c r="E165" s="3875"/>
    </row>
    <row r="166" ht="28.5" customHeight="1" spans="1:5">
      <c r="A166" s="3875" t="s">
        <v>1305</v>
      </c>
      <c r="B166" s="3877" t="s">
        <v>3330</v>
      </c>
      <c r="C166" s="3875" t="s">
        <v>1307</v>
      </c>
      <c r="D166" s="3875">
        <v>154000</v>
      </c>
      <c r="E166" s="3875"/>
    </row>
    <row r="167" ht="28.5" customHeight="1" spans="1:5">
      <c r="A167" s="3875" t="s">
        <v>1308</v>
      </c>
      <c r="B167" s="3875" t="s">
        <v>3331</v>
      </c>
      <c r="C167" s="3878"/>
      <c r="D167" s="3878"/>
      <c r="E167" s="3878"/>
    </row>
    <row r="168" ht="28.5" customHeight="1" spans="1:5">
      <c r="A168" s="3875" t="s">
        <v>1310</v>
      </c>
      <c r="B168" s="3879" t="s">
        <v>3332</v>
      </c>
      <c r="C168" s="3879" t="s">
        <v>3333</v>
      </c>
      <c r="D168" s="3880"/>
      <c r="E168" s="3881"/>
    </row>
    <row r="169" ht="28.5" customHeight="1" spans="1:5">
      <c r="A169" s="3882" t="s">
        <v>1182</v>
      </c>
      <c r="B169" s="3883" t="s">
        <v>26</v>
      </c>
      <c r="C169" s="3884" t="s">
        <v>1312</v>
      </c>
      <c r="D169" s="3884" t="s">
        <v>1184</v>
      </c>
      <c r="E169" s="3885" t="s">
        <v>1314</v>
      </c>
    </row>
    <row r="170" ht="28.5" customHeight="1" spans="1:5">
      <c r="A170" s="3886" t="s">
        <v>1445</v>
      </c>
      <c r="B170" s="3886" t="s">
        <v>3334</v>
      </c>
      <c r="C170" s="3887" t="s">
        <v>44</v>
      </c>
      <c r="D170" s="3888">
        <v>8630270</v>
      </c>
      <c r="E170" s="3889">
        <v>13845479999</v>
      </c>
    </row>
    <row r="171" ht="28.5" customHeight="1" spans="1:5">
      <c r="A171" s="3888"/>
      <c r="B171" s="3886" t="s">
        <v>3335</v>
      </c>
      <c r="C171" s="3886" t="s">
        <v>3336</v>
      </c>
      <c r="D171" s="3888">
        <v>8653109</v>
      </c>
      <c r="E171" s="3889">
        <v>13945483139</v>
      </c>
    </row>
    <row r="172" ht="28.5" customHeight="1" spans="1:5">
      <c r="A172" s="3888"/>
      <c r="B172" s="3886" t="s">
        <v>3337</v>
      </c>
      <c r="C172" s="3887" t="s">
        <v>670</v>
      </c>
      <c r="D172" s="3888">
        <v>8637688</v>
      </c>
      <c r="E172" s="3889">
        <v>18704545599</v>
      </c>
    </row>
    <row r="173" ht="28.5" customHeight="1" spans="1:5">
      <c r="A173" s="3888"/>
      <c r="B173" s="3886" t="s">
        <v>3338</v>
      </c>
      <c r="C173" s="3887" t="s">
        <v>768</v>
      </c>
      <c r="D173" s="3888">
        <v>8658583</v>
      </c>
      <c r="E173" s="3889">
        <v>13504237350</v>
      </c>
    </row>
    <row r="174" ht="28.5" customHeight="1" spans="1:5">
      <c r="A174" s="3888"/>
      <c r="B174" s="3890" t="s">
        <v>3339</v>
      </c>
      <c r="C174" s="3891" t="s">
        <v>53</v>
      </c>
      <c r="D174" s="3892">
        <v>8668109</v>
      </c>
      <c r="E174" s="3893">
        <v>15046466677</v>
      </c>
    </row>
    <row r="175" ht="28.5" customHeight="1" spans="1:5">
      <c r="A175" s="3894" t="s">
        <v>1317</v>
      </c>
      <c r="B175" s="3886" t="s">
        <v>3340</v>
      </c>
      <c r="C175" s="3895" t="s">
        <v>1545</v>
      </c>
      <c r="D175" s="3896" t="s">
        <v>225</v>
      </c>
      <c r="E175" s="3896" t="s">
        <v>3341</v>
      </c>
    </row>
    <row r="176" ht="28.5" customHeight="1" spans="1:5">
      <c r="A176" s="3894"/>
      <c r="B176" s="3897" t="s">
        <v>3342</v>
      </c>
      <c r="C176" s="3897" t="s">
        <v>1545</v>
      </c>
      <c r="D176" s="3896" t="s">
        <v>3343</v>
      </c>
      <c r="E176" s="3896">
        <v>15145489098</v>
      </c>
    </row>
    <row r="177" ht="28.5" customHeight="1" spans="1:5">
      <c r="A177" s="3894"/>
      <c r="B177" s="3886" t="s">
        <v>3344</v>
      </c>
      <c r="C177" s="3898" t="s">
        <v>306</v>
      </c>
      <c r="D177" s="3899" t="s">
        <v>225</v>
      </c>
      <c r="E177" s="3899">
        <v>15945402333</v>
      </c>
    </row>
    <row r="178" ht="28.5" customHeight="1" spans="1:5">
      <c r="A178" s="3894"/>
      <c r="B178" s="3886" t="s">
        <v>3345</v>
      </c>
      <c r="C178" s="3888" t="s">
        <v>373</v>
      </c>
      <c r="D178" s="3896" t="s">
        <v>225</v>
      </c>
      <c r="E178" s="3896">
        <v>13359556668</v>
      </c>
    </row>
    <row r="179" ht="28.5" customHeight="1" spans="1:5">
      <c r="A179" s="3894"/>
      <c r="B179" s="3886" t="s">
        <v>3346</v>
      </c>
      <c r="C179" s="3898" t="s">
        <v>242</v>
      </c>
      <c r="D179" s="3899" t="s">
        <v>225</v>
      </c>
      <c r="E179" s="3899">
        <v>15145489076</v>
      </c>
    </row>
    <row r="180" ht="28.5" customHeight="1" spans="1:5">
      <c r="A180" s="3894"/>
      <c r="B180" s="3886" t="s">
        <v>3347</v>
      </c>
      <c r="C180" s="3898" t="s">
        <v>3348</v>
      </c>
      <c r="D180" s="3899"/>
      <c r="E180" s="3900">
        <v>15145499875</v>
      </c>
    </row>
    <row r="181" ht="28.5" customHeight="1" spans="1:5">
      <c r="A181" s="3894"/>
      <c r="B181" s="3901" t="s">
        <v>3349</v>
      </c>
      <c r="C181" s="3901" t="s">
        <v>3350</v>
      </c>
      <c r="D181" s="3901">
        <v>8656613</v>
      </c>
      <c r="E181" s="3896" t="s">
        <v>3351</v>
      </c>
    </row>
    <row r="182" ht="28.5" customHeight="1" spans="1:5">
      <c r="A182" s="3902" t="s">
        <v>3352</v>
      </c>
      <c r="B182" s="3903" t="s">
        <v>3353</v>
      </c>
      <c r="C182" s="3904" t="s">
        <v>1331</v>
      </c>
      <c r="D182" s="3905" t="s">
        <v>225</v>
      </c>
      <c r="E182" s="3905" t="s">
        <v>3354</v>
      </c>
    </row>
    <row r="183" ht="28.5" customHeight="1" spans="1:5">
      <c r="A183" s="3902"/>
      <c r="B183" s="3903" t="s">
        <v>2651</v>
      </c>
      <c r="C183" s="3904" t="s">
        <v>1545</v>
      </c>
      <c r="D183" s="3905" t="s">
        <v>225</v>
      </c>
      <c r="E183" s="3905">
        <v>13946458385</v>
      </c>
    </row>
    <row r="184" ht="28.5" customHeight="1" spans="1:5">
      <c r="A184" s="3902"/>
      <c r="B184" s="3903" t="s">
        <v>3355</v>
      </c>
      <c r="C184" s="3904" t="s">
        <v>1545</v>
      </c>
      <c r="D184" s="3904" t="s">
        <v>225</v>
      </c>
      <c r="E184" s="3905">
        <v>13504699818</v>
      </c>
    </row>
    <row r="185" ht="28.5" customHeight="1" spans="1:5">
      <c r="A185" s="3906" t="s">
        <v>3356</v>
      </c>
      <c r="B185" s="3907" t="s">
        <v>3357</v>
      </c>
      <c r="C185" s="3908" t="s">
        <v>1331</v>
      </c>
      <c r="D185" s="3908">
        <v>8225670</v>
      </c>
      <c r="E185" s="3908">
        <v>15145489065</v>
      </c>
    </row>
    <row r="186" ht="28.5" customHeight="1" spans="1:5">
      <c r="A186" s="3906"/>
      <c r="B186" s="3909" t="s">
        <v>3358</v>
      </c>
      <c r="C186" s="3910" t="s">
        <v>3359</v>
      </c>
      <c r="D186" s="3908">
        <v>8225670</v>
      </c>
      <c r="E186" s="3911">
        <v>13945477898</v>
      </c>
    </row>
    <row r="187" ht="28.5" customHeight="1" spans="1:5">
      <c r="A187" s="3906"/>
      <c r="B187" s="3912" t="s">
        <v>3360</v>
      </c>
      <c r="C187" s="3913" t="s">
        <v>3361</v>
      </c>
      <c r="D187" s="3913" t="s">
        <v>225</v>
      </c>
      <c r="E187" s="3914">
        <v>15145489040</v>
      </c>
    </row>
    <row r="188" ht="28.5" customHeight="1" spans="1:5">
      <c r="A188" s="3906"/>
      <c r="B188" s="3909" t="s">
        <v>3362</v>
      </c>
      <c r="C188" s="3910" t="s">
        <v>3363</v>
      </c>
      <c r="D188" s="3908">
        <v>8839117</v>
      </c>
      <c r="E188" s="3911" t="s">
        <v>3364</v>
      </c>
    </row>
    <row r="189" ht="28.5" customHeight="1" spans="1:5">
      <c r="A189" s="3906" t="s">
        <v>3365</v>
      </c>
      <c r="B189" s="3915" t="s">
        <v>3366</v>
      </c>
      <c r="C189" s="3916" t="s">
        <v>1331</v>
      </c>
      <c r="D189" s="3916">
        <v>8659521</v>
      </c>
      <c r="E189" s="3916">
        <v>13845450168</v>
      </c>
    </row>
    <row r="190" ht="28.5" customHeight="1" spans="1:5">
      <c r="A190" s="3890"/>
      <c r="B190" s="3917" t="s">
        <v>3367</v>
      </c>
      <c r="C190" s="3918" t="s">
        <v>3359</v>
      </c>
      <c r="D190" s="3919" t="s">
        <v>225</v>
      </c>
      <c r="E190" s="3919" t="s">
        <v>3368</v>
      </c>
    </row>
    <row r="191" ht="28.5" customHeight="1" spans="1:5">
      <c r="A191" s="3890"/>
      <c r="B191" s="3920" t="s">
        <v>3369</v>
      </c>
      <c r="C191" s="3918" t="s">
        <v>2329</v>
      </c>
      <c r="D191" s="3919"/>
      <c r="E191" s="3919" t="s">
        <v>3370</v>
      </c>
    </row>
    <row r="192" ht="28.5" customHeight="1" spans="1:5">
      <c r="A192" s="3890"/>
      <c r="B192" s="3915" t="s">
        <v>3371</v>
      </c>
      <c r="C192" s="3916" t="s">
        <v>3372</v>
      </c>
      <c r="D192" s="3916">
        <v>8699357</v>
      </c>
      <c r="E192" s="3916">
        <v>13945452401</v>
      </c>
    </row>
    <row r="193" ht="28.5" customHeight="1" spans="1:5">
      <c r="A193" s="3890"/>
      <c r="B193" s="3921" t="s">
        <v>3373</v>
      </c>
      <c r="C193" s="3922" t="s">
        <v>3374</v>
      </c>
      <c r="D193" s="3922" t="s">
        <v>225</v>
      </c>
      <c r="E193" s="3922">
        <v>13604866866</v>
      </c>
    </row>
    <row r="194" ht="28.5" customHeight="1" spans="1:5">
      <c r="A194" s="3890"/>
      <c r="B194" s="3921" t="s">
        <v>3375</v>
      </c>
      <c r="C194" s="3922" t="s">
        <v>2403</v>
      </c>
      <c r="D194" s="3922"/>
      <c r="E194" s="3922">
        <v>18245472049</v>
      </c>
    </row>
    <row r="195" ht="28.5" customHeight="1" spans="1:5">
      <c r="A195" s="3923"/>
      <c r="B195" s="3921" t="s">
        <v>3376</v>
      </c>
      <c r="C195" s="3922" t="s">
        <v>3377</v>
      </c>
      <c r="D195" s="3922" t="s">
        <v>225</v>
      </c>
      <c r="E195" s="3922">
        <v>13512681411</v>
      </c>
    </row>
    <row r="196" ht="28.5" customHeight="1" spans="1:5">
      <c r="A196" s="3902" t="s">
        <v>3283</v>
      </c>
      <c r="B196" s="3924" t="s">
        <v>3378</v>
      </c>
      <c r="C196" s="3925" t="s">
        <v>1331</v>
      </c>
      <c r="D196" s="3926" t="s">
        <v>225</v>
      </c>
      <c r="E196" s="3926" t="s">
        <v>3379</v>
      </c>
    </row>
    <row r="197" ht="28.5" customHeight="1" spans="1:5">
      <c r="A197" s="3902"/>
      <c r="B197" s="3917" t="s">
        <v>3380</v>
      </c>
      <c r="C197" s="3918" t="s">
        <v>1545</v>
      </c>
      <c r="D197" s="3918">
        <v>8609478</v>
      </c>
      <c r="E197" s="3925">
        <v>13946406085</v>
      </c>
    </row>
    <row r="198" ht="28.5" customHeight="1" spans="1:5">
      <c r="A198" s="3902"/>
      <c r="B198" s="3917" t="s">
        <v>3381</v>
      </c>
      <c r="C198" s="3918" t="s">
        <v>3382</v>
      </c>
      <c r="D198" s="3918"/>
      <c r="E198" s="3927">
        <v>13664548886</v>
      </c>
    </row>
    <row r="199" ht="28.5" customHeight="1" spans="1:5">
      <c r="A199" s="3902"/>
      <c r="B199" s="3917" t="s">
        <v>3383</v>
      </c>
      <c r="C199" s="3918" t="s">
        <v>3382</v>
      </c>
      <c r="D199" s="3918"/>
      <c r="E199" s="3925">
        <v>15145489048</v>
      </c>
    </row>
    <row r="200" ht="28.5" customHeight="1" spans="1:5">
      <c r="A200" s="3902"/>
      <c r="B200" s="3917" t="s">
        <v>3384</v>
      </c>
      <c r="C200" s="3918" t="s">
        <v>3385</v>
      </c>
      <c r="D200" s="3925" t="s">
        <v>225</v>
      </c>
      <c r="E200" s="3925">
        <v>13836663580</v>
      </c>
    </row>
    <row r="201" ht="28.5" customHeight="1" spans="1:5">
      <c r="A201" s="3902"/>
      <c r="B201" s="3917" t="s">
        <v>3386</v>
      </c>
      <c r="C201" s="3918" t="s">
        <v>3387</v>
      </c>
      <c r="D201" s="3925" t="s">
        <v>225</v>
      </c>
      <c r="E201" s="3926">
        <v>15145489067</v>
      </c>
    </row>
    <row r="202" ht="28.5" customHeight="1" spans="1:5">
      <c r="A202" s="3902"/>
      <c r="B202" s="3928" t="s">
        <v>3388</v>
      </c>
      <c r="C202" s="3929" t="s">
        <v>3389</v>
      </c>
      <c r="D202" s="3929" t="s">
        <v>225</v>
      </c>
      <c r="E202" s="3928">
        <v>18645415695</v>
      </c>
    </row>
    <row r="203" ht="28.5" customHeight="1" spans="1:5">
      <c r="A203" s="3902"/>
      <c r="B203" s="3917" t="s">
        <v>772</v>
      </c>
      <c r="C203" s="3918" t="s">
        <v>3390</v>
      </c>
      <c r="D203" s="3925" t="s">
        <v>225</v>
      </c>
      <c r="E203" s="3930">
        <v>18714540722</v>
      </c>
    </row>
    <row r="204" ht="28.5" customHeight="1" spans="1:5">
      <c r="A204" s="3886" t="s">
        <v>3310</v>
      </c>
      <c r="B204" s="3924" t="s">
        <v>3391</v>
      </c>
      <c r="C204" s="3925" t="s">
        <v>1331</v>
      </c>
      <c r="D204" s="3925">
        <v>8666538</v>
      </c>
      <c r="E204" s="3926" t="s">
        <v>3392</v>
      </c>
    </row>
    <row r="205" ht="28.5" customHeight="1" spans="1:5">
      <c r="A205" s="3886"/>
      <c r="B205" s="3931" t="s">
        <v>3393</v>
      </c>
      <c r="C205" s="3925" t="s">
        <v>1545</v>
      </c>
      <c r="D205" s="3925"/>
      <c r="E205" s="3932">
        <v>13512667887</v>
      </c>
    </row>
    <row r="206" ht="28.5" customHeight="1" spans="1:5">
      <c r="A206" s="3886"/>
      <c r="B206" s="3909" t="s">
        <v>3394</v>
      </c>
      <c r="C206" s="3910" t="s">
        <v>3395</v>
      </c>
      <c r="D206" s="3908" t="s">
        <v>225</v>
      </c>
      <c r="E206" s="3911">
        <v>13845410228</v>
      </c>
    </row>
    <row r="207" ht="28.5" customHeight="1" spans="1:5">
      <c r="A207" s="3886"/>
      <c r="B207" s="3924" t="s">
        <v>3396</v>
      </c>
      <c r="C207" s="3925" t="s">
        <v>3397</v>
      </c>
      <c r="D207" s="3926" t="s">
        <v>225</v>
      </c>
      <c r="E207" s="3926" t="s">
        <v>3398</v>
      </c>
    </row>
    <row r="208" ht="28.5" customHeight="1" spans="1:5">
      <c r="A208" s="3886"/>
      <c r="B208" s="3924" t="s">
        <v>3399</v>
      </c>
      <c r="C208" s="3925" t="s">
        <v>3400</v>
      </c>
      <c r="D208" s="3926" t="s">
        <v>225</v>
      </c>
      <c r="E208" s="3926" t="s">
        <v>3401</v>
      </c>
    </row>
    <row r="209" ht="28.5" customHeight="1" spans="1:5">
      <c r="A209" s="3886"/>
      <c r="B209" s="3924" t="s">
        <v>3402</v>
      </c>
      <c r="C209" s="3925" t="s">
        <v>3403</v>
      </c>
      <c r="D209" s="3926"/>
      <c r="E209" s="3932">
        <v>15145489086</v>
      </c>
    </row>
    <row r="210" ht="28.5" customHeight="1" spans="1:5">
      <c r="A210" s="3886"/>
      <c r="B210" s="3924" t="s">
        <v>3404</v>
      </c>
      <c r="C210" s="3925" t="s">
        <v>89</v>
      </c>
      <c r="D210" s="3926"/>
      <c r="E210" s="3933">
        <v>13555590312</v>
      </c>
    </row>
    <row r="211" ht="28.5" customHeight="1" spans="1:5">
      <c r="A211" s="3906" t="s">
        <v>3318</v>
      </c>
      <c r="B211" s="3913" t="s">
        <v>3405</v>
      </c>
      <c r="C211" s="3913" t="s">
        <v>1545</v>
      </c>
      <c r="D211" s="3934" t="s">
        <v>225</v>
      </c>
      <c r="E211" s="3934">
        <v>13304540092</v>
      </c>
    </row>
    <row r="212" ht="28.5" customHeight="1" spans="1:5">
      <c r="A212" s="3890"/>
      <c r="B212" s="3935" t="s">
        <v>3406</v>
      </c>
      <c r="C212" s="3936" t="s">
        <v>3407</v>
      </c>
      <c r="D212" s="3937" t="s">
        <v>225</v>
      </c>
      <c r="E212" s="3937">
        <v>15046492678</v>
      </c>
    </row>
    <row r="213" ht="28.5" customHeight="1" spans="1:5">
      <c r="A213" s="3906" t="s">
        <v>3408</v>
      </c>
      <c r="B213" s="3935" t="s">
        <v>3409</v>
      </c>
      <c r="C213" s="3936" t="s">
        <v>1545</v>
      </c>
      <c r="D213" s="3937"/>
      <c r="E213" s="3937">
        <v>15904545666</v>
      </c>
    </row>
    <row r="214" ht="28.5" customHeight="1" spans="1:5">
      <c r="A214" s="3890"/>
      <c r="B214" s="3935" t="s">
        <v>3410</v>
      </c>
      <c r="C214" s="3936" t="s">
        <v>1545</v>
      </c>
      <c r="D214" s="3938"/>
      <c r="E214" s="3938" t="s">
        <v>3411</v>
      </c>
    </row>
    <row r="215" ht="28.5" customHeight="1" spans="1:5">
      <c r="A215" s="3890"/>
      <c r="B215" s="3912" t="s">
        <v>3412</v>
      </c>
      <c r="C215" s="3935" t="s">
        <v>3413</v>
      </c>
      <c r="D215" s="3938"/>
      <c r="E215" s="3926">
        <v>15145491999</v>
      </c>
    </row>
    <row r="216" ht="28.5" customHeight="1" spans="1:5">
      <c r="A216" s="3890"/>
      <c r="B216" s="3935" t="s">
        <v>3414</v>
      </c>
      <c r="C216" s="3935" t="s">
        <v>3415</v>
      </c>
      <c r="D216" s="3938"/>
      <c r="E216" s="3939">
        <v>13603691956</v>
      </c>
    </row>
    <row r="217" ht="28.5" customHeight="1" spans="1:5">
      <c r="A217" s="3923"/>
      <c r="B217" s="3935" t="s">
        <v>3416</v>
      </c>
      <c r="C217" s="3936" t="s">
        <v>3417</v>
      </c>
      <c r="D217" s="3938"/>
      <c r="E217" s="3930">
        <v>13836661983</v>
      </c>
    </row>
    <row r="218" ht="28.5" customHeight="1" spans="1:5">
      <c r="A218" s="3890" t="s">
        <v>3418</v>
      </c>
      <c r="B218" s="3940" t="s">
        <v>3419</v>
      </c>
      <c r="C218" s="3941" t="s">
        <v>3359</v>
      </c>
      <c r="D218" s="3942" t="s">
        <v>225</v>
      </c>
      <c r="E218" s="3942">
        <v>15145489051</v>
      </c>
    </row>
    <row r="219" ht="28.5" customHeight="1" spans="1:5">
      <c r="A219" s="3923"/>
      <c r="B219" s="3928" t="s">
        <v>3420</v>
      </c>
      <c r="C219" s="3928" t="s">
        <v>3421</v>
      </c>
      <c r="D219" s="3943"/>
      <c r="E219" s="3928">
        <v>13796355833</v>
      </c>
    </row>
    <row r="220" ht="28.5" customHeight="1" spans="1:5">
      <c r="A220" s="3876" t="s">
        <v>2051</v>
      </c>
      <c r="B220" s="3944" t="s">
        <v>3345</v>
      </c>
      <c r="C220" s="3944" t="s">
        <v>2052</v>
      </c>
      <c r="D220" s="3945" t="s">
        <v>225</v>
      </c>
      <c r="E220" s="3945">
        <v>13359556668</v>
      </c>
    </row>
    <row r="221" ht="28.5" customHeight="1" spans="1:5">
      <c r="A221" s="3946"/>
      <c r="B221" s="3947"/>
      <c r="C221" s="3947"/>
      <c r="D221" s="3947"/>
      <c r="E221" s="3948"/>
    </row>
    <row r="222" ht="28.5" customHeight="1" spans="1:5">
      <c r="A222" s="3949" t="s">
        <v>3422</v>
      </c>
      <c r="B222" s="3950"/>
      <c r="C222" s="3950"/>
      <c r="D222" s="3950"/>
      <c r="E222" s="3951"/>
    </row>
    <row r="223" ht="28.5" customHeight="1" spans="1:5">
      <c r="A223" s="3952" t="s">
        <v>1173</v>
      </c>
      <c r="B223" s="3953" t="s">
        <v>3423</v>
      </c>
      <c r="C223" s="3954"/>
      <c r="D223" s="3954"/>
      <c r="E223" s="3955"/>
    </row>
    <row r="224" ht="28.5" customHeight="1" spans="1:5">
      <c r="A224" s="3952" t="s">
        <v>1305</v>
      </c>
      <c r="B224" s="3956" t="s">
        <v>3330</v>
      </c>
      <c r="C224" s="3952" t="s">
        <v>1307</v>
      </c>
      <c r="D224" s="3957">
        <v>154700</v>
      </c>
      <c r="E224" s="3958"/>
    </row>
    <row r="225" ht="28.5" customHeight="1" spans="1:5">
      <c r="A225" s="3959" t="s">
        <v>1308</v>
      </c>
      <c r="B225" s="3960" t="s">
        <v>3424</v>
      </c>
      <c r="C225" s="3961"/>
      <c r="D225" s="3961"/>
      <c r="E225" s="3962"/>
    </row>
    <row r="226" ht="28.5" customHeight="1" spans="1:5">
      <c r="A226" s="3952" t="s">
        <v>1310</v>
      </c>
      <c r="B226" s="3960" t="s">
        <v>3424</v>
      </c>
      <c r="C226" s="3961"/>
      <c r="D226" s="3961"/>
      <c r="E226" s="3962"/>
    </row>
    <row r="227" ht="28.5" customHeight="1" spans="1:5">
      <c r="A227" s="3963" t="s">
        <v>1182</v>
      </c>
      <c r="B227" s="3963" t="s">
        <v>26</v>
      </c>
      <c r="C227" s="3963" t="s">
        <v>1312</v>
      </c>
      <c r="D227" s="3963" t="s">
        <v>1184</v>
      </c>
      <c r="E227" s="3963" t="s">
        <v>1314</v>
      </c>
    </row>
    <row r="228" ht="28.5" customHeight="1" spans="1:5">
      <c r="A228" s="3964" t="s">
        <v>1315</v>
      </c>
      <c r="B228" s="3965" t="s">
        <v>3425</v>
      </c>
      <c r="C228" s="3966" t="s">
        <v>44</v>
      </c>
      <c r="D228" s="3967">
        <v>7351001</v>
      </c>
      <c r="E228" s="3965">
        <v>15303688128</v>
      </c>
    </row>
    <row r="229" ht="28.5" customHeight="1" spans="1:5">
      <c r="A229" s="3968"/>
      <c r="B229" s="3969" t="s">
        <v>3337</v>
      </c>
      <c r="C229" s="3966" t="s">
        <v>670</v>
      </c>
      <c r="D229" s="3967"/>
      <c r="E229" s="3970">
        <v>18704545599</v>
      </c>
    </row>
    <row r="230" ht="28.5" customHeight="1" spans="1:5">
      <c r="A230" s="3968"/>
      <c r="B230" s="3969" t="s">
        <v>3338</v>
      </c>
      <c r="C230" s="3966" t="s">
        <v>768</v>
      </c>
      <c r="D230" s="3967"/>
      <c r="E230" s="3966">
        <v>13504237350</v>
      </c>
    </row>
    <row r="231" ht="28.5" customHeight="1" spans="1:5">
      <c r="A231" s="3968"/>
      <c r="B231" s="3965" t="s">
        <v>3426</v>
      </c>
      <c r="C231" s="3966" t="s">
        <v>2565</v>
      </c>
      <c r="D231" s="3967"/>
      <c r="E231" s="3965">
        <v>13945401577</v>
      </c>
    </row>
    <row r="232" ht="28.5" customHeight="1" spans="1:5">
      <c r="A232" s="3964" t="s">
        <v>1577</v>
      </c>
      <c r="B232" s="3965" t="s">
        <v>3427</v>
      </c>
      <c r="C232" s="3966" t="s">
        <v>1331</v>
      </c>
      <c r="D232" s="3967">
        <v>7351005</v>
      </c>
      <c r="E232" s="3965">
        <v>15303688038</v>
      </c>
    </row>
    <row r="233" ht="28.5" customHeight="1" spans="1:5">
      <c r="A233" s="3968"/>
      <c r="B233" s="3965" t="s">
        <v>1799</v>
      </c>
      <c r="C233" s="3966" t="s">
        <v>3428</v>
      </c>
      <c r="D233" s="3967"/>
      <c r="E233" s="3965">
        <v>15590905661</v>
      </c>
    </row>
    <row r="234" ht="28.5" customHeight="1" spans="1:5">
      <c r="A234" s="3968"/>
      <c r="B234" s="3965" t="s">
        <v>3429</v>
      </c>
      <c r="C234" s="3965" t="s">
        <v>3430</v>
      </c>
      <c r="D234" s="3971"/>
      <c r="E234" s="3965">
        <v>18246379966</v>
      </c>
    </row>
    <row r="235" ht="28.5" customHeight="1" spans="1:5">
      <c r="A235" s="3965" t="s">
        <v>37</v>
      </c>
      <c r="B235" s="3965" t="s">
        <v>3431</v>
      </c>
      <c r="C235" s="3965" t="s">
        <v>1545</v>
      </c>
      <c r="D235" s="3967">
        <v>7351006</v>
      </c>
      <c r="E235" s="3965">
        <v>15145470011</v>
      </c>
    </row>
    <row r="236" ht="28.5" customHeight="1" spans="1:5">
      <c r="A236" s="3965"/>
      <c r="B236" s="3965" t="s">
        <v>3432</v>
      </c>
      <c r="C236" s="3966" t="s">
        <v>3433</v>
      </c>
      <c r="D236" s="3967"/>
      <c r="E236" s="3965">
        <v>15245438977</v>
      </c>
    </row>
    <row r="237" ht="28.5" customHeight="1" spans="1:5">
      <c r="A237" s="3965"/>
      <c r="B237" s="3965" t="s">
        <v>3434</v>
      </c>
      <c r="C237" s="3966" t="s">
        <v>3435</v>
      </c>
      <c r="D237" s="3967"/>
      <c r="E237" s="3965">
        <v>18245404540</v>
      </c>
    </row>
    <row r="238" ht="28.5" customHeight="1" spans="1:5">
      <c r="A238" s="3964" t="s">
        <v>3266</v>
      </c>
      <c r="B238" s="3965" t="s">
        <v>3436</v>
      </c>
      <c r="C238" s="3965" t="s">
        <v>1331</v>
      </c>
      <c r="D238" s="3967">
        <v>7351002</v>
      </c>
      <c r="E238" s="3965">
        <v>13763634835</v>
      </c>
    </row>
    <row r="239" ht="28.5" customHeight="1" spans="1:5">
      <c r="A239" s="3968"/>
      <c r="B239" s="3965" t="s">
        <v>3437</v>
      </c>
      <c r="C239" s="3965" t="s">
        <v>829</v>
      </c>
      <c r="D239" s="3967">
        <v>7351003</v>
      </c>
      <c r="E239" s="3965">
        <v>13604695928</v>
      </c>
    </row>
    <row r="240" ht="28.5" customHeight="1" spans="1:5">
      <c r="A240" s="3968"/>
      <c r="B240" s="3965" t="s">
        <v>3438</v>
      </c>
      <c r="C240" s="3965" t="s">
        <v>2403</v>
      </c>
      <c r="D240" s="3967">
        <v>7351003</v>
      </c>
      <c r="E240" s="3965">
        <v>13304549191</v>
      </c>
    </row>
    <row r="241" ht="28.5" customHeight="1" spans="1:5">
      <c r="A241" s="3972" t="s">
        <v>3439</v>
      </c>
      <c r="B241" s="3965" t="s">
        <v>3440</v>
      </c>
      <c r="C241" s="3965" t="s">
        <v>1331</v>
      </c>
      <c r="D241" s="3967">
        <v>7351009</v>
      </c>
      <c r="E241" s="3965">
        <v>15246427018</v>
      </c>
    </row>
    <row r="242" ht="28.5" customHeight="1" spans="1:5">
      <c r="A242" s="3972"/>
      <c r="B242" s="3965" t="s">
        <v>3441</v>
      </c>
      <c r="C242" s="3965" t="s">
        <v>2255</v>
      </c>
      <c r="D242" s="3967">
        <v>7351008</v>
      </c>
      <c r="E242" s="3965">
        <v>18945429234</v>
      </c>
    </row>
    <row r="243" ht="28.5" customHeight="1" spans="1:5">
      <c r="A243" s="3972"/>
      <c r="B243" s="3965" t="s">
        <v>3442</v>
      </c>
      <c r="C243" s="3965" t="s">
        <v>3443</v>
      </c>
      <c r="D243" s="3967"/>
      <c r="E243" s="3965">
        <v>15545766411</v>
      </c>
    </row>
    <row r="244" ht="28.5" customHeight="1" spans="1:5">
      <c r="A244" s="3972" t="s">
        <v>3283</v>
      </c>
      <c r="B244" s="3965" t="s">
        <v>3444</v>
      </c>
      <c r="C244" s="3965" t="s">
        <v>3445</v>
      </c>
      <c r="D244" s="3967"/>
      <c r="E244" s="3965">
        <v>18745402577</v>
      </c>
    </row>
    <row r="245" ht="28.5" customHeight="1" spans="1:5">
      <c r="A245" s="3972"/>
      <c r="B245" s="3965" t="s">
        <v>3446</v>
      </c>
      <c r="C245" s="3973" t="s">
        <v>3407</v>
      </c>
      <c r="D245" s="3967"/>
      <c r="E245" s="3965">
        <v>18645492525</v>
      </c>
    </row>
    <row r="246" ht="28.5" customHeight="1" spans="1:5">
      <c r="A246" s="3972"/>
      <c r="B246" s="3965" t="s">
        <v>3447</v>
      </c>
      <c r="C246" s="3971" t="s">
        <v>3448</v>
      </c>
      <c r="D246" s="3967"/>
      <c r="E246" s="3965">
        <v>13634659992</v>
      </c>
    </row>
    <row r="247" ht="28.5" customHeight="1" spans="1:5">
      <c r="A247" s="3974" t="s">
        <v>2051</v>
      </c>
      <c r="B247" s="3974" t="s">
        <v>3429</v>
      </c>
      <c r="C247" s="3974" t="s">
        <v>2052</v>
      </c>
      <c r="D247" s="3974"/>
      <c r="E247" s="3975">
        <v>18246379966</v>
      </c>
    </row>
    <row r="248" ht="28.5" customHeight="1" spans="1:5">
      <c r="A248" s="3976"/>
      <c r="B248" s="3977"/>
      <c r="C248" s="3977"/>
      <c r="D248" s="3977"/>
      <c r="E248" s="3978"/>
    </row>
    <row r="249" ht="28.5" customHeight="1" spans="1:5">
      <c r="A249" s="1501" t="s">
        <v>3449</v>
      </c>
      <c r="B249" s="1501"/>
      <c r="C249" s="1501"/>
      <c r="D249" s="1501"/>
      <c r="E249" s="1501"/>
    </row>
    <row r="250" ht="28.5" customHeight="1" spans="1:5">
      <c r="A250" s="1021" t="s">
        <v>1173</v>
      </c>
      <c r="B250" s="1021" t="s">
        <v>3450</v>
      </c>
      <c r="C250" s="1021"/>
      <c r="D250" s="1021"/>
      <c r="E250" s="1021"/>
    </row>
    <row r="251" ht="28.5" customHeight="1" spans="1:5">
      <c r="A251" s="1021" t="s">
        <v>1175</v>
      </c>
      <c r="B251" s="3979"/>
      <c r="C251" s="1021"/>
      <c r="D251" s="1021"/>
      <c r="E251" s="1021"/>
    </row>
    <row r="252" ht="28.5" customHeight="1" spans="1:5">
      <c r="A252" s="1021" t="s">
        <v>1305</v>
      </c>
      <c r="B252" s="1804" t="s">
        <v>3330</v>
      </c>
      <c r="C252" s="1021" t="s">
        <v>1307</v>
      </c>
      <c r="D252" s="1021">
        <v>154400</v>
      </c>
      <c r="E252" s="1021"/>
    </row>
    <row r="253" ht="28.5" customHeight="1" spans="1:5">
      <c r="A253" s="1021" t="s">
        <v>1308</v>
      </c>
      <c r="B253" s="1021" t="s">
        <v>3451</v>
      </c>
      <c r="C253" s="1021"/>
      <c r="D253" s="1021"/>
      <c r="E253" s="1021"/>
    </row>
    <row r="254" ht="28.5" customHeight="1" spans="1:5">
      <c r="A254" s="1021" t="s">
        <v>1310</v>
      </c>
      <c r="B254" s="1021" t="s">
        <v>3452</v>
      </c>
      <c r="C254" s="1021"/>
      <c r="D254" s="1021"/>
      <c r="E254" s="1030"/>
    </row>
    <row r="255" ht="28.5" customHeight="1" spans="1:5">
      <c r="A255" s="1021"/>
      <c r="B255" s="1021"/>
      <c r="C255" s="1021"/>
      <c r="D255" s="1021"/>
      <c r="E255" s="1030"/>
    </row>
    <row r="256" ht="28.5" customHeight="1" spans="1:5">
      <c r="A256" s="3980" t="s">
        <v>1182</v>
      </c>
      <c r="B256" s="1024" t="s">
        <v>26</v>
      </c>
      <c r="C256" s="1024" t="s">
        <v>1312</v>
      </c>
      <c r="D256" s="1502" t="s">
        <v>1184</v>
      </c>
      <c r="E256" s="3981" t="s">
        <v>1314</v>
      </c>
    </row>
    <row r="257" ht="28.5" customHeight="1" spans="1:5">
      <c r="A257" s="663" t="s">
        <v>1445</v>
      </c>
      <c r="B257" s="3982" t="s">
        <v>3335</v>
      </c>
      <c r="C257" s="663" t="s">
        <v>44</v>
      </c>
      <c r="D257" s="3983"/>
      <c r="E257" s="663">
        <v>13945483139</v>
      </c>
    </row>
    <row r="258" ht="28.5" customHeight="1" spans="1:5">
      <c r="A258" s="663"/>
      <c r="B258" s="3982" t="s">
        <v>3453</v>
      </c>
      <c r="C258" s="663" t="s">
        <v>53</v>
      </c>
      <c r="D258" s="3983">
        <v>6777199</v>
      </c>
      <c r="E258" s="663">
        <v>18603686644</v>
      </c>
    </row>
    <row r="259" ht="28.5" customHeight="1" spans="1:5">
      <c r="A259" s="663"/>
      <c r="B259" s="3982" t="s">
        <v>3454</v>
      </c>
      <c r="C259" s="670" t="s">
        <v>670</v>
      </c>
      <c r="D259" s="3983"/>
      <c r="E259" s="663">
        <v>13624535000</v>
      </c>
    </row>
    <row r="260" ht="28.5" customHeight="1" spans="1:5">
      <c r="A260" s="663"/>
      <c r="B260" s="3984" t="s">
        <v>3455</v>
      </c>
      <c r="C260" s="663" t="s">
        <v>768</v>
      </c>
      <c r="D260" s="1126"/>
      <c r="E260" s="663">
        <v>13351644412</v>
      </c>
    </row>
    <row r="261" ht="28.5" customHeight="1" spans="1:5">
      <c r="A261" s="663" t="s">
        <v>1577</v>
      </c>
      <c r="B261" s="3984" t="s">
        <v>3456</v>
      </c>
      <c r="C261" s="663" t="s">
        <v>3457</v>
      </c>
      <c r="D261" s="3985">
        <v>6777188</v>
      </c>
      <c r="E261" s="663">
        <v>18724268654</v>
      </c>
    </row>
    <row r="262" ht="28.5" customHeight="1" spans="1:5">
      <c r="A262" s="663"/>
      <c r="B262" s="3984" t="s">
        <v>3458</v>
      </c>
      <c r="C262" s="663" t="s">
        <v>1926</v>
      </c>
      <c r="D262" s="3985"/>
      <c r="E262" s="663">
        <v>13349542468</v>
      </c>
    </row>
    <row r="263" ht="28.5" customHeight="1" spans="1:5">
      <c r="A263" s="663" t="s">
        <v>37</v>
      </c>
      <c r="B263" s="3982" t="s">
        <v>3459</v>
      </c>
      <c r="C263" s="663" t="s">
        <v>1331</v>
      </c>
      <c r="D263" s="3985">
        <v>6777188</v>
      </c>
      <c r="E263" s="663">
        <v>13512616998</v>
      </c>
    </row>
    <row r="264" ht="28.5" customHeight="1" spans="1:5">
      <c r="A264" s="663"/>
      <c r="B264" s="3982" t="s">
        <v>3460</v>
      </c>
      <c r="C264" s="663" t="s">
        <v>50</v>
      </c>
      <c r="D264" s="3985"/>
      <c r="E264" s="663">
        <v>18249838210</v>
      </c>
    </row>
    <row r="265" ht="28.5" customHeight="1" spans="1:5">
      <c r="A265" s="670" t="s">
        <v>3310</v>
      </c>
      <c r="B265" s="3982" t="s">
        <v>3461</v>
      </c>
      <c r="C265" s="663" t="s">
        <v>1545</v>
      </c>
      <c r="D265" s="3985">
        <v>6777678</v>
      </c>
      <c r="E265" s="663">
        <v>13945447166</v>
      </c>
    </row>
    <row r="266" ht="28.5" customHeight="1" spans="1:5">
      <c r="A266" s="670" t="s">
        <v>3205</v>
      </c>
      <c r="B266" s="3982" t="s">
        <v>3462</v>
      </c>
      <c r="C266" s="663" t="s">
        <v>1545</v>
      </c>
      <c r="D266" s="3985">
        <v>6777155</v>
      </c>
      <c r="E266" s="663">
        <v>13836697300</v>
      </c>
    </row>
    <row r="267" ht="28.5" customHeight="1" spans="1:5">
      <c r="A267" s="670"/>
      <c r="B267" s="3982" t="s">
        <v>3463</v>
      </c>
      <c r="C267" s="663" t="s">
        <v>2255</v>
      </c>
      <c r="D267" s="3985"/>
      <c r="E267" s="663">
        <v>18245405827</v>
      </c>
    </row>
    <row r="268" ht="28.5" customHeight="1" spans="1:5">
      <c r="A268" s="670"/>
      <c r="B268" s="3982" t="s">
        <v>3464</v>
      </c>
      <c r="C268" s="663" t="s">
        <v>2255</v>
      </c>
      <c r="D268" s="3985"/>
      <c r="E268" s="663">
        <v>13945494466</v>
      </c>
    </row>
    <row r="269" ht="28.5" customHeight="1" spans="1:5">
      <c r="A269" s="670" t="s">
        <v>3266</v>
      </c>
      <c r="B269" s="2131" t="s">
        <v>3465</v>
      </c>
      <c r="C269" s="436" t="s">
        <v>1331</v>
      </c>
      <c r="D269" s="2129">
        <v>6777166</v>
      </c>
      <c r="E269" s="436">
        <v>13946442185</v>
      </c>
    </row>
    <row r="270" ht="28.5" customHeight="1" spans="1:5">
      <c r="A270" s="670"/>
      <c r="B270" s="2131" t="s">
        <v>3466</v>
      </c>
      <c r="C270" s="436" t="s">
        <v>1918</v>
      </c>
      <c r="D270" s="2129"/>
      <c r="E270" s="436">
        <v>13555024305</v>
      </c>
    </row>
    <row r="271" ht="28.5" customHeight="1" spans="1:5">
      <c r="A271" s="670"/>
      <c r="B271" s="2131" t="s">
        <v>3467</v>
      </c>
      <c r="C271" s="436" t="s">
        <v>2329</v>
      </c>
      <c r="D271" s="2129"/>
      <c r="E271" s="436">
        <v>13163513343</v>
      </c>
    </row>
    <row r="272" ht="28.5" customHeight="1" spans="1:5">
      <c r="A272" s="675" t="s">
        <v>3468</v>
      </c>
      <c r="B272" s="2131" t="s">
        <v>3469</v>
      </c>
      <c r="C272" s="254" t="s">
        <v>1545</v>
      </c>
      <c r="D272" s="2129">
        <v>6249333</v>
      </c>
      <c r="E272" s="436">
        <v>13349447572</v>
      </c>
    </row>
    <row r="273" ht="28.5" customHeight="1" spans="1:5">
      <c r="A273" s="676"/>
      <c r="B273" s="2131" t="s">
        <v>3470</v>
      </c>
      <c r="C273" s="254" t="s">
        <v>1545</v>
      </c>
      <c r="D273" s="2129">
        <v>6290123</v>
      </c>
      <c r="E273" s="436">
        <v>13199125181</v>
      </c>
    </row>
    <row r="274" ht="28.5" customHeight="1" spans="1:5">
      <c r="A274" s="1117" t="s">
        <v>2051</v>
      </c>
      <c r="B274" s="1117" t="s">
        <v>3456</v>
      </c>
      <c r="C274" s="1117" t="s">
        <v>2052</v>
      </c>
      <c r="D274" s="1117"/>
      <c r="E274" s="3896" t="s">
        <v>3471</v>
      </c>
    </row>
    <row r="275" ht="28.5" customHeight="1" spans="1:5">
      <c r="A275" s="3986"/>
      <c r="B275" s="3987"/>
      <c r="C275" s="3987"/>
      <c r="D275" s="3987"/>
      <c r="E275" s="3988"/>
    </row>
    <row r="276" ht="28.5" customHeight="1" spans="1:5">
      <c r="A276" s="3989" t="s">
        <v>3472</v>
      </c>
      <c r="B276" s="3989"/>
      <c r="C276" s="3989"/>
      <c r="D276" s="3989"/>
      <c r="E276" s="3989"/>
    </row>
    <row r="277" ht="28.5" customHeight="1" spans="1:5">
      <c r="A277" s="3990" t="s">
        <v>1173</v>
      </c>
      <c r="B277" s="3990" t="s">
        <v>3473</v>
      </c>
      <c r="C277" s="3990"/>
      <c r="D277" s="3990"/>
      <c r="E277" s="3990"/>
    </row>
    <row r="278" ht="28.5" customHeight="1" spans="1:5">
      <c r="A278" s="3990" t="s">
        <v>1175</v>
      </c>
      <c r="B278" s="3990"/>
      <c r="C278" s="3990"/>
      <c r="D278" s="3990"/>
      <c r="E278" s="3990"/>
    </row>
    <row r="279" ht="28.5" customHeight="1" spans="1:5">
      <c r="A279" s="3990" t="s">
        <v>1305</v>
      </c>
      <c r="B279" s="3877" t="s">
        <v>3330</v>
      </c>
      <c r="C279" s="3990" t="s">
        <v>1307</v>
      </c>
      <c r="D279" s="3990">
        <v>154300</v>
      </c>
      <c r="E279" s="3990"/>
    </row>
    <row r="280" ht="28.5" customHeight="1" spans="1:5">
      <c r="A280" s="3990" t="s">
        <v>1310</v>
      </c>
      <c r="B280" s="3990" t="s">
        <v>3474</v>
      </c>
      <c r="C280" s="3990"/>
      <c r="D280" s="3990"/>
      <c r="E280" s="3991"/>
    </row>
    <row r="281" ht="28.5" customHeight="1" spans="1:5">
      <c r="A281" s="3831" t="s">
        <v>1182</v>
      </c>
      <c r="B281" s="3832" t="s">
        <v>26</v>
      </c>
      <c r="C281" s="3832" t="s">
        <v>1312</v>
      </c>
      <c r="D281" s="3992" t="s">
        <v>1184</v>
      </c>
      <c r="E281" s="3832" t="s">
        <v>1314</v>
      </c>
    </row>
    <row r="282" ht="28.5" customHeight="1" spans="1:5">
      <c r="A282" s="3993" t="s">
        <v>1445</v>
      </c>
      <c r="B282" s="3828" t="s">
        <v>3475</v>
      </c>
      <c r="C282" s="3839" t="s">
        <v>3476</v>
      </c>
      <c r="D282" s="3994" t="s">
        <v>3477</v>
      </c>
      <c r="E282" s="3828">
        <v>13945456190</v>
      </c>
    </row>
    <row r="283" ht="28.5" customHeight="1" spans="1:5">
      <c r="A283" s="3993"/>
      <c r="B283" s="3828" t="s">
        <v>280</v>
      </c>
      <c r="C283" s="3828" t="s">
        <v>768</v>
      </c>
      <c r="D283" s="3995"/>
      <c r="E283" s="3828">
        <v>18845738777</v>
      </c>
    </row>
    <row r="284" ht="28.5" customHeight="1" spans="1:5">
      <c r="A284" s="3996"/>
      <c r="B284" s="3828" t="s">
        <v>3478</v>
      </c>
      <c r="C284" s="3828" t="s">
        <v>670</v>
      </c>
      <c r="D284" s="3995"/>
      <c r="E284" s="3828">
        <v>18845736777</v>
      </c>
    </row>
    <row r="285" ht="28.5" customHeight="1" spans="1:5">
      <c r="A285" s="3996" t="s">
        <v>1577</v>
      </c>
      <c r="B285" s="3828" t="s">
        <v>3479</v>
      </c>
      <c r="C285" s="3828" t="s">
        <v>3480</v>
      </c>
      <c r="D285" s="3997"/>
      <c r="E285" s="3828">
        <v>13845413768</v>
      </c>
    </row>
    <row r="286" ht="28.5" customHeight="1" spans="1:5">
      <c r="A286" s="3996"/>
      <c r="B286" s="3828" t="s">
        <v>3481</v>
      </c>
      <c r="C286" s="3828" t="s">
        <v>3482</v>
      </c>
      <c r="D286" s="3997"/>
      <c r="E286" s="3997">
        <v>18845472189</v>
      </c>
    </row>
    <row r="287" ht="28.5" customHeight="1" spans="1:5">
      <c r="A287" s="3996"/>
      <c r="B287" s="3828" t="s">
        <v>3483</v>
      </c>
      <c r="C287" s="3828" t="s">
        <v>3484</v>
      </c>
      <c r="D287" s="3998"/>
      <c r="E287" s="3997">
        <v>15535996165</v>
      </c>
    </row>
    <row r="288" ht="28.5" customHeight="1" spans="1:5">
      <c r="A288" s="3996" t="s">
        <v>37</v>
      </c>
      <c r="B288" s="3828" t="s">
        <v>2564</v>
      </c>
      <c r="C288" s="3828" t="s">
        <v>1545</v>
      </c>
      <c r="D288" s="3998"/>
      <c r="E288" s="3997">
        <v>18945423000</v>
      </c>
    </row>
    <row r="289" ht="28.5" customHeight="1" spans="1:5">
      <c r="A289" s="3999"/>
      <c r="B289" s="3828" t="s">
        <v>3485</v>
      </c>
      <c r="C289" s="3828" t="s">
        <v>3435</v>
      </c>
      <c r="D289" s="3997"/>
      <c r="E289" s="3828">
        <v>18724239906</v>
      </c>
    </row>
    <row r="290" ht="28.5" customHeight="1" spans="1:5">
      <c r="A290" s="3999" t="s">
        <v>3266</v>
      </c>
      <c r="B290" s="3828" t="s">
        <v>3486</v>
      </c>
      <c r="C290" s="3828" t="s">
        <v>3480</v>
      </c>
      <c r="D290" s="3997">
        <v>15714540110</v>
      </c>
      <c r="E290" s="3828">
        <v>18246366981</v>
      </c>
    </row>
    <row r="291" ht="28.5" customHeight="1" spans="1:5">
      <c r="A291" s="3999"/>
      <c r="B291" s="3828" t="s">
        <v>3487</v>
      </c>
      <c r="C291" s="3828" t="s">
        <v>3273</v>
      </c>
      <c r="D291" s="3997" t="s">
        <v>3474</v>
      </c>
      <c r="E291" s="3828">
        <v>18345451718</v>
      </c>
    </row>
    <row r="292" ht="28.5" customHeight="1" spans="1:5">
      <c r="A292" s="3999"/>
      <c r="B292" s="3828" t="s">
        <v>3488</v>
      </c>
      <c r="C292" s="3828" t="s">
        <v>3275</v>
      </c>
      <c r="D292" s="3997"/>
      <c r="E292" s="3828">
        <v>13644680012</v>
      </c>
    </row>
    <row r="293" ht="28.5" customHeight="1" spans="1:5">
      <c r="A293" s="3999"/>
      <c r="B293" s="3828" t="s">
        <v>3489</v>
      </c>
      <c r="C293" s="3828" t="s">
        <v>2415</v>
      </c>
      <c r="D293" s="3997"/>
      <c r="E293" s="3828">
        <v>13512633551</v>
      </c>
    </row>
    <row r="294" ht="28.5" customHeight="1" spans="1:5">
      <c r="A294" s="4000" t="s">
        <v>3205</v>
      </c>
      <c r="B294" s="3828" t="s">
        <v>3490</v>
      </c>
      <c r="C294" s="3828" t="s">
        <v>3480</v>
      </c>
      <c r="D294" s="4001">
        <v>14704540808</v>
      </c>
      <c r="E294" s="3828">
        <v>18704543123</v>
      </c>
    </row>
    <row r="295" ht="28.5" customHeight="1" spans="1:5">
      <c r="A295" s="4002"/>
      <c r="B295" s="3828" t="s">
        <v>3491</v>
      </c>
      <c r="C295" s="4001" t="s">
        <v>3492</v>
      </c>
      <c r="D295" s="4001"/>
      <c r="E295" s="3828">
        <v>13351667396</v>
      </c>
    </row>
    <row r="296" ht="28.5" customHeight="1" spans="1:5">
      <c r="A296" s="4003"/>
      <c r="B296" s="4001" t="s">
        <v>3493</v>
      </c>
      <c r="C296" s="4001" t="s">
        <v>3494</v>
      </c>
      <c r="D296" s="4001"/>
      <c r="E296" s="4001">
        <v>13204547803</v>
      </c>
    </row>
    <row r="297" ht="28.5" customHeight="1" spans="1:5">
      <c r="A297" s="4004" t="s">
        <v>488</v>
      </c>
      <c r="B297" s="3828" t="s">
        <v>3495</v>
      </c>
      <c r="C297" s="3828" t="s">
        <v>3480</v>
      </c>
      <c r="D297" s="3997"/>
      <c r="E297" s="3828">
        <v>13503690006</v>
      </c>
    </row>
    <row r="298" ht="28.5" customHeight="1" spans="1:5">
      <c r="A298" s="4004"/>
      <c r="B298" s="3828" t="s">
        <v>3496</v>
      </c>
      <c r="C298" s="3828" t="s">
        <v>3497</v>
      </c>
      <c r="D298" s="3828"/>
      <c r="E298" s="3828">
        <v>15245426552</v>
      </c>
    </row>
    <row r="299" ht="28.5" customHeight="1" spans="1:5">
      <c r="A299" s="4004"/>
      <c r="B299" s="3828" t="s">
        <v>2328</v>
      </c>
      <c r="C299" s="3828" t="s">
        <v>3498</v>
      </c>
      <c r="D299" s="3997" t="s">
        <v>3499</v>
      </c>
      <c r="E299" s="3828">
        <v>15946584558</v>
      </c>
    </row>
    <row r="300" ht="28.5" customHeight="1" spans="1:5">
      <c r="A300" s="4004"/>
      <c r="B300" s="3828" t="s">
        <v>3500</v>
      </c>
      <c r="C300" s="3828" t="s">
        <v>3501</v>
      </c>
      <c r="D300" s="3997" t="s">
        <v>3502</v>
      </c>
      <c r="E300" s="3997">
        <v>13763637470</v>
      </c>
    </row>
    <row r="301" ht="28.5" customHeight="1" spans="1:5">
      <c r="A301" s="4004"/>
      <c r="B301" s="4001" t="s">
        <v>3503</v>
      </c>
      <c r="C301" s="4001" t="s">
        <v>2272</v>
      </c>
      <c r="D301" s="4005"/>
      <c r="E301" s="4005">
        <v>15245427773</v>
      </c>
    </row>
    <row r="302" ht="28.5" customHeight="1" spans="1:5">
      <c r="A302" s="4004"/>
      <c r="B302" s="4001" t="s">
        <v>3504</v>
      </c>
      <c r="C302" s="4001" t="s">
        <v>3505</v>
      </c>
      <c r="D302" s="4005"/>
      <c r="E302" s="4005">
        <v>18249229301</v>
      </c>
    </row>
    <row r="303" ht="28.5" customHeight="1" spans="1:5">
      <c r="A303" s="4004"/>
      <c r="B303" s="3828" t="s">
        <v>3506</v>
      </c>
      <c r="C303" s="3828" t="s">
        <v>3507</v>
      </c>
      <c r="D303" s="3828"/>
      <c r="E303" s="3828">
        <v>15946583190</v>
      </c>
    </row>
    <row r="304" ht="28.5" customHeight="1" spans="1:5">
      <c r="A304" s="4004"/>
      <c r="B304" s="3828" t="s">
        <v>3508</v>
      </c>
      <c r="C304" s="3828" t="s">
        <v>2207</v>
      </c>
      <c r="D304" s="3997"/>
      <c r="E304" s="3997">
        <v>13045447788</v>
      </c>
    </row>
    <row r="305" ht="28.5" customHeight="1" spans="1:5">
      <c r="A305" s="4004"/>
      <c r="B305" s="3828" t="s">
        <v>3509</v>
      </c>
      <c r="C305" s="3828" t="s">
        <v>2207</v>
      </c>
      <c r="D305" s="3997"/>
      <c r="E305" s="3997">
        <v>18249833657</v>
      </c>
    </row>
    <row r="306" ht="28.5" customHeight="1" spans="1:5">
      <c r="A306" s="4006" t="s">
        <v>3510</v>
      </c>
      <c r="B306" s="3828" t="s">
        <v>3511</v>
      </c>
      <c r="C306" s="3828" t="s">
        <v>3512</v>
      </c>
      <c r="D306" s="3828"/>
      <c r="E306" s="3828">
        <v>15945865487</v>
      </c>
    </row>
    <row r="307" ht="28.5" customHeight="1" spans="1:5">
      <c r="A307" s="4006"/>
      <c r="B307" s="3828" t="s">
        <v>3513</v>
      </c>
      <c r="C307" s="4001" t="s">
        <v>3514</v>
      </c>
      <c r="D307" s="4005"/>
      <c r="E307" s="3828">
        <v>15164500233</v>
      </c>
    </row>
    <row r="308" ht="28.5" customHeight="1" spans="1:5">
      <c r="A308" s="4006"/>
      <c r="B308" s="3828" t="s">
        <v>3515</v>
      </c>
      <c r="C308" s="4001" t="s">
        <v>3514</v>
      </c>
      <c r="D308" s="4001"/>
      <c r="E308" s="3828">
        <v>15645445867</v>
      </c>
    </row>
    <row r="309" ht="28.5" customHeight="1" spans="1:5">
      <c r="A309" s="4004" t="s">
        <v>1565</v>
      </c>
      <c r="B309" s="3828" t="s">
        <v>3516</v>
      </c>
      <c r="C309" s="3828" t="s">
        <v>1545</v>
      </c>
      <c r="D309" s="3828" t="s">
        <v>3517</v>
      </c>
      <c r="E309" s="3828">
        <v>18704543511</v>
      </c>
    </row>
    <row r="310" ht="28.5" customHeight="1" spans="1:5">
      <c r="A310" s="4004"/>
      <c r="B310" s="4007" t="s">
        <v>3518</v>
      </c>
      <c r="C310" s="4007" t="s">
        <v>3519</v>
      </c>
      <c r="D310" s="3828" t="s">
        <v>3520</v>
      </c>
      <c r="E310" s="4007">
        <v>13349553543</v>
      </c>
    </row>
    <row r="311" ht="28.5" customHeight="1" spans="1:5">
      <c r="A311" s="4004"/>
      <c r="B311" s="4001" t="s">
        <v>3521</v>
      </c>
      <c r="C311" s="3828" t="s">
        <v>3522</v>
      </c>
      <c r="D311" s="4005"/>
      <c r="E311" s="4005">
        <v>13945403291</v>
      </c>
    </row>
    <row r="312" ht="28.5" customHeight="1" spans="1:5">
      <c r="A312" s="4004"/>
      <c r="B312" s="3828" t="s">
        <v>3523</v>
      </c>
      <c r="C312" s="3828" t="s">
        <v>3522</v>
      </c>
      <c r="D312" s="3997"/>
      <c r="E312" s="3828">
        <v>18814541392</v>
      </c>
    </row>
    <row r="313" ht="28.5" customHeight="1" spans="1:5">
      <c r="A313" s="4004"/>
      <c r="B313" s="3828" t="s">
        <v>3524</v>
      </c>
      <c r="C313" s="3828" t="s">
        <v>3525</v>
      </c>
      <c r="D313" s="3997"/>
      <c r="E313" s="3828">
        <v>13614542926</v>
      </c>
    </row>
    <row r="314" ht="28.5" customHeight="1" spans="1:5">
      <c r="A314" s="4004"/>
      <c r="B314" s="3828" t="s">
        <v>3526</v>
      </c>
      <c r="C314" s="3828" t="s">
        <v>3525</v>
      </c>
      <c r="D314" s="3997"/>
      <c r="E314" s="3997">
        <v>13946464101</v>
      </c>
    </row>
    <row r="315" ht="28.5" customHeight="1" spans="1:5">
      <c r="A315" s="4004"/>
      <c r="B315" s="4001" t="s">
        <v>3527</v>
      </c>
      <c r="C315" s="3828" t="s">
        <v>3528</v>
      </c>
      <c r="D315" s="4008"/>
      <c r="E315" s="3828">
        <v>18246369467</v>
      </c>
    </row>
    <row r="316" ht="28.5" customHeight="1" spans="1:5">
      <c r="A316" s="4004"/>
      <c r="B316" s="3828" t="s">
        <v>3529</v>
      </c>
      <c r="C316" s="3828" t="s">
        <v>3528</v>
      </c>
      <c r="D316" s="3997"/>
      <c r="E316" s="3828">
        <v>18249833234</v>
      </c>
    </row>
    <row r="317" ht="28.5" customHeight="1" spans="1:5">
      <c r="A317" s="4004"/>
      <c r="B317" s="3828" t="s">
        <v>3530</v>
      </c>
      <c r="C317" s="3828" t="s">
        <v>3528</v>
      </c>
      <c r="D317" s="3997"/>
      <c r="E317" s="3828">
        <v>13904543967</v>
      </c>
    </row>
    <row r="318" ht="28.5" customHeight="1" spans="1:5">
      <c r="A318" s="4009" t="s">
        <v>2051</v>
      </c>
      <c r="B318" s="3929" t="s">
        <v>3531</v>
      </c>
      <c r="C318" s="4010" t="s">
        <v>2052</v>
      </c>
      <c r="D318" s="3995">
        <v>14704540668</v>
      </c>
      <c r="E318" s="3929">
        <v>15535996165</v>
      </c>
    </row>
    <row r="319" ht="28.5" customHeight="1" spans="1:5">
      <c r="A319" s="4011"/>
      <c r="B319" s="4012"/>
      <c r="C319" s="4012"/>
      <c r="D319" s="4012"/>
      <c r="E319" s="4013"/>
    </row>
    <row r="320" ht="28.5" customHeight="1" spans="1:5">
      <c r="A320" s="3849" t="s">
        <v>3532</v>
      </c>
      <c r="B320" s="3849"/>
      <c r="C320" s="3849"/>
      <c r="D320" s="3849"/>
      <c r="E320" s="3849"/>
    </row>
    <row r="321" ht="28.5" customHeight="1" spans="1:5">
      <c r="A321" s="3850" t="s">
        <v>1173</v>
      </c>
      <c r="B321" s="3850" t="s">
        <v>3533</v>
      </c>
      <c r="C321" s="3850"/>
      <c r="D321" s="3850"/>
      <c r="E321" s="3850"/>
    </row>
    <row r="322" ht="28.5" customHeight="1" spans="1:5">
      <c r="A322" s="3850" t="s">
        <v>1175</v>
      </c>
      <c r="B322" s="4014"/>
      <c r="C322" s="3850"/>
      <c r="D322" s="3850"/>
      <c r="E322" s="3850"/>
    </row>
    <row r="323" ht="28.5" customHeight="1" spans="1:5">
      <c r="A323" s="3850" t="s">
        <v>1305</v>
      </c>
      <c r="B323" s="3852" t="s">
        <v>3534</v>
      </c>
      <c r="C323" s="3850" t="s">
        <v>1307</v>
      </c>
      <c r="D323" s="3850">
        <v>165000</v>
      </c>
      <c r="E323" s="3850"/>
    </row>
    <row r="324" ht="28.5" customHeight="1" spans="1:5">
      <c r="A324" s="4015" t="s">
        <v>1310</v>
      </c>
      <c r="B324" s="4016" t="s">
        <v>3535</v>
      </c>
      <c r="C324" s="4017"/>
      <c r="D324" s="4017"/>
      <c r="E324" s="4018"/>
    </row>
    <row r="325" ht="28.5" customHeight="1" spans="1:5">
      <c r="A325" s="3857" t="s">
        <v>1182</v>
      </c>
      <c r="B325" s="3858" t="s">
        <v>26</v>
      </c>
      <c r="C325" s="3858" t="s">
        <v>1312</v>
      </c>
      <c r="D325" s="3859" t="s">
        <v>1184</v>
      </c>
      <c r="E325" s="3858" t="s">
        <v>1314</v>
      </c>
    </row>
    <row r="326" ht="28.5" customHeight="1" spans="1:5">
      <c r="A326" s="3861" t="s">
        <v>1445</v>
      </c>
      <c r="B326" s="3870" t="s">
        <v>3536</v>
      </c>
      <c r="C326" s="3870" t="s">
        <v>207</v>
      </c>
      <c r="D326" s="3870">
        <v>2757111</v>
      </c>
      <c r="E326" s="3870">
        <v>18845735517</v>
      </c>
    </row>
    <row r="327" ht="28.5" customHeight="1" spans="1:5">
      <c r="A327" s="3861"/>
      <c r="B327" s="3870" t="s">
        <v>3537</v>
      </c>
      <c r="C327" s="3870" t="s">
        <v>3538</v>
      </c>
      <c r="D327" s="3870">
        <v>2757333</v>
      </c>
      <c r="E327" s="3870">
        <v>18845735567</v>
      </c>
    </row>
    <row r="328" ht="28.5" customHeight="1" spans="1:5">
      <c r="A328" s="4019" t="s">
        <v>37</v>
      </c>
      <c r="B328" s="3870" t="s">
        <v>3539</v>
      </c>
      <c r="C328" s="3870" t="s">
        <v>3540</v>
      </c>
      <c r="D328" s="4020">
        <v>2756602</v>
      </c>
      <c r="E328" s="4021">
        <v>18845737553</v>
      </c>
    </row>
    <row r="329" ht="28.5" customHeight="1" spans="1:5">
      <c r="A329" s="4019" t="s">
        <v>1577</v>
      </c>
      <c r="B329" s="4022" t="s">
        <v>3541</v>
      </c>
      <c r="C329" s="4022" t="s">
        <v>3542</v>
      </c>
      <c r="D329" s="4022">
        <v>2756606</v>
      </c>
      <c r="E329" s="4022">
        <v>18845740003</v>
      </c>
    </row>
    <row r="330" ht="28.5" customHeight="1" spans="1:5">
      <c r="A330" s="4019" t="s">
        <v>1433</v>
      </c>
      <c r="B330" s="4023"/>
      <c r="C330" s="4023"/>
      <c r="D330" s="4023"/>
      <c r="E330" s="4023"/>
    </row>
    <row r="331" ht="28.5" customHeight="1" spans="1:5">
      <c r="A331" s="3861" t="s">
        <v>1565</v>
      </c>
      <c r="B331" s="3870" t="s">
        <v>3543</v>
      </c>
      <c r="C331" s="3870" t="s">
        <v>3544</v>
      </c>
      <c r="D331" s="3870">
        <v>2113333</v>
      </c>
      <c r="E331" s="3870">
        <v>13845771013</v>
      </c>
    </row>
    <row r="332" ht="28.5" customHeight="1" spans="1:5">
      <c r="A332" s="4019" t="s">
        <v>3266</v>
      </c>
      <c r="B332" s="3870" t="s">
        <v>3545</v>
      </c>
      <c r="C332" s="3870" t="s">
        <v>3480</v>
      </c>
      <c r="D332" s="3870">
        <v>2756607</v>
      </c>
      <c r="E332" s="3870">
        <v>18845735521</v>
      </c>
    </row>
    <row r="333" ht="28.5" customHeight="1" spans="1:5">
      <c r="A333" s="4024"/>
      <c r="B333" s="3870" t="s">
        <v>3546</v>
      </c>
      <c r="C333" s="3870" t="s">
        <v>1545</v>
      </c>
      <c r="D333" s="3870">
        <v>2756607</v>
      </c>
      <c r="E333" s="3870">
        <v>13846598932</v>
      </c>
    </row>
    <row r="334" ht="28.5" customHeight="1" spans="1:5">
      <c r="A334" s="4025"/>
      <c r="B334" s="3870" t="s">
        <v>3547</v>
      </c>
      <c r="C334" s="3870" t="s">
        <v>1545</v>
      </c>
      <c r="D334" s="3870">
        <v>2756601</v>
      </c>
      <c r="E334" s="3870">
        <v>18845735568</v>
      </c>
    </row>
    <row r="335" ht="28.5" customHeight="1" spans="1:5">
      <c r="A335" s="3861" t="s">
        <v>3283</v>
      </c>
      <c r="B335" s="3870" t="s">
        <v>3548</v>
      </c>
      <c r="C335" s="3870" t="s">
        <v>3542</v>
      </c>
      <c r="D335" s="3870">
        <v>2756603</v>
      </c>
      <c r="E335" s="3870">
        <v>15904576797</v>
      </c>
    </row>
    <row r="336" ht="28.5" customHeight="1" spans="1:5">
      <c r="A336" s="4025" t="s">
        <v>3549</v>
      </c>
      <c r="B336" s="4023" t="s">
        <v>3550</v>
      </c>
      <c r="C336" s="4023" t="s">
        <v>3551</v>
      </c>
      <c r="D336" s="4023">
        <v>3368999</v>
      </c>
      <c r="E336" s="4023">
        <v>18845735527</v>
      </c>
    </row>
    <row r="337" ht="28.5" customHeight="1" spans="1:5">
      <c r="A337" s="4025" t="s">
        <v>3318</v>
      </c>
      <c r="B337" s="4023" t="s">
        <v>3552</v>
      </c>
      <c r="C337" s="4023" t="s">
        <v>3407</v>
      </c>
      <c r="D337" s="4023">
        <v>2710119</v>
      </c>
      <c r="E337" s="4023">
        <v>15204577477</v>
      </c>
    </row>
    <row r="338" ht="28.5" customHeight="1" spans="1:5">
      <c r="A338" s="3861" t="s">
        <v>3510</v>
      </c>
      <c r="B338" s="3870" t="s">
        <v>3176</v>
      </c>
      <c r="C338" s="3870" t="s">
        <v>3553</v>
      </c>
      <c r="D338" s="3870">
        <v>2756605</v>
      </c>
      <c r="E338" s="3870">
        <v>18845735569</v>
      </c>
    </row>
    <row r="339" ht="28.5" customHeight="1" spans="1:5">
      <c r="A339" s="3861" t="s">
        <v>2051</v>
      </c>
      <c r="B339" s="3870" t="s">
        <v>3554</v>
      </c>
      <c r="C339" s="3861" t="s">
        <v>2052</v>
      </c>
      <c r="D339" s="3870">
        <v>2756600</v>
      </c>
      <c r="E339" s="3870">
        <v>18804570076</v>
      </c>
    </row>
    <row r="340" ht="28.5" customHeight="1" spans="1:5">
      <c r="A340" s="4026"/>
      <c r="B340" s="4027"/>
      <c r="C340" s="4027"/>
      <c r="D340" s="4027"/>
      <c r="E340" s="4028"/>
    </row>
    <row r="341" ht="28.5" customHeight="1" spans="1:5">
      <c r="A341" s="4029" t="s">
        <v>3555</v>
      </c>
      <c r="B341" s="4029"/>
      <c r="C341" s="4029"/>
      <c r="D341" s="4029"/>
      <c r="E341" s="4029"/>
    </row>
    <row r="342" ht="28.5" customHeight="1" spans="1:5">
      <c r="A342" s="4030" t="s">
        <v>1173</v>
      </c>
      <c r="B342" s="4031" t="s">
        <v>3556</v>
      </c>
      <c r="C342" s="4031"/>
      <c r="D342" s="4031"/>
      <c r="E342" s="4031"/>
    </row>
    <row r="343" ht="28.5" customHeight="1" spans="1:5">
      <c r="A343" s="4030" t="s">
        <v>1175</v>
      </c>
      <c r="B343" s="4032" t="s">
        <v>1304</v>
      </c>
      <c r="C343" s="4030"/>
      <c r="D343" s="4030"/>
      <c r="E343" s="4030"/>
    </row>
    <row r="344" ht="28.5" customHeight="1" spans="1:5">
      <c r="A344" s="4030" t="s">
        <v>1305</v>
      </c>
      <c r="B344" s="4033" t="s">
        <v>3557</v>
      </c>
      <c r="C344" s="4030" t="s">
        <v>1307</v>
      </c>
      <c r="D344" s="4030">
        <v>156200</v>
      </c>
      <c r="E344" s="4030"/>
    </row>
    <row r="345" ht="28.5" customHeight="1" spans="1:5">
      <c r="A345" s="4031" t="s">
        <v>1308</v>
      </c>
      <c r="B345" s="4031" t="s">
        <v>3558</v>
      </c>
      <c r="C345" s="4031"/>
      <c r="D345" s="4031"/>
      <c r="E345" s="4031"/>
    </row>
    <row r="346" ht="28.5" customHeight="1" spans="1:5">
      <c r="A346" s="4034" t="s">
        <v>1182</v>
      </c>
      <c r="B346" s="4035" t="s">
        <v>26</v>
      </c>
      <c r="C346" s="4035" t="s">
        <v>1312</v>
      </c>
      <c r="D346" s="1502" t="s">
        <v>1184</v>
      </c>
      <c r="E346" s="4035" t="s">
        <v>1314</v>
      </c>
    </row>
    <row r="347" ht="28.5" customHeight="1" spans="1:5">
      <c r="A347" s="4036" t="s">
        <v>1445</v>
      </c>
      <c r="B347" s="4037" t="s">
        <v>3334</v>
      </c>
      <c r="C347" s="4037" t="s">
        <v>44</v>
      </c>
      <c r="D347" s="4038">
        <v>7870655</v>
      </c>
      <c r="E347" s="4037">
        <v>13845479999</v>
      </c>
    </row>
    <row r="348" ht="28.5" customHeight="1" spans="1:5">
      <c r="A348" s="4039"/>
      <c r="B348" s="4037" t="s">
        <v>3335</v>
      </c>
      <c r="C348" s="4037" t="s">
        <v>3559</v>
      </c>
      <c r="D348" s="4040"/>
      <c r="E348" s="4037">
        <v>13945483139</v>
      </c>
    </row>
    <row r="349" ht="28.5" customHeight="1" spans="1:5">
      <c r="A349" s="4039"/>
      <c r="B349" s="4037" t="s">
        <v>3339</v>
      </c>
      <c r="C349" s="4037" t="s">
        <v>53</v>
      </c>
      <c r="D349" s="4040"/>
      <c r="E349" s="4037">
        <v>15046466677</v>
      </c>
    </row>
    <row r="350" ht="28.5" customHeight="1" spans="1:5">
      <c r="A350" s="4039"/>
      <c r="B350" s="4041" t="s">
        <v>3337</v>
      </c>
      <c r="C350" s="4042" t="s">
        <v>670</v>
      </c>
      <c r="D350" s="4040"/>
      <c r="E350" s="4042">
        <v>18704545599</v>
      </c>
    </row>
    <row r="351" ht="28.5" customHeight="1" spans="1:5">
      <c r="A351" s="4043"/>
      <c r="B351" s="4044" t="s">
        <v>3338</v>
      </c>
      <c r="C351" s="4045" t="s">
        <v>768</v>
      </c>
      <c r="D351" s="4046"/>
      <c r="E351" s="4037">
        <v>13504237350</v>
      </c>
    </row>
    <row r="352" ht="28.5" customHeight="1" spans="1:5">
      <c r="A352" s="4036" t="s">
        <v>1317</v>
      </c>
      <c r="B352" s="4045" t="s">
        <v>3560</v>
      </c>
      <c r="C352" s="4045" t="s">
        <v>2255</v>
      </c>
      <c r="D352" s="4038">
        <v>7870558</v>
      </c>
      <c r="E352" s="4037">
        <v>18846802623</v>
      </c>
    </row>
    <row r="353" ht="28.5" customHeight="1" spans="1:5">
      <c r="A353" s="4047"/>
      <c r="B353" s="4045" t="s">
        <v>3561</v>
      </c>
      <c r="C353" s="4044" t="s">
        <v>1170</v>
      </c>
      <c r="D353" s="4046"/>
      <c r="E353" s="4037">
        <v>13091893937</v>
      </c>
    </row>
    <row r="354" ht="28.5" customHeight="1" spans="1:5">
      <c r="A354" s="4036" t="s">
        <v>42</v>
      </c>
      <c r="B354" s="4045" t="s">
        <v>3562</v>
      </c>
      <c r="C354" s="4045" t="s">
        <v>1545</v>
      </c>
      <c r="D354" s="4038">
        <v>7870650</v>
      </c>
      <c r="E354" s="4037">
        <v>18845483463</v>
      </c>
    </row>
    <row r="355" ht="28.5" customHeight="1" spans="1:5">
      <c r="A355" s="4048"/>
      <c r="B355" s="4037" t="s">
        <v>3563</v>
      </c>
      <c r="C355" s="4045" t="s">
        <v>3275</v>
      </c>
      <c r="D355" s="4040"/>
      <c r="E355" s="4037">
        <v>18345656994</v>
      </c>
    </row>
    <row r="356" ht="28.5" customHeight="1" spans="1:5">
      <c r="A356" s="4048"/>
      <c r="B356" s="4037" t="s">
        <v>3564</v>
      </c>
      <c r="C356" s="4045" t="s">
        <v>2415</v>
      </c>
      <c r="D356" s="4040"/>
      <c r="E356" s="4037">
        <v>13351962876</v>
      </c>
    </row>
    <row r="357" ht="28.5" customHeight="1" spans="1:5">
      <c r="A357" s="4047"/>
      <c r="B357" s="4045" t="s">
        <v>3565</v>
      </c>
      <c r="C357" s="4045" t="s">
        <v>3273</v>
      </c>
      <c r="D357" s="4046"/>
      <c r="E357" s="4037">
        <v>15094555735</v>
      </c>
    </row>
    <row r="358" ht="28.5" customHeight="1" spans="1:5">
      <c r="A358" s="4036" t="s">
        <v>3205</v>
      </c>
      <c r="B358" s="4045" t="s">
        <v>3566</v>
      </c>
      <c r="C358" s="4045" t="s">
        <v>2255</v>
      </c>
      <c r="D358" s="4038">
        <v>7870664</v>
      </c>
      <c r="E358" s="4037">
        <v>13704643952</v>
      </c>
    </row>
    <row r="359" ht="28.5" customHeight="1" spans="1:5">
      <c r="A359" s="4047"/>
      <c r="B359" s="4045" t="s">
        <v>3440</v>
      </c>
      <c r="C359" s="4045" t="s">
        <v>3492</v>
      </c>
      <c r="D359" s="4046"/>
      <c r="E359" s="4037">
        <v>18045852562</v>
      </c>
    </row>
    <row r="360" ht="28.5" customHeight="1" spans="1:5">
      <c r="A360" s="4036" t="s">
        <v>3310</v>
      </c>
      <c r="B360" s="4045" t="s">
        <v>3567</v>
      </c>
      <c r="C360" s="4045" t="s">
        <v>1545</v>
      </c>
      <c r="D360" s="4038">
        <v>7870664</v>
      </c>
      <c r="E360" s="4037">
        <v>18846877117</v>
      </c>
    </row>
    <row r="361" ht="28.5" customHeight="1" spans="1:5">
      <c r="A361" s="4048"/>
      <c r="B361" s="4045" t="s">
        <v>3568</v>
      </c>
      <c r="C361" s="4045" t="s">
        <v>3569</v>
      </c>
      <c r="D361" s="4040"/>
      <c r="E361" s="4037">
        <v>13763687221</v>
      </c>
    </row>
    <row r="362" ht="28.5" customHeight="1" spans="1:5">
      <c r="A362" s="4048"/>
      <c r="B362" s="4045" t="s">
        <v>3570</v>
      </c>
      <c r="C362" s="4045" t="s">
        <v>3571</v>
      </c>
      <c r="D362" s="4040"/>
      <c r="E362" s="4037">
        <v>13664681516</v>
      </c>
    </row>
    <row r="363" ht="28.5" customHeight="1" spans="1:5">
      <c r="A363" s="4047"/>
      <c r="B363" s="4045" t="s">
        <v>3572</v>
      </c>
      <c r="C363" s="4045" t="s">
        <v>3573</v>
      </c>
      <c r="D363" s="4049">
        <v>7870590</v>
      </c>
      <c r="E363" s="4037">
        <v>13234688678</v>
      </c>
    </row>
    <row r="364" ht="28.5" customHeight="1" spans="1:5">
      <c r="A364" s="4036" t="s">
        <v>2274</v>
      </c>
      <c r="B364" s="4045" t="s">
        <v>3574</v>
      </c>
      <c r="C364" s="4045" t="s">
        <v>1331</v>
      </c>
      <c r="D364" s="4038">
        <v>7870670</v>
      </c>
      <c r="E364" s="4037">
        <v>13946748677</v>
      </c>
    </row>
    <row r="365" ht="28.5" customHeight="1" spans="1:5">
      <c r="A365" s="4047"/>
      <c r="B365" s="4045" t="s">
        <v>3575</v>
      </c>
      <c r="C365" s="4044" t="s">
        <v>50</v>
      </c>
      <c r="D365" s="4046"/>
      <c r="E365" s="4037">
        <v>15946656760</v>
      </c>
    </row>
    <row r="366" ht="28.5" customHeight="1" spans="1:5">
      <c r="A366" s="4050" t="s">
        <v>3576</v>
      </c>
      <c r="B366" s="4045" t="s">
        <v>3577</v>
      </c>
      <c r="C366" s="4045" t="s">
        <v>2565</v>
      </c>
      <c r="D366" s="4049">
        <v>8966677</v>
      </c>
      <c r="E366" s="4037">
        <v>18645157560</v>
      </c>
    </row>
    <row r="367" ht="28.5" customHeight="1" spans="1:5">
      <c r="A367" s="4039"/>
      <c r="B367" s="4045" t="s">
        <v>3578</v>
      </c>
      <c r="C367" s="4045" t="s">
        <v>2349</v>
      </c>
      <c r="D367" s="4040">
        <v>8966555</v>
      </c>
      <c r="E367" s="4037">
        <v>18646859765</v>
      </c>
    </row>
    <row r="368" ht="28.5" customHeight="1" spans="1:5">
      <c r="A368" s="4039"/>
      <c r="B368" s="4045" t="s">
        <v>3579</v>
      </c>
      <c r="C368" s="4045" t="s">
        <v>3580</v>
      </c>
      <c r="D368" s="4040"/>
      <c r="E368" s="4037">
        <v>13664681819</v>
      </c>
    </row>
    <row r="369" ht="28.5" customHeight="1" spans="1:5">
      <c r="A369" s="4039"/>
      <c r="B369" s="4045" t="s">
        <v>3581</v>
      </c>
      <c r="C369" s="4045" t="s">
        <v>3582</v>
      </c>
      <c r="D369" s="4040"/>
      <c r="E369" s="4037">
        <v>18345637789</v>
      </c>
    </row>
    <row r="370" ht="28.5" customHeight="1" spans="1:5">
      <c r="A370" s="4039"/>
      <c r="B370" s="4045" t="s">
        <v>3583</v>
      </c>
      <c r="C370" s="4045" t="s">
        <v>3582</v>
      </c>
      <c r="D370" s="4040"/>
      <c r="E370" s="4037">
        <v>18204682035</v>
      </c>
    </row>
    <row r="371" ht="28.5" customHeight="1" spans="1:5">
      <c r="A371" s="4039"/>
      <c r="B371" s="4045" t="s">
        <v>3584</v>
      </c>
      <c r="C371" s="4045" t="s">
        <v>3507</v>
      </c>
      <c r="D371" s="4040"/>
      <c r="E371" s="4037">
        <v>18846804429</v>
      </c>
    </row>
    <row r="372" ht="28.5" customHeight="1" spans="1:5">
      <c r="A372" s="4039"/>
      <c r="B372" s="4045" t="s">
        <v>3585</v>
      </c>
      <c r="C372" s="4045" t="s">
        <v>3582</v>
      </c>
      <c r="D372" s="4040"/>
      <c r="E372" s="4037">
        <v>13089507567</v>
      </c>
    </row>
    <row r="373" ht="28.5" customHeight="1" spans="1:5">
      <c r="A373" s="4039"/>
      <c r="B373" s="4045" t="s">
        <v>3586</v>
      </c>
      <c r="C373" s="4045" t="s">
        <v>3582</v>
      </c>
      <c r="D373" s="4040"/>
      <c r="E373" s="4037">
        <v>18345632234</v>
      </c>
    </row>
    <row r="374" ht="28.5" customHeight="1" spans="1:5">
      <c r="A374" s="4039"/>
      <c r="B374" s="4045" t="s">
        <v>3587</v>
      </c>
      <c r="C374" s="4045" t="s">
        <v>3580</v>
      </c>
      <c r="D374" s="4040"/>
      <c r="E374" s="4037">
        <v>18345622877</v>
      </c>
    </row>
    <row r="375" ht="28.5" customHeight="1" spans="1:5">
      <c r="A375" s="4039"/>
      <c r="B375" s="4045" t="s">
        <v>3588</v>
      </c>
      <c r="C375" s="4045" t="s">
        <v>3512</v>
      </c>
      <c r="D375" s="4040"/>
      <c r="E375" s="4037">
        <v>18345659807</v>
      </c>
    </row>
    <row r="376" ht="28.5" customHeight="1" spans="1:5">
      <c r="A376" s="4039"/>
      <c r="B376" s="4044" t="s">
        <v>3589</v>
      </c>
      <c r="C376" s="4045" t="s">
        <v>2272</v>
      </c>
      <c r="D376" s="4040"/>
      <c r="E376" s="4037">
        <v>17390687534</v>
      </c>
    </row>
    <row r="377" ht="28.5" customHeight="1" spans="1:5">
      <c r="A377" s="4039"/>
      <c r="B377" s="4045" t="s">
        <v>3590</v>
      </c>
      <c r="C377" s="4045" t="s">
        <v>3591</v>
      </c>
      <c r="D377" s="4046"/>
      <c r="E377" s="4037">
        <v>15845482850</v>
      </c>
    </row>
    <row r="378" ht="28.5" customHeight="1" spans="1:5">
      <c r="A378" s="4051" t="s">
        <v>2051</v>
      </c>
      <c r="B378" s="4044" t="s">
        <v>3561</v>
      </c>
      <c r="C378" s="4044" t="s">
        <v>1170</v>
      </c>
      <c r="D378" s="4049">
        <v>7870558</v>
      </c>
      <c r="E378" s="4037">
        <v>13091893937</v>
      </c>
    </row>
    <row r="379" ht="28.5" customHeight="1" spans="1:5">
      <c r="A379" s="436"/>
      <c r="B379" s="436"/>
      <c r="C379" s="436"/>
      <c r="D379" s="436"/>
      <c r="E379" s="436"/>
    </row>
    <row r="380" ht="28.5" customHeight="1" spans="1:5">
      <c r="A380" s="4052" t="s">
        <v>3592</v>
      </c>
      <c r="B380" s="4052"/>
      <c r="C380" s="4052"/>
      <c r="D380" s="4052"/>
      <c r="E380" s="4052"/>
    </row>
    <row r="381" ht="28.5" customHeight="1" spans="1:5">
      <c r="A381" s="4053" t="s">
        <v>1173</v>
      </c>
      <c r="B381" s="4053" t="s">
        <v>3593</v>
      </c>
      <c r="C381" s="4053"/>
      <c r="D381" s="4053"/>
      <c r="E381" s="4053"/>
    </row>
    <row r="382" ht="28.5" customHeight="1" spans="1:5">
      <c r="A382" s="4053" t="s">
        <v>1305</v>
      </c>
      <c r="B382" s="4054" t="s">
        <v>3557</v>
      </c>
      <c r="C382" s="4053" t="s">
        <v>1307</v>
      </c>
      <c r="D382" s="4053">
        <v>154211</v>
      </c>
      <c r="E382" s="4053"/>
    </row>
    <row r="383" ht="28.5" customHeight="1" spans="1:5">
      <c r="A383" s="4055" t="s">
        <v>1308</v>
      </c>
      <c r="B383" s="4055" t="s">
        <v>3594</v>
      </c>
      <c r="C383" s="4055"/>
      <c r="D383" s="4055"/>
      <c r="E383" s="4055"/>
    </row>
    <row r="384" ht="28.5" customHeight="1" spans="1:5">
      <c r="A384" s="4056" t="s">
        <v>1182</v>
      </c>
      <c r="B384" s="4057" t="s">
        <v>26</v>
      </c>
      <c r="C384" s="4057" t="s">
        <v>1312</v>
      </c>
      <c r="D384" s="1502" t="s">
        <v>1184</v>
      </c>
      <c r="E384" s="4057" t="s">
        <v>1314</v>
      </c>
    </row>
    <row r="385" ht="28.5" customHeight="1" spans="1:5">
      <c r="A385" s="4058" t="s">
        <v>1445</v>
      </c>
      <c r="B385" s="4059" t="s">
        <v>3595</v>
      </c>
      <c r="C385" s="4059" t="s">
        <v>44</v>
      </c>
      <c r="D385" s="4060">
        <v>3780167</v>
      </c>
      <c r="E385" s="4059">
        <v>18645468987</v>
      </c>
    </row>
    <row r="386" ht="28.5" customHeight="1" spans="1:5">
      <c r="A386" s="4061" t="s">
        <v>1317</v>
      </c>
      <c r="B386" s="4062" t="s">
        <v>3596</v>
      </c>
      <c r="C386" s="4063" t="s">
        <v>1545</v>
      </c>
      <c r="D386" s="4060">
        <v>3898108</v>
      </c>
      <c r="E386" s="4063">
        <v>15545805059</v>
      </c>
    </row>
    <row r="387" ht="28.5" customHeight="1" spans="1:5">
      <c r="A387" s="4064"/>
      <c r="B387" s="4062" t="s">
        <v>3597</v>
      </c>
      <c r="C387" s="4063" t="s">
        <v>3598</v>
      </c>
      <c r="D387" s="4060">
        <v>3898108</v>
      </c>
      <c r="E387" s="4063">
        <v>18249538285</v>
      </c>
    </row>
    <row r="388" ht="28.5" customHeight="1" spans="1:5">
      <c r="A388" s="4065" t="s">
        <v>2274</v>
      </c>
      <c r="B388" s="4062" t="s">
        <v>3599</v>
      </c>
      <c r="C388" s="4063" t="s">
        <v>2255</v>
      </c>
      <c r="D388" s="4060">
        <v>3898116</v>
      </c>
      <c r="E388" s="4063">
        <v>15545883456</v>
      </c>
    </row>
    <row r="389" ht="28.5" customHeight="1" spans="1:5">
      <c r="A389" s="4061"/>
      <c r="B389" s="4062" t="s">
        <v>3600</v>
      </c>
      <c r="C389" s="4063" t="s">
        <v>1452</v>
      </c>
      <c r="D389" s="4060">
        <v>3898116</v>
      </c>
      <c r="E389" s="4063">
        <v>18846800509</v>
      </c>
    </row>
    <row r="390" ht="28.5" customHeight="1" spans="1:5">
      <c r="A390" s="4064"/>
      <c r="B390" s="4062" t="s">
        <v>3601</v>
      </c>
      <c r="C390" s="4063" t="s">
        <v>50</v>
      </c>
      <c r="D390" s="4060">
        <v>3898116</v>
      </c>
      <c r="E390" s="4063">
        <v>13251687187</v>
      </c>
    </row>
    <row r="391" ht="28.5" customHeight="1" spans="1:5">
      <c r="A391" s="4065" t="s">
        <v>3439</v>
      </c>
      <c r="B391" s="4066" t="s">
        <v>3602</v>
      </c>
      <c r="C391" s="4063" t="s">
        <v>1331</v>
      </c>
      <c r="D391" s="4060">
        <v>3898108</v>
      </c>
      <c r="E391" s="4059">
        <v>13199616555</v>
      </c>
    </row>
    <row r="392" ht="28.5" customHeight="1" spans="1:5">
      <c r="A392" s="4061"/>
      <c r="B392" s="4062" t="s">
        <v>3603</v>
      </c>
      <c r="C392" s="4063" t="s">
        <v>1571</v>
      </c>
      <c r="D392" s="4060">
        <v>3898000</v>
      </c>
      <c r="E392" s="4063">
        <v>18704681001</v>
      </c>
    </row>
    <row r="393" ht="28.5" customHeight="1" spans="1:5">
      <c r="A393" s="4061"/>
      <c r="B393" s="4062" t="s">
        <v>3604</v>
      </c>
      <c r="C393" s="4063" t="s">
        <v>3605</v>
      </c>
      <c r="D393" s="4060">
        <v>3898118</v>
      </c>
      <c r="E393" s="4059">
        <v>18804688058</v>
      </c>
    </row>
    <row r="394" ht="28.5" customHeight="1" spans="1:5">
      <c r="A394" s="4061"/>
      <c r="B394" s="4062" t="s">
        <v>3606</v>
      </c>
      <c r="C394" s="4063" t="s">
        <v>3607</v>
      </c>
      <c r="D394" s="4060">
        <v>3898118</v>
      </c>
      <c r="E394" s="4059">
        <v>15146889799</v>
      </c>
    </row>
    <row r="395" ht="28.5" customHeight="1" spans="1:5">
      <c r="A395" s="4064"/>
      <c r="B395" s="4062" t="s">
        <v>3608</v>
      </c>
      <c r="C395" s="4063" t="s">
        <v>3492</v>
      </c>
      <c r="D395" s="4060">
        <v>3898118</v>
      </c>
      <c r="E395" s="4059">
        <v>15204683528</v>
      </c>
    </row>
    <row r="396" ht="28.5" customHeight="1" spans="1:5">
      <c r="A396" s="4061" t="s">
        <v>42</v>
      </c>
      <c r="B396" s="4062" t="s">
        <v>3609</v>
      </c>
      <c r="C396" s="4063" t="s">
        <v>3610</v>
      </c>
      <c r="D396" s="4060">
        <v>3898108</v>
      </c>
      <c r="E396" s="4063">
        <v>18345646721</v>
      </c>
    </row>
    <row r="397" ht="28.5" customHeight="1" spans="1:5">
      <c r="A397" s="4061"/>
      <c r="B397" s="4062" t="s">
        <v>3611</v>
      </c>
      <c r="C397" s="4063" t="s">
        <v>3612</v>
      </c>
      <c r="D397" s="4060">
        <v>3898108</v>
      </c>
      <c r="E397" s="4059">
        <v>18686884013</v>
      </c>
    </row>
    <row r="398" ht="28.5" customHeight="1" spans="1:5">
      <c r="A398" s="4064"/>
      <c r="B398" s="4062" t="s">
        <v>3613</v>
      </c>
      <c r="C398" s="4063" t="s">
        <v>3275</v>
      </c>
      <c r="D398" s="4060">
        <v>3898108</v>
      </c>
      <c r="E398" s="4067">
        <v>15545868686</v>
      </c>
    </row>
    <row r="399" ht="28.5" customHeight="1" spans="1:5">
      <c r="A399" s="4061" t="s">
        <v>3283</v>
      </c>
      <c r="B399" s="4062" t="s">
        <v>3614</v>
      </c>
      <c r="C399" s="4063" t="s">
        <v>1545</v>
      </c>
      <c r="D399" s="4068">
        <v>13394680366</v>
      </c>
      <c r="E399" s="4059">
        <v>13359767985</v>
      </c>
    </row>
    <row r="400" ht="28.5" customHeight="1" spans="1:5">
      <c r="A400" s="4061"/>
      <c r="B400" s="4062" t="s">
        <v>3615</v>
      </c>
      <c r="C400" s="4063" t="s">
        <v>3616</v>
      </c>
      <c r="D400" s="4068">
        <v>13394680366</v>
      </c>
      <c r="E400" s="4059">
        <v>13694694147</v>
      </c>
    </row>
    <row r="401" ht="28.5" customHeight="1" spans="1:5">
      <c r="A401" s="4069" t="s">
        <v>2051</v>
      </c>
      <c r="B401" s="4070" t="s">
        <v>3597</v>
      </c>
      <c r="C401" s="4069" t="s">
        <v>2052</v>
      </c>
      <c r="D401" s="4071" t="s">
        <v>3594</v>
      </c>
      <c r="E401" s="4070">
        <v>18249538285</v>
      </c>
    </row>
    <row r="402" ht="28.5" customHeight="1" spans="1:5">
      <c r="A402" s="1998"/>
      <c r="B402" s="3795"/>
      <c r="C402" s="3795"/>
      <c r="D402" s="3795"/>
      <c r="E402" s="3795"/>
    </row>
    <row r="403" ht="28.5" customHeight="1" spans="1:5">
      <c r="A403" s="4072" t="s">
        <v>3617</v>
      </c>
      <c r="B403" s="4072"/>
      <c r="C403" s="4072"/>
      <c r="D403" s="4072"/>
      <c r="E403" s="4072"/>
    </row>
    <row r="404" ht="28.5" customHeight="1" spans="1:5">
      <c r="A404" s="4055" t="s">
        <v>1173</v>
      </c>
      <c r="B404" s="4073" t="s">
        <v>3618</v>
      </c>
      <c r="C404" s="4073"/>
      <c r="D404" s="4073"/>
      <c r="E404" s="4073"/>
    </row>
    <row r="405" ht="28.5" customHeight="1" spans="1:5">
      <c r="A405" s="4055" t="s">
        <v>1305</v>
      </c>
      <c r="B405" s="4074" t="s">
        <v>3619</v>
      </c>
      <c r="C405" s="4055" t="s">
        <v>1307</v>
      </c>
      <c r="D405" s="4055">
        <v>158100</v>
      </c>
      <c r="E405" s="4055"/>
    </row>
    <row r="406" ht="28.5" customHeight="1" spans="1:5">
      <c r="A406" s="4055" t="s">
        <v>1310</v>
      </c>
      <c r="B406" s="4055"/>
      <c r="C406" s="4055"/>
      <c r="D406" s="4055"/>
      <c r="E406" s="4055"/>
    </row>
    <row r="407" ht="28.5" customHeight="1" spans="1:5">
      <c r="A407" s="4056" t="s">
        <v>1182</v>
      </c>
      <c r="B407" s="4057" t="s">
        <v>26</v>
      </c>
      <c r="C407" s="4057" t="s">
        <v>1312</v>
      </c>
      <c r="D407" s="3814" t="s">
        <v>1184</v>
      </c>
      <c r="E407" s="4057" t="s">
        <v>1314</v>
      </c>
    </row>
    <row r="408" ht="28.5" customHeight="1" spans="1:5">
      <c r="A408" s="4075" t="s">
        <v>1445</v>
      </c>
      <c r="B408" s="4075" t="s">
        <v>3620</v>
      </c>
      <c r="C408" s="4075" t="s">
        <v>44</v>
      </c>
      <c r="D408" s="4060">
        <v>2657657</v>
      </c>
      <c r="E408" s="4075">
        <v>13803658880</v>
      </c>
    </row>
    <row r="409" ht="28.5" customHeight="1" spans="1:5">
      <c r="A409" s="4075"/>
      <c r="B409" s="4075" t="s">
        <v>3300</v>
      </c>
      <c r="C409" s="4075" t="s">
        <v>670</v>
      </c>
      <c r="D409" s="4075">
        <v>2677370</v>
      </c>
      <c r="E409" s="4075">
        <v>13684542126</v>
      </c>
    </row>
    <row r="410" ht="28.5" customHeight="1" spans="1:5">
      <c r="A410" s="4075"/>
      <c r="B410" s="4075" t="s">
        <v>3621</v>
      </c>
      <c r="C410" s="4075" t="s">
        <v>207</v>
      </c>
      <c r="D410" s="4075">
        <v>2655086</v>
      </c>
      <c r="E410" s="4075">
        <v>15636345933</v>
      </c>
    </row>
    <row r="411" ht="28.5" customHeight="1" spans="1:5">
      <c r="A411" s="4075"/>
      <c r="B411" s="4075" t="s">
        <v>3622</v>
      </c>
      <c r="C411" s="4075" t="s">
        <v>768</v>
      </c>
      <c r="D411" s="4060">
        <v>2678362</v>
      </c>
      <c r="E411" s="4075">
        <v>13846059936</v>
      </c>
    </row>
    <row r="412" ht="28.5" customHeight="1" spans="1:5">
      <c r="A412" s="4075" t="s">
        <v>1317</v>
      </c>
      <c r="B412" s="4075" t="s">
        <v>3623</v>
      </c>
      <c r="C412" s="4076" t="s">
        <v>1750</v>
      </c>
      <c r="D412" s="4075">
        <v>2676096</v>
      </c>
      <c r="E412" s="4075">
        <v>13069801999</v>
      </c>
    </row>
    <row r="413" ht="28.5" customHeight="1" spans="1:5">
      <c r="A413" s="4075"/>
      <c r="B413" s="4075" t="s">
        <v>3624</v>
      </c>
      <c r="C413" s="4076" t="s">
        <v>306</v>
      </c>
      <c r="D413" s="4075">
        <v>2676096</v>
      </c>
      <c r="E413" s="4075">
        <v>13846019987</v>
      </c>
    </row>
    <row r="414" ht="28.5" customHeight="1" spans="1:5">
      <c r="A414" s="4075"/>
      <c r="B414" s="4075" t="s">
        <v>3625</v>
      </c>
      <c r="C414" s="4075" t="s">
        <v>3626</v>
      </c>
      <c r="D414" s="4075">
        <v>2676096</v>
      </c>
      <c r="E414" s="4075">
        <v>13089560588</v>
      </c>
    </row>
    <row r="415" ht="28.5" customHeight="1" spans="1:5">
      <c r="A415" s="4075" t="s">
        <v>2274</v>
      </c>
      <c r="B415" s="4075" t="s">
        <v>3627</v>
      </c>
      <c r="C415" s="4075" t="s">
        <v>1545</v>
      </c>
      <c r="D415" s="4075">
        <v>2678155</v>
      </c>
      <c r="E415" s="4075">
        <v>13796439787</v>
      </c>
    </row>
    <row r="416" ht="28.5" customHeight="1" spans="1:5">
      <c r="A416" s="4075"/>
      <c r="B416" s="4075" t="s">
        <v>3628</v>
      </c>
      <c r="C416" s="4076" t="s">
        <v>1452</v>
      </c>
      <c r="D416" s="4075">
        <v>2676001</v>
      </c>
      <c r="E416" s="4075">
        <v>15946758779</v>
      </c>
    </row>
    <row r="417" ht="28.5" customHeight="1" spans="1:5">
      <c r="A417" s="4075"/>
      <c r="B417" s="4075" t="s">
        <v>3629</v>
      </c>
      <c r="C417" s="4076" t="s">
        <v>50</v>
      </c>
      <c r="D417" s="4075">
        <v>2652684</v>
      </c>
      <c r="E417" s="4075">
        <v>15945741110</v>
      </c>
    </row>
    <row r="418" ht="28.5" customHeight="1" spans="1:5">
      <c r="A418" s="4075" t="s">
        <v>42</v>
      </c>
      <c r="B418" s="4075" t="s">
        <v>3630</v>
      </c>
      <c r="C418" s="4076" t="s">
        <v>1545</v>
      </c>
      <c r="D418" s="4075">
        <v>2676883</v>
      </c>
      <c r="E418" s="4075">
        <v>18346751818</v>
      </c>
    </row>
    <row r="419" ht="28.5" customHeight="1" spans="1:5">
      <c r="A419" s="4075"/>
      <c r="B419" s="4075" t="s">
        <v>3631</v>
      </c>
      <c r="C419" s="4076" t="s">
        <v>1918</v>
      </c>
      <c r="D419" s="4075">
        <v>2675193</v>
      </c>
      <c r="E419" s="4075">
        <v>15636348596</v>
      </c>
    </row>
    <row r="420" ht="28.5" customHeight="1" spans="1:5">
      <c r="A420" s="4075"/>
      <c r="B420" s="4069" t="s">
        <v>3632</v>
      </c>
      <c r="C420" s="4069" t="s">
        <v>2403</v>
      </c>
      <c r="D420" s="4069">
        <v>2677556</v>
      </c>
      <c r="E420" s="4069">
        <v>13359952239</v>
      </c>
    </row>
    <row r="421" ht="28.5" customHeight="1" spans="1:5">
      <c r="A421" s="4077" t="s">
        <v>3283</v>
      </c>
      <c r="B421" s="4075" t="s">
        <v>3633</v>
      </c>
      <c r="C421" s="4076" t="s">
        <v>1545</v>
      </c>
      <c r="D421" s="4075">
        <v>2675310</v>
      </c>
      <c r="E421" s="4075">
        <v>15846453822</v>
      </c>
    </row>
    <row r="422" ht="28.5" customHeight="1" spans="1:5">
      <c r="A422" s="4078"/>
      <c r="B422" s="4075" t="s">
        <v>3634</v>
      </c>
      <c r="C422" s="4076" t="s">
        <v>3498</v>
      </c>
      <c r="D422" s="4075">
        <v>2677315</v>
      </c>
      <c r="E422" s="4075">
        <v>13836533551</v>
      </c>
    </row>
    <row r="423" ht="28.5" customHeight="1" spans="1:5">
      <c r="A423" s="4075" t="s">
        <v>3205</v>
      </c>
      <c r="B423" s="4075" t="s">
        <v>3635</v>
      </c>
      <c r="C423" s="4076" t="s">
        <v>1545</v>
      </c>
      <c r="D423" s="4075">
        <v>2676607</v>
      </c>
      <c r="E423" s="4075">
        <v>15845364663</v>
      </c>
    </row>
    <row r="424" ht="28.5" customHeight="1" spans="1:5">
      <c r="A424" s="4075" t="s">
        <v>3310</v>
      </c>
      <c r="B424" s="4075" t="s">
        <v>3636</v>
      </c>
      <c r="C424" s="4076" t="s">
        <v>1331</v>
      </c>
      <c r="D424" s="4075">
        <v>2675965</v>
      </c>
      <c r="E424" s="4075">
        <v>18603653414</v>
      </c>
    </row>
    <row r="425" ht="28.5" customHeight="1" spans="1:5">
      <c r="A425" s="4075"/>
      <c r="B425" s="4075" t="s">
        <v>3637</v>
      </c>
      <c r="C425" s="4076" t="s">
        <v>1571</v>
      </c>
      <c r="D425" s="4075">
        <v>2675728</v>
      </c>
      <c r="E425" s="4075">
        <v>13836513733</v>
      </c>
    </row>
    <row r="426" ht="28.5" customHeight="1" spans="1:5">
      <c r="A426" s="4075"/>
      <c r="B426" s="4075" t="s">
        <v>3638</v>
      </c>
      <c r="C426" s="4076" t="s">
        <v>3639</v>
      </c>
      <c r="D426" s="4075">
        <v>2676979</v>
      </c>
      <c r="E426" s="4075">
        <v>13199174757</v>
      </c>
    </row>
    <row r="427" ht="28.5" customHeight="1" spans="1:5">
      <c r="A427" s="4075"/>
      <c r="B427" s="4075" t="s">
        <v>3640</v>
      </c>
      <c r="C427" s="4076" t="s">
        <v>3639</v>
      </c>
      <c r="D427" s="4075">
        <v>2676979</v>
      </c>
      <c r="E427" s="4075">
        <v>18566226435</v>
      </c>
    </row>
    <row r="428" ht="28.5" customHeight="1" spans="1:5">
      <c r="A428" s="4075" t="s">
        <v>3318</v>
      </c>
      <c r="B428" s="4075" t="s">
        <v>3636</v>
      </c>
      <c r="C428" s="4076" t="s">
        <v>1545</v>
      </c>
      <c r="D428" s="4075">
        <v>2676095</v>
      </c>
      <c r="E428" s="4075">
        <v>18603653414</v>
      </c>
    </row>
    <row r="429" ht="28.5" customHeight="1" spans="1:5">
      <c r="A429" s="4076" t="s">
        <v>3641</v>
      </c>
      <c r="B429" s="4075" t="s">
        <v>3642</v>
      </c>
      <c r="C429" s="4076" t="s">
        <v>1331</v>
      </c>
      <c r="D429" s="4075">
        <v>2647722</v>
      </c>
      <c r="E429" s="4075">
        <v>13836598255</v>
      </c>
    </row>
    <row r="430" ht="28.5" customHeight="1" spans="1:5">
      <c r="A430" s="4075" t="s">
        <v>2051</v>
      </c>
      <c r="B430" s="4075" t="s">
        <v>3623</v>
      </c>
      <c r="C430" s="4075" t="s">
        <v>2052</v>
      </c>
      <c r="D430" s="4075">
        <v>2676096</v>
      </c>
      <c r="E430" s="4075">
        <v>13069801999</v>
      </c>
    </row>
    <row r="431" ht="28.5" customHeight="1" spans="1:5">
      <c r="A431" s="3983"/>
      <c r="B431" s="4079"/>
      <c r="C431" s="4079"/>
      <c r="D431" s="4079"/>
      <c r="E431" s="3982"/>
    </row>
    <row r="432" ht="28.5" customHeight="1" spans="1:5">
      <c r="A432" s="4080" t="s">
        <v>3643</v>
      </c>
      <c r="B432" s="4081"/>
      <c r="C432" s="4081"/>
      <c r="D432" s="4081"/>
      <c r="E432" s="4082"/>
    </row>
    <row r="433" ht="28.5" customHeight="1" spans="1:5">
      <c r="A433" s="4055" t="s">
        <v>1173</v>
      </c>
      <c r="B433" s="4055" t="s">
        <v>3644</v>
      </c>
      <c r="C433" s="4055"/>
      <c r="D433" s="4055"/>
      <c r="E433" s="4055"/>
    </row>
    <row r="434" ht="28.5" customHeight="1" spans="1:5">
      <c r="A434" s="4055" t="s">
        <v>1305</v>
      </c>
      <c r="B434" s="4074" t="s">
        <v>3645</v>
      </c>
      <c r="C434" s="4055" t="s">
        <v>1307</v>
      </c>
      <c r="D434" s="4055">
        <v>164155</v>
      </c>
      <c r="E434" s="4055"/>
    </row>
    <row r="435" ht="28.5" customHeight="1" spans="1:5">
      <c r="A435" s="4056" t="s">
        <v>1182</v>
      </c>
      <c r="B435" s="4057" t="s">
        <v>26</v>
      </c>
      <c r="C435" s="4057" t="s">
        <v>1312</v>
      </c>
      <c r="D435" s="4083" t="s">
        <v>1184</v>
      </c>
      <c r="E435" s="4057" t="s">
        <v>1314</v>
      </c>
    </row>
    <row r="436" ht="28.5" customHeight="1" spans="1:5">
      <c r="A436" s="4069" t="s">
        <v>1445</v>
      </c>
      <c r="B436" s="4075" t="s">
        <v>3646</v>
      </c>
      <c r="C436" s="4075" t="s">
        <v>44</v>
      </c>
      <c r="D436" s="4084">
        <v>2824233</v>
      </c>
      <c r="E436" s="4076" t="s">
        <v>3647</v>
      </c>
    </row>
    <row r="437" ht="28.5" customHeight="1" spans="1:5">
      <c r="A437" s="4069"/>
      <c r="B437" s="4075" t="s">
        <v>3648</v>
      </c>
      <c r="C437" s="4075" t="s">
        <v>670</v>
      </c>
      <c r="D437" s="4084"/>
      <c r="E437" s="4076" t="s">
        <v>3649</v>
      </c>
    </row>
    <row r="438" ht="28.5" customHeight="1" spans="1:5">
      <c r="A438" s="4085" t="s">
        <v>1577</v>
      </c>
      <c r="B438" s="4075" t="s">
        <v>3650</v>
      </c>
      <c r="C438" s="4075" t="s">
        <v>1750</v>
      </c>
      <c r="D438" s="4084">
        <v>2824225</v>
      </c>
      <c r="E438" s="4075">
        <v>18645620606</v>
      </c>
    </row>
    <row r="439" ht="28.5" customHeight="1" spans="1:5">
      <c r="A439" s="4086"/>
      <c r="B439" s="4075" t="s">
        <v>3651</v>
      </c>
      <c r="C439" s="4075" t="s">
        <v>3652</v>
      </c>
      <c r="D439" s="4084">
        <v>2824235</v>
      </c>
      <c r="E439" s="4075">
        <v>18545214511</v>
      </c>
    </row>
    <row r="440" ht="28.5" customHeight="1" spans="1:5">
      <c r="A440" s="4085" t="s">
        <v>37</v>
      </c>
      <c r="B440" s="4075" t="s">
        <v>3653</v>
      </c>
      <c r="C440" s="4075" t="s">
        <v>1452</v>
      </c>
      <c r="D440" s="4084">
        <v>2824232</v>
      </c>
      <c r="E440" s="4075">
        <v>15246968170</v>
      </c>
    </row>
    <row r="441" ht="28.5" customHeight="1" spans="1:5">
      <c r="A441" s="4086"/>
      <c r="B441" s="4075" t="s">
        <v>3654</v>
      </c>
      <c r="C441" s="4075" t="s">
        <v>50</v>
      </c>
      <c r="D441" s="4084">
        <v>2824224</v>
      </c>
      <c r="E441" s="4075">
        <v>18045610512</v>
      </c>
    </row>
    <row r="442" ht="28.5" customHeight="1" spans="1:5">
      <c r="A442" s="4085" t="s">
        <v>3266</v>
      </c>
      <c r="B442" s="4075" t="s">
        <v>3655</v>
      </c>
      <c r="C442" s="4075" t="s">
        <v>3656</v>
      </c>
      <c r="D442" s="4084">
        <v>2824236</v>
      </c>
      <c r="E442" s="4075">
        <v>18645428921</v>
      </c>
    </row>
    <row r="443" ht="28.5" customHeight="1" spans="1:5">
      <c r="A443" s="4085"/>
      <c r="B443" s="4075" t="s">
        <v>3657</v>
      </c>
      <c r="C443" s="4075" t="s">
        <v>3658</v>
      </c>
      <c r="D443" s="4084">
        <v>2824227</v>
      </c>
      <c r="E443" s="4075">
        <v>13555266424</v>
      </c>
    </row>
    <row r="444" ht="28.5" customHeight="1" spans="1:5">
      <c r="A444" s="4085"/>
      <c r="B444" s="4075" t="s">
        <v>3659</v>
      </c>
      <c r="C444" s="4075" t="s">
        <v>2415</v>
      </c>
      <c r="D444" s="4084">
        <v>2824229</v>
      </c>
      <c r="E444" s="4075">
        <v>18804565210</v>
      </c>
    </row>
    <row r="445" ht="28.5" customHeight="1" spans="1:5">
      <c r="A445" s="4085"/>
      <c r="B445" s="4075" t="s">
        <v>3660</v>
      </c>
      <c r="C445" s="4075" t="s">
        <v>3661</v>
      </c>
      <c r="D445" s="4084"/>
      <c r="E445" s="4075">
        <v>15945638996</v>
      </c>
    </row>
    <row r="446" ht="28.5" customHeight="1" spans="1:5">
      <c r="A446" s="4085"/>
      <c r="B446" s="4075" t="s">
        <v>3662</v>
      </c>
      <c r="C446" s="4075" t="s">
        <v>3663</v>
      </c>
      <c r="D446" s="4084"/>
      <c r="E446" s="4075">
        <v>18045609655</v>
      </c>
    </row>
    <row r="447" ht="28.5" customHeight="1" spans="1:5">
      <c r="A447" s="4085"/>
      <c r="B447" s="4075" t="s">
        <v>3664</v>
      </c>
      <c r="C447" s="4075" t="s">
        <v>3665</v>
      </c>
      <c r="D447" s="4084"/>
      <c r="E447" s="4075">
        <v>15904566719</v>
      </c>
    </row>
    <row r="448" ht="28.5" customHeight="1" spans="1:5">
      <c r="A448" s="4086"/>
      <c r="B448" s="4075" t="s">
        <v>3666</v>
      </c>
      <c r="C448" s="4075" t="s">
        <v>3275</v>
      </c>
      <c r="D448" s="4084">
        <v>2824223</v>
      </c>
      <c r="E448" s="4075">
        <v>15714567345</v>
      </c>
    </row>
    <row r="449" ht="28.5" customHeight="1" spans="1:5">
      <c r="A449" s="4085" t="s">
        <v>3667</v>
      </c>
      <c r="B449" s="4075" t="s">
        <v>3668</v>
      </c>
      <c r="C449" s="4075" t="s">
        <v>3669</v>
      </c>
      <c r="D449" s="4084">
        <v>7240666</v>
      </c>
      <c r="E449" s="4075">
        <v>13796964334</v>
      </c>
    </row>
    <row r="450" ht="28.5" customHeight="1" spans="1:5">
      <c r="A450" s="4085"/>
      <c r="B450" s="4075" t="s">
        <v>3670</v>
      </c>
      <c r="C450" s="4075" t="s">
        <v>3507</v>
      </c>
      <c r="D450" s="4084">
        <v>7221672</v>
      </c>
      <c r="E450" s="4075">
        <v>15945659812</v>
      </c>
    </row>
    <row r="451" ht="28.5" customHeight="1" spans="1:5">
      <c r="A451" s="4085"/>
      <c r="B451" s="4075" t="s">
        <v>3671</v>
      </c>
      <c r="C451" s="4075" t="s">
        <v>3672</v>
      </c>
      <c r="D451" s="4084"/>
      <c r="E451" s="4075">
        <v>13114569756</v>
      </c>
    </row>
    <row r="452" ht="28.5" customHeight="1" spans="1:5">
      <c r="A452" s="4085"/>
      <c r="B452" s="4075" t="s">
        <v>3673</v>
      </c>
      <c r="C452" s="4075" t="s">
        <v>3674</v>
      </c>
      <c r="D452" s="4084"/>
      <c r="E452" s="4075">
        <v>18724334294</v>
      </c>
    </row>
    <row r="453" ht="28.5" customHeight="1" spans="1:5">
      <c r="A453" s="4085"/>
      <c r="B453" s="4075" t="s">
        <v>3675</v>
      </c>
      <c r="C453" s="4075" t="s">
        <v>3676</v>
      </c>
      <c r="D453" s="4084"/>
      <c r="E453" s="4075">
        <v>13339360345</v>
      </c>
    </row>
    <row r="454" ht="28.5" customHeight="1" spans="1:5">
      <c r="A454" s="4087" t="s">
        <v>3439</v>
      </c>
      <c r="B454" s="4075" t="s">
        <v>3677</v>
      </c>
      <c r="C454" s="4075" t="s">
        <v>3119</v>
      </c>
      <c r="D454" s="4084"/>
      <c r="E454" s="4075">
        <v>18043683300</v>
      </c>
    </row>
    <row r="455" ht="28.5" customHeight="1" spans="1:5">
      <c r="A455" s="4088"/>
      <c r="B455" s="4075" t="s">
        <v>3678</v>
      </c>
      <c r="C455" s="4075" t="s">
        <v>3679</v>
      </c>
      <c r="D455" s="4084">
        <v>2824232</v>
      </c>
      <c r="E455" s="4075">
        <v>18504560695</v>
      </c>
    </row>
    <row r="456" ht="28.5" customHeight="1" spans="1:5">
      <c r="A456" s="4088"/>
      <c r="B456" s="4075" t="s">
        <v>3680</v>
      </c>
      <c r="C456" s="4075" t="s">
        <v>3681</v>
      </c>
      <c r="D456" s="4084"/>
      <c r="E456" s="4075">
        <v>18604564446</v>
      </c>
    </row>
    <row r="457" ht="28.5" customHeight="1" spans="1:5">
      <c r="A457" s="4088"/>
      <c r="B457" s="4075" t="s">
        <v>3682</v>
      </c>
      <c r="C457" s="4075" t="s">
        <v>3683</v>
      </c>
      <c r="D457" s="4084">
        <v>2824228</v>
      </c>
      <c r="E457" s="4075">
        <v>15765635410</v>
      </c>
    </row>
    <row r="458" ht="28.5" customHeight="1" spans="1:5">
      <c r="A458" s="4088"/>
      <c r="B458" s="4075" t="s">
        <v>3684</v>
      </c>
      <c r="C458" s="4075" t="s">
        <v>3569</v>
      </c>
      <c r="D458" s="4084">
        <v>7221671</v>
      </c>
      <c r="E458" s="4075">
        <v>15046985594</v>
      </c>
    </row>
    <row r="459" ht="28.5" customHeight="1" spans="1:5">
      <c r="A459" s="4088"/>
      <c r="B459" s="4075" t="s">
        <v>3685</v>
      </c>
      <c r="C459" s="4075" t="s">
        <v>3681</v>
      </c>
      <c r="D459" s="4084"/>
      <c r="E459" s="4075">
        <v>15245679698</v>
      </c>
    </row>
    <row r="460" ht="28.5" customHeight="1" spans="1:5">
      <c r="A460" s="4088"/>
      <c r="B460" s="4075" t="s">
        <v>3686</v>
      </c>
      <c r="C460" s="4075" t="s">
        <v>3681</v>
      </c>
      <c r="D460" s="4084"/>
      <c r="E460" s="4075">
        <v>15561696688</v>
      </c>
    </row>
    <row r="461" ht="28.5" customHeight="1" spans="1:5">
      <c r="A461" s="4089"/>
      <c r="B461" s="4075" t="s">
        <v>3687</v>
      </c>
      <c r="C461" s="4075" t="s">
        <v>3681</v>
      </c>
      <c r="D461" s="4084"/>
      <c r="E461" s="4075">
        <v>18645691617</v>
      </c>
    </row>
    <row r="462" ht="28.5" customHeight="1" spans="1:5">
      <c r="A462" s="4090"/>
      <c r="B462" s="4091"/>
      <c r="C462" s="4091"/>
      <c r="D462" s="4091"/>
      <c r="E462" s="4092"/>
    </row>
    <row r="463" ht="28.5" customHeight="1" spans="1:5">
      <c r="A463" s="3849" t="s">
        <v>3688</v>
      </c>
      <c r="B463" s="3849"/>
      <c r="C463" s="3849"/>
      <c r="D463" s="3849"/>
      <c r="E463" s="3849"/>
    </row>
    <row r="464" ht="28.5" customHeight="1" spans="1:5">
      <c r="A464" s="3850" t="s">
        <v>1173</v>
      </c>
      <c r="B464" s="3850" t="s">
        <v>3689</v>
      </c>
      <c r="C464" s="3850"/>
      <c r="D464" s="3850"/>
      <c r="E464" s="3850"/>
    </row>
    <row r="465" ht="28.5" customHeight="1" spans="1:5">
      <c r="A465" s="3850" t="s">
        <v>1175</v>
      </c>
      <c r="B465" s="3850"/>
      <c r="C465" s="3850"/>
      <c r="D465" s="3850"/>
      <c r="E465" s="3850"/>
    </row>
    <row r="466" ht="28.5" customHeight="1" spans="1:5">
      <c r="A466" s="3850" t="s">
        <v>1305</v>
      </c>
      <c r="B466" s="3852" t="s">
        <v>3690</v>
      </c>
      <c r="C466" s="3850" t="s">
        <v>1307</v>
      </c>
      <c r="D466" s="3850">
        <v>155700</v>
      </c>
      <c r="E466" s="3850"/>
    </row>
    <row r="467" ht="28.5" customHeight="1" spans="1:5">
      <c r="A467" s="3853" t="s">
        <v>1308</v>
      </c>
      <c r="B467" s="3853" t="s">
        <v>3691</v>
      </c>
      <c r="C467" s="3853"/>
      <c r="D467" s="3853"/>
      <c r="E467" s="3853"/>
    </row>
    <row r="468" ht="28.5" customHeight="1" spans="1:5">
      <c r="A468" s="3850" t="s">
        <v>1310</v>
      </c>
      <c r="B468" s="3850" t="s">
        <v>225</v>
      </c>
      <c r="C468" s="3853" t="s">
        <v>225</v>
      </c>
      <c r="D468" s="3853"/>
      <c r="E468" s="4093" t="s">
        <v>225</v>
      </c>
    </row>
    <row r="469" ht="28.5" customHeight="1" spans="1:5">
      <c r="A469" s="3850"/>
      <c r="B469" s="3853" t="s">
        <v>225</v>
      </c>
      <c r="C469" s="3853" t="s">
        <v>225</v>
      </c>
      <c r="D469" s="3853"/>
      <c r="E469" s="3861"/>
    </row>
    <row r="470" ht="28.5" customHeight="1" spans="1:5">
      <c r="A470" s="3857" t="s">
        <v>1182</v>
      </c>
      <c r="B470" s="3858" t="s">
        <v>26</v>
      </c>
      <c r="C470" s="3858" t="s">
        <v>1312</v>
      </c>
      <c r="D470" s="3859" t="s">
        <v>1184</v>
      </c>
      <c r="E470" s="3858" t="s">
        <v>1314</v>
      </c>
    </row>
    <row r="471" ht="28.5" customHeight="1" spans="1:5">
      <c r="A471" s="4019" t="s">
        <v>1445</v>
      </c>
      <c r="B471" s="4094" t="s">
        <v>3692</v>
      </c>
      <c r="C471" s="4094" t="s">
        <v>44</v>
      </c>
      <c r="D471" s="4094"/>
      <c r="E471" s="4094">
        <v>13946428115</v>
      </c>
    </row>
    <row r="472" ht="28.5" customHeight="1" spans="1:5">
      <c r="A472" s="4024"/>
      <c r="B472" s="4095" t="s">
        <v>3693</v>
      </c>
      <c r="C472" s="4095" t="s">
        <v>768</v>
      </c>
      <c r="D472" s="4095"/>
      <c r="E472" s="4095">
        <v>18845738777</v>
      </c>
    </row>
    <row r="473" ht="28.5" customHeight="1" spans="1:5">
      <c r="A473" s="4025"/>
      <c r="B473" s="4095" t="s">
        <v>3478</v>
      </c>
      <c r="C473" s="4095" t="s">
        <v>670</v>
      </c>
      <c r="D473" s="4095"/>
      <c r="E473" s="4020">
        <v>18845736777</v>
      </c>
    </row>
    <row r="474" ht="28.5" customHeight="1" spans="1:5">
      <c r="A474" s="4024" t="s">
        <v>3318</v>
      </c>
      <c r="B474" s="4095" t="s">
        <v>3694</v>
      </c>
      <c r="C474" s="4095" t="s">
        <v>3695</v>
      </c>
      <c r="D474" s="4095"/>
      <c r="E474" s="3870">
        <v>13945770681</v>
      </c>
    </row>
    <row r="475" ht="28.5" customHeight="1" spans="1:5">
      <c r="A475" s="4019" t="s">
        <v>3283</v>
      </c>
      <c r="B475" s="4095" t="s">
        <v>3696</v>
      </c>
      <c r="C475" s="4095" t="s">
        <v>3697</v>
      </c>
      <c r="D475" s="4095" t="s">
        <v>3698</v>
      </c>
      <c r="E475" s="3870">
        <v>18246989833</v>
      </c>
    </row>
    <row r="476" ht="28.5" customHeight="1" spans="1:5">
      <c r="A476" s="4024"/>
      <c r="B476" s="4095" t="s">
        <v>3699</v>
      </c>
      <c r="C476" s="4095" t="s">
        <v>3700</v>
      </c>
      <c r="D476" s="4095" t="s">
        <v>3698</v>
      </c>
      <c r="E476" s="4095">
        <v>15246876736</v>
      </c>
    </row>
    <row r="477" ht="28.5" customHeight="1" spans="1:5">
      <c r="A477" s="4024"/>
      <c r="B477" s="3870" t="s">
        <v>3701</v>
      </c>
      <c r="C477" s="3870" t="s">
        <v>3407</v>
      </c>
      <c r="D477" s="4095" t="s">
        <v>3698</v>
      </c>
      <c r="E477" s="3870">
        <v>18804690090</v>
      </c>
    </row>
    <row r="478" ht="28.5" customHeight="1" spans="1:5">
      <c r="A478" s="4025"/>
      <c r="B478" s="3870" t="s">
        <v>3702</v>
      </c>
      <c r="C478" s="3870" t="s">
        <v>3703</v>
      </c>
      <c r="D478" s="4095" t="s">
        <v>3698</v>
      </c>
      <c r="E478" s="3870">
        <v>15104563635</v>
      </c>
    </row>
    <row r="479" ht="28.5" customHeight="1" spans="1:5">
      <c r="A479" s="4024" t="s">
        <v>3510</v>
      </c>
      <c r="B479" s="3870" t="s">
        <v>3704</v>
      </c>
      <c r="C479" s="3870" t="s">
        <v>3705</v>
      </c>
      <c r="D479" s="4095" t="s">
        <v>3698</v>
      </c>
      <c r="E479" s="4095">
        <v>13946671919</v>
      </c>
    </row>
    <row r="480" ht="28.5" customHeight="1" spans="1:5">
      <c r="A480" s="4096" t="s">
        <v>1565</v>
      </c>
      <c r="B480" s="4095" t="s">
        <v>3706</v>
      </c>
      <c r="C480" s="4095" t="s">
        <v>3707</v>
      </c>
      <c r="D480" s="4095" t="s">
        <v>3708</v>
      </c>
      <c r="E480" s="4095">
        <v>15146908034</v>
      </c>
    </row>
    <row r="481" ht="28.5" customHeight="1" spans="1:5">
      <c r="A481" s="4097"/>
      <c r="B481" s="4095" t="s">
        <v>3709</v>
      </c>
      <c r="C481" s="4095" t="s">
        <v>3710</v>
      </c>
      <c r="D481" s="4095" t="s">
        <v>3708</v>
      </c>
      <c r="E481" s="4095">
        <v>13234696278</v>
      </c>
    </row>
    <row r="482" ht="28.5" customHeight="1" spans="1:5">
      <c r="A482" s="4022" t="s">
        <v>1433</v>
      </c>
      <c r="B482" s="3870" t="s">
        <v>3711</v>
      </c>
      <c r="C482" s="3870" t="s">
        <v>3712</v>
      </c>
      <c r="D482" s="3870" t="s">
        <v>3713</v>
      </c>
      <c r="E482" s="3870">
        <v>15184692088</v>
      </c>
    </row>
    <row r="483" ht="28.5" customHeight="1" spans="1:5">
      <c r="A483" s="4023"/>
      <c r="B483" s="3870" t="s">
        <v>3714</v>
      </c>
      <c r="C483" s="3870" t="s">
        <v>3715</v>
      </c>
      <c r="D483" s="3870" t="s">
        <v>3713</v>
      </c>
      <c r="E483" s="3870">
        <v>13329331123</v>
      </c>
    </row>
    <row r="484" ht="28.5" customHeight="1" spans="1:5">
      <c r="A484" s="4019" t="s">
        <v>3266</v>
      </c>
      <c r="B484" s="3870" t="s">
        <v>3716</v>
      </c>
      <c r="C484" s="4021" t="s">
        <v>3717</v>
      </c>
      <c r="D484" s="3870" t="s">
        <v>3718</v>
      </c>
      <c r="E484" s="3870">
        <v>13555030371</v>
      </c>
    </row>
    <row r="485" ht="28.5" customHeight="1" spans="1:5">
      <c r="A485" s="4024"/>
      <c r="B485" s="4095" t="s">
        <v>3719</v>
      </c>
      <c r="C485" s="4095" t="s">
        <v>3081</v>
      </c>
      <c r="D485" s="3870" t="s">
        <v>3718</v>
      </c>
      <c r="E485" s="4095">
        <v>17713300032</v>
      </c>
    </row>
    <row r="486" ht="28.5" customHeight="1" spans="1:5">
      <c r="A486" s="4024"/>
      <c r="B486" s="3870" t="s">
        <v>3720</v>
      </c>
      <c r="C486" s="4021" t="s">
        <v>3273</v>
      </c>
      <c r="D486" s="3870" t="s">
        <v>3718</v>
      </c>
      <c r="E486" s="3870">
        <v>13796399960</v>
      </c>
    </row>
    <row r="487" ht="28.5" customHeight="1" spans="1:5">
      <c r="A487" s="4019" t="s">
        <v>37</v>
      </c>
      <c r="B487" s="4095" t="s">
        <v>3721</v>
      </c>
      <c r="C487" s="4098" t="s">
        <v>3722</v>
      </c>
      <c r="D487" s="4095" t="s">
        <v>3723</v>
      </c>
      <c r="E487" s="4095">
        <v>13946690678</v>
      </c>
    </row>
    <row r="488" ht="28.5" customHeight="1" spans="1:5">
      <c r="A488" s="4025"/>
      <c r="B488" s="4095" t="s">
        <v>3724</v>
      </c>
      <c r="C488" s="4098" t="s">
        <v>50</v>
      </c>
      <c r="D488" s="4095" t="s">
        <v>3723</v>
      </c>
      <c r="E488" s="4095">
        <v>18714487679</v>
      </c>
    </row>
    <row r="489" ht="28.5" customHeight="1" spans="1:5">
      <c r="A489" s="4099" t="s">
        <v>1577</v>
      </c>
      <c r="B489" s="4095" t="s">
        <v>3694</v>
      </c>
      <c r="C489" s="4098" t="s">
        <v>3725</v>
      </c>
      <c r="D489" s="4095" t="s">
        <v>3691</v>
      </c>
      <c r="E489" s="3870">
        <v>13945770681</v>
      </c>
    </row>
    <row r="490" ht="28.5" customHeight="1" spans="1:5">
      <c r="A490" s="4100"/>
      <c r="B490" s="3870" t="s">
        <v>3726</v>
      </c>
      <c r="C490" s="4021" t="s">
        <v>3727</v>
      </c>
      <c r="D490" s="4095" t="s">
        <v>3691</v>
      </c>
      <c r="E490" s="3870">
        <v>13359786111</v>
      </c>
    </row>
    <row r="491" ht="28.5" customHeight="1" spans="1:5">
      <c r="A491" s="4101"/>
      <c r="B491" s="3870" t="s">
        <v>3728</v>
      </c>
      <c r="C491" s="4021" t="s">
        <v>1750</v>
      </c>
      <c r="D491" s="4095" t="s">
        <v>3691</v>
      </c>
      <c r="E491" s="3870">
        <v>15663929777</v>
      </c>
    </row>
    <row r="492" ht="23.25" customHeight="1" spans="1:5">
      <c r="A492" s="4102"/>
      <c r="B492" s="4103"/>
      <c r="C492" s="4103"/>
      <c r="D492" s="4103"/>
      <c r="E492" s="4104"/>
    </row>
    <row r="493" ht="23.25" customHeight="1" spans="1:5">
      <c r="A493" s="4072" t="s">
        <v>3729</v>
      </c>
      <c r="B493" s="4072"/>
      <c r="C493" s="4072"/>
      <c r="D493" s="4072"/>
      <c r="E493" s="4072"/>
    </row>
    <row r="494" ht="23.25" customHeight="1" spans="1:5">
      <c r="A494" s="4055" t="s">
        <v>1173</v>
      </c>
      <c r="B494" s="4055" t="s">
        <v>3730</v>
      </c>
      <c r="C494" s="4055"/>
      <c r="D494" s="4055"/>
      <c r="E494" s="4055"/>
    </row>
    <row r="495" ht="23.25" customHeight="1" spans="1:5">
      <c r="A495" s="4055" t="s">
        <v>1175</v>
      </c>
      <c r="B495" s="4055"/>
      <c r="C495" s="4055"/>
      <c r="D495" s="4055"/>
      <c r="E495" s="4055"/>
    </row>
    <row r="496" ht="23.25" customHeight="1" spans="1:5">
      <c r="A496" s="4055" t="s">
        <v>1305</v>
      </c>
      <c r="B496" s="4074" t="s">
        <v>3690</v>
      </c>
      <c r="C496" s="4055" t="s">
        <v>1307</v>
      </c>
      <c r="D496" s="4055">
        <v>155811</v>
      </c>
      <c r="E496" s="4055"/>
    </row>
    <row r="497" ht="23.25" customHeight="1" spans="1:5">
      <c r="A497" s="4055" t="s">
        <v>1308</v>
      </c>
      <c r="B497" s="4055" t="s">
        <v>3731</v>
      </c>
      <c r="C497" s="4055"/>
      <c r="D497" s="4055"/>
      <c r="E497" s="4055"/>
    </row>
    <row r="498" ht="23.25" customHeight="1" spans="1:5">
      <c r="A498" s="4055" t="s">
        <v>1310</v>
      </c>
      <c r="B498" s="4105" t="s">
        <v>3732</v>
      </c>
      <c r="C498" s="4106"/>
      <c r="D498" s="4106"/>
      <c r="E498" s="4107"/>
    </row>
    <row r="499" ht="23.25" customHeight="1" spans="1:5">
      <c r="A499" s="4056" t="s">
        <v>1182</v>
      </c>
      <c r="B499" s="4057" t="s">
        <v>26</v>
      </c>
      <c r="C499" s="4057" t="s">
        <v>1312</v>
      </c>
      <c r="D499" s="1502" t="s">
        <v>1184</v>
      </c>
      <c r="E499" s="4057" t="s">
        <v>1314</v>
      </c>
    </row>
    <row r="500" ht="23.25" customHeight="1" spans="1:5">
      <c r="A500" s="4108" t="s">
        <v>1445</v>
      </c>
      <c r="B500" s="4075" t="s">
        <v>3733</v>
      </c>
      <c r="C500" s="4075" t="s">
        <v>3734</v>
      </c>
      <c r="D500" s="1504" t="s">
        <v>3732</v>
      </c>
      <c r="E500" s="1504">
        <v>18945789057</v>
      </c>
    </row>
    <row r="501" ht="23.25" customHeight="1" spans="1:5">
      <c r="A501" s="4085"/>
      <c r="B501" s="4075" t="s">
        <v>3337</v>
      </c>
      <c r="C501" s="4075" t="s">
        <v>3735</v>
      </c>
      <c r="D501" s="1504"/>
      <c r="E501" s="1504">
        <v>13504530044</v>
      </c>
    </row>
    <row r="502" spans="1:5">
      <c r="A502" s="4085"/>
      <c r="B502" s="4075" t="s">
        <v>3736</v>
      </c>
      <c r="C502" s="4075" t="s">
        <v>3737</v>
      </c>
      <c r="D502" s="1504"/>
      <c r="E502" s="1504">
        <v>15845309878</v>
      </c>
    </row>
    <row r="503" spans="1:5">
      <c r="A503" s="4086"/>
      <c r="B503" s="4075" t="s">
        <v>3738</v>
      </c>
      <c r="C503" s="4075" t="s">
        <v>3739</v>
      </c>
      <c r="D503" s="1504"/>
      <c r="E503" s="1504">
        <v>15303689027</v>
      </c>
    </row>
    <row r="504" ht="24" customHeight="1" spans="1:5">
      <c r="A504" s="4108" t="s">
        <v>1577</v>
      </c>
      <c r="B504" s="4075" t="s">
        <v>3740</v>
      </c>
      <c r="C504" s="4075" t="s">
        <v>89</v>
      </c>
      <c r="D504" s="1504"/>
      <c r="E504" s="1504">
        <v>15331811113</v>
      </c>
    </row>
    <row r="505" ht="24" customHeight="1" spans="1:5">
      <c r="A505" s="4109"/>
      <c r="B505" s="4075" t="s">
        <v>3741</v>
      </c>
      <c r="C505" s="4075" t="s">
        <v>2190</v>
      </c>
      <c r="D505" s="1504"/>
      <c r="E505" s="1504">
        <v>13846940815</v>
      </c>
    </row>
    <row r="506" ht="24" customHeight="1" spans="1:5">
      <c r="A506" s="4108" t="s">
        <v>37</v>
      </c>
      <c r="B506" s="4075" t="s">
        <v>3742</v>
      </c>
      <c r="C506" s="4075" t="s">
        <v>3743</v>
      </c>
      <c r="D506" s="1504"/>
      <c r="E506" s="1504">
        <v>18845159460</v>
      </c>
    </row>
    <row r="507" ht="24" customHeight="1" spans="1:5">
      <c r="A507" s="4085"/>
      <c r="B507" s="4075" t="s">
        <v>3744</v>
      </c>
      <c r="C507" s="4075" t="s">
        <v>1452</v>
      </c>
      <c r="D507" s="1504"/>
      <c r="E507" s="1504">
        <v>18246981115</v>
      </c>
    </row>
    <row r="508" ht="24" customHeight="1" spans="1:5">
      <c r="A508" s="4086"/>
      <c r="B508" s="4075" t="s">
        <v>3745</v>
      </c>
      <c r="C508" s="4075" t="s">
        <v>50</v>
      </c>
      <c r="D508" s="1504"/>
      <c r="E508" s="1504">
        <v>15904694111</v>
      </c>
    </row>
    <row r="509" ht="24" customHeight="1" spans="1:5">
      <c r="A509" s="4108" t="s">
        <v>3439</v>
      </c>
      <c r="B509" s="4075" t="s">
        <v>3746</v>
      </c>
      <c r="C509" s="4075" t="s">
        <v>3747</v>
      </c>
      <c r="D509" s="1504" t="s">
        <v>3748</v>
      </c>
      <c r="E509" s="1504">
        <v>13170909666</v>
      </c>
    </row>
    <row r="510" ht="24" customHeight="1" spans="1:5">
      <c r="A510" s="4085"/>
      <c r="B510" s="4110" t="s">
        <v>3749</v>
      </c>
      <c r="C510" s="4110" t="s">
        <v>2272</v>
      </c>
      <c r="D510" s="4111"/>
      <c r="E510" s="4112">
        <v>18246981984</v>
      </c>
    </row>
    <row r="511" ht="24" customHeight="1" spans="1:5">
      <c r="A511" s="4085"/>
      <c r="B511" s="4075" t="s">
        <v>3750</v>
      </c>
      <c r="C511" s="4075" t="s">
        <v>3492</v>
      </c>
      <c r="D511" s="1504"/>
      <c r="E511" s="1504">
        <v>15326566465</v>
      </c>
    </row>
    <row r="512" ht="24" customHeight="1" spans="1:5">
      <c r="A512" s="4085"/>
      <c r="B512" s="4075" t="s">
        <v>3751</v>
      </c>
      <c r="C512" s="4075" t="s">
        <v>3752</v>
      </c>
      <c r="D512" s="1504"/>
      <c r="E512" s="1504">
        <v>17766503123</v>
      </c>
    </row>
    <row r="513" ht="24" customHeight="1" spans="1:5">
      <c r="A513" s="4086"/>
      <c r="B513" s="4075" t="s">
        <v>3753</v>
      </c>
      <c r="C513" s="4075" t="s">
        <v>2272</v>
      </c>
      <c r="D513" s="4113"/>
      <c r="E513" s="1504">
        <v>13359651760</v>
      </c>
    </row>
    <row r="514" ht="24" customHeight="1" spans="1:5">
      <c r="A514" s="4069" t="s">
        <v>3266</v>
      </c>
      <c r="B514" s="4070" t="s">
        <v>3754</v>
      </c>
      <c r="C514" s="4070" t="s">
        <v>3110</v>
      </c>
      <c r="D514" s="4070"/>
      <c r="E514" s="4070">
        <v>18045869994</v>
      </c>
    </row>
    <row r="515" ht="24" customHeight="1" spans="1:5">
      <c r="A515" s="4070"/>
      <c r="B515" s="4070" t="s">
        <v>3755</v>
      </c>
      <c r="C515" s="4114" t="s">
        <v>1918</v>
      </c>
      <c r="D515" s="4070"/>
      <c r="E515" s="4070">
        <v>13803659128</v>
      </c>
    </row>
    <row r="516" ht="24" customHeight="1" spans="1:5">
      <c r="A516" s="4070"/>
      <c r="B516" s="4070" t="s">
        <v>1931</v>
      </c>
      <c r="C516" s="4114" t="s">
        <v>2333</v>
      </c>
      <c r="D516" s="4070"/>
      <c r="E516" s="4070">
        <v>13704532565</v>
      </c>
    </row>
    <row r="517" ht="24" customHeight="1" spans="1:5">
      <c r="A517" s="4070"/>
      <c r="B517" s="4075" t="s">
        <v>3756</v>
      </c>
      <c r="C517" s="4075" t="s">
        <v>3757</v>
      </c>
      <c r="D517" s="1504"/>
      <c r="E517" s="1504">
        <v>13019042571</v>
      </c>
    </row>
    <row r="518" ht="24" customHeight="1" spans="1:5">
      <c r="A518" s="4115" t="s">
        <v>3667</v>
      </c>
      <c r="B518" s="4075" t="s">
        <v>3758</v>
      </c>
      <c r="C518" s="4075" t="s">
        <v>3759</v>
      </c>
      <c r="D518" s="1504"/>
      <c r="E518" s="1504">
        <v>15663457701</v>
      </c>
    </row>
    <row r="519" ht="24" customHeight="1" spans="1:5">
      <c r="A519" s="4116"/>
      <c r="B519" s="4075" t="s">
        <v>3760</v>
      </c>
      <c r="C519" s="4075" t="s">
        <v>3759</v>
      </c>
      <c r="D519" s="1504"/>
      <c r="E519" s="1504">
        <v>15046946533</v>
      </c>
    </row>
    <row r="520" ht="24" customHeight="1" spans="1:5">
      <c r="A520" s="4116"/>
      <c r="B520" s="4075" t="s">
        <v>3761</v>
      </c>
      <c r="C520" s="4075" t="s">
        <v>3759</v>
      </c>
      <c r="D520" s="1504"/>
      <c r="E520" s="1504">
        <v>15146902661</v>
      </c>
    </row>
    <row r="521" ht="24" customHeight="1" spans="1:5">
      <c r="A521" s="4116"/>
      <c r="B521" s="4075" t="s">
        <v>3762</v>
      </c>
      <c r="C521" s="4075" t="s">
        <v>3759</v>
      </c>
      <c r="D521" s="1504"/>
      <c r="E521" s="1504">
        <v>13555113361</v>
      </c>
    </row>
    <row r="522" ht="24" customHeight="1" spans="1:5">
      <c r="A522" s="4117"/>
      <c r="B522" s="4075" t="s">
        <v>3763</v>
      </c>
      <c r="C522" s="4075" t="s">
        <v>3759</v>
      </c>
      <c r="D522" s="1504"/>
      <c r="E522" s="1504">
        <v>13946613197</v>
      </c>
    </row>
    <row r="523" ht="24" customHeight="1" spans="1:5">
      <c r="A523" s="4072" t="s">
        <v>3764</v>
      </c>
      <c r="B523" s="4072"/>
      <c r="C523" s="4072"/>
      <c r="D523" s="4072"/>
      <c r="E523" s="4072"/>
    </row>
    <row r="524" ht="24" customHeight="1" spans="1:5">
      <c r="A524" s="4055" t="s">
        <v>1173</v>
      </c>
      <c r="B524" s="4055" t="s">
        <v>3765</v>
      </c>
      <c r="C524" s="4055"/>
      <c r="D524" s="4055"/>
      <c r="E524" s="4055"/>
    </row>
    <row r="525" ht="24" customHeight="1" spans="1:5">
      <c r="A525" s="4056" t="s">
        <v>1182</v>
      </c>
      <c r="B525" s="4057" t="s">
        <v>26</v>
      </c>
      <c r="C525" s="4057" t="s">
        <v>1312</v>
      </c>
      <c r="D525" s="1502" t="s">
        <v>1184</v>
      </c>
      <c r="E525" s="4057" t="s">
        <v>1314</v>
      </c>
    </row>
    <row r="526" ht="24" customHeight="1" spans="1:5">
      <c r="A526" s="4069" t="s">
        <v>37</v>
      </c>
      <c r="B526" s="4070" t="s">
        <v>3766</v>
      </c>
      <c r="C526" s="4070" t="s">
        <v>1452</v>
      </c>
      <c r="D526" s="4070" t="s">
        <v>3767</v>
      </c>
      <c r="E526" s="4070">
        <v>18746174078</v>
      </c>
    </row>
    <row r="527" ht="24" customHeight="1" spans="1:5">
      <c r="A527" s="4115" t="s">
        <v>1577</v>
      </c>
      <c r="B527" s="4070" t="s">
        <v>3768</v>
      </c>
      <c r="C527" s="4070" t="s">
        <v>2203</v>
      </c>
      <c r="D527" s="4070"/>
      <c r="E527" s="4070">
        <v>15663966896</v>
      </c>
    </row>
    <row r="528" ht="24" customHeight="1" spans="1:5">
      <c r="A528" s="4108" t="s">
        <v>3769</v>
      </c>
      <c r="B528" s="4070" t="s">
        <v>3770</v>
      </c>
      <c r="C528" s="4070" t="s">
        <v>3492</v>
      </c>
      <c r="D528" s="4070"/>
      <c r="E528" s="4070">
        <v>18182790817</v>
      </c>
    </row>
    <row r="529" ht="24" customHeight="1" spans="1:5">
      <c r="A529" s="4070" t="s">
        <v>3266</v>
      </c>
      <c r="B529" s="4070" t="s">
        <v>3771</v>
      </c>
      <c r="C529" s="4114" t="s">
        <v>2333</v>
      </c>
      <c r="D529" s="4070"/>
      <c r="E529" s="4070">
        <v>15754695787</v>
      </c>
    </row>
    <row r="530" ht="24" customHeight="1" spans="1:5">
      <c r="A530" s="4072" t="s">
        <v>3772</v>
      </c>
      <c r="B530" s="4072"/>
      <c r="C530" s="4072"/>
      <c r="D530" s="4072"/>
      <c r="E530" s="4072"/>
    </row>
    <row r="531" ht="24" customHeight="1" spans="1:5">
      <c r="A531" s="4055" t="s">
        <v>1173</v>
      </c>
      <c r="B531" s="4055" t="s">
        <v>3773</v>
      </c>
      <c r="C531" s="4055"/>
      <c r="D531" s="4055"/>
      <c r="E531" s="4055"/>
    </row>
    <row r="532" ht="24" customHeight="1" spans="1:5">
      <c r="A532" s="4056" t="s">
        <v>1182</v>
      </c>
      <c r="B532" s="4057" t="s">
        <v>26</v>
      </c>
      <c r="C532" s="4057" t="s">
        <v>1312</v>
      </c>
      <c r="D532" s="1502" t="s">
        <v>1184</v>
      </c>
      <c r="E532" s="4057" t="s">
        <v>1314</v>
      </c>
    </row>
    <row r="533" ht="24" customHeight="1" spans="1:5">
      <c r="A533" s="4070" t="s">
        <v>3266</v>
      </c>
      <c r="B533" s="4070" t="s">
        <v>3774</v>
      </c>
      <c r="C533" s="4070" t="s">
        <v>3757</v>
      </c>
      <c r="D533" s="4070" t="s">
        <v>3775</v>
      </c>
      <c r="E533" s="4070">
        <v>13466609932</v>
      </c>
    </row>
    <row r="534" ht="24" customHeight="1" spans="1:5">
      <c r="A534" s="4070"/>
      <c r="B534" s="4070" t="s">
        <v>3776</v>
      </c>
      <c r="C534" s="4070" t="s">
        <v>3777</v>
      </c>
      <c r="D534" s="4070"/>
      <c r="E534" s="4070">
        <v>15545350566</v>
      </c>
    </row>
    <row r="535" ht="24" customHeight="1" spans="1:5">
      <c r="A535" s="4076" t="s">
        <v>3769</v>
      </c>
      <c r="B535" s="4070" t="s">
        <v>3778</v>
      </c>
      <c r="C535" s="4070" t="s">
        <v>3492</v>
      </c>
      <c r="D535" s="4070"/>
      <c r="E535" s="4070">
        <v>13089823705</v>
      </c>
    </row>
    <row r="536" ht="24" customHeight="1" spans="1:5">
      <c r="A536" s="4069" t="s">
        <v>2051</v>
      </c>
      <c r="B536" s="4070" t="s">
        <v>3740</v>
      </c>
      <c r="C536" s="4069" t="s">
        <v>2052</v>
      </c>
      <c r="D536" s="4070">
        <v>15331811113</v>
      </c>
      <c r="E536" s="4070"/>
    </row>
    <row r="537" ht="24" customHeight="1" spans="1:5">
      <c r="A537" s="2129"/>
      <c r="B537" s="2130"/>
      <c r="C537" s="2130"/>
      <c r="D537" s="2130"/>
      <c r="E537" s="2131"/>
    </row>
    <row r="538" ht="24" customHeight="1" spans="1:5">
      <c r="A538" s="4118" t="s">
        <v>3779</v>
      </c>
      <c r="B538" s="4118"/>
      <c r="C538" s="4118"/>
      <c r="D538" s="4118"/>
      <c r="E538" s="4118"/>
    </row>
    <row r="539" ht="24" customHeight="1" spans="1:5">
      <c r="A539" s="4119" t="s">
        <v>1173</v>
      </c>
      <c r="B539" s="4119" t="s">
        <v>3780</v>
      </c>
      <c r="C539" s="4119"/>
      <c r="D539" s="4119"/>
      <c r="E539" s="4119"/>
    </row>
    <row r="540" ht="24" customHeight="1" spans="1:5">
      <c r="A540" s="4119" t="s">
        <v>1175</v>
      </c>
      <c r="B540" s="4120" t="s">
        <v>1304</v>
      </c>
      <c r="C540" s="4119"/>
      <c r="D540" s="4119"/>
      <c r="E540" s="4119"/>
    </row>
    <row r="541" ht="24" customHeight="1" spans="1:5">
      <c r="A541" s="4119" t="s">
        <v>1305</v>
      </c>
      <c r="B541" s="4121" t="s">
        <v>3781</v>
      </c>
      <c r="C541" s="4119" t="s">
        <v>1307</v>
      </c>
      <c r="D541" s="4119">
        <v>154600</v>
      </c>
      <c r="E541" s="4119"/>
    </row>
    <row r="542" ht="24" customHeight="1" spans="1:5">
      <c r="A542" s="4122" t="s">
        <v>1182</v>
      </c>
      <c r="B542" s="4123" t="s">
        <v>26</v>
      </c>
      <c r="C542" s="4123" t="s">
        <v>1312</v>
      </c>
      <c r="D542" s="4124" t="s">
        <v>1184</v>
      </c>
      <c r="E542" s="4123" t="s">
        <v>1314</v>
      </c>
    </row>
    <row r="543" ht="24" customHeight="1" spans="1:5">
      <c r="A543" s="4125" t="s">
        <v>1445</v>
      </c>
      <c r="B543" s="3966" t="s">
        <v>3335</v>
      </c>
      <c r="C543" s="3966" t="s">
        <v>44</v>
      </c>
      <c r="D543" s="3970">
        <v>2904051</v>
      </c>
      <c r="E543" s="4126">
        <v>13945483139</v>
      </c>
    </row>
    <row r="544" ht="24" customHeight="1" spans="1:5">
      <c r="A544" s="4127"/>
      <c r="B544" s="4126" t="s">
        <v>3782</v>
      </c>
      <c r="C544" s="4126" t="s">
        <v>207</v>
      </c>
      <c r="D544" s="3970">
        <v>2904051</v>
      </c>
      <c r="E544" s="4126">
        <v>18746778328</v>
      </c>
    </row>
    <row r="545" ht="24" customHeight="1" spans="1:5">
      <c r="A545" s="4127"/>
      <c r="B545" s="4126" t="s">
        <v>3454</v>
      </c>
      <c r="C545" s="4126" t="s">
        <v>670</v>
      </c>
      <c r="D545" s="4128">
        <v>2904059</v>
      </c>
      <c r="E545" s="4126">
        <v>13624535000</v>
      </c>
    </row>
    <row r="546" ht="24" customHeight="1" spans="1:5">
      <c r="A546" s="4129"/>
      <c r="B546" s="4128" t="s">
        <v>3455</v>
      </c>
      <c r="C546" s="4130" t="s">
        <v>768</v>
      </c>
      <c r="D546" s="4128">
        <v>2904052</v>
      </c>
      <c r="E546" s="4128">
        <v>13945456140</v>
      </c>
    </row>
    <row r="547" ht="24" customHeight="1" spans="1:5">
      <c r="A547" s="4125" t="s">
        <v>37</v>
      </c>
      <c r="B547" s="4128" t="s">
        <v>3783</v>
      </c>
      <c r="C547" s="4128" t="s">
        <v>1331</v>
      </c>
      <c r="D547" s="4131">
        <v>2904053</v>
      </c>
      <c r="E547" s="4128">
        <v>15904645107</v>
      </c>
    </row>
    <row r="548" ht="24" customHeight="1" spans="1:5">
      <c r="A548" s="4128" t="s">
        <v>1577</v>
      </c>
      <c r="B548" s="4128" t="s">
        <v>3784</v>
      </c>
      <c r="C548" s="4130" t="s">
        <v>3457</v>
      </c>
      <c r="D548" s="4128">
        <v>2904055</v>
      </c>
      <c r="E548" s="4128">
        <v>18846461304</v>
      </c>
    </row>
    <row r="549" ht="24" customHeight="1" spans="1:5">
      <c r="A549" s="4128"/>
      <c r="B549" s="4128" t="s">
        <v>3785</v>
      </c>
      <c r="C549" s="4130" t="s">
        <v>1750</v>
      </c>
      <c r="D549" s="4128"/>
      <c r="E549" s="4128">
        <v>18704643654</v>
      </c>
    </row>
    <row r="550" ht="24" customHeight="1" spans="1:5">
      <c r="A550" s="4129" t="s">
        <v>1433</v>
      </c>
      <c r="B550" s="4128" t="s">
        <v>3786</v>
      </c>
      <c r="C550" s="4128" t="s">
        <v>3681</v>
      </c>
      <c r="D550" s="4128">
        <v>2904056</v>
      </c>
      <c r="E550" s="4128">
        <v>15046850767</v>
      </c>
    </row>
    <row r="551" ht="24" customHeight="1" spans="1:5">
      <c r="A551" s="4125" t="s">
        <v>3266</v>
      </c>
      <c r="B551" s="4128" t="s">
        <v>3787</v>
      </c>
      <c r="C551" s="4128" t="s">
        <v>1331</v>
      </c>
      <c r="D551" s="4131">
        <v>2904057</v>
      </c>
      <c r="E551" s="4128">
        <v>18704649720</v>
      </c>
    </row>
    <row r="552" ht="24" customHeight="1" spans="1:5">
      <c r="A552" s="4129"/>
      <c r="B552" s="4128" t="s">
        <v>3788</v>
      </c>
      <c r="C552" s="4128" t="s">
        <v>3377</v>
      </c>
      <c r="D552" s="4132"/>
      <c r="E552" s="3971">
        <v>13804875477</v>
      </c>
    </row>
    <row r="553" ht="24" customHeight="1" spans="1:5">
      <c r="A553" s="4127" t="s">
        <v>488</v>
      </c>
      <c r="B553" s="4128" t="s">
        <v>3789</v>
      </c>
      <c r="C553" s="4128" t="s">
        <v>3790</v>
      </c>
      <c r="D553" s="4133">
        <v>2904058</v>
      </c>
      <c r="E553" s="4128">
        <v>18714640198</v>
      </c>
    </row>
    <row r="554" ht="24" customHeight="1" spans="1:5">
      <c r="A554" s="4129"/>
      <c r="B554" s="4128" t="s">
        <v>3791</v>
      </c>
      <c r="C554" s="4128" t="s">
        <v>3792</v>
      </c>
      <c r="D554" s="4132"/>
      <c r="E554" s="3971">
        <v>18846461660</v>
      </c>
    </row>
    <row r="555" ht="24" customHeight="1" spans="1:5">
      <c r="A555" s="4125" t="s">
        <v>1565</v>
      </c>
      <c r="B555" s="4128" t="s">
        <v>3719</v>
      </c>
      <c r="C555" s="4128" t="s">
        <v>3395</v>
      </c>
      <c r="D555" s="4131">
        <v>2904666</v>
      </c>
      <c r="E555" s="3971">
        <v>15846403351</v>
      </c>
    </row>
    <row r="556" ht="24" customHeight="1" spans="1:5">
      <c r="A556" s="4129"/>
      <c r="B556" s="4128" t="s">
        <v>3793</v>
      </c>
      <c r="C556" s="4128" t="s">
        <v>1571</v>
      </c>
      <c r="D556" s="4132"/>
      <c r="E556" s="4128">
        <v>15946437438</v>
      </c>
    </row>
    <row r="557" ht="24" customHeight="1" spans="1:5">
      <c r="A557" s="3971" t="s">
        <v>2051</v>
      </c>
      <c r="B557" s="4128" t="s">
        <v>3785</v>
      </c>
      <c r="C557" s="3971" t="s">
        <v>2052</v>
      </c>
      <c r="D557" s="4128">
        <v>2904055</v>
      </c>
      <c r="E557" s="4128">
        <v>18704643654</v>
      </c>
    </row>
    <row r="558" ht="24" customHeight="1" spans="1:5">
      <c r="A558" s="2129"/>
      <c r="B558" s="2130"/>
      <c r="C558" s="2130"/>
      <c r="D558" s="2130"/>
      <c r="E558" s="2131"/>
    </row>
    <row r="559" ht="24" customHeight="1" spans="1:5">
      <c r="A559" s="4052" t="s">
        <v>3794</v>
      </c>
      <c r="B559" s="4052"/>
      <c r="C559" s="4052"/>
      <c r="D559" s="4052"/>
      <c r="E559" s="4052"/>
    </row>
    <row r="560" ht="24" customHeight="1" spans="1:5">
      <c r="A560" s="4053" t="s">
        <v>1173</v>
      </c>
      <c r="B560" s="4053" t="s">
        <v>3795</v>
      </c>
      <c r="C560" s="4053"/>
      <c r="D560" s="4053"/>
      <c r="E560" s="4053"/>
    </row>
    <row r="561" ht="24" customHeight="1" spans="1:5">
      <c r="A561" s="4053" t="s">
        <v>1305</v>
      </c>
      <c r="B561" s="4054" t="s">
        <v>3330</v>
      </c>
      <c r="C561" s="4053" t="s">
        <v>1307</v>
      </c>
      <c r="D561" s="4053">
        <v>156400</v>
      </c>
      <c r="E561" s="4053"/>
    </row>
    <row r="562" ht="24" customHeight="1" spans="1:5">
      <c r="A562" s="4055" t="s">
        <v>1308</v>
      </c>
      <c r="B562" s="4055" t="s">
        <v>3796</v>
      </c>
      <c r="C562" s="4055"/>
      <c r="D562" s="4055"/>
      <c r="E562" s="4055"/>
    </row>
    <row r="563" ht="24" customHeight="1" spans="1:5">
      <c r="A563" s="4056" t="s">
        <v>1182</v>
      </c>
      <c r="B563" s="4057" t="s">
        <v>26</v>
      </c>
      <c r="C563" s="4057" t="s">
        <v>1312</v>
      </c>
      <c r="D563" s="1502" t="s">
        <v>1184</v>
      </c>
      <c r="E563" s="4057" t="s">
        <v>1314</v>
      </c>
    </row>
    <row r="564" ht="24" customHeight="1" spans="1:5">
      <c r="A564" s="4115"/>
      <c r="B564" s="4070" t="s">
        <v>3797</v>
      </c>
      <c r="C564" s="4070" t="s">
        <v>53</v>
      </c>
      <c r="D564" s="4070" t="s">
        <v>3796</v>
      </c>
      <c r="E564" s="4134">
        <v>15145489097</v>
      </c>
    </row>
    <row r="565" ht="24" customHeight="1" spans="1:5">
      <c r="A565" s="4116"/>
      <c r="B565" s="4070" t="s">
        <v>3478</v>
      </c>
      <c r="C565" s="4070" t="s">
        <v>3735</v>
      </c>
      <c r="D565" s="4070" t="s">
        <v>3796</v>
      </c>
      <c r="E565" s="4134">
        <v>15145489033</v>
      </c>
    </row>
    <row r="566" ht="24" customHeight="1" spans="1:5">
      <c r="A566" s="4117"/>
      <c r="B566" s="4070" t="s">
        <v>3693</v>
      </c>
      <c r="C566" s="4070" t="s">
        <v>3737</v>
      </c>
      <c r="D566" s="4070" t="s">
        <v>3796</v>
      </c>
      <c r="E566" s="4134">
        <v>18845738777</v>
      </c>
    </row>
    <row r="567" ht="24" customHeight="1" spans="1:5">
      <c r="A567" s="4069" t="s">
        <v>1577</v>
      </c>
      <c r="B567" s="4070" t="s">
        <v>3798</v>
      </c>
      <c r="C567" s="4070" t="s">
        <v>3727</v>
      </c>
      <c r="D567" s="4070" t="s">
        <v>3796</v>
      </c>
      <c r="E567" s="4135">
        <v>13512635970</v>
      </c>
    </row>
    <row r="568" ht="24" customHeight="1" spans="1:5">
      <c r="A568" s="4136"/>
      <c r="B568" s="4070" t="s">
        <v>2947</v>
      </c>
      <c r="C568" s="4070" t="s">
        <v>2190</v>
      </c>
      <c r="D568" s="4070" t="s">
        <v>3796</v>
      </c>
      <c r="E568" s="4134">
        <v>13391776990</v>
      </c>
    </row>
    <row r="569" ht="24" customHeight="1" spans="1:5">
      <c r="A569" s="4069"/>
      <c r="B569" s="4070" t="s">
        <v>3799</v>
      </c>
      <c r="C569" s="4070" t="s">
        <v>3800</v>
      </c>
      <c r="D569" s="4070" t="s">
        <v>3796</v>
      </c>
      <c r="E569" s="4135">
        <v>18603648469</v>
      </c>
    </row>
    <row r="570" ht="24" customHeight="1" spans="1:5">
      <c r="A570" s="4136"/>
      <c r="B570" s="4070" t="s">
        <v>3801</v>
      </c>
      <c r="C570" s="4070" t="s">
        <v>50</v>
      </c>
      <c r="D570" s="4070" t="s">
        <v>3796</v>
      </c>
      <c r="E570" s="4134">
        <v>18686770769</v>
      </c>
    </row>
    <row r="571" ht="24" customHeight="1" spans="1:5">
      <c r="A571" s="4137" t="s">
        <v>3205</v>
      </c>
      <c r="B571" s="4070" t="s">
        <v>3802</v>
      </c>
      <c r="C571" s="4070" t="s">
        <v>3681</v>
      </c>
      <c r="D571" s="4070" t="s">
        <v>3796</v>
      </c>
      <c r="E571" s="4134">
        <v>18245443269</v>
      </c>
    </row>
    <row r="572" ht="24" customHeight="1" spans="1:5">
      <c r="A572" s="4138"/>
      <c r="B572" s="4070" t="s">
        <v>3803</v>
      </c>
      <c r="C572" s="4070" t="s">
        <v>3681</v>
      </c>
      <c r="D572" s="4070" t="s">
        <v>3796</v>
      </c>
      <c r="E572" s="4134">
        <v>15164507636</v>
      </c>
    </row>
    <row r="573" ht="24" customHeight="1" spans="1:5">
      <c r="A573" s="4138"/>
      <c r="B573" s="4070" t="s">
        <v>3804</v>
      </c>
      <c r="C573" s="4070" t="s">
        <v>3681</v>
      </c>
      <c r="D573" s="4070" t="s">
        <v>3796</v>
      </c>
      <c r="E573" s="4134">
        <v>18245443345</v>
      </c>
    </row>
    <row r="574" ht="24" customHeight="1" spans="1:5">
      <c r="A574" s="4137" t="s">
        <v>1565</v>
      </c>
      <c r="B574" s="4070" t="s">
        <v>3805</v>
      </c>
      <c r="C574" s="4070" t="s">
        <v>3806</v>
      </c>
      <c r="D574" s="4070" t="s">
        <v>3796</v>
      </c>
      <c r="E574" s="4134">
        <v>14784548792</v>
      </c>
    </row>
    <row r="575" ht="24" customHeight="1" spans="1:5">
      <c r="A575" s="4138"/>
      <c r="B575" s="4070" t="s">
        <v>3807</v>
      </c>
      <c r="C575" s="4070" t="s">
        <v>3639</v>
      </c>
      <c r="D575" s="4070" t="s">
        <v>3796</v>
      </c>
      <c r="E575" s="4139">
        <v>18645444391</v>
      </c>
    </row>
    <row r="576" ht="24" customHeight="1" spans="1:5">
      <c r="A576" s="4140"/>
      <c r="B576" s="4070" t="s">
        <v>3808</v>
      </c>
      <c r="C576" s="4070" t="s">
        <v>3639</v>
      </c>
      <c r="D576" s="4070" t="s">
        <v>3796</v>
      </c>
      <c r="E576" s="4134">
        <v>13339556952</v>
      </c>
    </row>
    <row r="577" ht="24" customHeight="1" spans="1:5">
      <c r="A577" s="4137" t="s">
        <v>42</v>
      </c>
      <c r="B577" s="4070" t="s">
        <v>3655</v>
      </c>
      <c r="C577" s="4070" t="s">
        <v>3809</v>
      </c>
      <c r="D577" s="4070" t="s">
        <v>3796</v>
      </c>
      <c r="E577" s="4139">
        <v>18645428921</v>
      </c>
    </row>
    <row r="578" ht="24" customHeight="1" spans="1:5">
      <c r="A578" s="4138"/>
      <c r="B578" s="4070" t="s">
        <v>3810</v>
      </c>
      <c r="C578" s="4070" t="s">
        <v>2403</v>
      </c>
      <c r="D578" s="4070" t="s">
        <v>3796</v>
      </c>
      <c r="E578" s="4134">
        <v>15145481230</v>
      </c>
    </row>
    <row r="579" ht="24" customHeight="1" spans="1:5">
      <c r="A579" s="4138"/>
      <c r="B579" s="4070" t="s">
        <v>3811</v>
      </c>
      <c r="C579" s="4070" t="s">
        <v>3273</v>
      </c>
      <c r="D579" s="4070" t="s">
        <v>3796</v>
      </c>
      <c r="E579" s="4134">
        <v>13512639722</v>
      </c>
    </row>
    <row r="580" ht="24" customHeight="1" spans="1:5">
      <c r="A580" s="4138"/>
      <c r="B580" s="4070" t="s">
        <v>3812</v>
      </c>
      <c r="C580" s="4070" t="s">
        <v>3813</v>
      </c>
      <c r="D580" s="4070" t="s">
        <v>3796</v>
      </c>
      <c r="E580" s="4134">
        <v>15845196516</v>
      </c>
    </row>
    <row r="581" ht="24" customHeight="1" spans="1:5">
      <c r="A581" s="4140"/>
      <c r="B581" s="4070" t="s">
        <v>3814</v>
      </c>
      <c r="C581" s="4070" t="s">
        <v>3813</v>
      </c>
      <c r="D581" s="4070" t="s">
        <v>3796</v>
      </c>
      <c r="E581" s="4134">
        <v>15145485521</v>
      </c>
    </row>
    <row r="582" ht="24" customHeight="1" spans="1:5">
      <c r="A582" s="4137" t="s">
        <v>3283</v>
      </c>
      <c r="B582" s="4070" t="s">
        <v>3815</v>
      </c>
      <c r="C582" s="4070" t="s">
        <v>3816</v>
      </c>
      <c r="D582" s="4070" t="s">
        <v>3796</v>
      </c>
      <c r="E582" s="4139">
        <v>13045427601</v>
      </c>
    </row>
    <row r="583" ht="24" customHeight="1" spans="1:5">
      <c r="A583" s="4138"/>
      <c r="B583" s="4070" t="s">
        <v>3817</v>
      </c>
      <c r="C583" s="4070" t="s">
        <v>3514</v>
      </c>
      <c r="D583" s="4070" t="s">
        <v>3796</v>
      </c>
      <c r="E583" s="4139">
        <v>13208415269</v>
      </c>
    </row>
    <row r="584" ht="24" customHeight="1" spans="1:5">
      <c r="A584" s="4138"/>
      <c r="B584" s="4070" t="s">
        <v>3818</v>
      </c>
      <c r="C584" s="4070" t="s">
        <v>3514</v>
      </c>
      <c r="D584" s="4070" t="s">
        <v>3796</v>
      </c>
      <c r="E584" s="4134">
        <v>15245626855</v>
      </c>
    </row>
    <row r="585" ht="24" customHeight="1" spans="1:5">
      <c r="A585" s="4138"/>
      <c r="B585" s="4070" t="s">
        <v>3819</v>
      </c>
      <c r="C585" s="4070" t="s">
        <v>3514</v>
      </c>
      <c r="D585" s="4070" t="s">
        <v>3796</v>
      </c>
      <c r="E585" s="4139">
        <v>15845199150</v>
      </c>
    </row>
    <row r="586" ht="24" customHeight="1" spans="1:5">
      <c r="A586" s="4138"/>
      <c r="B586" s="4070" t="s">
        <v>3820</v>
      </c>
      <c r="C586" s="4070" t="s">
        <v>3514</v>
      </c>
      <c r="D586" s="4070" t="s">
        <v>3796</v>
      </c>
      <c r="E586" s="4134">
        <v>15663036958</v>
      </c>
    </row>
    <row r="587" ht="24" customHeight="1" spans="1:5">
      <c r="A587" s="4138"/>
      <c r="B587" s="4070" t="s">
        <v>3821</v>
      </c>
      <c r="C587" s="4070" t="s">
        <v>3514</v>
      </c>
      <c r="D587" s="4070" t="s">
        <v>3796</v>
      </c>
      <c r="E587" s="4134">
        <v>18724279222</v>
      </c>
    </row>
    <row r="588" ht="24" customHeight="1" spans="1:5">
      <c r="A588" s="4138"/>
      <c r="B588" s="4070" t="s">
        <v>3822</v>
      </c>
      <c r="C588" s="4070" t="s">
        <v>3512</v>
      </c>
      <c r="D588" s="4070" t="s">
        <v>3796</v>
      </c>
      <c r="E588" s="4139">
        <v>13945424247</v>
      </c>
    </row>
    <row r="589" ht="24" customHeight="1" spans="1:5">
      <c r="A589" s="4138"/>
      <c r="B589" s="4070" t="s">
        <v>3823</v>
      </c>
      <c r="C589" s="4070" t="s">
        <v>3824</v>
      </c>
      <c r="D589" s="4070" t="s">
        <v>3796</v>
      </c>
      <c r="E589" s="4134">
        <v>15845194328</v>
      </c>
    </row>
    <row r="590" ht="24" customHeight="1" spans="1:5">
      <c r="A590" s="4138"/>
      <c r="B590" s="4070" t="s">
        <v>3825</v>
      </c>
      <c r="C590" s="4070" t="s">
        <v>2272</v>
      </c>
      <c r="D590" s="4070" t="s">
        <v>3796</v>
      </c>
      <c r="E590" s="4134">
        <v>18845434472</v>
      </c>
    </row>
    <row r="591" ht="24" customHeight="1" spans="1:5">
      <c r="A591" s="4138"/>
      <c r="B591" s="4070" t="s">
        <v>3826</v>
      </c>
      <c r="C591" s="4070" t="s">
        <v>2272</v>
      </c>
      <c r="D591" s="4070" t="s">
        <v>3796</v>
      </c>
      <c r="E591" s="4134">
        <v>15845498439</v>
      </c>
    </row>
    <row r="592" ht="24" customHeight="1" spans="1:5">
      <c r="A592" s="4138"/>
      <c r="B592" s="4070" t="s">
        <v>3827</v>
      </c>
      <c r="C592" s="4070" t="s">
        <v>2272</v>
      </c>
      <c r="D592" s="4070" t="s">
        <v>3796</v>
      </c>
      <c r="E592" s="4134">
        <v>15845192719</v>
      </c>
    </row>
    <row r="593" ht="24" customHeight="1" spans="1:5">
      <c r="A593" s="4138"/>
      <c r="B593" s="4070" t="s">
        <v>3828</v>
      </c>
      <c r="C593" s="4070" t="s">
        <v>3507</v>
      </c>
      <c r="D593" s="4070" t="s">
        <v>3796</v>
      </c>
      <c r="E593" s="4134">
        <v>13945414500</v>
      </c>
    </row>
    <row r="594" ht="24" customHeight="1" spans="1:5">
      <c r="A594" s="4140" t="s">
        <v>3318</v>
      </c>
      <c r="B594" s="4070" t="s">
        <v>3829</v>
      </c>
      <c r="C594" s="4070" t="s">
        <v>2349</v>
      </c>
      <c r="D594" s="4070" t="s">
        <v>3796</v>
      </c>
      <c r="E594" s="4134">
        <v>15776734456</v>
      </c>
    </row>
    <row r="595" ht="24" customHeight="1" spans="1:5">
      <c r="A595" s="4069" t="s">
        <v>2051</v>
      </c>
      <c r="B595" s="4070" t="s">
        <v>2947</v>
      </c>
      <c r="C595" s="4069" t="s">
        <v>2052</v>
      </c>
      <c r="D595" s="4070" t="s">
        <v>3796</v>
      </c>
      <c r="E595" s="4070">
        <v>13391776990</v>
      </c>
    </row>
    <row r="596" ht="24" customHeight="1" spans="1:5">
      <c r="A596" s="2129"/>
      <c r="B596" s="2130"/>
      <c r="C596" s="2130"/>
      <c r="D596" s="2130"/>
      <c r="E596" s="2131"/>
    </row>
    <row r="597" ht="24" customHeight="1" spans="1:5">
      <c r="A597" s="4141" t="s">
        <v>3830</v>
      </c>
      <c r="B597" s="4141"/>
      <c r="C597" s="4141"/>
      <c r="D597" s="4142"/>
      <c r="E597" s="4141"/>
    </row>
    <row r="598" ht="24" customHeight="1" spans="1:5">
      <c r="A598" s="3990" t="s">
        <v>1173</v>
      </c>
      <c r="B598" s="3990" t="s">
        <v>3831</v>
      </c>
      <c r="C598" s="3990"/>
      <c r="D598" s="3928"/>
      <c r="E598" s="3990"/>
    </row>
    <row r="599" ht="24" customHeight="1" spans="1:5">
      <c r="A599" s="3990" t="s">
        <v>1305</v>
      </c>
      <c r="B599" s="3877" t="s">
        <v>3832</v>
      </c>
      <c r="C599" s="3990" t="s">
        <v>3833</v>
      </c>
      <c r="D599" s="3928"/>
      <c r="E599" s="3928"/>
    </row>
    <row r="600" ht="24" customHeight="1" spans="1:5">
      <c r="A600" s="3831" t="s">
        <v>1182</v>
      </c>
      <c r="B600" s="3832" t="s">
        <v>26</v>
      </c>
      <c r="C600" s="3832" t="s">
        <v>1312</v>
      </c>
      <c r="D600" s="3832" t="s">
        <v>3106</v>
      </c>
      <c r="E600" s="3832" t="s">
        <v>1314</v>
      </c>
    </row>
    <row r="601" ht="24" customHeight="1" spans="1:5">
      <c r="A601" s="4143" t="s">
        <v>1445</v>
      </c>
      <c r="B601" s="3929" t="s">
        <v>3834</v>
      </c>
      <c r="C601" s="3929" t="s">
        <v>3835</v>
      </c>
      <c r="D601" s="3929">
        <v>3125101</v>
      </c>
      <c r="E601" s="3929">
        <v>15245235878</v>
      </c>
    </row>
    <row r="602" ht="24" customHeight="1" spans="1:5">
      <c r="A602" s="4144"/>
      <c r="B602" s="3929" t="s">
        <v>3537</v>
      </c>
      <c r="C602" s="3928" t="s">
        <v>3836</v>
      </c>
      <c r="D602" s="3929">
        <v>3125102</v>
      </c>
      <c r="E602" s="3929">
        <v>18845735567</v>
      </c>
    </row>
    <row r="603" ht="24" customHeight="1" spans="1:5">
      <c r="A603" s="4145"/>
      <c r="B603" s="3929" t="s">
        <v>3837</v>
      </c>
      <c r="C603" s="3929" t="s">
        <v>768</v>
      </c>
      <c r="D603" s="3929">
        <v>3125103</v>
      </c>
      <c r="E603" s="3929">
        <v>13604523290</v>
      </c>
    </row>
    <row r="604" ht="24" customHeight="1" spans="1:5">
      <c r="A604" s="3929" t="s">
        <v>1577</v>
      </c>
      <c r="B604" s="3828" t="s">
        <v>3838</v>
      </c>
      <c r="C604" s="3929" t="s">
        <v>1545</v>
      </c>
      <c r="D604" s="3929">
        <v>3125109</v>
      </c>
      <c r="E604" s="3828">
        <v>15245234242</v>
      </c>
    </row>
    <row r="605" ht="24" customHeight="1" spans="1:5">
      <c r="A605" s="3929"/>
      <c r="B605" s="3828" t="s">
        <v>3839</v>
      </c>
      <c r="C605" s="3929" t="s">
        <v>2203</v>
      </c>
      <c r="D605" s="3929">
        <v>3125109</v>
      </c>
      <c r="E605" s="3828">
        <v>13895969501</v>
      </c>
    </row>
    <row r="606" ht="24" customHeight="1" spans="1:5">
      <c r="A606" s="4146" t="s">
        <v>37</v>
      </c>
      <c r="B606" s="3928" t="s">
        <v>3840</v>
      </c>
      <c r="C606" s="3929" t="s">
        <v>1545</v>
      </c>
      <c r="D606" s="3929">
        <v>3125108</v>
      </c>
      <c r="E606" s="3929">
        <v>13766530110</v>
      </c>
    </row>
    <row r="607" ht="24" customHeight="1" spans="1:5">
      <c r="A607" s="4147"/>
      <c r="B607" s="3828" t="s">
        <v>3841</v>
      </c>
      <c r="C607" s="3929" t="s">
        <v>50</v>
      </c>
      <c r="D607" s="3929">
        <v>3125108</v>
      </c>
      <c r="E607" s="3929">
        <v>18246261427</v>
      </c>
    </row>
    <row r="608" ht="24" customHeight="1" spans="1:5">
      <c r="A608" s="4148"/>
      <c r="B608" s="3828" t="s">
        <v>3842</v>
      </c>
      <c r="C608" s="3928" t="s">
        <v>3843</v>
      </c>
      <c r="D608" s="3929">
        <v>3125108</v>
      </c>
      <c r="E608" s="3929">
        <v>15164615650</v>
      </c>
    </row>
    <row r="609" ht="24" customHeight="1" spans="1:5">
      <c r="A609" s="4149" t="s">
        <v>3266</v>
      </c>
      <c r="B609" s="3929" t="s">
        <v>3844</v>
      </c>
      <c r="C609" s="3828" t="s">
        <v>2255</v>
      </c>
      <c r="D609" s="3929">
        <v>3125112</v>
      </c>
      <c r="E609" s="3929">
        <v>18746847974</v>
      </c>
    </row>
    <row r="610" ht="24" customHeight="1" spans="1:5">
      <c r="A610" s="4144"/>
      <c r="B610" s="3929" t="s">
        <v>3845</v>
      </c>
      <c r="C610" s="3828" t="s">
        <v>3270</v>
      </c>
      <c r="D610" s="3929">
        <v>3125112</v>
      </c>
      <c r="E610" s="3929">
        <v>18746262625</v>
      </c>
    </row>
    <row r="611" ht="24" customHeight="1" spans="1:5">
      <c r="A611" s="4144"/>
      <c r="B611" s="3929" t="s">
        <v>3846</v>
      </c>
      <c r="C611" s="3828" t="s">
        <v>3847</v>
      </c>
      <c r="D611" s="3929">
        <v>3125112</v>
      </c>
      <c r="E611" s="3929">
        <v>18746846964</v>
      </c>
    </row>
    <row r="612" ht="24" customHeight="1" spans="1:5">
      <c r="A612" s="4144"/>
      <c r="B612" s="3929" t="s">
        <v>3848</v>
      </c>
      <c r="C612" s="3828" t="s">
        <v>2864</v>
      </c>
      <c r="D612" s="3929">
        <v>3125112</v>
      </c>
      <c r="E612" s="3929">
        <v>15245232327</v>
      </c>
    </row>
    <row r="613" ht="24" customHeight="1" spans="1:5">
      <c r="A613" s="4150" t="s">
        <v>3439</v>
      </c>
      <c r="B613" s="4151" t="s">
        <v>3849</v>
      </c>
      <c r="C613" s="3828" t="s">
        <v>1545</v>
      </c>
      <c r="D613" s="3929">
        <v>3125116</v>
      </c>
      <c r="E613" s="3929">
        <v>18246265155</v>
      </c>
    </row>
    <row r="614" ht="24" customHeight="1" spans="1:5">
      <c r="A614" s="4150"/>
      <c r="B614" s="3929" t="s">
        <v>3850</v>
      </c>
      <c r="C614" s="3928" t="s">
        <v>3512</v>
      </c>
      <c r="D614" s="3929">
        <v>3125118</v>
      </c>
      <c r="E614" s="3928">
        <v>15174602286</v>
      </c>
    </row>
    <row r="615" ht="24" customHeight="1" spans="1:5">
      <c r="A615" s="4150"/>
      <c r="B615" s="4152" t="s">
        <v>3851</v>
      </c>
      <c r="C615" s="3928" t="s">
        <v>3852</v>
      </c>
      <c r="D615" s="3929">
        <v>3125116</v>
      </c>
      <c r="E615" s="3929">
        <v>18746846559</v>
      </c>
    </row>
    <row r="616" ht="24" customHeight="1" spans="1:5">
      <c r="A616" s="4150"/>
      <c r="B616" s="4152" t="s">
        <v>3853</v>
      </c>
      <c r="C616" s="3928" t="s">
        <v>3852</v>
      </c>
      <c r="D616" s="3929">
        <v>3125110</v>
      </c>
      <c r="E616" s="3928">
        <v>18746260889</v>
      </c>
    </row>
    <row r="617" ht="24" customHeight="1" spans="1:5">
      <c r="A617" s="4150"/>
      <c r="B617" s="3828" t="s">
        <v>3854</v>
      </c>
      <c r="C617" s="3828" t="s">
        <v>2255</v>
      </c>
      <c r="D617" s="3929">
        <v>3125116</v>
      </c>
      <c r="E617" s="3929">
        <v>15045247660</v>
      </c>
    </row>
    <row r="618" ht="24" customHeight="1" spans="1:5">
      <c r="A618" s="4150"/>
      <c r="B618" s="4151" t="s">
        <v>3855</v>
      </c>
      <c r="C618" s="3928" t="s">
        <v>3492</v>
      </c>
      <c r="D618" s="3929">
        <v>3125110</v>
      </c>
      <c r="E618" s="3929">
        <v>13904827963</v>
      </c>
    </row>
    <row r="619" ht="24" customHeight="1" spans="1:5">
      <c r="A619" s="4150"/>
      <c r="B619" s="4151" t="s">
        <v>3856</v>
      </c>
      <c r="C619" s="3828" t="s">
        <v>3492</v>
      </c>
      <c r="D619" s="3929">
        <v>3125110</v>
      </c>
      <c r="E619" s="3828">
        <v>13351922362</v>
      </c>
    </row>
    <row r="620" ht="24" customHeight="1" spans="1:5">
      <c r="A620" s="4143" t="s">
        <v>3283</v>
      </c>
      <c r="B620" s="3929" t="s">
        <v>3857</v>
      </c>
      <c r="C620" s="3929" t="s">
        <v>1545</v>
      </c>
      <c r="D620" s="3929">
        <v>3125120</v>
      </c>
      <c r="E620" s="3929">
        <v>13763468737</v>
      </c>
    </row>
    <row r="621" ht="24" customHeight="1" spans="1:5">
      <c r="A621" s="4144"/>
      <c r="B621" s="3929" t="s">
        <v>3858</v>
      </c>
      <c r="C621" s="3929" t="s">
        <v>1323</v>
      </c>
      <c r="D621" s="3929">
        <v>3125120</v>
      </c>
      <c r="E621" s="3929">
        <v>13504667099</v>
      </c>
    </row>
    <row r="622" ht="24" customHeight="1" spans="1:5">
      <c r="A622" s="4144"/>
      <c r="B622" s="3828" t="s">
        <v>3859</v>
      </c>
      <c r="C622" s="3828" t="s">
        <v>3860</v>
      </c>
      <c r="D622" s="3929">
        <v>3125120</v>
      </c>
      <c r="E622" s="3929">
        <v>13895961077</v>
      </c>
    </row>
    <row r="623" ht="24" customHeight="1" spans="1:5">
      <c r="A623" s="4144"/>
      <c r="B623" s="3828" t="s">
        <v>3861</v>
      </c>
      <c r="C623" s="3929" t="s">
        <v>3847</v>
      </c>
      <c r="D623" s="3929">
        <v>3125120</v>
      </c>
      <c r="E623" s="3929">
        <v>13634831451</v>
      </c>
    </row>
    <row r="624" ht="24" customHeight="1" spans="1:5">
      <c r="A624" s="4144"/>
      <c r="B624" s="4153" t="s">
        <v>3862</v>
      </c>
      <c r="C624" s="3929" t="s">
        <v>3863</v>
      </c>
      <c r="D624" s="3929">
        <v>3125120</v>
      </c>
      <c r="E624" s="3929">
        <v>13846250298</v>
      </c>
    </row>
    <row r="625" ht="24" customHeight="1" spans="1:5">
      <c r="A625" s="4144"/>
      <c r="B625" s="4151" t="s">
        <v>3864</v>
      </c>
      <c r="C625" s="3928" t="s">
        <v>3863</v>
      </c>
      <c r="D625" s="3929">
        <v>3125120</v>
      </c>
      <c r="E625" s="3929">
        <v>15045249588</v>
      </c>
    </row>
    <row r="626" ht="24" customHeight="1" spans="1:5">
      <c r="A626" s="4145"/>
      <c r="B626" s="3929" t="s">
        <v>3865</v>
      </c>
      <c r="C626" s="3929" t="s">
        <v>3507</v>
      </c>
      <c r="D626" s="3929">
        <v>3125120</v>
      </c>
      <c r="E626" s="3929">
        <v>13945295351</v>
      </c>
    </row>
    <row r="627" ht="24" customHeight="1" spans="1:5">
      <c r="A627" s="4154" t="s">
        <v>3866</v>
      </c>
      <c r="B627" s="3828" t="s">
        <v>3867</v>
      </c>
      <c r="C627" s="3828" t="s">
        <v>3868</v>
      </c>
      <c r="D627" s="3929">
        <v>3125119</v>
      </c>
      <c r="E627" s="3929">
        <v>18004622422</v>
      </c>
    </row>
    <row r="628" ht="24" customHeight="1" spans="1:5">
      <c r="A628" s="4155"/>
      <c r="B628" s="3828" t="s">
        <v>3869</v>
      </c>
      <c r="C628" s="3828" t="s">
        <v>3868</v>
      </c>
      <c r="D628" s="3929">
        <v>3125119</v>
      </c>
      <c r="E628" s="3929">
        <v>15545662300</v>
      </c>
    </row>
    <row r="629" ht="24" customHeight="1" spans="1:5">
      <c r="A629" s="4146" t="s">
        <v>3510</v>
      </c>
      <c r="B629" s="3828" t="s">
        <v>2256</v>
      </c>
      <c r="C629" s="3828" t="s">
        <v>3868</v>
      </c>
      <c r="D629" s="3929">
        <v>3125118</v>
      </c>
      <c r="E629" s="3929">
        <v>15845788803</v>
      </c>
    </row>
    <row r="630" ht="24" customHeight="1" spans="1:5">
      <c r="A630" s="4147"/>
      <c r="B630" s="3828" t="s">
        <v>3870</v>
      </c>
      <c r="C630" s="3828" t="s">
        <v>3868</v>
      </c>
      <c r="D630" s="3929">
        <v>3125118</v>
      </c>
      <c r="E630" s="3929">
        <v>18714384569</v>
      </c>
    </row>
    <row r="631" ht="24" customHeight="1" spans="1:5">
      <c r="A631" s="4147"/>
      <c r="B631" s="3929" t="s">
        <v>3871</v>
      </c>
      <c r="C631" s="3929" t="s">
        <v>3868</v>
      </c>
      <c r="D631" s="3929">
        <v>3125118</v>
      </c>
      <c r="E631" s="3929">
        <v>13763539281</v>
      </c>
    </row>
    <row r="632" ht="24" customHeight="1" spans="1:5">
      <c r="A632" s="4147"/>
      <c r="B632" s="3828" t="s">
        <v>3872</v>
      </c>
      <c r="C632" s="3828" t="s">
        <v>3868</v>
      </c>
      <c r="D632" s="3929">
        <v>3125118</v>
      </c>
      <c r="E632" s="3929">
        <v>13100928318</v>
      </c>
    </row>
    <row r="633" ht="24" customHeight="1" spans="1:5">
      <c r="A633" s="4148"/>
      <c r="B633" s="3828" t="s">
        <v>3873</v>
      </c>
      <c r="C633" s="3828" t="s">
        <v>3868</v>
      </c>
      <c r="D633" s="3929">
        <v>3125118</v>
      </c>
      <c r="E633" s="3929">
        <v>13612151427</v>
      </c>
    </row>
    <row r="634" ht="24" customHeight="1" spans="1:5">
      <c r="A634" s="4156" t="s">
        <v>2051</v>
      </c>
      <c r="B634" s="3929" t="s">
        <v>3839</v>
      </c>
      <c r="C634" s="3929" t="s">
        <v>2052</v>
      </c>
      <c r="D634" s="3929">
        <v>3125109</v>
      </c>
      <c r="E634" s="3929">
        <v>13895969501</v>
      </c>
    </row>
    <row r="635" ht="24" customHeight="1" spans="1:5">
      <c r="A635" s="2129"/>
      <c r="B635" s="2130"/>
      <c r="C635" s="2130"/>
      <c r="D635" s="2130"/>
      <c r="E635" s="2131"/>
    </row>
    <row r="636" ht="24" customHeight="1" spans="1:5">
      <c r="A636" s="3989" t="s">
        <v>3874</v>
      </c>
      <c r="B636" s="3989"/>
      <c r="C636" s="3989"/>
      <c r="D636" s="3989"/>
      <c r="E636" s="3989"/>
    </row>
    <row r="637" ht="24" customHeight="1" spans="1:5">
      <c r="A637" s="3990" t="s">
        <v>1173</v>
      </c>
      <c r="B637" s="3990" t="s">
        <v>3875</v>
      </c>
      <c r="C637" s="3990"/>
      <c r="D637" s="3990"/>
      <c r="E637" s="3990"/>
    </row>
    <row r="638" ht="24" customHeight="1" spans="1:5">
      <c r="A638" s="3990" t="s">
        <v>1305</v>
      </c>
      <c r="B638" s="3877" t="s">
        <v>3876</v>
      </c>
      <c r="C638" s="3990" t="s">
        <v>1307</v>
      </c>
      <c r="D638" s="3990">
        <v>134500</v>
      </c>
      <c r="E638" s="3990"/>
    </row>
    <row r="639" ht="24" customHeight="1" spans="1:5">
      <c r="A639" s="3990" t="s">
        <v>3877</v>
      </c>
      <c r="B639" s="3990" t="s">
        <v>3878</v>
      </c>
      <c r="C639" s="3990"/>
      <c r="D639" s="3990"/>
      <c r="E639" s="3990"/>
    </row>
    <row r="640" ht="24" customHeight="1" spans="1:5">
      <c r="A640" s="3831" t="s">
        <v>1182</v>
      </c>
      <c r="B640" s="3832" t="s">
        <v>26</v>
      </c>
      <c r="C640" s="3832" t="s">
        <v>1312</v>
      </c>
      <c r="D640" s="1502" t="s">
        <v>1184</v>
      </c>
      <c r="E640" s="3832" t="s">
        <v>1314</v>
      </c>
    </row>
    <row r="641" ht="24" customHeight="1" spans="1:5">
      <c r="A641" s="3929" t="s">
        <v>1593</v>
      </c>
      <c r="B641" s="3929" t="s">
        <v>3879</v>
      </c>
      <c r="C641" s="3929" t="s">
        <v>44</v>
      </c>
      <c r="D641" s="3929">
        <v>6617888</v>
      </c>
      <c r="E641" s="3929">
        <v>18686552867</v>
      </c>
    </row>
    <row r="642" ht="24" customHeight="1" spans="1:5">
      <c r="A642" s="3929"/>
      <c r="B642" s="3929" t="s">
        <v>3880</v>
      </c>
      <c r="C642" s="3929" t="s">
        <v>207</v>
      </c>
      <c r="D642" s="3929">
        <v>6616220</v>
      </c>
      <c r="E642" s="3929">
        <v>18641386681</v>
      </c>
    </row>
    <row r="643" ht="24" customHeight="1" spans="1:5">
      <c r="A643" s="3929"/>
      <c r="B643" s="3929" t="s">
        <v>3881</v>
      </c>
      <c r="C643" s="3929" t="s">
        <v>670</v>
      </c>
      <c r="D643" s="3929">
        <v>6616177</v>
      </c>
      <c r="E643" s="3929">
        <v>17767766146</v>
      </c>
    </row>
    <row r="644" ht="24" customHeight="1" spans="1:5">
      <c r="A644" s="3929"/>
      <c r="B644" s="3928" t="s">
        <v>3882</v>
      </c>
      <c r="C644" s="3928" t="s">
        <v>53</v>
      </c>
      <c r="D644" s="3928">
        <v>6616220</v>
      </c>
      <c r="E644" s="3928">
        <v>18643900031</v>
      </c>
    </row>
    <row r="645" ht="24" customHeight="1" spans="1:5">
      <c r="A645" s="3929" t="s">
        <v>37</v>
      </c>
      <c r="B645" s="3929" t="s">
        <v>3883</v>
      </c>
      <c r="C645" s="4153" t="s">
        <v>1452</v>
      </c>
      <c r="D645" s="3929">
        <v>6210553</v>
      </c>
      <c r="E645" s="3929">
        <v>15843912360</v>
      </c>
    </row>
    <row r="646" ht="24" customHeight="1" spans="1:5">
      <c r="A646" s="3929"/>
      <c r="B646" s="3929" t="s">
        <v>3884</v>
      </c>
      <c r="C646" s="4153" t="s">
        <v>50</v>
      </c>
      <c r="D646" s="3929">
        <v>6210553</v>
      </c>
      <c r="E646" s="3929">
        <v>15500049935</v>
      </c>
    </row>
    <row r="647" ht="24" customHeight="1" spans="1:5">
      <c r="A647" s="4146" t="s">
        <v>3439</v>
      </c>
      <c r="B647" s="3929" t="s">
        <v>3885</v>
      </c>
      <c r="C647" s="4153" t="s">
        <v>1331</v>
      </c>
      <c r="D647" s="3929">
        <v>6617755</v>
      </c>
      <c r="E647" s="3929">
        <v>18604394656</v>
      </c>
    </row>
    <row r="648" ht="24" customHeight="1" spans="1:5">
      <c r="A648" s="4147"/>
      <c r="B648" s="3929" t="s">
        <v>2291</v>
      </c>
      <c r="C648" s="4153" t="s">
        <v>1571</v>
      </c>
      <c r="D648" s="3929">
        <v>6617777</v>
      </c>
      <c r="E648" s="3929">
        <v>15584968585</v>
      </c>
    </row>
    <row r="649" ht="24" customHeight="1" spans="1:5">
      <c r="A649" s="4147"/>
      <c r="B649" s="3929" t="s">
        <v>3886</v>
      </c>
      <c r="C649" s="4153" t="s">
        <v>645</v>
      </c>
      <c r="D649" s="3929">
        <v>6617755</v>
      </c>
      <c r="E649" s="3929">
        <v>15143903365</v>
      </c>
    </row>
    <row r="650" ht="24" customHeight="1" spans="1:5">
      <c r="A650" s="4147"/>
      <c r="B650" s="3828" t="s">
        <v>3887</v>
      </c>
      <c r="C650" s="3828" t="s">
        <v>3852</v>
      </c>
      <c r="D650" s="3929">
        <v>6617777</v>
      </c>
      <c r="E650" s="3929">
        <v>15143976508</v>
      </c>
    </row>
    <row r="651" ht="24" customHeight="1" spans="1:5">
      <c r="A651" s="4147"/>
      <c r="B651" s="3828" t="s">
        <v>3888</v>
      </c>
      <c r="C651" s="3828" t="s">
        <v>3681</v>
      </c>
      <c r="D651" s="3929">
        <v>6617755</v>
      </c>
      <c r="E651" s="3929">
        <v>13624397755</v>
      </c>
    </row>
    <row r="652" ht="24" customHeight="1" spans="1:5">
      <c r="A652" s="4147"/>
      <c r="B652" s="3929" t="s">
        <v>3889</v>
      </c>
      <c r="C652" s="4153" t="s">
        <v>3890</v>
      </c>
      <c r="D652" s="3929">
        <v>6617755</v>
      </c>
      <c r="E652" s="4153">
        <v>15843910868</v>
      </c>
    </row>
    <row r="653" ht="24" customHeight="1" spans="1:5">
      <c r="A653" s="4148"/>
      <c r="B653" s="3929" t="s">
        <v>3891</v>
      </c>
      <c r="C653" s="4153" t="s">
        <v>3890</v>
      </c>
      <c r="D653" s="3929">
        <v>6617755</v>
      </c>
      <c r="E653" s="3929">
        <v>15844951226</v>
      </c>
    </row>
    <row r="654" ht="24" customHeight="1" spans="1:5">
      <c r="A654" s="3929" t="s">
        <v>1577</v>
      </c>
      <c r="B654" s="3929" t="s">
        <v>3892</v>
      </c>
      <c r="C654" s="4153" t="s">
        <v>1331</v>
      </c>
      <c r="D654" s="3929">
        <v>6617555</v>
      </c>
      <c r="E654" s="3929">
        <v>18643968197</v>
      </c>
    </row>
    <row r="655" ht="24" customHeight="1" spans="1:5">
      <c r="A655" s="3929"/>
      <c r="B655" s="3929" t="s">
        <v>3893</v>
      </c>
      <c r="C655" s="4153" t="s">
        <v>2040</v>
      </c>
      <c r="D655" s="3929">
        <v>6617555</v>
      </c>
      <c r="E655" s="3929">
        <v>13704492764</v>
      </c>
    </row>
    <row r="656" ht="24" customHeight="1" spans="1:5">
      <c r="A656" s="3929"/>
      <c r="B656" s="3929" t="s">
        <v>3894</v>
      </c>
      <c r="C656" s="4153" t="s">
        <v>3895</v>
      </c>
      <c r="D656" s="3929">
        <v>6617555</v>
      </c>
      <c r="E656" s="3929">
        <v>15526965558</v>
      </c>
    </row>
    <row r="657" ht="24" customHeight="1" spans="1:5">
      <c r="A657" s="3929"/>
      <c r="B657" s="3929" t="s">
        <v>3896</v>
      </c>
      <c r="C657" s="4153" t="s">
        <v>1323</v>
      </c>
      <c r="D657" s="3929">
        <v>6617555</v>
      </c>
      <c r="E657" s="3929">
        <v>15584965558</v>
      </c>
    </row>
    <row r="658" ht="24" customHeight="1" spans="1:5">
      <c r="A658" s="4146" t="s">
        <v>42</v>
      </c>
      <c r="B658" s="3929" t="s">
        <v>3897</v>
      </c>
      <c r="C658" s="4153" t="s">
        <v>1331</v>
      </c>
      <c r="D658" s="3929">
        <v>6617088</v>
      </c>
      <c r="E658" s="3929">
        <v>18643961313</v>
      </c>
    </row>
    <row r="659" ht="24" customHeight="1" spans="1:5">
      <c r="A659" s="4147"/>
      <c r="B659" s="3929" t="s">
        <v>3898</v>
      </c>
      <c r="C659" s="4153" t="s">
        <v>3757</v>
      </c>
      <c r="D659" s="3929">
        <v>6617088</v>
      </c>
      <c r="E659" s="3929">
        <v>15643985277</v>
      </c>
    </row>
    <row r="660" ht="24" customHeight="1" spans="1:5">
      <c r="A660" s="4147"/>
      <c r="B660" s="3929" t="s">
        <v>3899</v>
      </c>
      <c r="C660" s="4000" t="s">
        <v>3275</v>
      </c>
      <c r="D660" s="4146">
        <v>6617088</v>
      </c>
      <c r="E660" s="4146">
        <v>18643964512</v>
      </c>
    </row>
    <row r="661" ht="24" customHeight="1" spans="1:5">
      <c r="A661" s="4157"/>
      <c r="B661" s="3928" t="s">
        <v>3900</v>
      </c>
      <c r="C661" s="3928" t="s">
        <v>3273</v>
      </c>
      <c r="D661" s="3928">
        <v>6617088</v>
      </c>
      <c r="E661" s="3928">
        <v>13894040060</v>
      </c>
    </row>
    <row r="662" ht="24" customHeight="1" spans="1:5">
      <c r="A662" s="3929" t="s">
        <v>488</v>
      </c>
      <c r="B662" s="4148" t="s">
        <v>3901</v>
      </c>
      <c r="C662" s="4003" t="s">
        <v>3902</v>
      </c>
      <c r="D662" s="4148">
        <v>6216297</v>
      </c>
      <c r="E662" s="4148">
        <v>18804397575</v>
      </c>
    </row>
    <row r="663" ht="24" customHeight="1" spans="1:5">
      <c r="A663" s="3929"/>
      <c r="B663" s="4148" t="s">
        <v>3903</v>
      </c>
      <c r="C663" s="4003" t="s">
        <v>2349</v>
      </c>
      <c r="D663" s="4148">
        <v>6216297</v>
      </c>
      <c r="E663" s="4148">
        <v>13804498990</v>
      </c>
    </row>
    <row r="664" ht="24" customHeight="1" spans="1:5">
      <c r="A664" s="3929"/>
      <c r="B664" s="3929" t="s">
        <v>3904</v>
      </c>
      <c r="C664" s="4153" t="s">
        <v>3905</v>
      </c>
      <c r="D664" s="4148">
        <v>6216297</v>
      </c>
      <c r="E664" s="3929">
        <v>13596775550</v>
      </c>
    </row>
    <row r="665" ht="24" customHeight="1" spans="1:5">
      <c r="A665" s="3929"/>
      <c r="B665" s="3929" t="s">
        <v>3906</v>
      </c>
      <c r="C665" s="4153" t="s">
        <v>3905</v>
      </c>
      <c r="D665" s="4148">
        <v>6216297</v>
      </c>
      <c r="E665" s="3929">
        <v>15943959005</v>
      </c>
    </row>
    <row r="666" ht="24" customHeight="1" spans="1:5">
      <c r="A666" s="3929"/>
      <c r="B666" s="3929" t="s">
        <v>3907</v>
      </c>
      <c r="C666" s="4153" t="s">
        <v>3905</v>
      </c>
      <c r="D666" s="4148">
        <v>6216297</v>
      </c>
      <c r="E666" s="3929">
        <v>17079628330</v>
      </c>
    </row>
    <row r="667" ht="24" customHeight="1" spans="1:5">
      <c r="A667" s="3929"/>
      <c r="B667" s="3929" t="s">
        <v>3908</v>
      </c>
      <c r="C667" s="4153" t="s">
        <v>3905</v>
      </c>
      <c r="D667" s="4148">
        <v>6216297</v>
      </c>
      <c r="E667" s="3929">
        <v>13204390222</v>
      </c>
    </row>
    <row r="668" ht="24" customHeight="1" spans="1:5">
      <c r="A668" s="3929"/>
      <c r="B668" s="3929" t="s">
        <v>3909</v>
      </c>
      <c r="C668" s="4153" t="s">
        <v>3905</v>
      </c>
      <c r="D668" s="4148">
        <v>6216297</v>
      </c>
      <c r="E668" s="3929">
        <v>15222225594</v>
      </c>
    </row>
    <row r="669" ht="24" customHeight="1" spans="1:5">
      <c r="A669" s="3929"/>
      <c r="B669" s="3929" t="s">
        <v>3910</v>
      </c>
      <c r="C669" s="4153" t="s">
        <v>3905</v>
      </c>
      <c r="D669" s="4148">
        <v>6216297</v>
      </c>
      <c r="E669" s="3929">
        <v>18804397107</v>
      </c>
    </row>
    <row r="670" ht="24" customHeight="1" spans="1:5">
      <c r="A670" s="3928" t="s">
        <v>2051</v>
      </c>
      <c r="B670" s="3929" t="s">
        <v>3892</v>
      </c>
      <c r="C670" s="3928" t="s">
        <v>2052</v>
      </c>
      <c r="D670" s="3929">
        <v>6617555</v>
      </c>
      <c r="E670" s="3929">
        <v>18643968197</v>
      </c>
    </row>
    <row r="671" ht="24" customHeight="1" spans="1:5">
      <c r="A671" s="2129"/>
      <c r="B671" s="2130"/>
      <c r="C671" s="2130"/>
      <c r="D671" s="2130"/>
      <c r="E671" s="2131"/>
    </row>
    <row r="672" ht="24" customHeight="1" spans="1:5">
      <c r="A672" s="4158" t="s">
        <v>3911</v>
      </c>
      <c r="B672" s="4158"/>
      <c r="C672" s="4158"/>
      <c r="D672" s="4158"/>
      <c r="E672" s="4158"/>
    </row>
    <row r="673" ht="24" customHeight="1" spans="1:5">
      <c r="A673" s="4159" t="s">
        <v>1173</v>
      </c>
      <c r="B673" s="4159" t="s">
        <v>3912</v>
      </c>
      <c r="C673" s="4159"/>
      <c r="D673" s="4159"/>
      <c r="E673" s="4159"/>
    </row>
    <row r="674" ht="24" customHeight="1" spans="1:5">
      <c r="A674" s="4159" t="s">
        <v>1175</v>
      </c>
      <c r="B674" s="4159"/>
      <c r="C674" s="4159"/>
      <c r="D674" s="4159"/>
      <c r="E674" s="4159"/>
    </row>
    <row r="675" ht="24" customHeight="1" spans="1:5">
      <c r="A675" s="4159" t="s">
        <v>1305</v>
      </c>
      <c r="B675" s="4160" t="s">
        <v>3876</v>
      </c>
      <c r="C675" s="4159" t="s">
        <v>1307</v>
      </c>
      <c r="D675" s="4159">
        <v>135200</v>
      </c>
      <c r="E675" s="4159"/>
    </row>
    <row r="676" ht="24" customHeight="1" spans="1:5">
      <c r="A676" s="4159" t="s">
        <v>1308</v>
      </c>
      <c r="B676" s="4159" t="s">
        <v>41</v>
      </c>
      <c r="C676" s="4159"/>
      <c r="D676" s="4159"/>
      <c r="E676" s="4159"/>
    </row>
    <row r="677" ht="24" customHeight="1" spans="1:5">
      <c r="A677" s="4159" t="s">
        <v>1310</v>
      </c>
      <c r="B677" s="4159" t="s">
        <v>2298</v>
      </c>
      <c r="C677" s="4159" t="s">
        <v>2298</v>
      </c>
      <c r="D677" s="4159"/>
      <c r="E677" s="4161" t="s">
        <v>2298</v>
      </c>
    </row>
    <row r="678" ht="24" customHeight="1" spans="1:5">
      <c r="A678" s="4159"/>
      <c r="B678" s="4159" t="s">
        <v>2298</v>
      </c>
      <c r="C678" s="4159" t="s">
        <v>2298</v>
      </c>
      <c r="D678" s="4159"/>
      <c r="E678" s="4161" t="s">
        <v>2298</v>
      </c>
    </row>
    <row r="679" ht="24" customHeight="1" spans="1:5">
      <c r="A679" s="4162" t="s">
        <v>1182</v>
      </c>
      <c r="B679" s="4163" t="s">
        <v>26</v>
      </c>
      <c r="C679" s="4163" t="s">
        <v>1312</v>
      </c>
      <c r="D679" s="1502" t="s">
        <v>1184</v>
      </c>
      <c r="E679" s="4163" t="s">
        <v>1314</v>
      </c>
    </row>
    <row r="680" ht="24" customHeight="1" spans="1:5">
      <c r="A680" s="4161" t="s">
        <v>1593</v>
      </c>
      <c r="B680" s="4161" t="s">
        <v>3879</v>
      </c>
      <c r="C680" s="4161" t="s">
        <v>44</v>
      </c>
      <c r="D680" s="4161">
        <v>7851222</v>
      </c>
      <c r="E680" s="4161">
        <v>18686552867</v>
      </c>
    </row>
    <row r="681" ht="24" customHeight="1" spans="1:5">
      <c r="A681" s="4161"/>
      <c r="B681" s="4161" t="s">
        <v>3881</v>
      </c>
      <c r="C681" s="4161" t="s">
        <v>670</v>
      </c>
      <c r="D681" s="4161">
        <v>7851097</v>
      </c>
      <c r="E681" s="4161">
        <v>17767766146</v>
      </c>
    </row>
    <row r="682" ht="24" customHeight="1" spans="1:5">
      <c r="A682" s="4161" t="s">
        <v>37</v>
      </c>
      <c r="B682" s="4164"/>
      <c r="C682" s="4165"/>
      <c r="D682" s="4161"/>
      <c r="E682" s="4161"/>
    </row>
    <row r="683" ht="24" customHeight="1" spans="1:5">
      <c r="A683" s="4161"/>
      <c r="B683" s="4161" t="s">
        <v>3913</v>
      </c>
      <c r="C683" s="4165" t="s">
        <v>50</v>
      </c>
      <c r="D683" s="4161">
        <v>7851079</v>
      </c>
      <c r="E683" s="4161">
        <v>13704397915</v>
      </c>
    </row>
    <row r="684" ht="24" customHeight="1" spans="1:5">
      <c r="A684" s="4166" t="s">
        <v>3439</v>
      </c>
      <c r="B684" s="4161"/>
      <c r="C684" s="4165"/>
      <c r="D684" s="4161"/>
      <c r="E684" s="4161"/>
    </row>
    <row r="685" ht="24" customHeight="1" spans="1:5">
      <c r="A685" s="4167"/>
      <c r="B685" s="4161" t="s">
        <v>3914</v>
      </c>
      <c r="C685" s="4165" t="s">
        <v>3492</v>
      </c>
      <c r="D685" s="4161">
        <v>7851444</v>
      </c>
      <c r="E685" s="4161">
        <v>17614399627</v>
      </c>
    </row>
    <row r="686" ht="24" customHeight="1" spans="1:5">
      <c r="A686" s="4167"/>
      <c r="B686" s="4161" t="s">
        <v>3915</v>
      </c>
      <c r="C686" s="4165" t="s">
        <v>3492</v>
      </c>
      <c r="D686" s="4161">
        <v>7851444</v>
      </c>
      <c r="E686" s="4161">
        <v>15500476098</v>
      </c>
    </row>
    <row r="687" ht="24" customHeight="1" spans="1:5">
      <c r="A687" s="4166" t="s">
        <v>1577</v>
      </c>
      <c r="B687" s="4161" t="s">
        <v>3896</v>
      </c>
      <c r="C687" s="4165" t="s">
        <v>3916</v>
      </c>
      <c r="D687" s="4161">
        <v>7851444</v>
      </c>
      <c r="E687" s="4161">
        <v>15584965558</v>
      </c>
    </row>
    <row r="688" ht="24" customHeight="1" spans="1:5">
      <c r="A688" s="4167"/>
      <c r="B688" s="4161"/>
      <c r="C688" s="4165"/>
      <c r="D688" s="4161"/>
      <c r="E688" s="4161"/>
    </row>
    <row r="689" ht="24" customHeight="1" spans="1:5">
      <c r="A689" s="4166" t="s">
        <v>3266</v>
      </c>
      <c r="B689" s="4161" t="s">
        <v>3882</v>
      </c>
      <c r="C689" s="4165" t="s">
        <v>3110</v>
      </c>
      <c r="D689" s="4161"/>
      <c r="E689" s="4161">
        <v>18845735501</v>
      </c>
    </row>
    <row r="690" ht="24" customHeight="1" spans="1:5">
      <c r="A690" s="4167"/>
      <c r="B690" s="4161" t="s">
        <v>3917</v>
      </c>
      <c r="C690" s="4165" t="s">
        <v>2403</v>
      </c>
      <c r="D690" s="4161">
        <v>7851079</v>
      </c>
      <c r="E690" s="4161">
        <v>17614392901</v>
      </c>
    </row>
    <row r="691" ht="24" customHeight="1" spans="1:5">
      <c r="A691" s="4167"/>
      <c r="B691" s="4161" t="s">
        <v>3918</v>
      </c>
      <c r="C691" s="4165" t="s">
        <v>3275</v>
      </c>
      <c r="D691" s="4161">
        <v>7851079</v>
      </c>
      <c r="E691" s="4161">
        <v>13040326444</v>
      </c>
    </row>
    <row r="692" ht="24" customHeight="1" spans="1:5">
      <c r="A692" s="4168"/>
      <c r="B692" s="4161"/>
      <c r="C692" s="4165"/>
      <c r="D692" s="4161"/>
      <c r="E692" s="4161"/>
    </row>
    <row r="693" ht="24" customHeight="1" spans="1:5">
      <c r="A693" s="4167" t="s">
        <v>488</v>
      </c>
      <c r="B693" s="4161" t="s">
        <v>3919</v>
      </c>
      <c r="C693" s="4165" t="s">
        <v>3920</v>
      </c>
      <c r="D693" s="4161">
        <v>7851079</v>
      </c>
      <c r="E693" s="4161">
        <v>18804397575</v>
      </c>
    </row>
    <row r="694" ht="24" customHeight="1" spans="1:5">
      <c r="A694" s="4167"/>
      <c r="B694" s="4161" t="s">
        <v>3921</v>
      </c>
      <c r="C694" s="4165" t="s">
        <v>2349</v>
      </c>
      <c r="D694" s="4161">
        <v>7851079</v>
      </c>
      <c r="E694" s="4161">
        <v>18743951217</v>
      </c>
    </row>
    <row r="695" ht="24" customHeight="1" spans="1:5">
      <c r="A695" s="4168"/>
      <c r="B695" s="4161"/>
      <c r="C695" s="4165"/>
      <c r="D695" s="4161"/>
      <c r="E695" s="4161"/>
    </row>
    <row r="696" ht="24" customHeight="1" spans="1:5">
      <c r="A696" s="4166" t="s">
        <v>3922</v>
      </c>
      <c r="B696" s="4161" t="s">
        <v>3923</v>
      </c>
      <c r="C696" s="4165" t="s">
        <v>3924</v>
      </c>
      <c r="D696" s="4161"/>
      <c r="E696" s="4161">
        <v>13596758001</v>
      </c>
    </row>
    <row r="697" ht="24" customHeight="1" spans="1:5">
      <c r="A697" s="4168"/>
      <c r="B697" s="4161" t="s">
        <v>3817</v>
      </c>
      <c r="C697" s="4165" t="s">
        <v>3925</v>
      </c>
      <c r="D697" s="4165"/>
      <c r="E697" s="4161">
        <v>13843951117</v>
      </c>
    </row>
    <row r="698" ht="24" customHeight="1" spans="1:5">
      <c r="A698" s="4161" t="s">
        <v>3926</v>
      </c>
      <c r="B698" s="4161"/>
      <c r="C698" s="4165"/>
      <c r="D698" s="4165" t="s">
        <v>3927</v>
      </c>
      <c r="E698" s="4161"/>
    </row>
    <row r="699" ht="24" customHeight="1" spans="1:5">
      <c r="A699" s="4161" t="s">
        <v>2051</v>
      </c>
      <c r="B699" s="4161" t="s">
        <v>3896</v>
      </c>
      <c r="C699" s="4161" t="s">
        <v>2052</v>
      </c>
      <c r="D699" s="4161">
        <v>7851444</v>
      </c>
      <c r="E699" s="4161">
        <v>15584965558</v>
      </c>
    </row>
    <row r="700" ht="24" customHeight="1" spans="1:5">
      <c r="A700" s="2129"/>
      <c r="B700" s="2130"/>
      <c r="C700" s="2130"/>
      <c r="D700" s="2130"/>
      <c r="E700" s="2131"/>
    </row>
    <row r="701" ht="24" customHeight="1" spans="1:5">
      <c r="A701" s="4169" t="s">
        <v>3928</v>
      </c>
      <c r="B701" s="4169"/>
      <c r="C701" s="4169"/>
      <c r="D701" s="4169"/>
      <c r="E701" s="4169"/>
    </row>
    <row r="702" ht="24" customHeight="1" spans="1:5">
      <c r="A702" s="4170" t="s">
        <v>1173</v>
      </c>
      <c r="B702" s="4170" t="s">
        <v>3929</v>
      </c>
      <c r="C702" s="4170"/>
      <c r="D702" s="4170"/>
      <c r="E702" s="4170"/>
    </row>
    <row r="703" ht="24" customHeight="1" spans="1:5">
      <c r="A703" s="4170" t="s">
        <v>1175</v>
      </c>
      <c r="B703" s="4171" t="s">
        <v>1304</v>
      </c>
      <c r="C703" s="4170"/>
      <c r="D703" s="4170"/>
      <c r="E703" s="4170"/>
    </row>
    <row r="704" ht="24" customHeight="1" spans="1:5">
      <c r="A704" s="4172" t="s">
        <v>1305</v>
      </c>
      <c r="B704" s="4173" t="s">
        <v>3930</v>
      </c>
      <c r="C704" s="4170" t="s">
        <v>1307</v>
      </c>
      <c r="D704" s="4170">
        <v>153036</v>
      </c>
      <c r="E704" s="4170"/>
    </row>
    <row r="705" ht="24" customHeight="1" spans="1:5">
      <c r="A705" s="4172" t="s">
        <v>1308</v>
      </c>
      <c r="B705" s="4170" t="s">
        <v>3931</v>
      </c>
      <c r="C705" s="4170" t="s">
        <v>3932</v>
      </c>
      <c r="D705" s="4170" t="s">
        <v>3933</v>
      </c>
      <c r="E705" s="4170"/>
    </row>
    <row r="706" ht="24" customHeight="1" spans="1:5">
      <c r="A706" s="4174" t="s">
        <v>1182</v>
      </c>
      <c r="B706" s="4174" t="s">
        <v>26</v>
      </c>
      <c r="C706" s="4174" t="s">
        <v>1312</v>
      </c>
      <c r="D706" s="4175" t="s">
        <v>1184</v>
      </c>
      <c r="E706" s="4174" t="s">
        <v>1314</v>
      </c>
    </row>
    <row r="707" ht="24" customHeight="1" spans="1:5">
      <c r="A707" s="4176" t="s">
        <v>1445</v>
      </c>
      <c r="B707" s="4176" t="s">
        <v>3934</v>
      </c>
      <c r="C707" s="4176" t="s">
        <v>3734</v>
      </c>
      <c r="D707" s="4176">
        <v>3568198</v>
      </c>
      <c r="E707" s="4176" t="s">
        <v>3935</v>
      </c>
    </row>
    <row r="708" ht="24" customHeight="1" spans="1:5">
      <c r="A708" s="4177" t="s">
        <v>1317</v>
      </c>
      <c r="B708" s="4176" t="s">
        <v>3936</v>
      </c>
      <c r="C708" s="4176" t="s">
        <v>3937</v>
      </c>
      <c r="D708" s="4176">
        <v>3568198</v>
      </c>
      <c r="E708" s="4176" t="s">
        <v>3938</v>
      </c>
    </row>
    <row r="709" ht="24" customHeight="1" spans="1:5">
      <c r="A709" s="4178"/>
      <c r="B709" s="4179" t="s">
        <v>3939</v>
      </c>
      <c r="C709" s="4179" t="s">
        <v>2190</v>
      </c>
      <c r="D709" s="4179">
        <v>3568198</v>
      </c>
      <c r="E709" s="4179" t="s">
        <v>3940</v>
      </c>
    </row>
    <row r="710" ht="24" customHeight="1" spans="1:5">
      <c r="A710" s="4178"/>
      <c r="B710" s="4179" t="s">
        <v>3941</v>
      </c>
      <c r="C710" s="4179" t="s">
        <v>3942</v>
      </c>
      <c r="D710" s="4179">
        <v>3568198</v>
      </c>
      <c r="E710" s="4179" t="s">
        <v>3943</v>
      </c>
    </row>
    <row r="711" ht="24" customHeight="1" spans="1:5">
      <c r="A711" s="4179" t="s">
        <v>2274</v>
      </c>
      <c r="B711" s="4179" t="s">
        <v>3944</v>
      </c>
      <c r="C711" s="4179" t="s">
        <v>1321</v>
      </c>
      <c r="D711" s="4179">
        <v>3568198</v>
      </c>
      <c r="E711" s="4179" t="s">
        <v>3945</v>
      </c>
    </row>
    <row r="712" ht="24" customHeight="1" spans="1:5">
      <c r="A712" s="4179"/>
      <c r="B712" s="4179" t="s">
        <v>3946</v>
      </c>
      <c r="C712" s="4179" t="s">
        <v>3947</v>
      </c>
      <c r="D712" s="4179">
        <v>3568198</v>
      </c>
      <c r="E712" s="4179" t="s">
        <v>3948</v>
      </c>
    </row>
    <row r="713" ht="24" customHeight="1" spans="1:5">
      <c r="A713" s="4180" t="s">
        <v>3266</v>
      </c>
      <c r="B713" s="4179" t="s">
        <v>3949</v>
      </c>
      <c r="C713" s="1741" t="s">
        <v>3110</v>
      </c>
      <c r="D713" s="4179">
        <v>3568198</v>
      </c>
      <c r="E713" s="4179" t="s">
        <v>3950</v>
      </c>
    </row>
    <row r="714" ht="24" customHeight="1" spans="1:5">
      <c r="A714" s="4181"/>
      <c r="B714" s="4182" t="s">
        <v>3951</v>
      </c>
      <c r="C714" s="4179" t="s">
        <v>3275</v>
      </c>
      <c r="D714" s="4179">
        <v>3568198</v>
      </c>
      <c r="E714" s="4182" t="s">
        <v>3952</v>
      </c>
    </row>
    <row r="715" ht="24" customHeight="1" spans="1:5">
      <c r="A715" s="4181"/>
      <c r="B715" s="4182" t="s">
        <v>3953</v>
      </c>
      <c r="C715" s="4182" t="s">
        <v>3954</v>
      </c>
      <c r="D715" s="4179">
        <v>3568198</v>
      </c>
      <c r="E715" s="4182" t="s">
        <v>3955</v>
      </c>
    </row>
    <row r="716" ht="24" customHeight="1" spans="1:5">
      <c r="A716" s="4183"/>
      <c r="B716" s="4182" t="s">
        <v>3956</v>
      </c>
      <c r="C716" s="4182" t="s">
        <v>3954</v>
      </c>
      <c r="D716" s="4179">
        <v>3568198</v>
      </c>
      <c r="E716" s="4182" t="s">
        <v>3957</v>
      </c>
    </row>
    <row r="717" ht="24" customHeight="1" spans="1:5">
      <c r="A717" s="4184" t="s">
        <v>1433</v>
      </c>
      <c r="B717" s="4182" t="s">
        <v>3958</v>
      </c>
      <c r="C717" s="4182" t="s">
        <v>3259</v>
      </c>
      <c r="D717" s="4179">
        <v>3566686</v>
      </c>
      <c r="E717" s="4179" t="s">
        <v>3959</v>
      </c>
    </row>
    <row r="718" ht="24" customHeight="1" spans="1:5">
      <c r="A718" s="4185"/>
      <c r="B718" s="4179" t="s">
        <v>3960</v>
      </c>
      <c r="C718" s="4182" t="s">
        <v>3961</v>
      </c>
      <c r="D718" s="4179">
        <v>3566686</v>
      </c>
      <c r="E718" s="4179" t="s">
        <v>3962</v>
      </c>
    </row>
    <row r="719" ht="24" customHeight="1" spans="1:5">
      <c r="A719" s="4185"/>
      <c r="B719" s="4179" t="s">
        <v>3963</v>
      </c>
      <c r="C719" s="4182" t="s">
        <v>3961</v>
      </c>
      <c r="D719" s="4179">
        <v>3566686</v>
      </c>
      <c r="E719" s="4182" t="s">
        <v>3964</v>
      </c>
    </row>
    <row r="720" ht="24" customHeight="1" spans="1:5">
      <c r="A720" s="4177" t="s">
        <v>1565</v>
      </c>
      <c r="B720" s="4182" t="s">
        <v>3965</v>
      </c>
      <c r="C720" s="4182" t="s">
        <v>3966</v>
      </c>
      <c r="D720" s="4179">
        <v>3566686</v>
      </c>
      <c r="E720" s="4179" t="s">
        <v>3967</v>
      </c>
    </row>
    <row r="721" ht="24" customHeight="1" spans="1:5">
      <c r="A721" s="4178"/>
      <c r="B721" s="4176" t="s">
        <v>3968</v>
      </c>
      <c r="C721" s="4176" t="s">
        <v>2272</v>
      </c>
      <c r="D721" s="4176">
        <v>3566686</v>
      </c>
      <c r="E721" s="4176" t="s">
        <v>3969</v>
      </c>
    </row>
    <row r="722" ht="24" customHeight="1" spans="1:5">
      <c r="A722" s="4178"/>
      <c r="B722" s="4182" t="s">
        <v>3970</v>
      </c>
      <c r="C722" s="4176" t="s">
        <v>2272</v>
      </c>
      <c r="D722" s="4179">
        <v>3566686</v>
      </c>
      <c r="E722" s="4182" t="s">
        <v>3971</v>
      </c>
    </row>
    <row r="723" ht="24" customHeight="1" spans="1:5">
      <c r="A723" s="4178"/>
      <c r="B723" s="4179" t="s">
        <v>3972</v>
      </c>
      <c r="C723" s="4182" t="s">
        <v>3966</v>
      </c>
      <c r="D723" s="4179">
        <v>3566686</v>
      </c>
      <c r="E723" s="4182" t="s">
        <v>3973</v>
      </c>
    </row>
    <row r="724" ht="24" customHeight="1" spans="1:5">
      <c r="A724" s="4178"/>
      <c r="B724" s="4186" t="s">
        <v>3974</v>
      </c>
      <c r="C724" s="4182" t="s">
        <v>3966</v>
      </c>
      <c r="D724" s="4179">
        <v>3566686</v>
      </c>
      <c r="E724" s="4182" t="s">
        <v>3975</v>
      </c>
    </row>
    <row r="725" ht="24" customHeight="1" spans="1:5">
      <c r="A725" s="4176" t="s">
        <v>3283</v>
      </c>
      <c r="B725" s="4176" t="s">
        <v>3976</v>
      </c>
      <c r="C725" s="4182" t="s">
        <v>3977</v>
      </c>
      <c r="D725" s="4176">
        <v>3566686</v>
      </c>
      <c r="E725" s="4187" t="s">
        <v>3978</v>
      </c>
    </row>
    <row r="726" ht="24" customHeight="1" spans="1:5">
      <c r="A726" s="4176"/>
      <c r="B726" s="4187" t="s">
        <v>3979</v>
      </c>
      <c r="C726" s="4187" t="s">
        <v>3133</v>
      </c>
      <c r="D726" s="4176">
        <v>3566686</v>
      </c>
      <c r="E726" s="4187" t="s">
        <v>3980</v>
      </c>
    </row>
    <row r="727" ht="24" customHeight="1" spans="1:5">
      <c r="A727" s="4176"/>
      <c r="B727" s="4182" t="s">
        <v>3981</v>
      </c>
      <c r="C727" s="4176" t="s">
        <v>3982</v>
      </c>
      <c r="D727" s="4179">
        <v>3566686</v>
      </c>
      <c r="E727" s="4182" t="s">
        <v>3983</v>
      </c>
    </row>
    <row r="728" ht="24" customHeight="1" spans="1:5">
      <c r="A728" s="4176"/>
      <c r="B728" s="4187" t="s">
        <v>3984</v>
      </c>
      <c r="C728" s="4187" t="s">
        <v>3507</v>
      </c>
      <c r="D728" s="4176">
        <v>3566686</v>
      </c>
      <c r="E728" s="4187" t="s">
        <v>3985</v>
      </c>
    </row>
    <row r="729" ht="24" customHeight="1" spans="1:5">
      <c r="A729" s="4176"/>
      <c r="B729" s="4187" t="s">
        <v>3986</v>
      </c>
      <c r="C729" s="4187" t="s">
        <v>3507</v>
      </c>
      <c r="D729" s="4176">
        <v>3566686</v>
      </c>
      <c r="E729" s="4187" t="s">
        <v>3987</v>
      </c>
    </row>
    <row r="730" ht="24" customHeight="1" spans="1:5">
      <c r="A730" s="4176"/>
      <c r="B730" s="4187" t="s">
        <v>3988</v>
      </c>
      <c r="C730" s="4187" t="s">
        <v>3507</v>
      </c>
      <c r="D730" s="4176">
        <v>3566686</v>
      </c>
      <c r="E730" s="4187" t="s">
        <v>3989</v>
      </c>
    </row>
    <row r="731" ht="24" customHeight="1" spans="1:5">
      <c r="A731" s="4176"/>
      <c r="B731" s="4187" t="s">
        <v>3990</v>
      </c>
      <c r="C731" s="4187" t="s">
        <v>3507</v>
      </c>
      <c r="D731" s="4176">
        <v>3566686</v>
      </c>
      <c r="E731" s="4187" t="s">
        <v>3991</v>
      </c>
    </row>
    <row r="732" ht="24" customHeight="1" spans="1:5">
      <c r="A732" s="4176"/>
      <c r="B732" s="4187" t="s">
        <v>3992</v>
      </c>
      <c r="C732" s="4187" t="s">
        <v>3993</v>
      </c>
      <c r="D732" s="4187" t="s">
        <v>3994</v>
      </c>
      <c r="E732" s="4187" t="s">
        <v>3995</v>
      </c>
    </row>
    <row r="733" ht="24" customHeight="1" spans="1:5">
      <c r="A733" s="4188" t="s">
        <v>2051</v>
      </c>
      <c r="B733" s="4176" t="s">
        <v>3939</v>
      </c>
      <c r="C733" s="4176" t="s">
        <v>2190</v>
      </c>
      <c r="D733" s="4176">
        <v>3568198</v>
      </c>
      <c r="E733" s="4176" t="s">
        <v>3940</v>
      </c>
    </row>
    <row r="734" ht="24" customHeight="1" spans="1:5">
      <c r="A734" s="4189"/>
      <c r="B734" s="4190"/>
      <c r="C734" s="4190"/>
      <c r="D734" s="4190"/>
      <c r="E734" s="4191"/>
    </row>
    <row r="735" ht="24" customHeight="1" spans="1:5">
      <c r="A735" s="4192" t="s">
        <v>3996</v>
      </c>
      <c r="B735" s="4192"/>
      <c r="C735" s="4192"/>
      <c r="D735" s="4192"/>
      <c r="E735" s="4193"/>
    </row>
    <row r="736" ht="24" customHeight="1" spans="1:5">
      <c r="A736" s="4194" t="s">
        <v>1173</v>
      </c>
      <c r="B736" s="4195" t="s">
        <v>3997</v>
      </c>
      <c r="C736" s="4196"/>
      <c r="D736" s="4196"/>
      <c r="E736" s="4194"/>
    </row>
    <row r="737" ht="24" customHeight="1" spans="1:5">
      <c r="A737" s="4194" t="s">
        <v>1305</v>
      </c>
      <c r="B737" s="4197" t="s">
        <v>3781</v>
      </c>
      <c r="C737" s="4198" t="s">
        <v>3998</v>
      </c>
      <c r="D737" s="4195">
        <v>154500</v>
      </c>
      <c r="E737" s="4194"/>
    </row>
    <row r="738" ht="24" customHeight="1" spans="1:5">
      <c r="A738" s="4194" t="s">
        <v>3999</v>
      </c>
      <c r="B738" s="4195">
        <v>6182119</v>
      </c>
      <c r="C738" s="4196"/>
      <c r="D738" s="4196"/>
      <c r="E738" s="4194"/>
    </row>
    <row r="739" ht="24" customHeight="1" spans="1:5">
      <c r="A739" s="4199" t="s">
        <v>1182</v>
      </c>
      <c r="B739" s="4200" t="s">
        <v>26</v>
      </c>
      <c r="C739" s="4200" t="s">
        <v>1312</v>
      </c>
      <c r="D739" s="4198" t="s">
        <v>1184</v>
      </c>
      <c r="E739" s="4200" t="s">
        <v>1314</v>
      </c>
    </row>
    <row r="740" ht="24" customHeight="1" spans="1:5">
      <c r="A740" s="4201" t="s">
        <v>1445</v>
      </c>
      <c r="B740" s="4202" t="s">
        <v>4000</v>
      </c>
      <c r="C740" s="4202" t="s">
        <v>44</v>
      </c>
      <c r="D740" s="4202">
        <v>6180511</v>
      </c>
      <c r="E740" s="4202">
        <v>13945595958</v>
      </c>
    </row>
    <row r="741" ht="24" customHeight="1" spans="1:5">
      <c r="A741" s="4203"/>
      <c r="B741" s="4202" t="s">
        <v>3454</v>
      </c>
      <c r="C741" s="4202" t="s">
        <v>3735</v>
      </c>
      <c r="D741" s="4202"/>
      <c r="E741" s="4202">
        <v>13624535000</v>
      </c>
    </row>
    <row r="742" ht="24" customHeight="1" spans="1:5">
      <c r="A742" s="4203"/>
      <c r="B742" s="4204" t="s">
        <v>3455</v>
      </c>
      <c r="C742" s="4204" t="s">
        <v>3737</v>
      </c>
      <c r="D742" s="4204"/>
      <c r="E742" s="4204">
        <v>13945456140</v>
      </c>
    </row>
    <row r="743" ht="24" customHeight="1" spans="1:5">
      <c r="A743" s="4205" t="s">
        <v>1577</v>
      </c>
      <c r="B743" s="4206" t="s">
        <v>4001</v>
      </c>
      <c r="C743" s="4206" t="s">
        <v>1331</v>
      </c>
      <c r="D743" s="4206">
        <v>6182119</v>
      </c>
      <c r="E743" s="4206" t="s">
        <v>4002</v>
      </c>
    </row>
    <row r="744" ht="24" customHeight="1" spans="1:5">
      <c r="A744" s="4207"/>
      <c r="B744" s="4206" t="s">
        <v>4003</v>
      </c>
      <c r="C744" s="4206" t="s">
        <v>2190</v>
      </c>
      <c r="D744" s="4206">
        <v>6182119</v>
      </c>
      <c r="E744" s="4206">
        <v>15845494321</v>
      </c>
    </row>
    <row r="745" ht="24" customHeight="1" spans="1:5">
      <c r="A745" s="4208"/>
      <c r="B745" s="4206" t="s">
        <v>4004</v>
      </c>
      <c r="C745" s="4206" t="s">
        <v>3430</v>
      </c>
      <c r="D745" s="4206">
        <v>6182119</v>
      </c>
      <c r="E745" s="4206">
        <v>13384644422</v>
      </c>
    </row>
    <row r="746" ht="24" customHeight="1" spans="1:5">
      <c r="A746" s="4205" t="s">
        <v>37</v>
      </c>
      <c r="B746" s="4206" t="s">
        <v>4005</v>
      </c>
      <c r="C746" s="4206" t="s">
        <v>1452</v>
      </c>
      <c r="D746" s="4206"/>
      <c r="E746" s="4206">
        <v>18846455069</v>
      </c>
    </row>
    <row r="747" ht="24" customHeight="1" spans="1:5">
      <c r="A747" s="4208"/>
      <c r="B747" s="4206" t="s">
        <v>4006</v>
      </c>
      <c r="C747" s="4206" t="s">
        <v>50</v>
      </c>
      <c r="D747" s="4206"/>
      <c r="E747" s="4206">
        <v>15045251081</v>
      </c>
    </row>
    <row r="748" ht="24" customHeight="1" spans="1:5">
      <c r="A748" s="4209" t="s">
        <v>1433</v>
      </c>
      <c r="B748" s="4210" t="s">
        <v>4007</v>
      </c>
      <c r="C748" s="4211" t="s">
        <v>1545</v>
      </c>
      <c r="D748" s="4211">
        <v>6180119</v>
      </c>
      <c r="E748" s="4211">
        <v>15246400111</v>
      </c>
    </row>
    <row r="749" ht="24" customHeight="1" spans="1:5">
      <c r="A749" s="4206"/>
      <c r="B749" s="4212" t="s">
        <v>4008</v>
      </c>
      <c r="C749" s="4202" t="s">
        <v>3492</v>
      </c>
      <c r="D749" s="4202">
        <v>6180119</v>
      </c>
      <c r="E749" s="4202">
        <v>13846409788</v>
      </c>
    </row>
    <row r="750" ht="24" customHeight="1" spans="1:5">
      <c r="A750" s="4206"/>
      <c r="B750" s="4212" t="s">
        <v>4009</v>
      </c>
      <c r="C750" s="4202" t="s">
        <v>3492</v>
      </c>
      <c r="D750" s="4202">
        <v>6180119</v>
      </c>
      <c r="E750" s="4202">
        <v>13946572724</v>
      </c>
    </row>
    <row r="751" ht="24" customHeight="1" spans="1:5">
      <c r="A751" s="4206"/>
      <c r="B751" s="4212" t="s">
        <v>4010</v>
      </c>
      <c r="C751" s="4202" t="s">
        <v>3492</v>
      </c>
      <c r="D751" s="4202">
        <v>6180119</v>
      </c>
      <c r="E751" s="4202">
        <v>13816434066</v>
      </c>
    </row>
    <row r="752" ht="24" customHeight="1" spans="1:5">
      <c r="A752" s="4206" t="s">
        <v>3310</v>
      </c>
      <c r="B752" s="4206" t="s">
        <v>4011</v>
      </c>
      <c r="C752" s="4206" t="s">
        <v>1331</v>
      </c>
      <c r="D752" s="4206">
        <v>6180566</v>
      </c>
      <c r="E752" s="4206">
        <v>18004641162</v>
      </c>
    </row>
    <row r="753" ht="24" customHeight="1" spans="1:5">
      <c r="A753" s="4206"/>
      <c r="B753" s="4206" t="s">
        <v>4012</v>
      </c>
      <c r="C753" s="4206" t="s">
        <v>3512</v>
      </c>
      <c r="D753" s="4206">
        <v>6180566</v>
      </c>
      <c r="E753" s="4206">
        <v>18249392283</v>
      </c>
    </row>
    <row r="754" ht="24" customHeight="1" spans="1:5">
      <c r="A754" s="4206"/>
      <c r="B754" s="4206" t="s">
        <v>4013</v>
      </c>
      <c r="C754" s="4206" t="s">
        <v>3512</v>
      </c>
      <c r="D754" s="4206">
        <v>6180566</v>
      </c>
      <c r="E754" s="4206">
        <v>13614671476</v>
      </c>
    </row>
    <row r="755" ht="24" customHeight="1" spans="1:5">
      <c r="A755" s="4206"/>
      <c r="B755" s="4206" t="s">
        <v>4014</v>
      </c>
      <c r="C755" s="4206" t="s">
        <v>4015</v>
      </c>
      <c r="D755" s="4206">
        <v>6180566</v>
      </c>
      <c r="E755" s="4206">
        <v>15246406665</v>
      </c>
    </row>
    <row r="756" ht="24" customHeight="1" spans="1:5">
      <c r="A756" s="4206"/>
      <c r="B756" s="4206" t="s">
        <v>4016</v>
      </c>
      <c r="C756" s="4206" t="s">
        <v>4015</v>
      </c>
      <c r="D756" s="4206">
        <v>6180566</v>
      </c>
      <c r="E756" s="4206">
        <v>13946541550</v>
      </c>
    </row>
    <row r="757" ht="24" customHeight="1" spans="1:5">
      <c r="A757" s="4206"/>
      <c r="B757" s="4206" t="s">
        <v>4017</v>
      </c>
      <c r="C757" s="4206" t="s">
        <v>4015</v>
      </c>
      <c r="D757" s="4206">
        <v>6180566</v>
      </c>
      <c r="E757" s="4206">
        <v>15946433931</v>
      </c>
    </row>
    <row r="758" ht="24" customHeight="1" spans="1:5">
      <c r="A758" s="4206"/>
      <c r="B758" s="4206" t="s">
        <v>3741</v>
      </c>
      <c r="C758" s="4206" t="s">
        <v>2361</v>
      </c>
      <c r="D758" s="4206">
        <v>6180566</v>
      </c>
      <c r="E758" s="4206">
        <v>18346698087</v>
      </c>
    </row>
    <row r="759" ht="24" customHeight="1" spans="1:5">
      <c r="A759" s="4206" t="s">
        <v>3365</v>
      </c>
      <c r="B759" s="4206" t="s">
        <v>4018</v>
      </c>
      <c r="C759" s="4206" t="s">
        <v>1331</v>
      </c>
      <c r="D759" s="4206">
        <v>6180711</v>
      </c>
      <c r="E759" s="4206">
        <v>15804651817</v>
      </c>
    </row>
    <row r="760" ht="24" customHeight="1" spans="1:5">
      <c r="A760" s="4206"/>
      <c r="B760" s="4206" t="s">
        <v>4019</v>
      </c>
      <c r="C760" s="4206" t="s">
        <v>1545</v>
      </c>
      <c r="D760" s="4206">
        <v>6180711</v>
      </c>
      <c r="E760" s="4206">
        <v>15946441601</v>
      </c>
    </row>
    <row r="761" ht="24" customHeight="1" spans="1:5">
      <c r="A761" s="4206"/>
      <c r="B761" s="4206" t="s">
        <v>4020</v>
      </c>
      <c r="C761" s="4206" t="s">
        <v>4021</v>
      </c>
      <c r="D761" s="4206">
        <v>6180711</v>
      </c>
      <c r="E761" s="4206">
        <v>13846497895</v>
      </c>
    </row>
    <row r="762" ht="24" customHeight="1" spans="1:5">
      <c r="A762" s="4206"/>
      <c r="B762" s="4206" t="s">
        <v>4022</v>
      </c>
      <c r="C762" s="4206" t="s">
        <v>3270</v>
      </c>
      <c r="D762" s="4206">
        <v>6180711</v>
      </c>
      <c r="E762" s="4206">
        <v>18846402354</v>
      </c>
    </row>
    <row r="763" ht="24" customHeight="1" spans="1:5">
      <c r="A763" s="4206"/>
      <c r="B763" s="4206" t="s">
        <v>4023</v>
      </c>
      <c r="C763" s="4206" t="s">
        <v>3717</v>
      </c>
      <c r="D763" s="4206">
        <v>6180711</v>
      </c>
      <c r="E763" s="4206">
        <v>15604648666</v>
      </c>
    </row>
    <row r="764" ht="24" customHeight="1" spans="1:5">
      <c r="A764" s="4206"/>
      <c r="B764" s="4206" t="s">
        <v>4024</v>
      </c>
      <c r="C764" s="4206" t="s">
        <v>3273</v>
      </c>
      <c r="D764" s="4206">
        <v>6180711</v>
      </c>
      <c r="E764" s="4206">
        <v>13148746777</v>
      </c>
    </row>
    <row r="765" ht="24" customHeight="1" spans="1:5">
      <c r="A765" s="4213" t="s">
        <v>3283</v>
      </c>
      <c r="B765" s="4210" t="s">
        <v>4025</v>
      </c>
      <c r="C765" s="4211" t="s">
        <v>1545</v>
      </c>
      <c r="D765" s="4211">
        <v>6180711</v>
      </c>
      <c r="E765" s="4211">
        <v>15145620585</v>
      </c>
    </row>
    <row r="766" ht="24" customHeight="1" spans="1:5">
      <c r="A766" s="4213"/>
      <c r="B766" s="4212" t="s">
        <v>4026</v>
      </c>
      <c r="C766" s="4202" t="s">
        <v>4027</v>
      </c>
      <c r="D766" s="4202">
        <v>6180711</v>
      </c>
      <c r="E766" s="4202">
        <v>15184604030</v>
      </c>
    </row>
    <row r="767" ht="24" customHeight="1" spans="1:5">
      <c r="A767" s="4213"/>
      <c r="B767" s="4212" t="s">
        <v>4028</v>
      </c>
      <c r="C767" s="4202" t="s">
        <v>4029</v>
      </c>
      <c r="D767" s="4202">
        <v>6180711</v>
      </c>
      <c r="E767" s="4202">
        <v>15184606069</v>
      </c>
    </row>
    <row r="768" ht="24" customHeight="1" spans="1:5">
      <c r="A768" s="4213"/>
      <c r="B768" s="4212" t="s">
        <v>4030</v>
      </c>
      <c r="C768" s="4202" t="s">
        <v>4031</v>
      </c>
      <c r="D768" s="4202">
        <v>6180711</v>
      </c>
      <c r="E768" s="4202">
        <v>18945599591</v>
      </c>
    </row>
    <row r="769" ht="24" customHeight="1" spans="1:5">
      <c r="A769" s="4213"/>
      <c r="B769" s="4212" t="s">
        <v>4032</v>
      </c>
      <c r="C769" s="4202" t="s">
        <v>4033</v>
      </c>
      <c r="D769" s="4202">
        <v>6180711</v>
      </c>
      <c r="E769" s="4202">
        <v>15045252478</v>
      </c>
    </row>
    <row r="770" ht="24" customHeight="1" spans="1:5">
      <c r="A770" s="4213"/>
      <c r="B770" s="4212" t="s">
        <v>4034</v>
      </c>
      <c r="C770" s="4202" t="s">
        <v>4033</v>
      </c>
      <c r="D770" s="4202">
        <v>6180711</v>
      </c>
      <c r="E770" s="4202">
        <v>13846409146</v>
      </c>
    </row>
    <row r="771" ht="24" customHeight="1" spans="1:5">
      <c r="A771" s="4213"/>
      <c r="B771" s="4212" t="s">
        <v>4035</v>
      </c>
      <c r="C771" s="4202" t="s">
        <v>4036</v>
      </c>
      <c r="D771" s="4202">
        <v>6180711</v>
      </c>
      <c r="E771" s="4202">
        <v>13846430665</v>
      </c>
    </row>
    <row r="772" ht="24" customHeight="1" spans="1:5">
      <c r="A772" s="4213"/>
      <c r="B772" s="4212" t="s">
        <v>4037</v>
      </c>
      <c r="C772" s="4202" t="s">
        <v>4038</v>
      </c>
      <c r="D772" s="4202">
        <v>6180711</v>
      </c>
      <c r="E772" s="4202">
        <v>18846402229</v>
      </c>
    </row>
    <row r="773" ht="24" customHeight="1" spans="1:5">
      <c r="A773" s="4213"/>
      <c r="B773" s="4212" t="s">
        <v>4039</v>
      </c>
      <c r="C773" s="4202" t="s">
        <v>4040</v>
      </c>
      <c r="D773" s="4202">
        <v>6180711</v>
      </c>
      <c r="E773" s="4202">
        <v>13846439055</v>
      </c>
    </row>
    <row r="774" ht="24" customHeight="1" spans="1:5">
      <c r="A774" s="4213"/>
      <c r="B774" s="4214" t="s">
        <v>4041</v>
      </c>
      <c r="C774" s="4204" t="s">
        <v>2272</v>
      </c>
      <c r="D774" s="4202">
        <v>6180711</v>
      </c>
      <c r="E774" s="4202">
        <v>15561816345</v>
      </c>
    </row>
    <row r="775" ht="24" customHeight="1" spans="1:5">
      <c r="A775" s="4213"/>
      <c r="B775" s="4214" t="s">
        <v>4042</v>
      </c>
      <c r="C775" s="4204" t="s">
        <v>4043</v>
      </c>
      <c r="D775" s="4202">
        <v>6180711</v>
      </c>
      <c r="E775" s="4202">
        <v>13946521559</v>
      </c>
    </row>
    <row r="776" ht="24" customHeight="1" spans="1:5">
      <c r="A776" s="4209"/>
      <c r="B776" s="4214" t="s">
        <v>4044</v>
      </c>
      <c r="C776" s="4204" t="s">
        <v>4045</v>
      </c>
      <c r="D776" s="4202">
        <v>6180711</v>
      </c>
      <c r="E776" s="4202">
        <v>15804651506</v>
      </c>
    </row>
    <row r="777" ht="24" customHeight="1" spans="1:5">
      <c r="A777" s="4206" t="s">
        <v>2051</v>
      </c>
      <c r="B777" s="4215" t="s">
        <v>4046</v>
      </c>
      <c r="C777" s="4216"/>
      <c r="D777" s="4217">
        <v>18904642389</v>
      </c>
      <c r="E777" s="4218" t="s">
        <v>4047</v>
      </c>
    </row>
    <row r="778" ht="24" customHeight="1" spans="1:5">
      <c r="A778" s="4219"/>
      <c r="B778" s="4214" t="s">
        <v>4003</v>
      </c>
      <c r="C778" s="4204" t="s">
        <v>2052</v>
      </c>
      <c r="D778" s="4204">
        <v>6182119</v>
      </c>
      <c r="E778" s="4204">
        <v>15845494321</v>
      </c>
    </row>
    <row r="779" ht="24" customHeight="1" spans="1:5">
      <c r="A779" s="4220"/>
      <c r="B779" s="4220"/>
      <c r="C779" s="4220"/>
      <c r="D779" s="4220"/>
      <c r="E779" s="4220"/>
    </row>
    <row r="780" ht="24" customHeight="1" spans="1:5">
      <c r="A780" s="4029" t="s">
        <v>4048</v>
      </c>
      <c r="B780" s="4029"/>
      <c r="C780" s="4029"/>
      <c r="D780" s="4029"/>
      <c r="E780" s="4029"/>
    </row>
    <row r="781" ht="24" customHeight="1" spans="1:5">
      <c r="A781" s="4034" t="s">
        <v>1182</v>
      </c>
      <c r="B781" s="4035" t="s">
        <v>26</v>
      </c>
      <c r="C781" s="4035" t="s">
        <v>1312</v>
      </c>
      <c r="D781" s="1502" t="s">
        <v>1184</v>
      </c>
      <c r="E781" s="4035" t="s">
        <v>1314</v>
      </c>
    </row>
    <row r="782" ht="24" customHeight="1" spans="1:5">
      <c r="A782" s="4221" t="s">
        <v>1445</v>
      </c>
      <c r="B782" s="4037" t="s">
        <v>4049</v>
      </c>
      <c r="C782" s="4037" t="s">
        <v>44</v>
      </c>
      <c r="D782" s="1504" t="s">
        <v>4050</v>
      </c>
      <c r="E782" s="4037">
        <v>13339446668</v>
      </c>
    </row>
    <row r="783" ht="24" customHeight="1" spans="1:5">
      <c r="A783" s="4221"/>
      <c r="B783" s="4037" t="s">
        <v>3157</v>
      </c>
      <c r="C783" s="4037" t="s">
        <v>670</v>
      </c>
      <c r="D783" s="1504" t="s">
        <v>4051</v>
      </c>
      <c r="E783" s="4037">
        <v>13585368017</v>
      </c>
    </row>
    <row r="784" ht="24" customHeight="1" spans="1:5">
      <c r="A784" s="4221"/>
      <c r="B784" s="4037" t="s">
        <v>3736</v>
      </c>
      <c r="C784" s="4037" t="s">
        <v>768</v>
      </c>
      <c r="D784" s="1504" t="s">
        <v>4052</v>
      </c>
      <c r="E784" s="4037">
        <v>15845309878</v>
      </c>
    </row>
    <row r="785" ht="24" customHeight="1" spans="1:5">
      <c r="A785" s="4221"/>
      <c r="B785" s="4037" t="s">
        <v>4053</v>
      </c>
      <c r="C785" s="4037" t="s">
        <v>751</v>
      </c>
      <c r="D785" s="1504"/>
      <c r="E785" s="4037">
        <v>13359555140</v>
      </c>
    </row>
    <row r="786" ht="24" customHeight="1" spans="1:5">
      <c r="A786" s="4045" t="s">
        <v>1317</v>
      </c>
      <c r="B786" s="4049" t="s">
        <v>4054</v>
      </c>
      <c r="C786" s="4222" t="s">
        <v>3916</v>
      </c>
      <c r="D786" s="4049" t="s">
        <v>4055</v>
      </c>
      <c r="E786" s="4049">
        <v>15145489088</v>
      </c>
    </row>
    <row r="787" ht="24" customHeight="1" spans="1:5">
      <c r="A787" s="4045"/>
      <c r="B787" s="4049" t="s">
        <v>2891</v>
      </c>
      <c r="C787" s="4222" t="s">
        <v>89</v>
      </c>
      <c r="D787" s="4049"/>
      <c r="E787" s="4049">
        <v>18404606888</v>
      </c>
    </row>
    <row r="788" ht="24" customHeight="1" spans="1:5">
      <c r="A788" s="4045"/>
      <c r="B788" s="4049" t="s">
        <v>4056</v>
      </c>
      <c r="C788" s="4222" t="s">
        <v>3482</v>
      </c>
      <c r="D788" s="4049"/>
      <c r="E788" s="4049">
        <v>13349337577</v>
      </c>
    </row>
    <row r="789" ht="24" customHeight="1" spans="1:5">
      <c r="A789" s="4045"/>
      <c r="B789" s="4049" t="s">
        <v>4057</v>
      </c>
      <c r="C789" s="4222" t="s">
        <v>2203</v>
      </c>
      <c r="D789" s="4049"/>
      <c r="E789" s="4049">
        <v>15774692202</v>
      </c>
    </row>
    <row r="790" ht="24" customHeight="1" spans="1:5">
      <c r="A790" s="4045"/>
      <c r="B790" s="4049" t="s">
        <v>4058</v>
      </c>
      <c r="C790" s="4222" t="s">
        <v>4059</v>
      </c>
      <c r="D790" s="4049"/>
      <c r="E790" s="4049">
        <v>13945799042</v>
      </c>
    </row>
    <row r="791" ht="24" customHeight="1" spans="1:5">
      <c r="A791" s="4045" t="s">
        <v>2274</v>
      </c>
      <c r="B791" s="4049" t="s">
        <v>4060</v>
      </c>
      <c r="C791" s="4222" t="s">
        <v>1450</v>
      </c>
      <c r="D791" s="4049" t="s">
        <v>4061</v>
      </c>
      <c r="E791" s="4049">
        <v>13945797949</v>
      </c>
    </row>
    <row r="792" ht="24" customHeight="1" spans="1:5">
      <c r="A792" s="4045"/>
      <c r="B792" s="4049" t="s">
        <v>4062</v>
      </c>
      <c r="C792" s="4222" t="s">
        <v>1452</v>
      </c>
      <c r="D792" s="4049"/>
      <c r="E792" s="4049">
        <v>13796900379</v>
      </c>
    </row>
    <row r="793" ht="24" customHeight="1" spans="1:5">
      <c r="A793" s="4045" t="s">
        <v>3217</v>
      </c>
      <c r="B793" s="4049" t="s">
        <v>4063</v>
      </c>
      <c r="C793" s="4222" t="s">
        <v>3110</v>
      </c>
      <c r="D793" s="4049" t="s">
        <v>4064</v>
      </c>
      <c r="E793" s="4222">
        <v>13351165607</v>
      </c>
    </row>
    <row r="794" ht="24" customHeight="1" spans="1:5">
      <c r="A794" s="4045"/>
      <c r="B794" s="4049" t="s">
        <v>4065</v>
      </c>
      <c r="C794" s="4222" t="s">
        <v>3717</v>
      </c>
      <c r="D794" s="4049"/>
      <c r="E794" s="4222">
        <v>15046909710</v>
      </c>
    </row>
    <row r="795" ht="24" customHeight="1" spans="1:5">
      <c r="A795" s="4045"/>
      <c r="B795" s="4049" t="s">
        <v>4066</v>
      </c>
      <c r="C795" s="4222" t="s">
        <v>2329</v>
      </c>
      <c r="D795" s="4049"/>
      <c r="E795" s="4222">
        <v>15561900101</v>
      </c>
    </row>
    <row r="796" ht="24" customHeight="1" spans="1:5">
      <c r="A796" s="4045"/>
      <c r="B796" s="4045" t="s">
        <v>4067</v>
      </c>
      <c r="C796" s="4045" t="s">
        <v>2864</v>
      </c>
      <c r="D796" s="4049"/>
      <c r="E796" s="4044">
        <v>15246866355</v>
      </c>
    </row>
    <row r="797" ht="24" customHeight="1" spans="1:5">
      <c r="A797" s="4045"/>
      <c r="B797" s="4044" t="s">
        <v>4068</v>
      </c>
      <c r="C797" s="4045" t="s">
        <v>3717</v>
      </c>
      <c r="D797" s="4049"/>
      <c r="E797" s="4044">
        <v>18746902349</v>
      </c>
    </row>
    <row r="798" ht="24" customHeight="1" spans="1:5">
      <c r="A798" s="4045"/>
      <c r="B798" s="4044" t="s">
        <v>4069</v>
      </c>
      <c r="C798" s="4045" t="s">
        <v>3717</v>
      </c>
      <c r="D798" s="4049"/>
      <c r="E798" s="4044">
        <v>13555171417</v>
      </c>
    </row>
    <row r="799" ht="24" customHeight="1" spans="1:5">
      <c r="A799" s="4045"/>
      <c r="B799" s="4045" t="s">
        <v>4070</v>
      </c>
      <c r="C799" s="4045" t="s">
        <v>3717</v>
      </c>
      <c r="D799" s="4049"/>
      <c r="E799" s="4044">
        <v>18604695804</v>
      </c>
    </row>
    <row r="800" ht="24" customHeight="1" spans="1:5">
      <c r="A800" s="4045" t="s">
        <v>3439</v>
      </c>
      <c r="B800" s="4045" t="s">
        <v>4071</v>
      </c>
      <c r="C800" s="4045" t="s">
        <v>645</v>
      </c>
      <c r="D800" s="4049" t="s">
        <v>4072</v>
      </c>
      <c r="E800" s="4044">
        <v>13734514627</v>
      </c>
    </row>
    <row r="801" ht="24" customHeight="1" spans="1:5">
      <c r="A801" s="4045"/>
      <c r="B801" s="4045" t="s">
        <v>4073</v>
      </c>
      <c r="C801" s="4045" t="s">
        <v>3639</v>
      </c>
      <c r="D801" s="4049"/>
      <c r="E801" s="4044">
        <v>13946609423</v>
      </c>
    </row>
    <row r="802" ht="24" customHeight="1" spans="1:5">
      <c r="A802" s="4045"/>
      <c r="B802" s="4045" t="s">
        <v>4074</v>
      </c>
      <c r="C802" s="4045" t="s">
        <v>3639</v>
      </c>
      <c r="D802" s="4049"/>
      <c r="E802" s="4044">
        <v>13351068881</v>
      </c>
    </row>
    <row r="803" ht="24" customHeight="1" spans="1:5">
      <c r="A803" s="4045"/>
      <c r="B803" s="4045" t="s">
        <v>4075</v>
      </c>
      <c r="C803" s="4045" t="s">
        <v>3639</v>
      </c>
      <c r="D803" s="4049"/>
      <c r="E803" s="4044">
        <v>13054377891</v>
      </c>
    </row>
    <row r="804" ht="24" customHeight="1" spans="1:5">
      <c r="A804" s="4045"/>
      <c r="B804" s="4045" t="s">
        <v>4076</v>
      </c>
      <c r="C804" s="4045" t="s">
        <v>3639</v>
      </c>
      <c r="D804" s="4049"/>
      <c r="E804" s="4044">
        <v>13846982406</v>
      </c>
    </row>
    <row r="805" ht="24" customHeight="1" spans="1:5">
      <c r="A805" s="4045"/>
      <c r="B805" s="4045" t="s">
        <v>4077</v>
      </c>
      <c r="C805" s="4045" t="s">
        <v>3639</v>
      </c>
      <c r="D805" s="4049"/>
      <c r="E805" s="4044">
        <v>18946450652</v>
      </c>
    </row>
    <row r="806" ht="24" customHeight="1" spans="1:5">
      <c r="A806" s="4045"/>
      <c r="B806" s="4045" t="s">
        <v>4078</v>
      </c>
      <c r="C806" s="4045" t="s">
        <v>3639</v>
      </c>
      <c r="D806" s="4049"/>
      <c r="E806" s="4044">
        <v>13846989088</v>
      </c>
    </row>
    <row r="807" ht="24" customHeight="1" spans="1:5">
      <c r="A807" s="4044" t="s">
        <v>3283</v>
      </c>
      <c r="B807" s="4049" t="s">
        <v>4079</v>
      </c>
      <c r="C807" s="4222" t="s">
        <v>4080</v>
      </c>
      <c r="D807" s="4044" t="s">
        <v>4081</v>
      </c>
      <c r="E807" s="4222">
        <v>18304699896</v>
      </c>
    </row>
    <row r="808" ht="24" customHeight="1" spans="1:5">
      <c r="A808" s="4044"/>
      <c r="B808" s="4049" t="s">
        <v>4082</v>
      </c>
      <c r="C808" s="4222" t="s">
        <v>3669</v>
      </c>
      <c r="D808" s="4044"/>
      <c r="E808" s="4222" t="s">
        <v>4083</v>
      </c>
    </row>
    <row r="809" ht="24" customHeight="1" spans="1:5">
      <c r="A809" s="4044"/>
      <c r="B809" s="4049" t="s">
        <v>4084</v>
      </c>
      <c r="C809" s="4222" t="s">
        <v>3580</v>
      </c>
      <c r="D809" s="4044"/>
      <c r="E809" s="4222">
        <v>18346908800</v>
      </c>
    </row>
    <row r="810" ht="24" customHeight="1" spans="1:5">
      <c r="A810" s="4044"/>
      <c r="B810" s="4045" t="s">
        <v>4085</v>
      </c>
      <c r="C810" s="4045" t="s">
        <v>3580</v>
      </c>
      <c r="D810" s="4044"/>
      <c r="E810" s="4223">
        <v>13846984700</v>
      </c>
    </row>
    <row r="811" ht="24" customHeight="1" spans="1:5">
      <c r="A811" s="4044"/>
      <c r="B811" s="4049" t="s">
        <v>4086</v>
      </c>
      <c r="C811" s="4222" t="s">
        <v>3580</v>
      </c>
      <c r="D811" s="4044"/>
      <c r="E811" s="4222">
        <v>13946666747</v>
      </c>
    </row>
    <row r="812" ht="24" customHeight="1" spans="1:5">
      <c r="A812" s="4044"/>
      <c r="B812" s="4049" t="s">
        <v>4087</v>
      </c>
      <c r="C812" s="4222" t="s">
        <v>4088</v>
      </c>
      <c r="D812" s="4044"/>
      <c r="E812" s="4222">
        <v>15046911187</v>
      </c>
    </row>
    <row r="813" ht="24" customHeight="1" spans="1:5">
      <c r="A813" s="4044"/>
      <c r="B813" s="4045" t="s">
        <v>4089</v>
      </c>
      <c r="C813" s="4222" t="s">
        <v>4088</v>
      </c>
      <c r="D813" s="4044"/>
      <c r="E813" s="4044">
        <v>13946665593</v>
      </c>
    </row>
    <row r="814" ht="24" customHeight="1" spans="1:5">
      <c r="A814" s="4044"/>
      <c r="B814" s="4049" t="s">
        <v>4090</v>
      </c>
      <c r="C814" s="4222" t="s">
        <v>4091</v>
      </c>
      <c r="D814" s="4044"/>
      <c r="E814" s="4222">
        <v>18945195995</v>
      </c>
    </row>
    <row r="815" ht="24" customHeight="1" spans="1:5">
      <c r="A815" s="4044"/>
      <c r="B815" s="4049" t="s">
        <v>4092</v>
      </c>
      <c r="C815" s="4222" t="s">
        <v>4091</v>
      </c>
      <c r="D815" s="4044"/>
      <c r="E815" s="4222">
        <v>13504858725</v>
      </c>
    </row>
    <row r="816" ht="24" customHeight="1" spans="1:5">
      <c r="A816" s="4044"/>
      <c r="B816" s="4049" t="s">
        <v>4093</v>
      </c>
      <c r="C816" s="4222" t="s">
        <v>4091</v>
      </c>
      <c r="D816" s="4044"/>
      <c r="E816" s="4222">
        <v>13199224259</v>
      </c>
    </row>
    <row r="817" ht="24" customHeight="1" spans="1:5">
      <c r="A817" s="4044"/>
      <c r="B817" s="4049" t="s">
        <v>4094</v>
      </c>
      <c r="C817" s="4222" t="s">
        <v>4091</v>
      </c>
      <c r="D817" s="4044"/>
      <c r="E817" s="4222">
        <v>13345794562</v>
      </c>
    </row>
    <row r="818" ht="24" customHeight="1" spans="1:5">
      <c r="A818" s="4044"/>
      <c r="B818" s="4049" t="s">
        <v>4095</v>
      </c>
      <c r="C818" s="4222" t="s">
        <v>4091</v>
      </c>
      <c r="D818" s="4044"/>
      <c r="E818" s="4222">
        <v>18746940325</v>
      </c>
    </row>
    <row r="819" ht="24" customHeight="1" spans="1:5">
      <c r="A819" s="4044"/>
      <c r="B819" s="4049" t="s">
        <v>4096</v>
      </c>
      <c r="C819" s="4222" t="s">
        <v>4097</v>
      </c>
      <c r="D819" s="4224" t="s">
        <v>4098</v>
      </c>
      <c r="E819" s="4222">
        <v>13946697067</v>
      </c>
    </row>
    <row r="820" ht="24" customHeight="1" spans="1:5">
      <c r="A820" s="4044"/>
      <c r="B820" s="4044"/>
      <c r="C820" s="4044"/>
      <c r="D820" s="4044"/>
      <c r="E820" s="4044"/>
    </row>
    <row r="821" ht="24" customHeight="1" spans="1:5">
      <c r="A821" s="4029" t="s">
        <v>4099</v>
      </c>
      <c r="B821" s="4029"/>
      <c r="C821" s="4029"/>
      <c r="D821" s="4029"/>
      <c r="E821" s="4029"/>
    </row>
    <row r="822" ht="24" customHeight="1" spans="1:5">
      <c r="A822" s="4030" t="s">
        <v>1173</v>
      </c>
      <c r="B822" s="4030" t="s">
        <v>4100</v>
      </c>
      <c r="C822" s="4030"/>
      <c r="D822" s="4030"/>
      <c r="E822" s="4030"/>
    </row>
    <row r="823" ht="24" customHeight="1" spans="1:5">
      <c r="A823" s="4030" t="s">
        <v>1305</v>
      </c>
      <c r="B823" s="4033" t="s">
        <v>3557</v>
      </c>
      <c r="C823" s="4030" t="s">
        <v>1307</v>
      </c>
      <c r="D823" s="4030">
        <v>154200</v>
      </c>
      <c r="E823" s="4030"/>
    </row>
    <row r="824" ht="24" customHeight="1" spans="1:5">
      <c r="A824" s="4031" t="s">
        <v>1308</v>
      </c>
      <c r="B824" s="4031" t="s">
        <v>4101</v>
      </c>
      <c r="C824" s="4031"/>
      <c r="D824" s="4031"/>
      <c r="E824" s="4031"/>
    </row>
    <row r="825" ht="24" customHeight="1" spans="1:5">
      <c r="A825" s="4034" t="s">
        <v>1182</v>
      </c>
      <c r="B825" s="4035" t="s">
        <v>26</v>
      </c>
      <c r="C825" s="4035" t="s">
        <v>1312</v>
      </c>
      <c r="D825" s="1502" t="s">
        <v>1184</v>
      </c>
      <c r="E825" s="4035" t="s">
        <v>1314</v>
      </c>
    </row>
    <row r="826" ht="24" customHeight="1" spans="1:5">
      <c r="A826" s="4044" t="s">
        <v>1445</v>
      </c>
      <c r="B826" s="4049" t="s">
        <v>4102</v>
      </c>
      <c r="C826" s="4049" t="s">
        <v>2359</v>
      </c>
      <c r="D826" s="4049">
        <v>6180111</v>
      </c>
      <c r="E826" s="4049">
        <v>13624686222</v>
      </c>
    </row>
    <row r="827" ht="24" customHeight="1" spans="1:5">
      <c r="A827" s="4036" t="s">
        <v>1577</v>
      </c>
      <c r="B827" s="4049" t="s">
        <v>4103</v>
      </c>
      <c r="C827" s="4049" t="s">
        <v>2255</v>
      </c>
      <c r="D827" s="4049">
        <v>6181100</v>
      </c>
      <c r="E827" s="4049">
        <v>13224683355</v>
      </c>
    </row>
    <row r="828" ht="24" customHeight="1" spans="1:5">
      <c r="A828" s="4043"/>
      <c r="B828" s="4049" t="s">
        <v>4104</v>
      </c>
      <c r="C828" s="4049" t="s">
        <v>4105</v>
      </c>
      <c r="D828" s="4049">
        <v>6181100</v>
      </c>
      <c r="E828" s="4049">
        <v>18646885377</v>
      </c>
    </row>
    <row r="829" ht="24" customHeight="1" spans="1:5">
      <c r="A829" s="4036" t="s">
        <v>37</v>
      </c>
      <c r="B829" s="4049" t="s">
        <v>4106</v>
      </c>
      <c r="C829" s="4049" t="s">
        <v>2255</v>
      </c>
      <c r="D829" s="4049">
        <v>6181588</v>
      </c>
      <c r="E829" s="4049">
        <v>18346809934</v>
      </c>
    </row>
    <row r="830" ht="24" customHeight="1" spans="1:5">
      <c r="A830" s="4043"/>
      <c r="B830" s="4049" t="s">
        <v>4107</v>
      </c>
      <c r="C830" s="4222" t="s">
        <v>50</v>
      </c>
      <c r="D830" s="4049">
        <v>6181588</v>
      </c>
      <c r="E830" s="4049">
        <v>15590870701</v>
      </c>
    </row>
    <row r="831" ht="24" customHeight="1" spans="1:5">
      <c r="A831" s="4036" t="s">
        <v>3266</v>
      </c>
      <c r="B831" s="4049" t="s">
        <v>4108</v>
      </c>
      <c r="C831" s="4222" t="s">
        <v>1331</v>
      </c>
      <c r="D831" s="4049">
        <v>6182588</v>
      </c>
      <c r="E831" s="4049">
        <v>18603646012</v>
      </c>
    </row>
    <row r="832" ht="24" customHeight="1" spans="1:5">
      <c r="A832" s="4039"/>
      <c r="B832" s="4049" t="s">
        <v>4109</v>
      </c>
      <c r="C832" s="4222" t="s">
        <v>2255</v>
      </c>
      <c r="D832" s="4049">
        <v>6182588</v>
      </c>
      <c r="E832" s="4049">
        <v>18846807133</v>
      </c>
    </row>
    <row r="833" ht="24" customHeight="1" spans="1:5">
      <c r="A833" s="4039"/>
      <c r="B833" s="4049" t="s">
        <v>4110</v>
      </c>
      <c r="C833" s="4222" t="s">
        <v>2255</v>
      </c>
      <c r="D833" s="4049">
        <v>6182588</v>
      </c>
      <c r="E833" s="4049">
        <v>13504582345</v>
      </c>
    </row>
    <row r="834" ht="24" customHeight="1" spans="1:5">
      <c r="A834" s="4039"/>
      <c r="B834" s="4049" t="s">
        <v>4111</v>
      </c>
      <c r="C834" s="4222" t="s">
        <v>4112</v>
      </c>
      <c r="D834" s="4049">
        <v>6182588</v>
      </c>
      <c r="E834" s="4049">
        <v>18646895269</v>
      </c>
    </row>
    <row r="835" ht="24" customHeight="1" spans="1:5">
      <c r="A835" s="4036" t="s">
        <v>1433</v>
      </c>
      <c r="B835" s="4049" t="s">
        <v>4113</v>
      </c>
      <c r="C835" s="4222" t="s">
        <v>2255</v>
      </c>
      <c r="D835" s="4049">
        <v>6181100</v>
      </c>
      <c r="E835" s="4049">
        <v>15545833456</v>
      </c>
    </row>
    <row r="836" ht="24" customHeight="1" spans="1:5">
      <c r="A836" s="4039"/>
      <c r="B836" s="4049" t="s">
        <v>4114</v>
      </c>
      <c r="C836" s="4222" t="s">
        <v>2255</v>
      </c>
      <c r="D836" s="4049">
        <v>6181100</v>
      </c>
      <c r="E836" s="4049">
        <v>13796949355</v>
      </c>
    </row>
    <row r="837" ht="24" customHeight="1" spans="1:5">
      <c r="A837" s="4039"/>
      <c r="B837" s="4049" t="s">
        <v>4115</v>
      </c>
      <c r="C837" s="4222" t="s">
        <v>3681</v>
      </c>
      <c r="D837" s="4049">
        <v>6181100</v>
      </c>
      <c r="E837" s="4049">
        <v>18345668666</v>
      </c>
    </row>
    <row r="838" ht="24" customHeight="1" spans="1:5">
      <c r="A838" s="4043"/>
      <c r="B838" s="4049" t="s">
        <v>4116</v>
      </c>
      <c r="C838" s="4222" t="s">
        <v>4117</v>
      </c>
      <c r="D838" s="4049">
        <v>6181100</v>
      </c>
      <c r="E838" s="4049">
        <v>15846296660</v>
      </c>
    </row>
    <row r="839" ht="24" customHeight="1" spans="1:5">
      <c r="A839" s="4039" t="s">
        <v>1565</v>
      </c>
      <c r="B839" s="4049" t="s">
        <v>4118</v>
      </c>
      <c r="C839" s="4222" t="s">
        <v>2255</v>
      </c>
      <c r="D839" s="4049">
        <v>6181110</v>
      </c>
      <c r="E839" s="4049">
        <v>13796471011</v>
      </c>
    </row>
    <row r="840" ht="24" customHeight="1" spans="1:5">
      <c r="A840" s="4043"/>
      <c r="B840" s="4049" t="s">
        <v>4119</v>
      </c>
      <c r="C840" s="4222" t="s">
        <v>4120</v>
      </c>
      <c r="D840" s="4049">
        <v>6181110</v>
      </c>
      <c r="E840" s="4049">
        <v>13214689477</v>
      </c>
    </row>
    <row r="841" ht="24" customHeight="1" spans="1:5">
      <c r="A841" s="4036" t="s">
        <v>3283</v>
      </c>
      <c r="B841" s="4049" t="s">
        <v>4121</v>
      </c>
      <c r="C841" s="4222" t="s">
        <v>2255</v>
      </c>
      <c r="D841" s="4049">
        <v>6182588</v>
      </c>
      <c r="E841" s="4049">
        <v>13384545012</v>
      </c>
    </row>
    <row r="842" ht="24" customHeight="1" spans="1:5">
      <c r="A842" s="4039"/>
      <c r="B842" s="4049" t="s">
        <v>4122</v>
      </c>
      <c r="C842" s="4222" t="s">
        <v>2255</v>
      </c>
      <c r="D842" s="4049">
        <v>6182588</v>
      </c>
      <c r="E842" s="4049">
        <v>14704666658</v>
      </c>
    </row>
    <row r="843" ht="24" customHeight="1" spans="1:5">
      <c r="A843" s="4039"/>
      <c r="B843" s="4049" t="s">
        <v>4123</v>
      </c>
      <c r="C843" s="4222" t="s">
        <v>3507</v>
      </c>
      <c r="D843" s="4049">
        <v>6181588</v>
      </c>
      <c r="E843" s="4049">
        <v>13019023455</v>
      </c>
    </row>
    <row r="844" ht="24" customHeight="1" spans="1:5">
      <c r="A844" s="4043"/>
      <c r="B844" s="4049" t="s">
        <v>4124</v>
      </c>
      <c r="C844" s="4222" t="s">
        <v>3507</v>
      </c>
      <c r="D844" s="4049">
        <v>6182588</v>
      </c>
      <c r="E844" s="4049">
        <v>13114684141</v>
      </c>
    </row>
    <row r="845" ht="24" customHeight="1" spans="1:5">
      <c r="A845" s="4044" t="s">
        <v>2051</v>
      </c>
      <c r="B845" s="4049" t="s">
        <v>4103</v>
      </c>
      <c r="C845" s="4044" t="s">
        <v>2052</v>
      </c>
      <c r="D845" s="4049">
        <v>6181100</v>
      </c>
      <c r="E845" s="4049">
        <v>13224683355</v>
      </c>
    </row>
    <row r="846" ht="24" customHeight="1" spans="1:5">
      <c r="A846" s="2129"/>
      <c r="B846" s="2130"/>
      <c r="C846" s="2130"/>
      <c r="D846" s="2130"/>
      <c r="E846" s="2131"/>
    </row>
    <row r="847" ht="24" customHeight="1" spans="1:5">
      <c r="A847" s="4052" t="s">
        <v>4125</v>
      </c>
      <c r="B847" s="4052"/>
      <c r="C847" s="4052"/>
      <c r="D847" s="4052"/>
      <c r="E847" s="4052"/>
    </row>
    <row r="848" ht="24" customHeight="1" spans="1:5">
      <c r="A848" s="4053" t="s">
        <v>1173</v>
      </c>
      <c r="B848" s="4053" t="s">
        <v>4126</v>
      </c>
      <c r="C848" s="4225"/>
      <c r="D848" s="4225"/>
      <c r="E848" s="4053"/>
    </row>
    <row r="849" ht="24" customHeight="1" spans="1:5">
      <c r="A849" s="4053" t="s">
        <v>1305</v>
      </c>
      <c r="B849" s="4054" t="s">
        <v>3645</v>
      </c>
      <c r="C849" s="4053" t="s">
        <v>1307</v>
      </c>
      <c r="D849" s="4053"/>
      <c r="E849" s="4053">
        <v>164300</v>
      </c>
    </row>
    <row r="850" ht="24" customHeight="1" spans="1:5">
      <c r="A850" s="4053" t="s">
        <v>1310</v>
      </c>
      <c r="B850" s="4053" t="s">
        <v>4127</v>
      </c>
      <c r="C850" s="4226" t="s">
        <v>4128</v>
      </c>
      <c r="D850" s="4226"/>
      <c r="E850" s="4136">
        <v>7279006</v>
      </c>
    </row>
    <row r="851" ht="24" customHeight="1" spans="1:5">
      <c r="A851" s="4056" t="s">
        <v>1182</v>
      </c>
      <c r="B851" s="4057" t="s">
        <v>26</v>
      </c>
      <c r="C851" s="4057" t="s">
        <v>1312</v>
      </c>
      <c r="D851" s="1502" t="s">
        <v>1184</v>
      </c>
      <c r="E851" s="4057" t="s">
        <v>1314</v>
      </c>
    </row>
    <row r="852" ht="24" customHeight="1" spans="1:5">
      <c r="A852" s="4108" t="s">
        <v>1445</v>
      </c>
      <c r="B852" s="4075" t="s">
        <v>4129</v>
      </c>
      <c r="C852" s="4075" t="s">
        <v>44</v>
      </c>
      <c r="D852" s="1504">
        <v>7279001</v>
      </c>
      <c r="E852" s="4075">
        <v>13624645555</v>
      </c>
    </row>
    <row r="853" ht="24" customHeight="1" spans="1:5">
      <c r="A853" s="4085"/>
      <c r="B853" s="4075" t="s">
        <v>3648</v>
      </c>
      <c r="C853" s="4075" t="s">
        <v>670</v>
      </c>
      <c r="D853" s="1504">
        <v>7279002</v>
      </c>
      <c r="E853" s="4075">
        <v>13029939666</v>
      </c>
    </row>
    <row r="854" ht="24" customHeight="1" spans="1:5">
      <c r="A854" s="4085"/>
      <c r="B854" s="4075" t="s">
        <v>3109</v>
      </c>
      <c r="C854" s="4075" t="s">
        <v>4130</v>
      </c>
      <c r="D854" s="1504">
        <v>7279003</v>
      </c>
      <c r="E854" s="4075">
        <v>18545640333</v>
      </c>
    </row>
    <row r="855" ht="24" customHeight="1" spans="1:5">
      <c r="A855" s="4086"/>
      <c r="B855" s="4075" t="s">
        <v>4131</v>
      </c>
      <c r="C855" s="4075" t="s">
        <v>4132</v>
      </c>
      <c r="D855" s="1504">
        <v>7279003</v>
      </c>
      <c r="E855" s="4075">
        <v>15845309808</v>
      </c>
    </row>
    <row r="856" ht="24" customHeight="1" spans="1:5">
      <c r="A856" s="4108" t="s">
        <v>1317</v>
      </c>
      <c r="B856" s="4075" t="s">
        <v>4133</v>
      </c>
      <c r="C856" s="4075" t="s">
        <v>870</v>
      </c>
      <c r="D856" s="1504">
        <v>8986789</v>
      </c>
      <c r="E856" s="4075">
        <v>17645570111</v>
      </c>
    </row>
    <row r="857" ht="24" customHeight="1" spans="1:5">
      <c r="A857" s="4086"/>
      <c r="B857" s="4075" t="s">
        <v>4134</v>
      </c>
      <c r="C857" s="4075" t="s">
        <v>3482</v>
      </c>
      <c r="D857" s="1504">
        <v>8986789</v>
      </c>
      <c r="E857" s="4227">
        <v>18545648370</v>
      </c>
    </row>
    <row r="858" ht="24" customHeight="1" spans="1:5">
      <c r="A858" s="4108" t="s">
        <v>2274</v>
      </c>
      <c r="B858" s="4075" t="s">
        <v>3155</v>
      </c>
      <c r="C858" s="4075" t="s">
        <v>1321</v>
      </c>
      <c r="D858" s="1504">
        <v>7279005</v>
      </c>
      <c r="E858" s="4075">
        <v>18545648385</v>
      </c>
    </row>
    <row r="859" ht="24" customHeight="1" spans="1:5">
      <c r="A859" s="4086"/>
      <c r="B859" s="4075" t="s">
        <v>4135</v>
      </c>
      <c r="C859" s="4075" t="s">
        <v>3435</v>
      </c>
      <c r="D859" s="1504">
        <v>7279005</v>
      </c>
      <c r="E859" s="4077">
        <v>18545648360</v>
      </c>
    </row>
    <row r="860" ht="24" customHeight="1" spans="1:5">
      <c r="A860" s="4108" t="s">
        <v>3205</v>
      </c>
      <c r="B860" s="4070" t="s">
        <v>4136</v>
      </c>
      <c r="C860" s="4070" t="s">
        <v>3413</v>
      </c>
      <c r="D860" s="1504">
        <v>7279008</v>
      </c>
      <c r="E860" s="4070">
        <v>18545648300</v>
      </c>
    </row>
    <row r="861" ht="24" customHeight="1" spans="1:5">
      <c r="A861" s="4085"/>
      <c r="B861" s="4070" t="s">
        <v>4137</v>
      </c>
      <c r="C861" s="4070" t="s">
        <v>3413</v>
      </c>
      <c r="D861" s="1504">
        <v>7279008</v>
      </c>
      <c r="E861" s="4136">
        <v>18004561191</v>
      </c>
    </row>
    <row r="862" ht="24" customHeight="1" spans="1:5">
      <c r="A862" s="4108" t="s">
        <v>42</v>
      </c>
      <c r="B862" s="4070" t="s">
        <v>4138</v>
      </c>
      <c r="C862" s="4070" t="s">
        <v>4139</v>
      </c>
      <c r="D862" s="1504">
        <v>7279007</v>
      </c>
      <c r="E862" s="4070">
        <v>13029888813</v>
      </c>
    </row>
    <row r="863" ht="24" customHeight="1" spans="1:5">
      <c r="A863" s="4085"/>
      <c r="B863" s="4137" t="s">
        <v>4140</v>
      </c>
      <c r="C863" s="4137" t="s">
        <v>2403</v>
      </c>
      <c r="D863" s="4137">
        <v>7279007</v>
      </c>
      <c r="E863" s="4137">
        <v>18545648345</v>
      </c>
    </row>
    <row r="864" ht="24" customHeight="1" spans="1:5">
      <c r="A864" s="4076" t="s">
        <v>3310</v>
      </c>
      <c r="B864" s="4136" t="s">
        <v>4141</v>
      </c>
      <c r="C864" s="4136" t="s">
        <v>558</v>
      </c>
      <c r="D864" s="4136">
        <v>7279007</v>
      </c>
      <c r="E864" s="4136">
        <v>15754659777</v>
      </c>
    </row>
    <row r="865" ht="24" customHeight="1" spans="1:5">
      <c r="A865" s="4076"/>
      <c r="B865" s="4070" t="s">
        <v>4142</v>
      </c>
      <c r="C865" s="4070" t="s">
        <v>4143</v>
      </c>
      <c r="D865" s="1504">
        <v>8980555</v>
      </c>
      <c r="E865" s="4070">
        <v>13234560099</v>
      </c>
    </row>
    <row r="866" ht="24" customHeight="1" spans="1:5">
      <c r="A866" s="4076"/>
      <c r="B866" s="4070" t="s">
        <v>4144</v>
      </c>
      <c r="C866" s="4070" t="s">
        <v>4145</v>
      </c>
      <c r="D866" s="1504">
        <v>8980555</v>
      </c>
      <c r="E866" s="4136">
        <v>18545648308</v>
      </c>
    </row>
    <row r="867" ht="24" customHeight="1" spans="1:5">
      <c r="A867" s="4087" t="s">
        <v>488</v>
      </c>
      <c r="B867" s="4070" t="s">
        <v>4146</v>
      </c>
      <c r="C867" s="4070" t="s">
        <v>3133</v>
      </c>
      <c r="D867" s="1504">
        <v>7279007</v>
      </c>
      <c r="E867" s="4070" t="s">
        <v>4147</v>
      </c>
    </row>
    <row r="868" ht="24" customHeight="1" spans="1:5">
      <c r="A868" s="4088"/>
      <c r="B868" s="4070" t="s">
        <v>4148</v>
      </c>
      <c r="C868" s="4070" t="s">
        <v>2349</v>
      </c>
      <c r="D868" s="1504">
        <v>7279007</v>
      </c>
      <c r="E868" s="4070">
        <v>15561600136</v>
      </c>
    </row>
    <row r="869" ht="24" customHeight="1" spans="1:5">
      <c r="A869" s="4069" t="s">
        <v>1436</v>
      </c>
      <c r="B869" s="4070" t="s">
        <v>4134</v>
      </c>
      <c r="C869" s="4136" t="s">
        <v>1479</v>
      </c>
      <c r="D869" s="1504">
        <v>8986789</v>
      </c>
      <c r="E869" s="4227">
        <v>18545648370</v>
      </c>
    </row>
    <row r="870" ht="24" customHeight="1" spans="1:5">
      <c r="A870" s="4228"/>
      <c r="B870" s="4229"/>
      <c r="C870" s="4229"/>
      <c r="D870" s="4229"/>
      <c r="E870" s="4230"/>
    </row>
    <row r="871" ht="24" customHeight="1" spans="1:5">
      <c r="A871" s="4231" t="s">
        <v>4149</v>
      </c>
      <c r="B871" s="4232"/>
      <c r="C871" s="4232"/>
      <c r="D871" s="4232"/>
      <c r="E871" s="4233"/>
    </row>
    <row r="872" ht="24" customHeight="1" spans="1:5">
      <c r="A872" s="4234" t="s">
        <v>1173</v>
      </c>
      <c r="B872" s="4235" t="s">
        <v>4150</v>
      </c>
      <c r="C872" s="4236"/>
      <c r="D872" s="4236"/>
      <c r="E872" s="4237"/>
    </row>
    <row r="873" ht="24" customHeight="1" spans="1:5">
      <c r="A873" s="4234" t="s">
        <v>1175</v>
      </c>
      <c r="B873" s="4235"/>
      <c r="C873" s="4236"/>
      <c r="D873" s="4236"/>
      <c r="E873" s="4237"/>
    </row>
    <row r="874" ht="24" customHeight="1" spans="1:5">
      <c r="A874" s="4234" t="s">
        <v>1305</v>
      </c>
      <c r="B874" s="4238" t="s">
        <v>3100</v>
      </c>
      <c r="C874" s="4234" t="s">
        <v>1307</v>
      </c>
      <c r="D874" s="4234">
        <v>151900</v>
      </c>
      <c r="E874" s="4234"/>
    </row>
    <row r="875" ht="24" customHeight="1" spans="1:5">
      <c r="A875" s="4234" t="s">
        <v>1308</v>
      </c>
      <c r="B875" s="4234" t="s">
        <v>4151</v>
      </c>
      <c r="C875" s="4234"/>
      <c r="D875" s="4234"/>
      <c r="E875" s="4234"/>
    </row>
    <row r="876" ht="24" customHeight="1" spans="1:5">
      <c r="A876" s="4234" t="s">
        <v>1310</v>
      </c>
      <c r="B876" s="4239"/>
      <c r="C876" s="4239"/>
      <c r="D876" s="4239"/>
      <c r="E876" s="4239"/>
    </row>
    <row r="877" ht="24" customHeight="1" spans="1:5">
      <c r="A877" s="4234"/>
      <c r="B877" s="4239"/>
      <c r="C877" s="4239"/>
      <c r="D877" s="4239"/>
      <c r="E877" s="4239"/>
    </row>
    <row r="878" ht="24" customHeight="1" spans="1:5">
      <c r="A878" s="4240" t="s">
        <v>1182</v>
      </c>
      <c r="B878" s="4241" t="s">
        <v>26</v>
      </c>
      <c r="C878" s="4241" t="s">
        <v>1312</v>
      </c>
      <c r="D878" s="3833" t="s">
        <v>1184</v>
      </c>
      <c r="E878" s="4241" t="s">
        <v>1314</v>
      </c>
    </row>
    <row r="879" ht="24" customHeight="1" spans="1:5">
      <c r="A879" s="4242" t="s">
        <v>1445</v>
      </c>
      <c r="B879" s="3836" t="s">
        <v>3243</v>
      </c>
      <c r="C879" s="3836" t="s">
        <v>2359</v>
      </c>
      <c r="D879" s="4243">
        <v>57091653</v>
      </c>
      <c r="E879" s="3837">
        <v>18945015777</v>
      </c>
    </row>
    <row r="880" ht="24" customHeight="1" spans="1:5">
      <c r="A880" s="4244" t="s">
        <v>4152</v>
      </c>
      <c r="B880" s="4245" t="s">
        <v>4153</v>
      </c>
      <c r="C880" s="4245" t="s">
        <v>1545</v>
      </c>
      <c r="D880" s="4246">
        <v>57091652</v>
      </c>
      <c r="E880" s="3835">
        <v>18047065585</v>
      </c>
    </row>
    <row r="881" ht="24" customHeight="1" spans="1:5">
      <c r="A881" s="4247"/>
      <c r="B881" s="4246" t="s">
        <v>4142</v>
      </c>
      <c r="C881" s="4246" t="s">
        <v>3652</v>
      </c>
      <c r="D881" s="4246">
        <v>57095791</v>
      </c>
      <c r="E881" s="4246">
        <v>15545473951</v>
      </c>
    </row>
    <row r="882" ht="24" customHeight="1" spans="1:5">
      <c r="A882" s="4248"/>
      <c r="B882" s="4246" t="s">
        <v>4154</v>
      </c>
      <c r="C882" s="4246" t="s">
        <v>4155</v>
      </c>
      <c r="D882" s="4246">
        <v>57095791</v>
      </c>
      <c r="E882" s="4246">
        <v>13136688008</v>
      </c>
    </row>
    <row r="883" ht="24" customHeight="1" spans="1:5">
      <c r="A883" s="4249" t="s">
        <v>4156</v>
      </c>
      <c r="B883" s="4246" t="s">
        <v>4157</v>
      </c>
      <c r="C883" s="4246" t="s">
        <v>1452</v>
      </c>
      <c r="D883" s="4246">
        <v>57095791</v>
      </c>
      <c r="E883" s="4246">
        <v>15246662809</v>
      </c>
    </row>
    <row r="884" ht="24" customHeight="1" spans="1:5">
      <c r="A884" s="4249"/>
      <c r="B884" s="4246" t="s">
        <v>4158</v>
      </c>
      <c r="C884" s="4246" t="s">
        <v>50</v>
      </c>
      <c r="D884" s="4246">
        <v>57095791</v>
      </c>
      <c r="E884" s="4246">
        <v>18645119769</v>
      </c>
    </row>
    <row r="885" ht="24" customHeight="1" spans="1:5">
      <c r="A885" s="4249" t="s">
        <v>3266</v>
      </c>
      <c r="B885" s="4246" t="s">
        <v>4159</v>
      </c>
      <c r="C885" s="4246" t="s">
        <v>3275</v>
      </c>
      <c r="D885" s="4246">
        <v>57091652</v>
      </c>
      <c r="E885" s="4246">
        <v>18145685544</v>
      </c>
    </row>
    <row r="886" ht="24" customHeight="1" spans="1:5">
      <c r="A886" s="4249"/>
      <c r="B886" s="4246" t="s">
        <v>4160</v>
      </c>
      <c r="C886" s="4246" t="s">
        <v>3275</v>
      </c>
      <c r="D886" s="4246">
        <v>57091652</v>
      </c>
      <c r="E886" s="4246">
        <v>18686817865</v>
      </c>
    </row>
    <row r="887" ht="24" customHeight="1" spans="1:5">
      <c r="A887" s="4249"/>
      <c r="B887" s="4246" t="s">
        <v>4161</v>
      </c>
      <c r="C887" s="4246" t="s">
        <v>3982</v>
      </c>
      <c r="D887" s="4246">
        <v>57091652</v>
      </c>
      <c r="E887" s="4246">
        <v>13796719579</v>
      </c>
    </row>
    <row r="888" ht="24" customHeight="1" spans="1:5">
      <c r="A888" s="4244" t="s">
        <v>4162</v>
      </c>
      <c r="B888" s="4246" t="s">
        <v>4163</v>
      </c>
      <c r="C888" s="4246" t="s">
        <v>1571</v>
      </c>
      <c r="D888" s="4246">
        <v>57095790</v>
      </c>
      <c r="E888" s="4246">
        <v>13059006890</v>
      </c>
    </row>
    <row r="889" ht="24" customHeight="1" spans="1:5">
      <c r="A889" s="4247"/>
      <c r="B889" s="4246" t="s">
        <v>4164</v>
      </c>
      <c r="C889" s="4246" t="s">
        <v>3681</v>
      </c>
      <c r="D889" s="4246">
        <v>57095790</v>
      </c>
      <c r="E889" s="4250">
        <v>15146051243</v>
      </c>
    </row>
    <row r="890" ht="24" customHeight="1" spans="1:5">
      <c r="A890" s="4247"/>
      <c r="B890" s="4246" t="s">
        <v>4165</v>
      </c>
      <c r="C890" s="4246" t="s">
        <v>3681</v>
      </c>
      <c r="D890" s="4246">
        <v>57095790</v>
      </c>
      <c r="E890" s="4246">
        <v>13936125544</v>
      </c>
    </row>
    <row r="891" ht="24" customHeight="1" spans="1:5">
      <c r="A891" s="4248"/>
      <c r="B891" s="4246" t="s">
        <v>4166</v>
      </c>
      <c r="C891" s="4246" t="s">
        <v>3681</v>
      </c>
      <c r="D891" s="4246">
        <v>57095790</v>
      </c>
      <c r="E891" s="4246">
        <v>15946012871</v>
      </c>
    </row>
    <row r="892" ht="24" customHeight="1" spans="1:5">
      <c r="A892" s="4251" t="s">
        <v>3287</v>
      </c>
      <c r="B892" s="4246" t="s">
        <v>4167</v>
      </c>
      <c r="C892" s="4246" t="s">
        <v>3752</v>
      </c>
      <c r="D892" s="4246">
        <v>57095790</v>
      </c>
      <c r="E892" s="4246">
        <v>13796811751</v>
      </c>
    </row>
    <row r="893" ht="24" customHeight="1" spans="1:5">
      <c r="A893" s="4251"/>
      <c r="B893" s="4246" t="s">
        <v>4168</v>
      </c>
      <c r="C893" s="4246" t="s">
        <v>3752</v>
      </c>
      <c r="D893" s="4246">
        <v>57095790</v>
      </c>
      <c r="E893" s="4252">
        <v>18346359327</v>
      </c>
    </row>
    <row r="894" ht="24" customHeight="1" spans="1:5">
      <c r="A894" s="4253" t="s">
        <v>3283</v>
      </c>
      <c r="B894" s="4246" t="s">
        <v>4169</v>
      </c>
      <c r="C894" s="4246" t="s">
        <v>2349</v>
      </c>
      <c r="D894" s="4246">
        <v>57091652</v>
      </c>
      <c r="E894" s="4246">
        <v>15545579987</v>
      </c>
    </row>
    <row r="895" ht="24" customHeight="1" spans="1:5">
      <c r="A895" s="4244" t="s">
        <v>3510</v>
      </c>
      <c r="B895" s="4246" t="s">
        <v>4170</v>
      </c>
      <c r="C895" s="4246" t="s">
        <v>4171</v>
      </c>
      <c r="D895" s="4246">
        <v>57091652</v>
      </c>
      <c r="E895" s="4254">
        <v>13936636727</v>
      </c>
    </row>
    <row r="896" ht="24" customHeight="1" spans="1:5">
      <c r="A896" s="4247"/>
      <c r="B896" s="4246" t="s">
        <v>4172</v>
      </c>
      <c r="C896" s="4246" t="s">
        <v>3982</v>
      </c>
      <c r="D896" s="4246">
        <v>57091652</v>
      </c>
      <c r="E896" s="4246">
        <v>13766998900</v>
      </c>
    </row>
    <row r="897" ht="24" customHeight="1" spans="1:5">
      <c r="A897" s="4247"/>
      <c r="B897" s="4250" t="s">
        <v>4173</v>
      </c>
      <c r="C897" s="4250" t="s">
        <v>4174</v>
      </c>
      <c r="D897" s="4246">
        <v>57091652</v>
      </c>
      <c r="E897" s="4246">
        <v>15146058330</v>
      </c>
    </row>
    <row r="898" ht="24" customHeight="1" spans="1:5">
      <c r="A898" s="4247"/>
      <c r="B898" s="4246" t="s">
        <v>4175</v>
      </c>
      <c r="C898" s="4250" t="s">
        <v>4174</v>
      </c>
      <c r="D898" s="4246">
        <v>57091652</v>
      </c>
      <c r="E898" s="4246">
        <v>18004618885</v>
      </c>
    </row>
    <row r="899" ht="24" customHeight="1" spans="1:5">
      <c r="A899" s="4249" t="s">
        <v>2051</v>
      </c>
      <c r="B899" s="4246" t="s">
        <v>4142</v>
      </c>
      <c r="C899" s="4246" t="s">
        <v>2052</v>
      </c>
      <c r="D899" s="4246">
        <v>57095791</v>
      </c>
      <c r="E899" s="4246">
        <v>15545473951</v>
      </c>
    </row>
    <row r="900" ht="24" customHeight="1" spans="1:5">
      <c r="A900" s="4255"/>
      <c r="B900" s="4256"/>
      <c r="C900" s="4256"/>
      <c r="D900" s="4256"/>
      <c r="E900" s="4257"/>
    </row>
    <row r="901" ht="24" customHeight="1" spans="1:5">
      <c r="A901" s="4258" t="s">
        <v>4176</v>
      </c>
      <c r="B901" s="4259"/>
      <c r="C901" s="4259"/>
      <c r="D901" s="4259"/>
      <c r="E901" s="4260"/>
    </row>
    <row r="902" ht="24" customHeight="1" spans="1:5">
      <c r="A902" s="3795" t="s">
        <v>1173</v>
      </c>
      <c r="B902" s="3821" t="s">
        <v>4177</v>
      </c>
      <c r="C902" s="3811"/>
      <c r="D902" s="3811"/>
      <c r="E902" s="3812"/>
    </row>
    <row r="903" ht="24" customHeight="1" spans="1:5">
      <c r="A903" s="3795" t="s">
        <v>1175</v>
      </c>
      <c r="B903" s="3821" t="s">
        <v>1304</v>
      </c>
      <c r="C903" s="3811"/>
      <c r="D903" s="3811"/>
      <c r="E903" s="3812"/>
    </row>
    <row r="904" ht="24" customHeight="1" spans="1:5">
      <c r="A904" s="3795" t="s">
        <v>1305</v>
      </c>
      <c r="B904" s="3796" t="s">
        <v>3557</v>
      </c>
      <c r="C904" s="3795" t="s">
        <v>1307</v>
      </c>
      <c r="D904" s="3821">
        <v>156100</v>
      </c>
      <c r="E904" s="3812"/>
    </row>
    <row r="905" ht="24" customHeight="1" spans="1:5">
      <c r="A905" s="3795" t="s">
        <v>1308</v>
      </c>
      <c r="B905" s="3821" t="s">
        <v>3558</v>
      </c>
      <c r="C905" s="3811"/>
      <c r="D905" s="3811"/>
      <c r="E905" s="3812"/>
    </row>
    <row r="906" ht="24" customHeight="1" spans="1:5">
      <c r="A906" s="4261" t="s">
        <v>1182</v>
      </c>
      <c r="B906" s="4262" t="s">
        <v>26</v>
      </c>
      <c r="C906" s="4262" t="s">
        <v>1312</v>
      </c>
      <c r="D906" s="4263" t="s">
        <v>1184</v>
      </c>
      <c r="E906" s="4262" t="s">
        <v>1314</v>
      </c>
    </row>
    <row r="907" ht="24" customHeight="1" spans="1:5">
      <c r="A907" s="4264" t="s">
        <v>3510</v>
      </c>
      <c r="B907" s="4265" t="s">
        <v>4178</v>
      </c>
      <c r="C907" s="4266" t="s">
        <v>3235</v>
      </c>
      <c r="D907" s="996"/>
      <c r="E907" s="4267">
        <v>18045495529</v>
      </c>
    </row>
    <row r="908" ht="24" customHeight="1" spans="1:5">
      <c r="A908" s="4264"/>
      <c r="B908" s="4265" t="s">
        <v>4179</v>
      </c>
      <c r="C908" s="4266" t="s">
        <v>2203</v>
      </c>
      <c r="D908" s="996"/>
      <c r="E908" s="4267">
        <v>15845156288</v>
      </c>
    </row>
    <row r="909" ht="24" customHeight="1" spans="1:5">
      <c r="A909" s="4264"/>
      <c r="B909" s="3988" t="s">
        <v>4180</v>
      </c>
      <c r="C909" s="1117" t="s">
        <v>3514</v>
      </c>
      <c r="D909" s="996"/>
      <c r="E909" s="4268">
        <v>18745420847</v>
      </c>
    </row>
    <row r="910" ht="24" customHeight="1" spans="1:5">
      <c r="A910" s="4264"/>
      <c r="B910" s="3988" t="s">
        <v>4181</v>
      </c>
      <c r="C910" s="1117" t="s">
        <v>3514</v>
      </c>
      <c r="D910" s="996"/>
      <c r="E910" s="4268">
        <v>15946656701</v>
      </c>
    </row>
    <row r="911" ht="24" customHeight="1" spans="1:5">
      <c r="A911" s="4264"/>
      <c r="B911" s="3988" t="s">
        <v>4182</v>
      </c>
      <c r="C911" s="1117" t="s">
        <v>3514</v>
      </c>
      <c r="D911" s="996"/>
      <c r="E911" s="4268">
        <v>13846107828</v>
      </c>
    </row>
    <row r="912" ht="24" customHeight="1" spans="1:5">
      <c r="A912" s="4264" t="s">
        <v>37</v>
      </c>
      <c r="B912" s="3988" t="s">
        <v>2910</v>
      </c>
      <c r="C912" s="1117" t="s">
        <v>1452</v>
      </c>
      <c r="D912" s="996"/>
      <c r="E912" s="4268">
        <v>15663965291</v>
      </c>
    </row>
    <row r="913" ht="24" customHeight="1" spans="1:5">
      <c r="A913" s="4264"/>
      <c r="B913" s="3988" t="s">
        <v>4183</v>
      </c>
      <c r="C913" s="1157" t="s">
        <v>50</v>
      </c>
      <c r="D913" s="995"/>
      <c r="E913" s="4268">
        <v>15046427610</v>
      </c>
    </row>
    <row r="914" ht="24" customHeight="1" spans="1:5">
      <c r="A914" s="4264" t="s">
        <v>2051</v>
      </c>
      <c r="B914" s="4265" t="s">
        <v>4179</v>
      </c>
      <c r="C914" s="4264" t="s">
        <v>2052</v>
      </c>
      <c r="D914" s="4264"/>
      <c r="E914" s="4267">
        <v>15845156288</v>
      </c>
    </row>
    <row r="915" ht="24" customHeight="1" spans="1:5">
      <c r="A915" s="1021"/>
      <c r="B915" s="1021"/>
      <c r="C915" s="1021"/>
      <c r="D915" s="1021"/>
      <c r="E915" s="1021"/>
    </row>
    <row r="916" ht="24" customHeight="1" spans="1:5">
      <c r="A916" s="4231" t="s">
        <v>4184</v>
      </c>
      <c r="B916" s="4232"/>
      <c r="C916" s="4232"/>
      <c r="D916" s="4232"/>
      <c r="E916" s="4233"/>
    </row>
    <row r="917" ht="24" customHeight="1" spans="1:5">
      <c r="A917" s="4234" t="s">
        <v>1173</v>
      </c>
      <c r="B917" s="4235" t="s">
        <v>4185</v>
      </c>
      <c r="C917" s="4236"/>
      <c r="D917" s="4236"/>
      <c r="E917" s="4237"/>
    </row>
    <row r="918" ht="24" customHeight="1" spans="1:5">
      <c r="A918" s="4234" t="s">
        <v>1175</v>
      </c>
      <c r="B918" s="4235"/>
      <c r="C918" s="4236"/>
      <c r="D918" s="4236"/>
      <c r="E918" s="4237"/>
    </row>
    <row r="919" ht="24" customHeight="1" spans="1:5">
      <c r="A919" s="4234" t="s">
        <v>1305</v>
      </c>
      <c r="B919" s="4238" t="s">
        <v>3100</v>
      </c>
      <c r="C919" s="4234" t="s">
        <v>1307</v>
      </c>
      <c r="D919" s="4235">
        <v>154854</v>
      </c>
      <c r="E919" s="4237"/>
    </row>
    <row r="920" ht="24" customHeight="1" spans="1:5">
      <c r="A920" s="4234" t="s">
        <v>1308</v>
      </c>
      <c r="B920" s="4235"/>
      <c r="C920" s="4236"/>
      <c r="D920" s="4236"/>
      <c r="E920" s="4237"/>
    </row>
    <row r="921" ht="24" customHeight="1" spans="1:5">
      <c r="A921" s="4234" t="s">
        <v>1310</v>
      </c>
      <c r="B921" s="4234"/>
      <c r="C921" s="4234"/>
      <c r="D921" s="4234"/>
      <c r="E921" s="3837"/>
    </row>
    <row r="922" ht="24" customHeight="1" spans="1:5">
      <c r="A922" s="4234"/>
      <c r="B922" s="4234"/>
      <c r="C922" s="4234"/>
      <c r="D922" s="4234"/>
      <c r="E922" s="3837"/>
    </row>
    <row r="923" ht="24" customHeight="1" spans="1:5">
      <c r="A923" s="4240" t="s">
        <v>1182</v>
      </c>
      <c r="B923" s="4241" t="s">
        <v>26</v>
      </c>
      <c r="C923" s="4241" t="s">
        <v>1312</v>
      </c>
      <c r="D923" s="3833" t="s">
        <v>1184</v>
      </c>
      <c r="E923" s="4241" t="s">
        <v>1314</v>
      </c>
    </row>
    <row r="924" ht="24" customHeight="1" spans="1:5">
      <c r="A924" s="4269" t="s">
        <v>3283</v>
      </c>
      <c r="B924" s="4270" t="s">
        <v>4186</v>
      </c>
      <c r="C924" s="4271" t="s">
        <v>3235</v>
      </c>
      <c r="D924" s="4272">
        <v>57208799</v>
      </c>
      <c r="E924" s="4273">
        <v>13895836159</v>
      </c>
    </row>
    <row r="925" ht="24" customHeight="1" spans="1:5">
      <c r="A925" s="4274"/>
      <c r="B925" s="4275" t="s">
        <v>4187</v>
      </c>
      <c r="C925" s="4272" t="s">
        <v>4188</v>
      </c>
      <c r="D925" s="4272">
        <v>57208799</v>
      </c>
      <c r="E925" s="4276">
        <v>13936389956</v>
      </c>
    </row>
    <row r="926" ht="24" customHeight="1" spans="1:5">
      <c r="A926" s="4274"/>
      <c r="B926" s="4276" t="s">
        <v>4189</v>
      </c>
      <c r="C926" s="4272" t="s">
        <v>4190</v>
      </c>
      <c r="D926" s="4272">
        <v>57208799</v>
      </c>
      <c r="E926" s="4276">
        <v>13304819159</v>
      </c>
    </row>
    <row r="927" ht="24" customHeight="1" spans="1:5">
      <c r="A927" s="4274"/>
      <c r="B927" s="4276" t="s">
        <v>4191</v>
      </c>
      <c r="C927" s="4272" t="s">
        <v>4192</v>
      </c>
      <c r="D927" s="4272">
        <v>57208799</v>
      </c>
      <c r="E927" s="4276">
        <v>15146031087</v>
      </c>
    </row>
    <row r="928" ht="24" customHeight="1" spans="1:5">
      <c r="A928" s="4277"/>
      <c r="B928" s="4276" t="s">
        <v>4193</v>
      </c>
      <c r="C928" s="4272" t="s">
        <v>3514</v>
      </c>
      <c r="D928" s="4272">
        <v>57208799</v>
      </c>
      <c r="E928" s="4276">
        <v>13796129706</v>
      </c>
    </row>
    <row r="929" ht="24" customHeight="1" spans="1:5">
      <c r="A929" s="4277"/>
      <c r="B929" s="4276" t="s">
        <v>4194</v>
      </c>
      <c r="C929" s="4272" t="s">
        <v>3514</v>
      </c>
      <c r="D929" s="4272">
        <v>57208799</v>
      </c>
      <c r="E929" s="4276">
        <v>15045466091</v>
      </c>
    </row>
    <row r="930" ht="24" customHeight="1" spans="1:5">
      <c r="A930" s="4277"/>
      <c r="B930" s="4276" t="s">
        <v>4195</v>
      </c>
      <c r="C930" s="4272" t="s">
        <v>3514</v>
      </c>
      <c r="D930" s="4272">
        <v>57208799</v>
      </c>
      <c r="E930" s="4276">
        <v>15045469720</v>
      </c>
    </row>
    <row r="931" ht="24" customHeight="1" spans="1:5">
      <c r="A931" s="4277"/>
      <c r="B931" s="4276" t="s">
        <v>4196</v>
      </c>
      <c r="C931" s="4272" t="s">
        <v>3514</v>
      </c>
      <c r="D931" s="4272">
        <v>57208799</v>
      </c>
      <c r="E931" s="4276">
        <v>13796175666</v>
      </c>
    </row>
    <row r="932" ht="24" customHeight="1" spans="1:5">
      <c r="A932" s="4277"/>
      <c r="B932" s="4276" t="s">
        <v>4197</v>
      </c>
      <c r="C932" s="4272" t="s">
        <v>3514</v>
      </c>
      <c r="D932" s="4272">
        <v>57208799</v>
      </c>
      <c r="E932" s="4276">
        <v>15045299820</v>
      </c>
    </row>
    <row r="933" ht="24" customHeight="1" spans="1:5">
      <c r="A933" s="4277"/>
      <c r="B933" s="4276" t="s">
        <v>4198</v>
      </c>
      <c r="C933" s="4272" t="s">
        <v>3514</v>
      </c>
      <c r="D933" s="4272">
        <v>57208799</v>
      </c>
      <c r="E933" s="4276">
        <v>13674654320</v>
      </c>
    </row>
    <row r="934" ht="24" customHeight="1" spans="1:5">
      <c r="A934" s="4277"/>
      <c r="B934" s="4276" t="s">
        <v>4199</v>
      </c>
      <c r="C934" s="4272" t="s">
        <v>3514</v>
      </c>
      <c r="D934" s="4272">
        <v>57208799</v>
      </c>
      <c r="E934" s="4276">
        <v>13936389155</v>
      </c>
    </row>
    <row r="935" ht="24" customHeight="1" spans="1:5">
      <c r="A935" s="4278"/>
      <c r="B935" s="4276" t="s">
        <v>4200</v>
      </c>
      <c r="C935" s="4272" t="s">
        <v>3514</v>
      </c>
      <c r="D935" s="4272">
        <v>57208799</v>
      </c>
      <c r="E935" s="4276">
        <v>17053760456</v>
      </c>
    </row>
    <row r="936" ht="24" customHeight="1" spans="1:5">
      <c r="A936" s="4249" t="s">
        <v>3266</v>
      </c>
      <c r="B936" s="4276" t="s">
        <v>4160</v>
      </c>
      <c r="C936" s="4272" t="s">
        <v>3275</v>
      </c>
      <c r="D936" s="4272">
        <v>57208799</v>
      </c>
      <c r="E936" s="4276">
        <v>18686817865</v>
      </c>
    </row>
    <row r="937" ht="24" customHeight="1" spans="1:5">
      <c r="A937" s="4249" t="s">
        <v>3514</v>
      </c>
      <c r="B937" s="4275" t="s">
        <v>4201</v>
      </c>
      <c r="C937" s="4272" t="s">
        <v>3514</v>
      </c>
      <c r="D937" s="4272">
        <v>57208799</v>
      </c>
      <c r="E937" s="4276">
        <v>15084602882</v>
      </c>
    </row>
    <row r="938" ht="24" customHeight="1" spans="1:5">
      <c r="A938" s="4249" t="s">
        <v>37</v>
      </c>
      <c r="B938" s="4275" t="s">
        <v>4202</v>
      </c>
      <c r="C938" s="4272" t="s">
        <v>1452</v>
      </c>
      <c r="D938" s="4272">
        <v>57208799</v>
      </c>
      <c r="E938" s="4276">
        <v>13796161982</v>
      </c>
    </row>
    <row r="939" ht="24" customHeight="1" spans="1:5">
      <c r="A939" s="4249" t="s">
        <v>2051</v>
      </c>
      <c r="B939" s="4275" t="s">
        <v>4202</v>
      </c>
      <c r="C939" s="4249" t="s">
        <v>2052</v>
      </c>
      <c r="D939" s="4249"/>
      <c r="E939" s="4276">
        <v>13796161982</v>
      </c>
    </row>
    <row r="940" ht="24" customHeight="1" spans="1:5">
      <c r="A940" s="3821"/>
      <c r="B940" s="3811"/>
      <c r="C940" s="3811"/>
      <c r="D940" s="3811"/>
      <c r="E940" s="3812"/>
    </row>
    <row r="941" ht="24" customHeight="1" spans="1:5">
      <c r="A941" s="4231" t="s">
        <v>4203</v>
      </c>
      <c r="B941" s="4232"/>
      <c r="C941" s="4232"/>
      <c r="D941" s="4232"/>
      <c r="E941" s="4233"/>
    </row>
    <row r="942" ht="24" customHeight="1" spans="1:5">
      <c r="A942" s="4234" t="s">
        <v>1173</v>
      </c>
      <c r="B942" s="4235" t="s">
        <v>4204</v>
      </c>
      <c r="C942" s="4236"/>
      <c r="D942" s="4236"/>
      <c r="E942" s="4237"/>
    </row>
    <row r="943" ht="24" customHeight="1" spans="1:5">
      <c r="A943" s="4234" t="s">
        <v>1175</v>
      </c>
      <c r="B943" s="4235"/>
      <c r="C943" s="4236"/>
      <c r="D943" s="4236"/>
      <c r="E943" s="4237"/>
    </row>
    <row r="944" ht="24" customHeight="1" spans="1:5">
      <c r="A944" s="4234" t="s">
        <v>1305</v>
      </c>
      <c r="B944" s="4238" t="s">
        <v>4205</v>
      </c>
      <c r="C944" s="4234" t="s">
        <v>1307</v>
      </c>
      <c r="D944" s="4235">
        <v>151500</v>
      </c>
      <c r="E944" s="4237"/>
    </row>
    <row r="945" ht="24" customHeight="1" spans="1:5">
      <c r="A945" s="4234" t="s">
        <v>1308</v>
      </c>
      <c r="B945" s="4235" t="s">
        <v>4206</v>
      </c>
      <c r="C945" s="4236"/>
      <c r="D945" s="4236"/>
      <c r="E945" s="4237"/>
    </row>
    <row r="946" ht="24" customHeight="1" spans="1:5">
      <c r="A946" s="4240" t="s">
        <v>1182</v>
      </c>
      <c r="B946" s="4241" t="s">
        <v>26</v>
      </c>
      <c r="C946" s="4241" t="s">
        <v>1312</v>
      </c>
      <c r="D946" s="4279" t="s">
        <v>1184</v>
      </c>
      <c r="E946" s="4241" t="s">
        <v>1314</v>
      </c>
    </row>
    <row r="947" ht="24" customHeight="1" spans="1:5">
      <c r="A947" s="4249" t="s">
        <v>3510</v>
      </c>
      <c r="B947" s="4270" t="s">
        <v>4207</v>
      </c>
      <c r="C947" s="4271" t="s">
        <v>3235</v>
      </c>
      <c r="D947" s="4280"/>
      <c r="E947" s="4273">
        <v>13091537786</v>
      </c>
    </row>
    <row r="948" ht="24" customHeight="1" spans="1:5">
      <c r="A948" s="4249"/>
      <c r="B948" s="4270" t="s">
        <v>4208</v>
      </c>
      <c r="C948" s="4271" t="s">
        <v>1452</v>
      </c>
      <c r="D948" s="4280"/>
      <c r="E948" s="4273">
        <v>13945547848</v>
      </c>
    </row>
    <row r="949" ht="24" customHeight="1" spans="1:5">
      <c r="A949" s="4249"/>
      <c r="B949" s="4275" t="s">
        <v>4209</v>
      </c>
      <c r="C949" s="4272" t="s">
        <v>3514</v>
      </c>
      <c r="D949" s="4280"/>
      <c r="E949" s="4276">
        <v>13555337676</v>
      </c>
    </row>
    <row r="950" ht="24" customHeight="1" spans="1:5">
      <c r="A950" s="4249"/>
      <c r="B950" s="4275" t="s">
        <v>4210</v>
      </c>
      <c r="C950" s="4272" t="s">
        <v>3514</v>
      </c>
      <c r="D950" s="4280"/>
      <c r="E950" s="4276">
        <v>15946178478</v>
      </c>
    </row>
    <row r="951" ht="24" customHeight="1" spans="1:5">
      <c r="A951" s="4249"/>
      <c r="B951" s="4275" t="s">
        <v>4211</v>
      </c>
      <c r="C951" s="4272" t="s">
        <v>3514</v>
      </c>
      <c r="D951" s="4280"/>
      <c r="E951" s="4276">
        <v>13845575221</v>
      </c>
    </row>
    <row r="952" ht="24" customHeight="1" spans="1:5">
      <c r="A952" s="4249" t="s">
        <v>37</v>
      </c>
      <c r="B952" s="4275" t="s">
        <v>4212</v>
      </c>
      <c r="C952" s="4272" t="s">
        <v>50</v>
      </c>
      <c r="D952" s="4280"/>
      <c r="E952" s="4276">
        <v>15636528983</v>
      </c>
    </row>
    <row r="953" ht="24" customHeight="1" spans="1:5">
      <c r="A953" s="4249"/>
      <c r="B953" s="4275" t="s">
        <v>4213</v>
      </c>
      <c r="C953" s="4281" t="s">
        <v>4190</v>
      </c>
      <c r="D953" s="4282"/>
      <c r="E953" s="4276">
        <v>15765703633</v>
      </c>
    </row>
    <row r="954" ht="24" customHeight="1" spans="1:5">
      <c r="A954" s="4249" t="s">
        <v>2051</v>
      </c>
      <c r="B954" s="4270" t="s">
        <v>4212</v>
      </c>
      <c r="C954" s="4249" t="s">
        <v>2052</v>
      </c>
      <c r="D954" s="4249"/>
      <c r="E954" s="4273">
        <v>15636528983</v>
      </c>
    </row>
    <row r="955" ht="24" customHeight="1" spans="1:5">
      <c r="A955" s="3821"/>
      <c r="B955" s="3811"/>
      <c r="C955" s="3811"/>
      <c r="D955" s="3811"/>
      <c r="E955" s="3812"/>
    </row>
    <row r="956" ht="24" customHeight="1" spans="1:5">
      <c r="A956" s="1501" t="s">
        <v>4214</v>
      </c>
      <c r="B956" s="1501"/>
      <c r="C956" s="1501"/>
      <c r="D956" s="1501"/>
      <c r="E956" s="1501"/>
    </row>
    <row r="957" ht="24" customHeight="1" spans="1:5">
      <c r="A957" s="1021" t="s">
        <v>1173</v>
      </c>
      <c r="B957" s="1021" t="s">
        <v>4215</v>
      </c>
      <c r="C957" s="1021"/>
      <c r="D957" s="1021"/>
      <c r="E957" s="1021"/>
    </row>
    <row r="958" ht="24" customHeight="1" spans="1:5">
      <c r="A958" s="1021" t="s">
        <v>1175</v>
      </c>
      <c r="B958" s="4283" t="s">
        <v>1304</v>
      </c>
      <c r="C958" s="1021"/>
      <c r="D958" s="1021"/>
      <c r="E958" s="1021"/>
    </row>
    <row r="959" ht="24" customHeight="1" spans="1:5">
      <c r="A959" s="1021" t="s">
        <v>1305</v>
      </c>
      <c r="B959" s="1804" t="s">
        <v>4216</v>
      </c>
      <c r="C959" s="1021" t="s">
        <v>1307</v>
      </c>
      <c r="D959" s="1021">
        <v>113008</v>
      </c>
      <c r="E959" s="1021"/>
    </row>
    <row r="960" ht="24" customHeight="1" spans="1:5">
      <c r="A960" s="1021" t="s">
        <v>1308</v>
      </c>
      <c r="B960" s="1021" t="s">
        <v>4217</v>
      </c>
      <c r="C960" s="1021"/>
      <c r="D960" s="1021"/>
      <c r="E960" s="1021"/>
    </row>
    <row r="961" ht="24" customHeight="1" spans="1:5">
      <c r="A961" s="1021" t="s">
        <v>1310</v>
      </c>
      <c r="B961" s="1021" t="s">
        <v>4218</v>
      </c>
      <c r="C961" s="1021"/>
      <c r="D961" s="1021"/>
      <c r="E961" s="436"/>
    </row>
    <row r="962" ht="24" customHeight="1" spans="1:5">
      <c r="A962" s="1021"/>
      <c r="B962" s="1021"/>
      <c r="C962" s="1021"/>
      <c r="D962" s="1021"/>
      <c r="E962" s="436"/>
    </row>
    <row r="963" ht="24" customHeight="1" spans="1:5">
      <c r="A963" s="1023" t="s">
        <v>1182</v>
      </c>
      <c r="B963" s="1024" t="s">
        <v>26</v>
      </c>
      <c r="C963" s="1024" t="s">
        <v>1312</v>
      </c>
      <c r="D963" s="1025" t="s">
        <v>1184</v>
      </c>
      <c r="E963" s="1024" t="s">
        <v>1314</v>
      </c>
    </row>
    <row r="964" ht="24" customHeight="1" spans="1:5">
      <c r="A964" s="1607" t="s">
        <v>4219</v>
      </c>
      <c r="B964" s="436" t="s">
        <v>4220</v>
      </c>
      <c r="C964" s="436" t="s">
        <v>44</v>
      </c>
      <c r="D964" s="436">
        <v>52440236</v>
      </c>
      <c r="E964" s="436">
        <v>13358692986</v>
      </c>
    </row>
    <row r="965" ht="24" customHeight="1" spans="1:5">
      <c r="A965" s="1609"/>
      <c r="B965" s="436" t="s">
        <v>4221</v>
      </c>
      <c r="C965" s="254" t="s">
        <v>207</v>
      </c>
      <c r="D965" s="436">
        <v>52440277</v>
      </c>
      <c r="E965" s="436">
        <v>13804933445</v>
      </c>
    </row>
    <row r="966" ht="24" customHeight="1" spans="1:5">
      <c r="A966" s="1609"/>
      <c r="B966" s="436" t="s">
        <v>4222</v>
      </c>
      <c r="C966" s="436" t="s">
        <v>207</v>
      </c>
      <c r="D966" s="436">
        <v>52440219</v>
      </c>
      <c r="E966" s="436">
        <v>15134125908</v>
      </c>
    </row>
    <row r="967" ht="24" customHeight="1" spans="1:5">
      <c r="A967" s="1609"/>
      <c r="B967" s="436" t="s">
        <v>4223</v>
      </c>
      <c r="C967" s="436" t="s">
        <v>670</v>
      </c>
      <c r="D967" s="436">
        <v>52440268</v>
      </c>
      <c r="E967" s="436">
        <v>18640075993</v>
      </c>
    </row>
    <row r="968" ht="24" customHeight="1" spans="1:5">
      <c r="A968" s="1609"/>
      <c r="B968" s="436" t="s">
        <v>4224</v>
      </c>
      <c r="C968" s="436" t="s">
        <v>768</v>
      </c>
      <c r="D968" s="436">
        <v>52431146</v>
      </c>
      <c r="E968" s="436">
        <v>13809172792</v>
      </c>
    </row>
    <row r="969" ht="24" customHeight="1" spans="1:5">
      <c r="A969" s="1609"/>
      <c r="B969" s="436" t="s">
        <v>909</v>
      </c>
      <c r="C969" s="436" t="s">
        <v>4225</v>
      </c>
      <c r="D969" s="436">
        <v>52440220</v>
      </c>
      <c r="E969" s="436">
        <v>18941326726</v>
      </c>
    </row>
    <row r="970" ht="24" customHeight="1" spans="1:5">
      <c r="A970" s="1607" t="s">
        <v>1317</v>
      </c>
      <c r="B970" s="436" t="s">
        <v>4226</v>
      </c>
      <c r="C970" s="436" t="s">
        <v>1331</v>
      </c>
      <c r="D970" s="436">
        <v>52440266</v>
      </c>
      <c r="E970" s="436">
        <v>15141368833</v>
      </c>
    </row>
    <row r="971" ht="24" customHeight="1" spans="1:5">
      <c r="A971" s="1609"/>
      <c r="B971" s="436" t="s">
        <v>4227</v>
      </c>
      <c r="C971" s="436" t="s">
        <v>4228</v>
      </c>
      <c r="D971" s="436">
        <v>52440205</v>
      </c>
      <c r="E971" s="436">
        <v>13188253615</v>
      </c>
    </row>
    <row r="972" ht="24" customHeight="1" spans="1:5">
      <c r="A972" s="1609"/>
      <c r="B972" s="436" t="s">
        <v>4229</v>
      </c>
      <c r="C972" s="436" t="s">
        <v>4230</v>
      </c>
      <c r="D972" s="436">
        <v>52440227</v>
      </c>
      <c r="E972" s="436">
        <v>13364232028</v>
      </c>
    </row>
    <row r="973" ht="24" customHeight="1" spans="1:5">
      <c r="A973" s="1607" t="s">
        <v>2274</v>
      </c>
      <c r="B973" s="436" t="s">
        <v>4231</v>
      </c>
      <c r="C973" s="436" t="s">
        <v>1331</v>
      </c>
      <c r="D973" s="436">
        <v>52440207</v>
      </c>
      <c r="E973" s="436">
        <v>15541382777</v>
      </c>
    </row>
    <row r="974" ht="24" customHeight="1" spans="1:5">
      <c r="A974" s="1609"/>
      <c r="B974" s="436" t="s">
        <v>4232</v>
      </c>
      <c r="C974" s="436" t="s">
        <v>1545</v>
      </c>
      <c r="D974" s="436">
        <v>52440208</v>
      </c>
      <c r="E974" s="436">
        <v>18641328518</v>
      </c>
    </row>
    <row r="975" ht="24" customHeight="1" spans="1:5">
      <c r="A975" s="1607" t="s">
        <v>4233</v>
      </c>
      <c r="B975" s="436" t="s">
        <v>4234</v>
      </c>
      <c r="C975" s="436" t="s">
        <v>1331</v>
      </c>
      <c r="D975" s="436">
        <v>52440278</v>
      </c>
      <c r="E975" s="436">
        <v>18941326988</v>
      </c>
    </row>
    <row r="976" ht="24" customHeight="1" spans="1:5">
      <c r="A976" s="4284"/>
      <c r="B976" s="436" t="s">
        <v>4235</v>
      </c>
      <c r="C976" s="436" t="s">
        <v>2255</v>
      </c>
      <c r="D976" s="436">
        <v>52440247</v>
      </c>
      <c r="E976" s="436">
        <v>15041393249</v>
      </c>
    </row>
    <row r="977" ht="24" customHeight="1" spans="1:5">
      <c r="A977" s="1607" t="s">
        <v>3283</v>
      </c>
      <c r="B977" s="436" t="s">
        <v>4236</v>
      </c>
      <c r="C977" s="436" t="s">
        <v>1331</v>
      </c>
      <c r="D977" s="436">
        <v>52440270</v>
      </c>
      <c r="E977" s="436">
        <v>13841331866</v>
      </c>
    </row>
    <row r="978" ht="24" customHeight="1" spans="1:5">
      <c r="A978" s="1609"/>
      <c r="B978" s="436" t="s">
        <v>4237</v>
      </c>
      <c r="C978" s="436" t="s">
        <v>1545</v>
      </c>
      <c r="D978" s="436">
        <v>52440212</v>
      </c>
      <c r="E978" s="436">
        <v>15541393325</v>
      </c>
    </row>
    <row r="979" ht="24" customHeight="1" spans="1:5">
      <c r="A979" s="1609"/>
      <c r="B979" s="436" t="s">
        <v>4238</v>
      </c>
      <c r="C979" s="436" t="s">
        <v>1545</v>
      </c>
      <c r="D979" s="436">
        <v>52440260</v>
      </c>
      <c r="E979" s="436">
        <v>13504133633</v>
      </c>
    </row>
    <row r="980" ht="24" customHeight="1" spans="1:5">
      <c r="A980" s="4284"/>
      <c r="B980" s="436" t="s">
        <v>4239</v>
      </c>
      <c r="C980" s="436" t="s">
        <v>4240</v>
      </c>
      <c r="D980" s="436">
        <v>52440212</v>
      </c>
      <c r="E980" s="436">
        <v>15641388039</v>
      </c>
    </row>
    <row r="981" ht="24" customHeight="1" spans="1:5">
      <c r="A981" s="1609" t="s">
        <v>2180</v>
      </c>
      <c r="B981" s="1607" t="s">
        <v>2481</v>
      </c>
      <c r="C981" s="4285" t="s">
        <v>4241</v>
      </c>
      <c r="D981" s="1607">
        <v>52425611</v>
      </c>
      <c r="E981" s="436">
        <v>13050161999</v>
      </c>
    </row>
    <row r="982" ht="24" customHeight="1" spans="1:5">
      <c r="A982" s="436" t="s">
        <v>4242</v>
      </c>
      <c r="B982" s="436" t="s">
        <v>4243</v>
      </c>
      <c r="C982" s="436" t="s">
        <v>3390</v>
      </c>
      <c r="D982" s="436" t="s">
        <v>2298</v>
      </c>
      <c r="E982" s="436">
        <v>13898328688</v>
      </c>
    </row>
    <row r="983" ht="24" customHeight="1" spans="1:5">
      <c r="A983" s="1607" t="s">
        <v>4244</v>
      </c>
      <c r="B983" s="436" t="s">
        <v>4245</v>
      </c>
      <c r="C983" s="436" t="s">
        <v>1331</v>
      </c>
      <c r="D983" s="436" t="s">
        <v>2298</v>
      </c>
      <c r="E983" s="436">
        <v>18941326876</v>
      </c>
    </row>
    <row r="984" ht="24" customHeight="1" spans="1:5">
      <c r="A984" s="4284"/>
      <c r="B984" s="436" t="s">
        <v>4246</v>
      </c>
      <c r="C984" s="4285" t="s">
        <v>4247</v>
      </c>
      <c r="D984" s="436" t="s">
        <v>2298</v>
      </c>
      <c r="E984" s="436">
        <v>13042644455</v>
      </c>
    </row>
    <row r="985" ht="24" customHeight="1" spans="1:5">
      <c r="A985" s="1607" t="s">
        <v>4248</v>
      </c>
      <c r="B985" s="436" t="s">
        <v>4249</v>
      </c>
      <c r="C985" s="436" t="s">
        <v>1331</v>
      </c>
      <c r="D985" s="436">
        <v>57715900</v>
      </c>
      <c r="E985" s="436">
        <v>15842350466</v>
      </c>
    </row>
    <row r="986" ht="24" customHeight="1" spans="1:5">
      <c r="A986" s="1609"/>
      <c r="B986" s="436" t="s">
        <v>4250</v>
      </c>
      <c r="C986" s="436" t="s">
        <v>3385</v>
      </c>
      <c r="D986" s="436">
        <v>57715928</v>
      </c>
      <c r="E986" s="436">
        <v>18642357118</v>
      </c>
    </row>
    <row r="987" ht="24" customHeight="1" spans="1:5">
      <c r="A987" s="4284"/>
      <c r="B987" s="436" t="s">
        <v>4251</v>
      </c>
      <c r="C987" s="436" t="s">
        <v>4252</v>
      </c>
      <c r="D987" s="436">
        <v>53835761</v>
      </c>
      <c r="E987" s="436">
        <v>18641327768</v>
      </c>
    </row>
    <row r="988" ht="24" customHeight="1" spans="1:5">
      <c r="A988" s="1609" t="s">
        <v>4253</v>
      </c>
      <c r="B988" s="436" t="s">
        <v>4254</v>
      </c>
      <c r="C988" s="436" t="s">
        <v>1545</v>
      </c>
      <c r="D988" s="436">
        <v>57715920</v>
      </c>
      <c r="E988" s="436">
        <v>13842349978</v>
      </c>
    </row>
    <row r="989" ht="24" customHeight="1" spans="1:5">
      <c r="A989" s="1609"/>
      <c r="B989" s="436" t="s">
        <v>4255</v>
      </c>
      <c r="C989" s="436" t="s">
        <v>3235</v>
      </c>
      <c r="D989" s="436">
        <v>56426086</v>
      </c>
      <c r="E989" s="436">
        <v>13050175898</v>
      </c>
    </row>
    <row r="990" ht="24" customHeight="1" spans="1:5">
      <c r="A990" s="4284"/>
      <c r="B990" s="436" t="s">
        <v>4256</v>
      </c>
      <c r="C990" s="436" t="s">
        <v>3235</v>
      </c>
      <c r="D990" s="436">
        <v>57715915</v>
      </c>
      <c r="E990" s="436">
        <v>13504238422</v>
      </c>
    </row>
    <row r="991" ht="24" customHeight="1" spans="1:5">
      <c r="A991" s="1607" t="s">
        <v>4257</v>
      </c>
      <c r="B991" s="436" t="s">
        <v>4258</v>
      </c>
      <c r="C991" s="436" t="s">
        <v>3235</v>
      </c>
      <c r="D991" s="436">
        <v>56447256</v>
      </c>
      <c r="E991" s="436">
        <v>13050121180</v>
      </c>
    </row>
    <row r="992" ht="24" customHeight="1" spans="1:5">
      <c r="A992" s="4284"/>
      <c r="B992" s="436" t="s">
        <v>4259</v>
      </c>
      <c r="C992" s="4285" t="s">
        <v>4260</v>
      </c>
      <c r="D992" s="436">
        <v>56458870</v>
      </c>
      <c r="E992" s="436">
        <v>15641388038</v>
      </c>
    </row>
    <row r="993" ht="24" customHeight="1" spans="1:5">
      <c r="A993" s="1607" t="s">
        <v>3318</v>
      </c>
      <c r="B993" s="436" t="s">
        <v>4261</v>
      </c>
      <c r="C993" s="436" t="s">
        <v>1331</v>
      </c>
      <c r="D993" s="436">
        <v>52424237</v>
      </c>
      <c r="E993" s="436">
        <v>13050176050</v>
      </c>
    </row>
    <row r="994" ht="24" customHeight="1" spans="1:5">
      <c r="A994" s="1607" t="s">
        <v>42</v>
      </c>
      <c r="B994" s="436" t="s">
        <v>4262</v>
      </c>
      <c r="C994" s="436" t="s">
        <v>1331</v>
      </c>
      <c r="D994" s="436">
        <v>52440223</v>
      </c>
      <c r="E994" s="436">
        <v>15641388177</v>
      </c>
    </row>
    <row r="995" ht="24" customHeight="1" spans="1:5">
      <c r="A995" s="1609"/>
      <c r="B995" s="436" t="s">
        <v>4263</v>
      </c>
      <c r="C995" s="436" t="s">
        <v>4264</v>
      </c>
      <c r="D995" s="436">
        <v>52440260</v>
      </c>
      <c r="E995" s="436">
        <v>18941326886</v>
      </c>
    </row>
    <row r="996" ht="24" customHeight="1" spans="1:5">
      <c r="A996" s="1609"/>
      <c r="B996" s="436" t="s">
        <v>4265</v>
      </c>
      <c r="C996" s="436" t="s">
        <v>1545</v>
      </c>
      <c r="D996" s="436">
        <v>52440213</v>
      </c>
      <c r="E996" s="436">
        <v>18941326780</v>
      </c>
    </row>
    <row r="997" ht="24" customHeight="1" spans="1:5">
      <c r="A997" s="1609"/>
      <c r="B997" s="436" t="s">
        <v>4266</v>
      </c>
      <c r="C997" s="436" t="s">
        <v>4267</v>
      </c>
      <c r="D997" s="436">
        <v>52440248</v>
      </c>
      <c r="E997" s="436">
        <v>15842351132</v>
      </c>
    </row>
    <row r="998" ht="24" customHeight="1" spans="1:5">
      <c r="A998" s="1609"/>
      <c r="B998" s="436" t="s">
        <v>4268</v>
      </c>
      <c r="C998" s="436" t="s">
        <v>3937</v>
      </c>
      <c r="D998" s="436">
        <v>52420842</v>
      </c>
      <c r="E998" s="436">
        <v>15668576556</v>
      </c>
    </row>
    <row r="999" ht="24" customHeight="1" spans="1:5">
      <c r="A999" s="1609"/>
      <c r="B999" s="436" t="s">
        <v>4269</v>
      </c>
      <c r="C999" s="436" t="s">
        <v>3663</v>
      </c>
      <c r="D999" s="436">
        <v>52440214</v>
      </c>
      <c r="E999" s="436">
        <v>13504238762</v>
      </c>
    </row>
    <row r="1000" ht="24" customHeight="1" spans="1:5">
      <c r="A1000" s="1609"/>
      <c r="B1000" s="436" t="s">
        <v>4270</v>
      </c>
      <c r="C1000" s="436" t="s">
        <v>3663</v>
      </c>
      <c r="D1000" s="436">
        <v>25440229</v>
      </c>
      <c r="E1000" s="436">
        <v>13020341078</v>
      </c>
    </row>
    <row r="1001" ht="24" customHeight="1" spans="1:5">
      <c r="A1001" s="1609"/>
      <c r="B1001" s="436" t="s">
        <v>4271</v>
      </c>
      <c r="C1001" s="436" t="s">
        <v>3377</v>
      </c>
      <c r="D1001" s="436">
        <v>52440248</v>
      </c>
      <c r="E1001" s="436">
        <v>13941340491</v>
      </c>
    </row>
    <row r="1002" ht="24" customHeight="1" spans="1:5">
      <c r="A1002" s="4284"/>
      <c r="B1002" s="436" t="s">
        <v>4272</v>
      </c>
      <c r="C1002" s="436" t="s">
        <v>2329</v>
      </c>
      <c r="D1002" s="436">
        <v>52440258</v>
      </c>
      <c r="E1002" s="436">
        <v>15041397470</v>
      </c>
    </row>
    <row r="1003" ht="24" customHeight="1" spans="1:5">
      <c r="A1003" s="1607" t="s">
        <v>3205</v>
      </c>
      <c r="B1003" s="436" t="s">
        <v>909</v>
      </c>
      <c r="C1003" s="436" t="s">
        <v>4273</v>
      </c>
      <c r="D1003" s="436">
        <v>52440220</v>
      </c>
      <c r="E1003" s="436">
        <v>18941326726</v>
      </c>
    </row>
    <row r="1004" ht="24" customHeight="1" spans="1:5">
      <c r="A1004" s="1609"/>
      <c r="B1004" s="436" t="s">
        <v>4274</v>
      </c>
      <c r="C1004" s="436" t="s">
        <v>4275</v>
      </c>
      <c r="D1004" s="436">
        <v>52440237</v>
      </c>
      <c r="E1004" s="436">
        <v>13050185550</v>
      </c>
    </row>
    <row r="1005" ht="24" customHeight="1" spans="1:5">
      <c r="A1005" s="1609"/>
      <c r="B1005" s="436" t="s">
        <v>4265</v>
      </c>
      <c r="C1005" s="436" t="s">
        <v>4276</v>
      </c>
      <c r="D1005" s="436">
        <v>52440213</v>
      </c>
      <c r="E1005" s="436">
        <v>18941326780</v>
      </c>
    </row>
    <row r="1006" ht="24" customHeight="1" spans="1:5">
      <c r="A1006" s="1609"/>
      <c r="B1006" s="436" t="s">
        <v>2973</v>
      </c>
      <c r="C1006" s="436" t="s">
        <v>4277</v>
      </c>
      <c r="D1006" s="436">
        <v>52615881</v>
      </c>
      <c r="E1006" s="436">
        <v>18941326662</v>
      </c>
    </row>
    <row r="1007" ht="24" customHeight="1" spans="1:5">
      <c r="A1007" s="1609"/>
      <c r="B1007" s="436" t="s">
        <v>4278</v>
      </c>
      <c r="C1007" s="436" t="s">
        <v>89</v>
      </c>
      <c r="D1007" s="436">
        <v>52440211</v>
      </c>
      <c r="E1007" s="436">
        <v>18941326885</v>
      </c>
    </row>
    <row r="1008" ht="24" customHeight="1" spans="1:5">
      <c r="A1008" s="1609"/>
      <c r="B1008" s="436" t="s">
        <v>4279</v>
      </c>
      <c r="C1008" s="436" t="s">
        <v>4280</v>
      </c>
      <c r="D1008" s="436" t="s">
        <v>2298</v>
      </c>
      <c r="E1008" s="436">
        <v>13842350410</v>
      </c>
    </row>
    <row r="1009" ht="24" customHeight="1" spans="1:5">
      <c r="A1009" s="1609"/>
      <c r="B1009" s="436" t="s">
        <v>4281</v>
      </c>
      <c r="C1009" s="436" t="s">
        <v>4282</v>
      </c>
      <c r="D1009" s="436">
        <v>52440237</v>
      </c>
      <c r="E1009" s="436">
        <v>18524134444</v>
      </c>
    </row>
    <row r="1010" ht="24" customHeight="1" spans="1:5">
      <c r="A1010" s="4284"/>
      <c r="B1010" s="436" t="s">
        <v>4283</v>
      </c>
      <c r="C1010" s="436" t="s">
        <v>4284</v>
      </c>
      <c r="D1010" s="436">
        <v>52440237</v>
      </c>
      <c r="E1010" s="436">
        <v>13842305288</v>
      </c>
    </row>
    <row r="1011" ht="24" customHeight="1" spans="1:5">
      <c r="A1011" s="1607" t="s">
        <v>3310</v>
      </c>
      <c r="B1011" s="436" t="s">
        <v>4285</v>
      </c>
      <c r="C1011" s="436" t="s">
        <v>1331</v>
      </c>
      <c r="D1011" s="436">
        <v>52440269</v>
      </c>
      <c r="E1011" s="436">
        <v>15541393328</v>
      </c>
    </row>
    <row r="1012" ht="24" customHeight="1" spans="1:5">
      <c r="A1012" s="1609"/>
      <c r="B1012" s="436" t="s">
        <v>4286</v>
      </c>
      <c r="C1012" s="4284" t="s">
        <v>4287</v>
      </c>
      <c r="D1012" s="436">
        <v>52440257</v>
      </c>
      <c r="E1012" s="436">
        <v>13898307455</v>
      </c>
    </row>
    <row r="1013" ht="24" customHeight="1" spans="1:5">
      <c r="A1013" s="1609"/>
      <c r="B1013" s="436" t="s">
        <v>4288</v>
      </c>
      <c r="C1013" s="436" t="s">
        <v>89</v>
      </c>
      <c r="D1013" s="436">
        <v>52440206</v>
      </c>
      <c r="E1013" s="436">
        <v>13704933758</v>
      </c>
    </row>
    <row r="1014" ht="24" customHeight="1" spans="1:5">
      <c r="A1014" s="1609"/>
      <c r="B1014" s="436" t="s">
        <v>4289</v>
      </c>
      <c r="C1014" s="436" t="s">
        <v>4290</v>
      </c>
      <c r="D1014" s="436">
        <v>52440230</v>
      </c>
      <c r="E1014" s="436">
        <v>18941326723</v>
      </c>
    </row>
    <row r="1015" ht="24" customHeight="1" spans="1:5">
      <c r="A1015" s="1609"/>
      <c r="B1015" s="436" t="s">
        <v>4291</v>
      </c>
      <c r="C1015" s="436" t="s">
        <v>4292</v>
      </c>
      <c r="D1015" s="436">
        <v>57641461</v>
      </c>
      <c r="E1015" s="436">
        <v>15641388226</v>
      </c>
    </row>
    <row r="1016" ht="24" customHeight="1" spans="1:5">
      <c r="A1016" s="1609"/>
      <c r="B1016" s="436" t="s">
        <v>4293</v>
      </c>
      <c r="C1016" s="436" t="s">
        <v>4294</v>
      </c>
      <c r="D1016" s="436">
        <v>52628017</v>
      </c>
      <c r="E1016" s="436">
        <v>18941326893</v>
      </c>
    </row>
    <row r="1017" ht="24" customHeight="1" spans="1:5">
      <c r="A1017" s="1607" t="s">
        <v>4295</v>
      </c>
      <c r="B1017" s="436" t="s">
        <v>4296</v>
      </c>
      <c r="C1017" s="436" t="s">
        <v>1545</v>
      </c>
      <c r="D1017" s="436">
        <v>57721918</v>
      </c>
      <c r="E1017" s="436">
        <v>18242312555</v>
      </c>
    </row>
    <row r="1018" ht="24" customHeight="1" spans="1:5">
      <c r="A1018" s="1609"/>
      <c r="B1018" s="436" t="s">
        <v>4297</v>
      </c>
      <c r="C1018" s="436" t="s">
        <v>3710</v>
      </c>
      <c r="D1018" s="436">
        <v>57720921</v>
      </c>
      <c r="E1018" s="436">
        <v>13342124399</v>
      </c>
    </row>
    <row r="1019" ht="24" customHeight="1" spans="1:5">
      <c r="A1019" s="1609"/>
      <c r="B1019" s="436" t="s">
        <v>4298</v>
      </c>
      <c r="C1019" s="436" t="s">
        <v>3710</v>
      </c>
      <c r="D1019" s="436">
        <v>57720921</v>
      </c>
      <c r="E1019" s="436">
        <v>13942331540</v>
      </c>
    </row>
    <row r="1020" ht="24" customHeight="1" spans="1:5">
      <c r="A1020" s="4284"/>
      <c r="B1020" s="436" t="s">
        <v>4299</v>
      </c>
      <c r="C1020" s="436" t="s">
        <v>4300</v>
      </c>
      <c r="D1020" s="436">
        <v>57720921</v>
      </c>
      <c r="E1020" s="436">
        <v>13700131668</v>
      </c>
    </row>
    <row r="1021" ht="24" customHeight="1" spans="1:5">
      <c r="A1021" s="1609" t="s">
        <v>4301</v>
      </c>
      <c r="B1021" s="436" t="s">
        <v>4302</v>
      </c>
      <c r="C1021" s="436" t="s">
        <v>4303</v>
      </c>
      <c r="D1021" s="436">
        <v>52440233</v>
      </c>
      <c r="E1021" s="436">
        <v>18941322666</v>
      </c>
    </row>
    <row r="1022" ht="24" customHeight="1" spans="1:5">
      <c r="A1022" s="1607" t="s">
        <v>3287</v>
      </c>
      <c r="B1022" s="436" t="s">
        <v>4304</v>
      </c>
      <c r="C1022" s="436" t="s">
        <v>1331</v>
      </c>
      <c r="D1022" s="436">
        <v>52440240</v>
      </c>
      <c r="E1022" s="436">
        <v>18941326818</v>
      </c>
    </row>
    <row r="1023" ht="24" customHeight="1" spans="1:5">
      <c r="A1023" s="1609"/>
      <c r="B1023" s="436" t="s">
        <v>4305</v>
      </c>
      <c r="C1023" s="436" t="s">
        <v>949</v>
      </c>
      <c r="D1023" s="436">
        <v>52440202</v>
      </c>
      <c r="E1023" s="436">
        <v>15641388448</v>
      </c>
    </row>
    <row r="1024" ht="24" customHeight="1" spans="1:5">
      <c r="A1024" s="1607" t="s">
        <v>4306</v>
      </c>
      <c r="B1024" s="436" t="s">
        <v>4307</v>
      </c>
      <c r="C1024" s="436" t="s">
        <v>1331</v>
      </c>
      <c r="D1024" s="436">
        <v>57715916</v>
      </c>
      <c r="E1024" s="436">
        <v>13314137979</v>
      </c>
    </row>
    <row r="1025" ht="24" customHeight="1" spans="1:5">
      <c r="A1025" s="1609"/>
      <c r="B1025" s="436" t="s">
        <v>4308</v>
      </c>
      <c r="C1025" s="436" t="s">
        <v>89</v>
      </c>
      <c r="D1025" s="436">
        <v>57715903</v>
      </c>
      <c r="E1025" s="436">
        <v>13841335749</v>
      </c>
    </row>
    <row r="1026" ht="24" customHeight="1" spans="1:5">
      <c r="A1026" s="4284"/>
      <c r="B1026" s="436" t="s">
        <v>4309</v>
      </c>
      <c r="C1026" s="436" t="s">
        <v>3663</v>
      </c>
      <c r="D1026" s="436" t="s">
        <v>2298</v>
      </c>
      <c r="E1026" s="436">
        <v>13942366866</v>
      </c>
    </row>
    <row r="1027" ht="24" customHeight="1" spans="1:5">
      <c r="A1027" s="1607" t="s">
        <v>4310</v>
      </c>
      <c r="B1027" s="436" t="s">
        <v>4311</v>
      </c>
      <c r="C1027" s="436" t="s">
        <v>1331</v>
      </c>
      <c r="D1027" s="436" t="s">
        <v>2298</v>
      </c>
      <c r="E1027" s="436">
        <v>13842307337</v>
      </c>
    </row>
    <row r="1028" ht="24" customHeight="1" spans="1:5">
      <c r="A1028" s="1609"/>
      <c r="B1028" s="436" t="s">
        <v>4312</v>
      </c>
      <c r="C1028" s="436" t="s">
        <v>4313</v>
      </c>
      <c r="D1028" s="436">
        <v>52553930</v>
      </c>
      <c r="E1028" s="436">
        <v>15541393622</v>
      </c>
    </row>
    <row r="1029" ht="24" customHeight="1" spans="1:5">
      <c r="A1029" s="4284"/>
      <c r="B1029" s="436" t="s">
        <v>4314</v>
      </c>
      <c r="C1029" s="436" t="s">
        <v>2255</v>
      </c>
      <c r="D1029" s="436">
        <v>52553930</v>
      </c>
      <c r="E1029" s="436">
        <v>15041333622</v>
      </c>
    </row>
    <row r="1030" ht="24" customHeight="1" spans="1:5">
      <c r="A1030" s="1607" t="s">
        <v>4315</v>
      </c>
      <c r="B1030" s="436" t="s">
        <v>4316</v>
      </c>
      <c r="C1030" s="436" t="s">
        <v>1331</v>
      </c>
      <c r="D1030" s="436">
        <v>56622450</v>
      </c>
      <c r="E1030" s="436">
        <v>13942305633</v>
      </c>
    </row>
    <row r="1031" ht="24" customHeight="1" spans="1:5">
      <c r="A1031" s="4284"/>
      <c r="B1031" s="436" t="s">
        <v>4317</v>
      </c>
      <c r="C1031" s="436" t="s">
        <v>89</v>
      </c>
      <c r="D1031" s="436">
        <v>56622450</v>
      </c>
      <c r="E1031" s="436">
        <v>18641328617</v>
      </c>
    </row>
    <row r="1032" ht="24" customHeight="1" spans="1:5">
      <c r="A1032" s="1609" t="s">
        <v>11</v>
      </c>
      <c r="B1032" s="1607" t="s">
        <v>2915</v>
      </c>
      <c r="C1032" s="1607" t="s">
        <v>2708</v>
      </c>
      <c r="D1032" s="1607" t="s">
        <v>2298</v>
      </c>
      <c r="E1032" s="1607">
        <v>18804136961</v>
      </c>
    </row>
    <row r="1033" ht="24" customHeight="1" spans="1:5">
      <c r="A1033" s="436"/>
      <c r="B1033" s="436"/>
      <c r="C1033" s="436"/>
      <c r="D1033" s="436"/>
      <c r="E1033" s="436"/>
    </row>
    <row r="1034" ht="24" customHeight="1" spans="1:5">
      <c r="A1034" s="3808" t="s">
        <v>4318</v>
      </c>
      <c r="B1034" s="4286"/>
      <c r="C1034" s="4286"/>
      <c r="D1034" s="4286"/>
      <c r="E1034" s="4287"/>
    </row>
    <row r="1035" ht="24" customHeight="1" spans="1:5">
      <c r="A1035" s="3795" t="s">
        <v>1173</v>
      </c>
      <c r="B1035" s="1998" t="s">
        <v>4319</v>
      </c>
      <c r="C1035" s="3795"/>
      <c r="D1035" s="3795"/>
      <c r="E1035" s="3795"/>
    </row>
    <row r="1036" ht="24" customHeight="1" spans="1:5">
      <c r="A1036" s="3795" t="s">
        <v>1175</v>
      </c>
      <c r="B1036" s="1998" t="s">
        <v>1304</v>
      </c>
      <c r="C1036" s="3795"/>
      <c r="D1036" s="3795"/>
      <c r="E1036" s="3795"/>
    </row>
    <row r="1037" ht="24" customHeight="1" spans="1:5">
      <c r="A1037" s="3795" t="s">
        <v>1305</v>
      </c>
      <c r="B1037" s="3796" t="s">
        <v>4320</v>
      </c>
      <c r="C1037" s="3795" t="s">
        <v>1307</v>
      </c>
      <c r="D1037" s="4288">
        <v>121000</v>
      </c>
      <c r="E1037" s="3812"/>
    </row>
    <row r="1038" ht="24" customHeight="1" spans="1:5">
      <c r="A1038" s="3795" t="s">
        <v>1308</v>
      </c>
      <c r="B1038" s="4288"/>
      <c r="C1038" s="3811"/>
      <c r="D1038" s="3811"/>
      <c r="E1038" s="3812"/>
    </row>
    <row r="1039" ht="24" customHeight="1" spans="1:5">
      <c r="A1039" s="3795" t="s">
        <v>1310</v>
      </c>
      <c r="B1039" s="3821" t="s">
        <v>4321</v>
      </c>
      <c r="C1039" s="3811"/>
      <c r="D1039" s="3811"/>
      <c r="E1039" s="3812"/>
    </row>
    <row r="1040" ht="24" customHeight="1" spans="1:5">
      <c r="A1040" s="3795"/>
      <c r="B1040" s="3795"/>
      <c r="C1040" s="3795"/>
      <c r="D1040" s="3795"/>
      <c r="E1040" s="3795"/>
    </row>
    <row r="1041" ht="24" customHeight="1" spans="1:5">
      <c r="A1041" s="3797" t="s">
        <v>1182</v>
      </c>
      <c r="B1041" s="3799" t="s">
        <v>26</v>
      </c>
      <c r="C1041" s="3799" t="s">
        <v>1312</v>
      </c>
      <c r="D1041" s="4083" t="s">
        <v>1184</v>
      </c>
      <c r="E1041" s="3799" t="s">
        <v>1314</v>
      </c>
    </row>
    <row r="1042" ht="24" customHeight="1" spans="1:5">
      <c r="A1042" s="663" t="s">
        <v>1445</v>
      </c>
      <c r="B1042" s="4289" t="s">
        <v>4322</v>
      </c>
      <c r="C1042" s="4289" t="s">
        <v>44</v>
      </c>
      <c r="D1042" s="4290">
        <v>2827192</v>
      </c>
      <c r="E1042" s="4289">
        <v>18940645577</v>
      </c>
    </row>
    <row r="1043" ht="24" customHeight="1" spans="1:5">
      <c r="A1043" s="663"/>
      <c r="B1043" s="4289" t="s">
        <v>4323</v>
      </c>
      <c r="C1043" s="4289" t="s">
        <v>4324</v>
      </c>
      <c r="D1043" s="4290">
        <v>2811070</v>
      </c>
      <c r="E1043" s="4289">
        <v>13324262899</v>
      </c>
    </row>
    <row r="1044" ht="24" customHeight="1" spans="1:5">
      <c r="A1044" s="663"/>
      <c r="B1044" s="4289" t="s">
        <v>2449</v>
      </c>
      <c r="C1044" s="4289" t="s">
        <v>207</v>
      </c>
      <c r="D1044" s="4290">
        <v>2813092</v>
      </c>
      <c r="E1044" s="4289">
        <v>13324262008</v>
      </c>
    </row>
    <row r="1045" ht="24" customHeight="1" spans="1:5">
      <c r="A1045" s="663"/>
      <c r="B1045" s="4289" t="s">
        <v>4325</v>
      </c>
      <c r="C1045" s="4289" t="s">
        <v>207</v>
      </c>
      <c r="D1045" s="4290">
        <v>2821246</v>
      </c>
      <c r="E1045" s="4289">
        <v>13324262009</v>
      </c>
    </row>
    <row r="1046" ht="24" customHeight="1" spans="1:5">
      <c r="A1046" s="663"/>
      <c r="B1046" s="4289" t="s">
        <v>4326</v>
      </c>
      <c r="C1046" s="4289" t="s">
        <v>4327</v>
      </c>
      <c r="D1046" s="4290">
        <v>2811236</v>
      </c>
      <c r="E1046" s="4289">
        <v>13324262866</v>
      </c>
    </row>
    <row r="1047" ht="24" customHeight="1" spans="1:5">
      <c r="A1047" s="663"/>
      <c r="B1047" s="4289" t="s">
        <v>4328</v>
      </c>
      <c r="C1047" s="4289" t="s">
        <v>670</v>
      </c>
      <c r="D1047" s="4290">
        <v>2831404</v>
      </c>
      <c r="E1047" s="4289">
        <v>18940649977</v>
      </c>
    </row>
    <row r="1048" ht="24" customHeight="1" spans="1:5">
      <c r="A1048" s="663"/>
      <c r="B1048" s="4289" t="s">
        <v>2449</v>
      </c>
      <c r="C1048" s="4289" t="s">
        <v>53</v>
      </c>
      <c r="D1048" s="4290">
        <v>2844323</v>
      </c>
      <c r="E1048" s="4289">
        <v>13324269088</v>
      </c>
    </row>
    <row r="1049" ht="24" customHeight="1" spans="1:5">
      <c r="A1049" s="663" t="s">
        <v>1255</v>
      </c>
      <c r="B1049" s="4289" t="s">
        <v>4329</v>
      </c>
      <c r="C1049" s="4289" t="s">
        <v>3480</v>
      </c>
      <c r="D1049" s="4290">
        <v>2835619</v>
      </c>
      <c r="E1049" s="4289">
        <v>13324262010</v>
      </c>
    </row>
    <row r="1050" ht="24" customHeight="1" spans="1:5">
      <c r="A1050" s="663"/>
      <c r="B1050" s="4289" t="s">
        <v>4330</v>
      </c>
      <c r="C1050" s="4289" t="s">
        <v>1545</v>
      </c>
      <c r="D1050" s="4290">
        <v>2844374</v>
      </c>
      <c r="E1050" s="4289">
        <v>13324262041</v>
      </c>
    </row>
    <row r="1051" ht="24" customHeight="1" spans="1:5">
      <c r="A1051" s="663"/>
      <c r="B1051" s="4289" t="s">
        <v>4331</v>
      </c>
      <c r="C1051" s="4289" t="s">
        <v>1545</v>
      </c>
      <c r="D1051" s="4290">
        <v>2844380</v>
      </c>
      <c r="E1051" s="4289">
        <v>13324262045</v>
      </c>
    </row>
    <row r="1052" ht="24" customHeight="1" spans="1:5">
      <c r="A1052" s="663"/>
      <c r="B1052" s="4289" t="s">
        <v>4332</v>
      </c>
      <c r="C1052" s="4289" t="s">
        <v>4294</v>
      </c>
      <c r="D1052" s="4290">
        <v>2810756</v>
      </c>
      <c r="E1052" s="4289">
        <v>13324262167</v>
      </c>
    </row>
    <row r="1053" ht="24" customHeight="1" spans="1:5">
      <c r="A1053" s="663"/>
      <c r="B1053" s="4289" t="s">
        <v>4333</v>
      </c>
      <c r="C1053" s="4289" t="s">
        <v>4294</v>
      </c>
      <c r="D1053" s="4290">
        <v>2844380</v>
      </c>
      <c r="E1053" s="4289">
        <v>13324262321</v>
      </c>
    </row>
    <row r="1054" ht="24" customHeight="1" spans="1:5">
      <c r="A1054" s="663"/>
      <c r="B1054" s="4289" t="s">
        <v>4334</v>
      </c>
      <c r="C1054" s="4289" t="s">
        <v>4294</v>
      </c>
      <c r="D1054" s="4290">
        <v>2321781</v>
      </c>
      <c r="E1054" s="4289">
        <v>13324262357</v>
      </c>
    </row>
    <row r="1055" ht="24" customHeight="1" spans="1:5">
      <c r="A1055" s="663"/>
      <c r="B1055" s="4289" t="s">
        <v>4335</v>
      </c>
      <c r="C1055" s="4289" t="s">
        <v>4294</v>
      </c>
      <c r="D1055" s="4290">
        <v>4163082</v>
      </c>
      <c r="E1055" s="4289">
        <v>13324262432</v>
      </c>
    </row>
    <row r="1056" ht="24" customHeight="1" spans="1:5">
      <c r="A1056" s="663"/>
      <c r="B1056" s="4289" t="s">
        <v>4336</v>
      </c>
      <c r="C1056" s="4289" t="s">
        <v>4294</v>
      </c>
      <c r="D1056" s="4290">
        <v>2815910</v>
      </c>
      <c r="E1056" s="4289">
        <v>13324262125</v>
      </c>
    </row>
    <row r="1057" ht="24" customHeight="1" spans="1:5">
      <c r="A1057" s="663" t="s">
        <v>4337</v>
      </c>
      <c r="B1057" s="4289" t="s">
        <v>4329</v>
      </c>
      <c r="C1057" s="4289" t="s">
        <v>4338</v>
      </c>
      <c r="D1057" s="4290">
        <v>2853619</v>
      </c>
      <c r="E1057" s="4289">
        <v>13324262010</v>
      </c>
    </row>
    <row r="1058" ht="24" customHeight="1" spans="1:5">
      <c r="A1058" s="663"/>
      <c r="B1058" s="4289" t="s">
        <v>4339</v>
      </c>
      <c r="C1058" s="4289" t="s">
        <v>1545</v>
      </c>
      <c r="D1058" s="4290">
        <v>2844302</v>
      </c>
      <c r="E1058" s="4289">
        <v>13324262070</v>
      </c>
    </row>
    <row r="1059" ht="24" customHeight="1" spans="1:5">
      <c r="A1059" s="663"/>
      <c r="B1059" s="4289" t="s">
        <v>4340</v>
      </c>
      <c r="C1059" s="4289" t="s">
        <v>1545</v>
      </c>
      <c r="D1059" s="4290">
        <v>2844302</v>
      </c>
      <c r="E1059" s="4289">
        <v>13324262611</v>
      </c>
    </row>
    <row r="1060" ht="24" customHeight="1" spans="1:5">
      <c r="A1060" s="4291" t="s">
        <v>4341</v>
      </c>
      <c r="B1060" s="4289" t="s">
        <v>4342</v>
      </c>
      <c r="C1060" s="4289" t="s">
        <v>3480</v>
      </c>
      <c r="D1060" s="4290">
        <v>2844379</v>
      </c>
      <c r="E1060" s="4289">
        <v>13324262038</v>
      </c>
    </row>
    <row r="1061" ht="24" customHeight="1" spans="1:5">
      <c r="A1061" s="4289" t="s">
        <v>3230</v>
      </c>
      <c r="B1061" s="4289" t="s">
        <v>4343</v>
      </c>
      <c r="C1061" s="4289" t="s">
        <v>4344</v>
      </c>
      <c r="D1061" s="4289">
        <v>2815969</v>
      </c>
      <c r="E1061" s="4289">
        <v>13324263977</v>
      </c>
    </row>
    <row r="1062" ht="24" customHeight="1" spans="1:5">
      <c r="A1062" s="663" t="s">
        <v>4345</v>
      </c>
      <c r="B1062" s="4289" t="s">
        <v>4346</v>
      </c>
      <c r="C1062" s="4291" t="s">
        <v>4347</v>
      </c>
      <c r="D1062" s="4289">
        <v>2819723</v>
      </c>
      <c r="E1062" s="4289">
        <v>13324262019</v>
      </c>
    </row>
    <row r="1063" ht="24" customHeight="1" spans="1:5">
      <c r="A1063" s="663"/>
      <c r="B1063" s="4289" t="s">
        <v>4348</v>
      </c>
      <c r="C1063" s="4289" t="s">
        <v>2710</v>
      </c>
      <c r="D1063" s="4289">
        <v>2844378</v>
      </c>
      <c r="E1063" s="4289">
        <v>13324262165</v>
      </c>
    </row>
    <row r="1064" ht="24" customHeight="1" spans="1:5">
      <c r="A1064" s="663" t="s">
        <v>3287</v>
      </c>
      <c r="B1064" s="4289" t="s">
        <v>4349</v>
      </c>
      <c r="C1064" s="4289" t="s">
        <v>3480</v>
      </c>
      <c r="D1064" s="4289">
        <v>2844348</v>
      </c>
      <c r="E1064" s="4289">
        <v>13324262013</v>
      </c>
    </row>
    <row r="1065" ht="24" customHeight="1" spans="1:5">
      <c r="A1065" s="663"/>
      <c r="B1065" s="4289" t="s">
        <v>4350</v>
      </c>
      <c r="C1065" s="4289" t="s">
        <v>1545</v>
      </c>
      <c r="D1065" s="4289">
        <v>2844395</v>
      </c>
      <c r="E1065" s="4289">
        <v>13324262046</v>
      </c>
    </row>
    <row r="1066" ht="24" customHeight="1" spans="1:5">
      <c r="A1066" s="663"/>
      <c r="B1066" s="4289" t="s">
        <v>4351</v>
      </c>
      <c r="C1066" s="4289" t="s">
        <v>4294</v>
      </c>
      <c r="D1066" s="4289">
        <v>2842639</v>
      </c>
      <c r="E1066" s="4289">
        <v>13324262451</v>
      </c>
    </row>
    <row r="1067" ht="24" customHeight="1" spans="1:5">
      <c r="A1067" s="663" t="s">
        <v>37</v>
      </c>
      <c r="B1067" s="4289" t="s">
        <v>4352</v>
      </c>
      <c r="C1067" s="4289" t="s">
        <v>3480</v>
      </c>
      <c r="D1067" s="4289">
        <v>2844324</v>
      </c>
      <c r="E1067" s="4289">
        <v>13324262155</v>
      </c>
    </row>
    <row r="1068" ht="24" customHeight="1" spans="1:5">
      <c r="A1068" s="663"/>
      <c r="B1068" s="4289" t="s">
        <v>4353</v>
      </c>
      <c r="C1068" s="4289" t="s">
        <v>1545</v>
      </c>
      <c r="D1068" s="4289">
        <v>2844320</v>
      </c>
      <c r="E1068" s="4289">
        <v>13324262996</v>
      </c>
    </row>
    <row r="1069" ht="24" customHeight="1" spans="1:5">
      <c r="A1069" s="663" t="s">
        <v>3205</v>
      </c>
      <c r="B1069" s="4289" t="s">
        <v>4342</v>
      </c>
      <c r="C1069" s="4289" t="s">
        <v>4338</v>
      </c>
      <c r="D1069" s="4289">
        <v>2844379</v>
      </c>
      <c r="E1069" s="4289">
        <v>13324262038</v>
      </c>
    </row>
    <row r="1070" ht="24" customHeight="1" spans="1:5">
      <c r="A1070" s="663"/>
      <c r="B1070" s="4289" t="s">
        <v>4354</v>
      </c>
      <c r="C1070" s="4289" t="s">
        <v>1545</v>
      </c>
      <c r="D1070" s="4289">
        <v>2844389</v>
      </c>
      <c r="E1070" s="4289">
        <v>13324262120</v>
      </c>
    </row>
    <row r="1071" ht="24" customHeight="1" spans="1:5">
      <c r="A1071" s="663"/>
      <c r="B1071" s="4289" t="s">
        <v>4355</v>
      </c>
      <c r="C1071" s="4289" t="s">
        <v>4294</v>
      </c>
      <c r="D1071" s="4289">
        <v>2813462</v>
      </c>
      <c r="E1071" s="4289">
        <v>13324262226</v>
      </c>
    </row>
    <row r="1072" ht="24" customHeight="1" spans="1:5">
      <c r="A1072" s="663"/>
      <c r="B1072" s="4289" t="s">
        <v>4356</v>
      </c>
      <c r="C1072" s="4289" t="s">
        <v>4294</v>
      </c>
      <c r="D1072" s="4289">
        <v>2813462</v>
      </c>
      <c r="E1072" s="4289">
        <v>13324261435</v>
      </c>
    </row>
    <row r="1073" ht="24" customHeight="1" spans="1:5">
      <c r="A1073" s="663"/>
      <c r="B1073" s="4289" t="s">
        <v>4357</v>
      </c>
      <c r="C1073" s="4289" t="s">
        <v>4294</v>
      </c>
      <c r="D1073" s="4289">
        <v>2844346</v>
      </c>
      <c r="E1073" s="4289">
        <v>1332426</v>
      </c>
    </row>
    <row r="1074" ht="24" customHeight="1" spans="1:5">
      <c r="A1074" s="663"/>
      <c r="B1074" s="4289" t="s">
        <v>4358</v>
      </c>
      <c r="C1074" s="4289" t="s">
        <v>4294</v>
      </c>
      <c r="D1074" s="4289">
        <v>2844346</v>
      </c>
      <c r="E1074" s="4289">
        <v>13324267477</v>
      </c>
    </row>
    <row r="1075" ht="24" customHeight="1" spans="1:5">
      <c r="A1075" s="663" t="s">
        <v>3310</v>
      </c>
      <c r="B1075" s="4289" t="s">
        <v>4359</v>
      </c>
      <c r="C1075" s="4289" t="s">
        <v>3480</v>
      </c>
      <c r="D1075" s="4289">
        <v>2844354</v>
      </c>
      <c r="E1075" s="4289">
        <v>13324262030</v>
      </c>
    </row>
    <row r="1076" ht="24" customHeight="1" spans="1:5">
      <c r="A1076" s="663"/>
      <c r="B1076" s="4289" t="s">
        <v>4360</v>
      </c>
      <c r="C1076" s="4289" t="s">
        <v>1545</v>
      </c>
      <c r="D1076" s="4289"/>
      <c r="E1076" s="4289">
        <v>13324262072</v>
      </c>
    </row>
    <row r="1077" ht="24" customHeight="1" spans="1:5">
      <c r="A1077" s="663"/>
      <c r="B1077" s="4289" t="s">
        <v>4361</v>
      </c>
      <c r="C1077" s="4289" t="s">
        <v>4294</v>
      </c>
      <c r="D1077" s="4289">
        <v>2844357</v>
      </c>
      <c r="E1077" s="4289">
        <v>13324262017</v>
      </c>
    </row>
    <row r="1078" ht="24" customHeight="1" spans="1:5">
      <c r="A1078" s="663"/>
      <c r="B1078" s="4289" t="s">
        <v>4362</v>
      </c>
      <c r="C1078" s="4289" t="s">
        <v>4294</v>
      </c>
      <c r="D1078" s="4289">
        <v>2844357</v>
      </c>
      <c r="E1078" s="4289">
        <v>13324262437</v>
      </c>
    </row>
    <row r="1079" ht="24" customHeight="1" spans="1:5">
      <c r="A1079" s="663"/>
      <c r="B1079" s="4289" t="s">
        <v>91</v>
      </c>
      <c r="C1079" s="4289" t="s">
        <v>4294</v>
      </c>
      <c r="D1079" s="4292"/>
      <c r="E1079" s="4289">
        <v>13324262061</v>
      </c>
    </row>
    <row r="1080" ht="24" customHeight="1" spans="1:5">
      <c r="A1080" s="663"/>
      <c r="B1080" s="4289" t="s">
        <v>4363</v>
      </c>
      <c r="C1080" s="4289" t="s">
        <v>4294</v>
      </c>
      <c r="D1080" s="4293"/>
      <c r="E1080" s="4289">
        <v>13324262308</v>
      </c>
    </row>
    <row r="1081" ht="24" customHeight="1" spans="1:5">
      <c r="A1081" s="663"/>
      <c r="B1081" s="4289" t="s">
        <v>4364</v>
      </c>
      <c r="C1081" s="4289" t="s">
        <v>4294</v>
      </c>
      <c r="D1081" s="4289">
        <v>2844356</v>
      </c>
      <c r="E1081" s="4289">
        <v>13324262078</v>
      </c>
    </row>
    <row r="1082" ht="24" customHeight="1" spans="1:5">
      <c r="A1082" s="663" t="s">
        <v>42</v>
      </c>
      <c r="B1082" s="4289" t="s">
        <v>4365</v>
      </c>
      <c r="C1082" s="4289" t="s">
        <v>3480</v>
      </c>
      <c r="D1082" s="4289">
        <v>2844363</v>
      </c>
      <c r="E1082" s="4289">
        <v>13324262033</v>
      </c>
    </row>
    <row r="1083" ht="24" customHeight="1" spans="1:5">
      <c r="A1083" s="663"/>
      <c r="B1083" s="4289" t="s">
        <v>4366</v>
      </c>
      <c r="C1083" s="4289" t="s">
        <v>1545</v>
      </c>
      <c r="D1083" s="4289">
        <v>2835746</v>
      </c>
      <c r="E1083" s="4289">
        <v>13324262011</v>
      </c>
    </row>
    <row r="1084" ht="24" customHeight="1" spans="1:5">
      <c r="A1084" s="663"/>
      <c r="B1084" s="4289" t="s">
        <v>4367</v>
      </c>
      <c r="C1084" s="4289" t="s">
        <v>1545</v>
      </c>
      <c r="D1084" s="4289">
        <v>2831597</v>
      </c>
      <c r="E1084" s="4289">
        <v>13324262027</v>
      </c>
    </row>
    <row r="1085" ht="24" customHeight="1" spans="1:5">
      <c r="A1085" s="663"/>
      <c r="B1085" s="4289" t="s">
        <v>4368</v>
      </c>
      <c r="C1085" s="4289" t="s">
        <v>1545</v>
      </c>
      <c r="D1085" s="4289">
        <v>2831597</v>
      </c>
      <c r="E1085" s="4289">
        <v>13324261866</v>
      </c>
    </row>
    <row r="1086" ht="24" customHeight="1" spans="1:5">
      <c r="A1086" s="663"/>
      <c r="B1086" s="4289" t="s">
        <v>4369</v>
      </c>
      <c r="C1086" s="4289" t="s">
        <v>1545</v>
      </c>
      <c r="D1086" s="4289">
        <v>2830702</v>
      </c>
      <c r="E1086" s="4289">
        <v>13324262223</v>
      </c>
    </row>
    <row r="1087" ht="24" customHeight="1" spans="1:5">
      <c r="A1087" s="663"/>
      <c r="B1087" s="4289" t="s">
        <v>4370</v>
      </c>
      <c r="C1087" s="4289" t="s">
        <v>4294</v>
      </c>
      <c r="D1087" s="4289">
        <v>2837558</v>
      </c>
      <c r="E1087" s="4289">
        <v>13324262105</v>
      </c>
    </row>
    <row r="1088" ht="24" customHeight="1" spans="1:5">
      <c r="A1088" s="663"/>
      <c r="B1088" s="4289" t="s">
        <v>4371</v>
      </c>
      <c r="C1088" s="4289" t="s">
        <v>4294</v>
      </c>
      <c r="D1088" s="4289">
        <v>2812610</v>
      </c>
      <c r="E1088" s="4289">
        <v>13324260273</v>
      </c>
    </row>
    <row r="1089" ht="24" customHeight="1" spans="1:5">
      <c r="A1089" s="663"/>
      <c r="B1089" s="4289" t="s">
        <v>4372</v>
      </c>
      <c r="C1089" s="4289" t="s">
        <v>4294</v>
      </c>
      <c r="D1089" s="4289">
        <v>2818630</v>
      </c>
      <c r="E1089" s="4289">
        <v>13324262142</v>
      </c>
    </row>
    <row r="1090" ht="24" customHeight="1" spans="1:5">
      <c r="A1090" s="663"/>
      <c r="B1090" s="4289" t="s">
        <v>4373</v>
      </c>
      <c r="C1090" s="4289" t="s">
        <v>4294</v>
      </c>
      <c r="D1090" s="4289">
        <v>2844321</v>
      </c>
      <c r="E1090" s="4289">
        <v>13324262448</v>
      </c>
    </row>
    <row r="1091" ht="24" customHeight="1" spans="1:5">
      <c r="A1091" s="663"/>
      <c r="B1091" s="4289" t="s">
        <v>4374</v>
      </c>
      <c r="C1091" s="4289" t="s">
        <v>4294</v>
      </c>
      <c r="D1091" s="4289">
        <v>2819119</v>
      </c>
      <c r="E1091" s="4289">
        <v>13704967759</v>
      </c>
    </row>
    <row r="1092" ht="24" customHeight="1" spans="1:5">
      <c r="A1092" s="663"/>
      <c r="B1092" s="4289" t="s">
        <v>4375</v>
      </c>
      <c r="C1092" s="4289" t="s">
        <v>4294</v>
      </c>
      <c r="D1092" s="4289">
        <v>2816602</v>
      </c>
      <c r="E1092" s="4289">
        <v>13324263089</v>
      </c>
    </row>
    <row r="1093" ht="24" customHeight="1" spans="1:5">
      <c r="A1093" s="663" t="s">
        <v>431</v>
      </c>
      <c r="B1093" s="4289" t="s">
        <v>4376</v>
      </c>
      <c r="C1093" s="4289" t="s">
        <v>3480</v>
      </c>
      <c r="D1093" s="4289">
        <v>2812566</v>
      </c>
      <c r="E1093" s="4289">
        <v>13324262933</v>
      </c>
    </row>
    <row r="1094" ht="24" customHeight="1" spans="1:5">
      <c r="A1094" s="663"/>
      <c r="B1094" s="4289" t="s">
        <v>4377</v>
      </c>
      <c r="C1094" s="4289" t="s">
        <v>4294</v>
      </c>
      <c r="D1094" s="4289">
        <v>2844385</v>
      </c>
      <c r="E1094" s="4289">
        <v>13324262991</v>
      </c>
    </row>
    <row r="1095" ht="24" customHeight="1" spans="1:5">
      <c r="A1095" s="663" t="s">
        <v>3283</v>
      </c>
      <c r="B1095" s="4289" t="s">
        <v>4378</v>
      </c>
      <c r="C1095" s="4289" t="s">
        <v>3480</v>
      </c>
      <c r="D1095" s="4289">
        <v>2844377</v>
      </c>
      <c r="E1095" s="4289">
        <v>13324262090</v>
      </c>
    </row>
    <row r="1096" ht="24" customHeight="1" spans="1:5">
      <c r="A1096" s="663"/>
      <c r="B1096" s="4289" t="s">
        <v>4379</v>
      </c>
      <c r="C1096" s="4289" t="s">
        <v>1545</v>
      </c>
      <c r="D1096" s="4289">
        <v>2844390</v>
      </c>
      <c r="E1096" s="4289">
        <v>13324262510</v>
      </c>
    </row>
    <row r="1097" ht="24" customHeight="1" spans="1:5">
      <c r="A1097" s="663"/>
      <c r="B1097" s="4289" t="s">
        <v>772</v>
      </c>
      <c r="C1097" s="4289" t="s">
        <v>1545</v>
      </c>
      <c r="D1097" s="4289">
        <v>2835849</v>
      </c>
      <c r="E1097" s="4289">
        <v>13324262031</v>
      </c>
    </row>
    <row r="1098" ht="24" customHeight="1" spans="1:5">
      <c r="A1098" s="663"/>
      <c r="B1098" s="4289" t="s">
        <v>4380</v>
      </c>
      <c r="C1098" s="4289" t="s">
        <v>4381</v>
      </c>
      <c r="D1098" s="4289">
        <v>3094482</v>
      </c>
      <c r="E1098" s="4289">
        <v>13324262068</v>
      </c>
    </row>
    <row r="1099" ht="24" customHeight="1" spans="1:5">
      <c r="A1099" s="663"/>
      <c r="B1099" s="4289" t="s">
        <v>4382</v>
      </c>
      <c r="C1099" s="4289" t="s">
        <v>4294</v>
      </c>
      <c r="D1099" s="4289">
        <v>2844390</v>
      </c>
      <c r="E1099" s="4289">
        <v>13324262599</v>
      </c>
    </row>
    <row r="1100" ht="24" customHeight="1" spans="1:5">
      <c r="A1100" s="663"/>
      <c r="B1100" s="4289" t="s">
        <v>4383</v>
      </c>
      <c r="C1100" s="4289" t="s">
        <v>4294</v>
      </c>
      <c r="D1100" s="4289">
        <v>2817620</v>
      </c>
      <c r="E1100" s="4289">
        <v>13324262279</v>
      </c>
    </row>
    <row r="1101" ht="24" customHeight="1" spans="1:5">
      <c r="A1101" s="663"/>
      <c r="B1101" s="4289" t="s">
        <v>4384</v>
      </c>
      <c r="C1101" s="4289" t="s">
        <v>4294</v>
      </c>
      <c r="D1101" s="4289">
        <v>2817620</v>
      </c>
      <c r="E1101" s="4289">
        <v>13324262901</v>
      </c>
    </row>
    <row r="1102" ht="24" customHeight="1" spans="1:5">
      <c r="A1102" s="663"/>
      <c r="B1102" s="4289" t="s">
        <v>4385</v>
      </c>
      <c r="C1102" s="4289" t="s">
        <v>4294</v>
      </c>
      <c r="D1102" s="4289">
        <v>8301014</v>
      </c>
      <c r="E1102" s="4289">
        <v>13324266022</v>
      </c>
    </row>
    <row r="1103" ht="24" customHeight="1" spans="1:5">
      <c r="A1103" s="663"/>
      <c r="B1103" s="4289" t="s">
        <v>4386</v>
      </c>
      <c r="C1103" s="4289" t="s">
        <v>4294</v>
      </c>
      <c r="D1103" s="4289">
        <v>3094482</v>
      </c>
      <c r="E1103" s="4289">
        <v>13324262096</v>
      </c>
    </row>
    <row r="1104" ht="24" customHeight="1" spans="1:5">
      <c r="A1104" s="663" t="s">
        <v>4387</v>
      </c>
      <c r="B1104" s="4289" t="s">
        <v>4388</v>
      </c>
      <c r="C1104" s="4289" t="s">
        <v>3480</v>
      </c>
      <c r="D1104" s="4289">
        <v>2844305</v>
      </c>
      <c r="E1104" s="4289">
        <v>13324262035</v>
      </c>
    </row>
    <row r="1105" ht="24" customHeight="1" spans="1:5">
      <c r="A1105" s="663"/>
      <c r="B1105" s="4289" t="s">
        <v>4389</v>
      </c>
      <c r="C1105" s="4289" t="s">
        <v>1545</v>
      </c>
      <c r="D1105" s="4289">
        <v>2321503</v>
      </c>
      <c r="E1105" s="4289">
        <v>13324262131</v>
      </c>
    </row>
    <row r="1106" ht="24" customHeight="1" spans="1:5">
      <c r="A1106" s="663"/>
      <c r="B1106" s="4289" t="s">
        <v>4390</v>
      </c>
      <c r="C1106" s="4289" t="s">
        <v>1545</v>
      </c>
      <c r="D1106" s="4289">
        <v>2844192</v>
      </c>
      <c r="E1106" s="4289">
        <v>13324262071</v>
      </c>
    </row>
    <row r="1107" ht="24" customHeight="1" spans="1:5">
      <c r="A1107" s="663" t="s">
        <v>4391</v>
      </c>
      <c r="B1107" s="4289" t="s">
        <v>4392</v>
      </c>
      <c r="C1107" s="4289" t="s">
        <v>4393</v>
      </c>
      <c r="D1107" s="4289">
        <v>2844347</v>
      </c>
      <c r="E1107" s="4289">
        <v>13324262036</v>
      </c>
    </row>
    <row r="1108" ht="24" customHeight="1" spans="1:5">
      <c r="A1108" s="663"/>
      <c r="B1108" s="4289" t="s">
        <v>4394</v>
      </c>
      <c r="C1108" s="4289" t="s">
        <v>4395</v>
      </c>
      <c r="D1108" s="4289">
        <v>2844504</v>
      </c>
      <c r="E1108" s="4289">
        <v>13324262428</v>
      </c>
    </row>
    <row r="1109" ht="24" customHeight="1" spans="1:5">
      <c r="A1109" s="663"/>
      <c r="B1109" s="4289" t="s">
        <v>4396</v>
      </c>
      <c r="C1109" s="4289" t="s">
        <v>4395</v>
      </c>
      <c r="D1109" s="4289">
        <v>2835854</v>
      </c>
      <c r="E1109" s="4289">
        <v>13324262048</v>
      </c>
    </row>
    <row r="1110" ht="24" customHeight="1" spans="1:5">
      <c r="A1110" s="663" t="s">
        <v>4397</v>
      </c>
      <c r="B1110" s="4289" t="s">
        <v>4398</v>
      </c>
      <c r="C1110" s="4289" t="s">
        <v>4399</v>
      </c>
      <c r="D1110" s="4289">
        <v>2844373</v>
      </c>
      <c r="E1110" s="4289">
        <v>13324262049</v>
      </c>
    </row>
    <row r="1111" ht="24" customHeight="1" spans="1:5">
      <c r="A1111" s="663"/>
      <c r="B1111" s="4289" t="s">
        <v>4400</v>
      </c>
      <c r="C1111" s="4289" t="s">
        <v>4401</v>
      </c>
      <c r="D1111" s="4289">
        <v>2844373</v>
      </c>
      <c r="E1111" s="4289">
        <v>13324262452</v>
      </c>
    </row>
    <row r="1112" ht="24" customHeight="1" spans="1:5">
      <c r="A1112" s="663" t="s">
        <v>4402</v>
      </c>
      <c r="B1112" s="4289" t="s">
        <v>4403</v>
      </c>
      <c r="C1112" s="4289" t="s">
        <v>3480</v>
      </c>
      <c r="D1112" s="4289">
        <v>2835907</v>
      </c>
      <c r="E1112" s="4289">
        <v>13324262069</v>
      </c>
    </row>
    <row r="1113" ht="24" customHeight="1" spans="1:5">
      <c r="A1113" s="663"/>
      <c r="B1113" s="4289" t="s">
        <v>4404</v>
      </c>
      <c r="C1113" s="4289" t="s">
        <v>1545</v>
      </c>
      <c r="D1113" s="4289">
        <v>2835932</v>
      </c>
      <c r="E1113" s="4289">
        <v>13324262057</v>
      </c>
    </row>
    <row r="1114" ht="24" customHeight="1" spans="1:5">
      <c r="A1114" s="663"/>
      <c r="B1114" s="4289" t="s">
        <v>4405</v>
      </c>
      <c r="C1114" s="4289" t="s">
        <v>1545</v>
      </c>
      <c r="D1114" s="4289">
        <v>4163173</v>
      </c>
      <c r="E1114" s="4289">
        <v>13324262062</v>
      </c>
    </row>
    <row r="1115" ht="24" customHeight="1" spans="1:5">
      <c r="A1115" s="663"/>
      <c r="B1115" s="4289" t="s">
        <v>4406</v>
      </c>
      <c r="C1115" s="4289" t="s">
        <v>3235</v>
      </c>
      <c r="D1115" s="4289">
        <v>2322530</v>
      </c>
      <c r="E1115" s="4289">
        <v>13324260496</v>
      </c>
    </row>
    <row r="1116" ht="24" customHeight="1" spans="1:5">
      <c r="A1116" s="663" t="s">
        <v>4407</v>
      </c>
      <c r="B1116" s="4289" t="s">
        <v>4408</v>
      </c>
      <c r="C1116" s="4289" t="s">
        <v>3480</v>
      </c>
      <c r="D1116" s="4289">
        <v>2357610</v>
      </c>
      <c r="E1116" s="4289">
        <v>13324262059</v>
      </c>
    </row>
    <row r="1117" ht="24" customHeight="1" spans="1:5">
      <c r="A1117" s="663"/>
      <c r="B1117" s="4289" t="s">
        <v>4409</v>
      </c>
      <c r="C1117" s="4289" t="s">
        <v>1545</v>
      </c>
      <c r="D1117" s="4289">
        <v>2360726</v>
      </c>
      <c r="E1117" s="4289">
        <v>13324262016</v>
      </c>
    </row>
    <row r="1118" ht="24" customHeight="1" spans="1:5">
      <c r="A1118" s="663"/>
      <c r="B1118" s="4289" t="s">
        <v>4410</v>
      </c>
      <c r="C1118" s="4289" t="s">
        <v>1545</v>
      </c>
      <c r="D1118" s="4289">
        <v>2320952</v>
      </c>
      <c r="E1118" s="4289">
        <v>13324262359</v>
      </c>
    </row>
    <row r="1119" ht="24" customHeight="1" spans="1:5">
      <c r="A1119" s="4289" t="s">
        <v>11</v>
      </c>
      <c r="B1119" s="4289" t="s">
        <v>4411</v>
      </c>
      <c r="C1119" s="4289" t="s">
        <v>677</v>
      </c>
      <c r="D1119" s="4289">
        <v>2831344</v>
      </c>
      <c r="E1119" s="4289">
        <v>13324262051</v>
      </c>
    </row>
    <row r="1120" ht="24" customHeight="1" spans="1:5">
      <c r="A1120" s="663" t="s">
        <v>4412</v>
      </c>
      <c r="B1120" s="4289" t="s">
        <v>4413</v>
      </c>
      <c r="C1120" s="4289" t="s">
        <v>3480</v>
      </c>
      <c r="D1120" s="4289">
        <v>2830944</v>
      </c>
      <c r="E1120" s="4289">
        <v>13324262047</v>
      </c>
    </row>
    <row r="1121" ht="24" customHeight="1" spans="1:5">
      <c r="A1121" s="663"/>
      <c r="B1121" s="4289" t="s">
        <v>4414</v>
      </c>
      <c r="C1121" s="4289" t="s">
        <v>1545</v>
      </c>
      <c r="D1121" s="4289">
        <v>2843739</v>
      </c>
      <c r="E1121" s="4289">
        <v>13324261697</v>
      </c>
    </row>
    <row r="1122" ht="24" customHeight="1" spans="1:5">
      <c r="A1122" s="663"/>
      <c r="B1122" s="4289" t="s">
        <v>4415</v>
      </c>
      <c r="C1122" s="4289" t="s">
        <v>1545</v>
      </c>
      <c r="D1122" s="4289"/>
      <c r="E1122" s="4289">
        <v>13324262018</v>
      </c>
    </row>
    <row r="1123" ht="24" customHeight="1" spans="1:5">
      <c r="A1123" s="663"/>
      <c r="B1123" s="4289" t="s">
        <v>1501</v>
      </c>
      <c r="C1123" s="4289" t="s">
        <v>4294</v>
      </c>
      <c r="D1123" s="4289">
        <v>2832179</v>
      </c>
      <c r="E1123" s="4289">
        <v>13324262067</v>
      </c>
    </row>
    <row r="1124" ht="24" customHeight="1" spans="1:5">
      <c r="A1124" s="663"/>
      <c r="B1124" s="4289" t="s">
        <v>4416</v>
      </c>
      <c r="C1124" s="4289" t="s">
        <v>4294</v>
      </c>
      <c r="D1124" s="4289">
        <v>2843739</v>
      </c>
      <c r="E1124" s="4289">
        <v>13324262903</v>
      </c>
    </row>
    <row r="1125" ht="24" customHeight="1" spans="1:5">
      <c r="A1125" s="663" t="s">
        <v>4417</v>
      </c>
      <c r="B1125" s="4289" t="s">
        <v>4418</v>
      </c>
      <c r="C1125" s="4289" t="s">
        <v>3480</v>
      </c>
      <c r="D1125" s="4289">
        <v>4168628</v>
      </c>
      <c r="E1125" s="4289">
        <v>13324262086</v>
      </c>
    </row>
    <row r="1126" ht="24" customHeight="1" spans="1:5">
      <c r="A1126" s="663"/>
      <c r="B1126" s="4289" t="s">
        <v>4419</v>
      </c>
      <c r="C1126" s="4289" t="s">
        <v>1545</v>
      </c>
      <c r="D1126" s="4289">
        <v>4168433</v>
      </c>
      <c r="E1126" s="4289">
        <v>13324262076</v>
      </c>
    </row>
    <row r="1127" ht="24" customHeight="1" spans="1:5">
      <c r="A1127" s="663"/>
      <c r="B1127" s="4289" t="s">
        <v>4420</v>
      </c>
      <c r="C1127" s="4289" t="s">
        <v>1545</v>
      </c>
      <c r="D1127" s="4292"/>
      <c r="E1127" s="4289">
        <v>18604169291</v>
      </c>
    </row>
    <row r="1128" ht="24" customHeight="1" spans="1:5">
      <c r="A1128" s="663"/>
      <c r="B1128" s="4289" t="s">
        <v>4421</v>
      </c>
      <c r="C1128" s="4289" t="s">
        <v>4294</v>
      </c>
      <c r="D1128" s="4293"/>
      <c r="E1128" s="4289">
        <v>13324263177</v>
      </c>
    </row>
    <row r="1129" ht="24" customHeight="1" spans="1:5">
      <c r="A1129" s="663" t="s">
        <v>4422</v>
      </c>
      <c r="B1129" s="4289" t="s">
        <v>4423</v>
      </c>
      <c r="C1129" s="4289" t="s">
        <v>3480</v>
      </c>
      <c r="D1129" s="4289">
        <v>3120109</v>
      </c>
      <c r="E1129" s="4289">
        <v>13324262066</v>
      </c>
    </row>
    <row r="1130" ht="24" customHeight="1" spans="1:5">
      <c r="A1130" s="663"/>
      <c r="B1130" s="4289" t="s">
        <v>4424</v>
      </c>
      <c r="C1130" s="4289" t="s">
        <v>1545</v>
      </c>
      <c r="D1130" s="4289">
        <v>3152804</v>
      </c>
      <c r="E1130" s="4289">
        <v>13324262077</v>
      </c>
    </row>
    <row r="1131" ht="24" customHeight="1" spans="1:5">
      <c r="A1131" s="663"/>
      <c r="B1131" s="4289" t="s">
        <v>4425</v>
      </c>
      <c r="C1131" s="4289" t="s">
        <v>1545</v>
      </c>
      <c r="D1131" s="4289">
        <v>3121775</v>
      </c>
      <c r="E1131" s="4289">
        <v>13324262908</v>
      </c>
    </row>
    <row r="1132" ht="24" customHeight="1" spans="1:5">
      <c r="A1132" s="663"/>
      <c r="B1132" s="4289" t="s">
        <v>4426</v>
      </c>
      <c r="C1132" s="4289" t="s">
        <v>4294</v>
      </c>
      <c r="D1132" s="4289"/>
      <c r="E1132" s="4289">
        <v>13324262704</v>
      </c>
    </row>
    <row r="1133" ht="24" customHeight="1" spans="1:5">
      <c r="A1133" s="663" t="s">
        <v>4427</v>
      </c>
      <c r="B1133" s="4289" t="s">
        <v>4403</v>
      </c>
      <c r="C1133" s="4289" t="s">
        <v>4338</v>
      </c>
      <c r="D1133" s="4289">
        <v>2832243</v>
      </c>
      <c r="E1133" s="4289">
        <v>13324262069</v>
      </c>
    </row>
    <row r="1134" ht="24" customHeight="1" spans="1:5">
      <c r="A1134" s="663"/>
      <c r="B1134" s="4289" t="s">
        <v>4428</v>
      </c>
      <c r="C1134" s="4289" t="s">
        <v>1545</v>
      </c>
      <c r="D1134" s="4289">
        <v>2832630</v>
      </c>
      <c r="E1134" s="4289">
        <v>13324262102</v>
      </c>
    </row>
    <row r="1135" ht="24" customHeight="1" spans="1:5">
      <c r="A1135" s="663" t="s">
        <v>4429</v>
      </c>
      <c r="B1135" s="4289" t="s">
        <v>4430</v>
      </c>
      <c r="C1135" s="4289" t="s">
        <v>3480</v>
      </c>
      <c r="D1135" s="4289">
        <v>2813632</v>
      </c>
      <c r="E1135" s="4289">
        <v>13324262088</v>
      </c>
    </row>
    <row r="1136" ht="24" customHeight="1" spans="1:5">
      <c r="A1136" s="663"/>
      <c r="B1136" s="4289" t="s">
        <v>4431</v>
      </c>
      <c r="C1136" s="4289" t="s">
        <v>1545</v>
      </c>
      <c r="D1136" s="4289">
        <v>2837055</v>
      </c>
      <c r="E1136" s="4289">
        <v>13324262220</v>
      </c>
    </row>
    <row r="1137" ht="24" customHeight="1" spans="1:5">
      <c r="A1137" s="663"/>
      <c r="B1137" s="4289" t="s">
        <v>4432</v>
      </c>
      <c r="C1137" s="4289" t="s">
        <v>1545</v>
      </c>
      <c r="D1137" s="4289">
        <v>2831706</v>
      </c>
      <c r="E1137" s="4289">
        <v>13324262921</v>
      </c>
    </row>
    <row r="1138" ht="24" customHeight="1" spans="1:5">
      <c r="A1138" s="663"/>
      <c r="B1138" s="4289" t="s">
        <v>4433</v>
      </c>
      <c r="C1138" s="4289" t="s">
        <v>4294</v>
      </c>
      <c r="D1138" s="4289">
        <v>2815210</v>
      </c>
      <c r="E1138" s="4289">
        <v>13324263377</v>
      </c>
    </row>
    <row r="1139" ht="24" customHeight="1" spans="1:5">
      <c r="A1139" s="663"/>
      <c r="B1139" s="4289" t="s">
        <v>4434</v>
      </c>
      <c r="C1139" s="4289" t="s">
        <v>4294</v>
      </c>
      <c r="D1139" s="4289">
        <v>2835830</v>
      </c>
      <c r="E1139" s="4289">
        <v>13324264155</v>
      </c>
    </row>
    <row r="1140" ht="24" customHeight="1" spans="1:5">
      <c r="A1140" s="663"/>
      <c r="B1140" s="4289" t="s">
        <v>4435</v>
      </c>
      <c r="C1140" s="4289" t="s">
        <v>4294</v>
      </c>
      <c r="D1140" s="4289">
        <v>2831357</v>
      </c>
      <c r="E1140" s="4289">
        <v>13324264188</v>
      </c>
    </row>
    <row r="1141" ht="24" customHeight="1" spans="1:5">
      <c r="A1141" s="663" t="s">
        <v>4436</v>
      </c>
      <c r="B1141" s="4289" t="s">
        <v>4437</v>
      </c>
      <c r="C1141" s="4289" t="s">
        <v>4438</v>
      </c>
      <c r="D1141" s="4289">
        <v>2835804</v>
      </c>
      <c r="E1141" s="4289">
        <v>13324262082</v>
      </c>
    </row>
    <row r="1142" ht="24" customHeight="1" spans="1:5">
      <c r="A1142" s="663"/>
      <c r="B1142" s="4289" t="s">
        <v>4439</v>
      </c>
      <c r="C1142" s="4289" t="s">
        <v>4440</v>
      </c>
      <c r="D1142" s="4289">
        <v>2816210</v>
      </c>
      <c r="E1142" s="4289">
        <v>13324262100</v>
      </c>
    </row>
    <row r="1143" ht="24" customHeight="1" spans="1:5">
      <c r="A1143" s="663"/>
      <c r="B1143" s="4289" t="s">
        <v>4441</v>
      </c>
      <c r="C1143" s="4289" t="s">
        <v>4440</v>
      </c>
      <c r="D1143" s="4289">
        <v>2816210</v>
      </c>
      <c r="E1143" s="4289">
        <v>13324262353</v>
      </c>
    </row>
    <row r="1144" ht="24" customHeight="1" spans="1:5">
      <c r="A1144" s="663"/>
      <c r="B1144" s="4289" t="s">
        <v>4442</v>
      </c>
      <c r="C1144" s="4289" t="s">
        <v>4294</v>
      </c>
      <c r="D1144" s="4289">
        <v>2831651</v>
      </c>
      <c r="E1144" s="4289">
        <v>13324262240</v>
      </c>
    </row>
    <row r="1145" ht="24" customHeight="1" spans="1:5">
      <c r="A1145" s="663" t="s">
        <v>4443</v>
      </c>
      <c r="B1145" s="4289" t="s">
        <v>4343</v>
      </c>
      <c r="C1145" s="4289" t="s">
        <v>4338</v>
      </c>
      <c r="D1145" s="4289">
        <v>2815969</v>
      </c>
      <c r="E1145" s="4289">
        <v>13324263977</v>
      </c>
    </row>
    <row r="1146" ht="24" customHeight="1" spans="1:5">
      <c r="A1146" s="663"/>
      <c r="B1146" s="4289" t="s">
        <v>4444</v>
      </c>
      <c r="C1146" s="4289" t="s">
        <v>1545</v>
      </c>
      <c r="D1146" s="4289"/>
      <c r="E1146" s="4289">
        <v>13324262400</v>
      </c>
    </row>
    <row r="1147" ht="24" customHeight="1" spans="1:5">
      <c r="A1147" s="4294" t="s">
        <v>2051</v>
      </c>
      <c r="B1147" s="4294" t="s">
        <v>4445</v>
      </c>
      <c r="C1147" s="4294" t="s">
        <v>2052</v>
      </c>
      <c r="D1147" s="4294">
        <v>2844313</v>
      </c>
      <c r="E1147" s="4294">
        <v>13324262438</v>
      </c>
    </row>
    <row r="1148" ht="24" customHeight="1" spans="1:5">
      <c r="A1148" s="4295"/>
      <c r="B1148" s="4296"/>
      <c r="C1148" s="4296"/>
      <c r="D1148" s="4296"/>
      <c r="E1148" s="4297"/>
    </row>
    <row r="1149" ht="24" customHeight="1" spans="1:5">
      <c r="A1149" s="1501" t="s">
        <v>4446</v>
      </c>
      <c r="B1149" s="1501"/>
      <c r="C1149" s="1501"/>
      <c r="D1149" s="1501"/>
      <c r="E1149" s="1501"/>
    </row>
    <row r="1150" ht="24" customHeight="1" spans="1:5">
      <c r="A1150" s="1021" t="s">
        <v>1173</v>
      </c>
      <c r="B1150" s="1021" t="s">
        <v>4447</v>
      </c>
      <c r="C1150" s="1021"/>
      <c r="D1150" s="1021"/>
      <c r="E1150" s="1021"/>
    </row>
    <row r="1151" ht="24" customHeight="1" spans="1:5">
      <c r="A1151" s="1021" t="s">
        <v>1175</v>
      </c>
      <c r="B1151" s="1021" t="s">
        <v>1304</v>
      </c>
      <c r="C1151" s="1021"/>
      <c r="D1151" s="1021"/>
      <c r="E1151" s="1021"/>
    </row>
    <row r="1152" ht="24" customHeight="1" spans="1:5">
      <c r="A1152" s="1021" t="s">
        <v>1305</v>
      </c>
      <c r="B1152" s="1804" t="s">
        <v>2296</v>
      </c>
      <c r="C1152" s="1021" t="s">
        <v>1307</v>
      </c>
      <c r="D1152" s="1021">
        <v>111000</v>
      </c>
      <c r="E1152" s="1021"/>
    </row>
    <row r="1153" ht="24" customHeight="1" spans="1:5">
      <c r="A1153" s="1021" t="s">
        <v>1308</v>
      </c>
      <c r="B1153" s="1021" t="s">
        <v>4448</v>
      </c>
      <c r="C1153" s="1021"/>
      <c r="D1153" s="1021"/>
      <c r="E1153" s="1021"/>
    </row>
    <row r="1154" ht="24" customHeight="1" spans="1:5">
      <c r="A1154" s="1021" t="s">
        <v>1310</v>
      </c>
      <c r="B1154" s="1021" t="s">
        <v>4448</v>
      </c>
      <c r="C1154" s="1021"/>
      <c r="D1154" s="1021"/>
      <c r="E1154" s="436"/>
    </row>
    <row r="1155" ht="24" customHeight="1" spans="1:5">
      <c r="A1155" s="1021"/>
      <c r="B1155" s="1021"/>
      <c r="C1155" s="1021"/>
      <c r="D1155" s="1021"/>
      <c r="E1155" s="436"/>
    </row>
    <row r="1156" ht="24" customHeight="1" spans="1:5">
      <c r="A1156" s="2781" t="s">
        <v>1182</v>
      </c>
      <c r="B1156" s="4298" t="s">
        <v>26</v>
      </c>
      <c r="C1156" s="4298" t="s">
        <v>1312</v>
      </c>
      <c r="D1156" s="4299" t="s">
        <v>1184</v>
      </c>
      <c r="E1156" s="4298" t="s">
        <v>1314</v>
      </c>
    </row>
    <row r="1157" ht="24" customHeight="1" spans="1:5">
      <c r="A1157" s="1607" t="s">
        <v>1445</v>
      </c>
      <c r="B1157" s="436" t="s">
        <v>4449</v>
      </c>
      <c r="C1157" s="436" t="s">
        <v>44</v>
      </c>
      <c r="D1157" s="436">
        <v>4226686</v>
      </c>
      <c r="E1157" s="436">
        <v>13065358889</v>
      </c>
    </row>
    <row r="1158" ht="24" customHeight="1" spans="1:5">
      <c r="A1158" s="1609"/>
      <c r="B1158" s="1609" t="s">
        <v>4450</v>
      </c>
      <c r="C1158" s="1609" t="s">
        <v>768</v>
      </c>
      <c r="D1158" s="1609">
        <v>4226640</v>
      </c>
      <c r="E1158" s="4300">
        <v>13234190089</v>
      </c>
    </row>
    <row r="1159" ht="24" customHeight="1" spans="1:5">
      <c r="A1159" s="1609"/>
      <c r="B1159" s="436" t="s">
        <v>4451</v>
      </c>
      <c r="C1159" s="436" t="s">
        <v>207</v>
      </c>
      <c r="D1159" s="436">
        <v>4226656</v>
      </c>
      <c r="E1159" s="4301">
        <v>15694196768</v>
      </c>
    </row>
    <row r="1160" ht="24" customHeight="1" spans="1:5">
      <c r="A1160" s="1609"/>
      <c r="B1160" s="436" t="s">
        <v>4452</v>
      </c>
      <c r="C1160" s="436" t="s">
        <v>53</v>
      </c>
      <c r="D1160" s="436">
        <v>4226636</v>
      </c>
      <c r="E1160" s="4301">
        <v>13591920488</v>
      </c>
    </row>
    <row r="1161" ht="24" customHeight="1" spans="1:5">
      <c r="A1161" s="436" t="s">
        <v>3318</v>
      </c>
      <c r="B1161" s="436" t="s">
        <v>4453</v>
      </c>
      <c r="C1161" s="436" t="s">
        <v>3480</v>
      </c>
      <c r="D1161" s="436">
        <v>4226668</v>
      </c>
      <c r="E1161" s="4301">
        <v>15694196755</v>
      </c>
    </row>
    <row r="1162" ht="24" customHeight="1" spans="1:5">
      <c r="A1162" s="436" t="s">
        <v>2274</v>
      </c>
      <c r="B1162" s="436" t="s">
        <v>4454</v>
      </c>
      <c r="C1162" s="436" t="s">
        <v>3480</v>
      </c>
      <c r="D1162" s="436">
        <v>4226607</v>
      </c>
      <c r="E1162" s="436">
        <v>13130706622</v>
      </c>
    </row>
    <row r="1163" ht="24" customHeight="1" spans="1:5">
      <c r="A1163" s="436" t="s">
        <v>3217</v>
      </c>
      <c r="B1163" s="436" t="s">
        <v>4455</v>
      </c>
      <c r="C1163" s="436" t="s">
        <v>3480</v>
      </c>
      <c r="D1163" s="436">
        <v>4226615</v>
      </c>
      <c r="E1163" s="4301">
        <v>15694196785</v>
      </c>
    </row>
    <row r="1164" ht="24" customHeight="1" spans="1:5">
      <c r="A1164" s="436" t="s">
        <v>3310</v>
      </c>
      <c r="B1164" s="436" t="s">
        <v>4456</v>
      </c>
      <c r="C1164" s="436" t="s">
        <v>3480</v>
      </c>
      <c r="D1164" s="436">
        <v>4226650</v>
      </c>
      <c r="E1164" s="4301">
        <v>15641953455</v>
      </c>
    </row>
    <row r="1165" ht="24" customHeight="1" spans="1:5">
      <c r="A1165" s="436" t="s">
        <v>3283</v>
      </c>
      <c r="B1165" s="436" t="s">
        <v>4457</v>
      </c>
      <c r="C1165" s="436" t="s">
        <v>3480</v>
      </c>
      <c r="D1165" s="436">
        <v>4226695</v>
      </c>
      <c r="E1165" s="4301">
        <v>15694196720</v>
      </c>
    </row>
    <row r="1166" ht="24" customHeight="1" spans="1:5">
      <c r="A1166" s="436" t="s">
        <v>3205</v>
      </c>
      <c r="B1166" s="436" t="s">
        <v>4458</v>
      </c>
      <c r="C1166" s="436" t="s">
        <v>1545</v>
      </c>
      <c r="D1166" s="436">
        <v>4226698</v>
      </c>
      <c r="E1166" s="4302">
        <v>18604995913</v>
      </c>
    </row>
    <row r="1167" ht="24" customHeight="1" spans="1:5">
      <c r="A1167" s="436" t="s">
        <v>1317</v>
      </c>
      <c r="B1167" s="436" t="s">
        <v>4459</v>
      </c>
      <c r="C1167" s="436" t="s">
        <v>3480</v>
      </c>
      <c r="D1167" s="436">
        <v>4226665</v>
      </c>
      <c r="E1167" s="436">
        <v>15694196783</v>
      </c>
    </row>
    <row r="1168" ht="24" customHeight="1" spans="1:5">
      <c r="A1168" s="436" t="s">
        <v>4460</v>
      </c>
      <c r="B1168" s="436" t="s">
        <v>4461</v>
      </c>
      <c r="C1168" s="436" t="s">
        <v>3480</v>
      </c>
      <c r="D1168" s="436"/>
      <c r="E1168" s="436">
        <v>15694196767</v>
      </c>
    </row>
    <row r="1169" ht="24" customHeight="1" spans="1:5">
      <c r="A1169" s="436" t="s">
        <v>4462</v>
      </c>
      <c r="B1169" s="436" t="s">
        <v>4463</v>
      </c>
      <c r="C1169" s="436" t="s">
        <v>3480</v>
      </c>
      <c r="D1169" s="436">
        <v>4226652</v>
      </c>
      <c r="E1169" s="436">
        <v>15694196756</v>
      </c>
    </row>
    <row r="1170" ht="24" customHeight="1" spans="1:5">
      <c r="A1170" s="436" t="s">
        <v>3316</v>
      </c>
      <c r="B1170" s="436" t="s">
        <v>4464</v>
      </c>
      <c r="C1170" s="436" t="s">
        <v>4347</v>
      </c>
      <c r="D1170" s="436">
        <v>4226647</v>
      </c>
      <c r="E1170" s="436">
        <v>13243968552</v>
      </c>
    </row>
    <row r="1171" ht="24" customHeight="1" spans="1:5">
      <c r="A1171" s="436" t="s">
        <v>2051</v>
      </c>
      <c r="B1171" s="436" t="s">
        <v>4465</v>
      </c>
      <c r="C1171" s="436" t="s">
        <v>2052</v>
      </c>
      <c r="D1171" s="436">
        <v>4226665</v>
      </c>
      <c r="E1171" s="436">
        <v>18504191165</v>
      </c>
    </row>
    <row r="1172" ht="24" customHeight="1" spans="1:5">
      <c r="A1172" s="4303"/>
      <c r="B1172" s="4304"/>
      <c r="C1172" s="4304"/>
      <c r="D1172" s="4304"/>
      <c r="E1172" s="4305"/>
    </row>
    <row r="1173" ht="24" customHeight="1" spans="1:5">
      <c r="A1173" s="4306" t="s">
        <v>4466</v>
      </c>
      <c r="B1173" s="4306"/>
      <c r="C1173" s="4306"/>
      <c r="D1173" s="4306"/>
      <c r="E1173" s="4306"/>
    </row>
    <row r="1174" ht="24" customHeight="1" spans="1:5">
      <c r="A1174" s="4307" t="s">
        <v>1173</v>
      </c>
      <c r="B1174" s="4308" t="s">
        <v>4467</v>
      </c>
      <c r="C1174" s="4308"/>
      <c r="D1174" s="4308"/>
      <c r="E1174" s="4308"/>
    </row>
    <row r="1175" ht="24" customHeight="1" spans="1:5">
      <c r="A1175" s="4307" t="s">
        <v>1175</v>
      </c>
      <c r="B1175" s="4308" t="s">
        <v>1304</v>
      </c>
      <c r="C1175" s="4308"/>
      <c r="D1175" s="4308"/>
      <c r="E1175" s="4308"/>
    </row>
    <row r="1176" ht="24" customHeight="1" spans="1:5">
      <c r="A1176" s="4307" t="s">
        <v>1305</v>
      </c>
      <c r="B1176" s="4309" t="s">
        <v>4468</v>
      </c>
      <c r="C1176" s="4308" t="s">
        <v>1307</v>
      </c>
      <c r="D1176" s="4308"/>
      <c r="E1176" s="4308"/>
    </row>
    <row r="1177" ht="24" customHeight="1" spans="1:5">
      <c r="A1177" s="4307" t="s">
        <v>1308</v>
      </c>
      <c r="B1177" s="4308" t="s">
        <v>4469</v>
      </c>
      <c r="C1177" s="4308"/>
      <c r="D1177" s="4308"/>
      <c r="E1177" s="4308"/>
    </row>
    <row r="1178" ht="24" customHeight="1" spans="1:5">
      <c r="A1178" s="4307" t="s">
        <v>1310</v>
      </c>
      <c r="B1178" s="4308" t="s">
        <v>4470</v>
      </c>
      <c r="C1178" s="4308"/>
      <c r="D1178" s="4308"/>
      <c r="E1178" s="4308"/>
    </row>
    <row r="1179" ht="24" customHeight="1" spans="1:5">
      <c r="A1179" s="4310" t="s">
        <v>1182</v>
      </c>
      <c r="B1179" s="4311" t="s">
        <v>26</v>
      </c>
      <c r="C1179" s="4311" t="s">
        <v>1312</v>
      </c>
      <c r="D1179" s="4311" t="s">
        <v>1184</v>
      </c>
      <c r="E1179" s="4311" t="s">
        <v>4471</v>
      </c>
    </row>
    <row r="1180" ht="24" customHeight="1" spans="1:5">
      <c r="A1180" s="4312" t="s">
        <v>1445</v>
      </c>
      <c r="B1180" s="4313" t="s">
        <v>4472</v>
      </c>
      <c r="C1180" s="4313" t="s">
        <v>44</v>
      </c>
      <c r="D1180" s="4313">
        <v>31484866</v>
      </c>
      <c r="E1180" s="4314">
        <v>18802479966</v>
      </c>
    </row>
    <row r="1181" ht="24" customHeight="1" spans="1:5">
      <c r="A1181" s="4312"/>
      <c r="B1181" s="4313" t="s">
        <v>4473</v>
      </c>
      <c r="C1181" s="4313" t="s">
        <v>207</v>
      </c>
      <c r="D1181" s="4313">
        <v>31484887</v>
      </c>
      <c r="E1181" s="4314">
        <v>13504942717</v>
      </c>
    </row>
    <row r="1182" ht="24" customHeight="1" spans="1:5">
      <c r="A1182" s="4312"/>
      <c r="B1182" s="4313" t="s">
        <v>4474</v>
      </c>
      <c r="C1182" s="4313" t="s">
        <v>670</v>
      </c>
      <c r="D1182" s="4313">
        <v>31484811</v>
      </c>
      <c r="E1182" s="4314">
        <v>18904011886</v>
      </c>
    </row>
    <row r="1183" ht="24" customHeight="1" spans="1:5">
      <c r="A1183" s="4312"/>
      <c r="B1183" s="4313" t="s">
        <v>4475</v>
      </c>
      <c r="C1183" s="4313" t="s">
        <v>53</v>
      </c>
      <c r="D1183" s="4313">
        <v>31484867</v>
      </c>
      <c r="E1183" s="4314">
        <v>13700012339</v>
      </c>
    </row>
    <row r="1184" ht="24" customHeight="1" spans="1:5">
      <c r="A1184" s="4312"/>
      <c r="B1184" s="4315" t="s">
        <v>4476</v>
      </c>
      <c r="C1184" s="4315" t="s">
        <v>53</v>
      </c>
      <c r="D1184" s="4315">
        <v>31484863</v>
      </c>
      <c r="E1184" s="4314">
        <v>17702446869</v>
      </c>
    </row>
    <row r="1185" ht="24" customHeight="1" spans="1:5">
      <c r="A1185" s="4312"/>
      <c r="B1185" s="4316"/>
      <c r="C1185" s="4316"/>
      <c r="D1185" s="4316"/>
      <c r="E1185" s="4314">
        <v>13555771600</v>
      </c>
    </row>
    <row r="1186" ht="24" customHeight="1" spans="1:5">
      <c r="A1186" s="4312" t="s">
        <v>3205</v>
      </c>
      <c r="B1186" s="4313" t="s">
        <v>4477</v>
      </c>
      <c r="C1186" s="4313" t="s">
        <v>1331</v>
      </c>
      <c r="D1186" s="4313">
        <v>31484820</v>
      </c>
      <c r="E1186" s="4314">
        <v>13998331818</v>
      </c>
    </row>
    <row r="1187" ht="24" customHeight="1" spans="1:5">
      <c r="A1187" s="4312"/>
      <c r="B1187" s="4313" t="s">
        <v>4478</v>
      </c>
      <c r="C1187" s="4313" t="s">
        <v>4381</v>
      </c>
      <c r="D1187" s="4313">
        <v>31484879</v>
      </c>
      <c r="E1187" s="4314">
        <v>18698817505</v>
      </c>
    </row>
    <row r="1188" ht="24" customHeight="1" spans="1:5">
      <c r="A1188" s="4045" t="s">
        <v>3266</v>
      </c>
      <c r="B1188" s="4313" t="s">
        <v>4479</v>
      </c>
      <c r="C1188" s="4221" t="s">
        <v>1331</v>
      </c>
      <c r="D1188" s="4221">
        <v>31484856</v>
      </c>
      <c r="E1188" s="4314">
        <v>13998878060</v>
      </c>
    </row>
    <row r="1189" ht="24" customHeight="1" spans="1:5">
      <c r="A1189" s="4045"/>
      <c r="B1189" s="4313" t="s">
        <v>4480</v>
      </c>
      <c r="C1189" s="4317" t="s">
        <v>3377</v>
      </c>
      <c r="D1189" s="4318">
        <v>31484859</v>
      </c>
      <c r="E1189" s="4314" t="s">
        <v>4481</v>
      </c>
    </row>
    <row r="1190" ht="24" customHeight="1" spans="1:5">
      <c r="A1190" s="4045"/>
      <c r="B1190" s="4313" t="s">
        <v>4482</v>
      </c>
      <c r="C1190" s="4221" t="s">
        <v>4483</v>
      </c>
      <c r="D1190" s="4319"/>
      <c r="E1190" s="4314">
        <v>15940368324</v>
      </c>
    </row>
    <row r="1191" ht="24" customHeight="1" spans="1:5">
      <c r="A1191" s="4045"/>
      <c r="B1191" s="4313" t="s">
        <v>4484</v>
      </c>
      <c r="C1191" s="4317" t="s">
        <v>2329</v>
      </c>
      <c r="D1191" s="4318">
        <v>31484857</v>
      </c>
      <c r="E1191" s="4314">
        <v>18604058816</v>
      </c>
    </row>
    <row r="1192" ht="24" customHeight="1" spans="1:5">
      <c r="A1192" s="4320" t="s">
        <v>4485</v>
      </c>
      <c r="B1192" s="4313" t="s">
        <v>4486</v>
      </c>
      <c r="C1192" s="4221" t="s">
        <v>1331</v>
      </c>
      <c r="D1192" s="4321" t="s">
        <v>4487</v>
      </c>
      <c r="E1192" s="4314" t="s">
        <v>4488</v>
      </c>
    </row>
    <row r="1193" ht="24" customHeight="1" spans="1:5">
      <c r="A1193" s="4322"/>
      <c r="B1193" s="4313" t="s">
        <v>4489</v>
      </c>
      <c r="C1193" s="4317" t="s">
        <v>4381</v>
      </c>
      <c r="D1193" s="4323"/>
      <c r="E1193" s="4314">
        <v>15041212806</v>
      </c>
    </row>
    <row r="1194" ht="24" customHeight="1" spans="1:5">
      <c r="A1194" s="4324"/>
      <c r="B1194" s="4313" t="s">
        <v>4490</v>
      </c>
      <c r="C1194" s="4317" t="s">
        <v>4491</v>
      </c>
      <c r="D1194" s="4318">
        <v>31484897</v>
      </c>
      <c r="E1194" s="4314" t="s">
        <v>4492</v>
      </c>
    </row>
    <row r="1195" ht="24" customHeight="1" spans="1:5">
      <c r="A1195" s="4324"/>
      <c r="B1195" s="4313" t="s">
        <v>4493</v>
      </c>
      <c r="C1195" s="4317" t="s">
        <v>3385</v>
      </c>
      <c r="D1195" s="4325"/>
      <c r="E1195" s="4314">
        <v>13998238351</v>
      </c>
    </row>
    <row r="1196" ht="24" customHeight="1" spans="1:5">
      <c r="A1196" s="4324"/>
      <c r="B1196" s="4313" t="s">
        <v>4494</v>
      </c>
      <c r="C1196" s="4317" t="s">
        <v>4495</v>
      </c>
      <c r="D1196" s="4317"/>
      <c r="E1196" s="4314">
        <v>13998873517</v>
      </c>
    </row>
    <row r="1197" ht="24" customHeight="1" spans="1:5">
      <c r="A1197" s="4312" t="s">
        <v>3310</v>
      </c>
      <c r="B1197" s="4313" t="s">
        <v>4496</v>
      </c>
      <c r="C1197" s="4326" t="s">
        <v>1331</v>
      </c>
      <c r="D1197" s="4221">
        <v>31484880</v>
      </c>
      <c r="E1197" s="4314">
        <v>13998877329</v>
      </c>
    </row>
    <row r="1198" ht="24" customHeight="1" spans="1:5">
      <c r="A1198" s="4312"/>
      <c r="B1198" s="4313" t="s">
        <v>4497</v>
      </c>
      <c r="C1198" s="4327" t="s">
        <v>1545</v>
      </c>
      <c r="D1198" s="4318">
        <v>31484855</v>
      </c>
      <c r="E1198" s="4314">
        <v>18640241092</v>
      </c>
    </row>
    <row r="1199" ht="24" customHeight="1" spans="1:5">
      <c r="A1199" s="4312"/>
      <c r="B1199" s="4313" t="s">
        <v>4498</v>
      </c>
      <c r="C1199" s="4327" t="s">
        <v>4499</v>
      </c>
      <c r="D1199" s="4318">
        <v>31484886</v>
      </c>
      <c r="E1199" s="4314" t="s">
        <v>4500</v>
      </c>
    </row>
    <row r="1200" ht="24" customHeight="1" spans="1:5">
      <c r="A1200" s="4312"/>
      <c r="B1200" s="4313" t="s">
        <v>4501</v>
      </c>
      <c r="C1200" s="4326" t="s">
        <v>3710</v>
      </c>
      <c r="D1200" s="4325"/>
      <c r="E1200" s="4314" t="s">
        <v>4502</v>
      </c>
    </row>
    <row r="1201" ht="24" customHeight="1" spans="1:5">
      <c r="A1201" s="4312"/>
      <c r="B1201" s="4313" t="s">
        <v>4503</v>
      </c>
      <c r="C1201" s="4327" t="s">
        <v>1571</v>
      </c>
      <c r="D1201" s="4318">
        <v>31484837</v>
      </c>
      <c r="E1201" s="4314" t="s">
        <v>4504</v>
      </c>
    </row>
    <row r="1202" ht="24" customHeight="1" spans="1:5">
      <c r="A1202" s="4045" t="s">
        <v>37</v>
      </c>
      <c r="B1202" s="4313" t="s">
        <v>4505</v>
      </c>
      <c r="C1202" s="4314" t="s">
        <v>1331</v>
      </c>
      <c r="D1202" s="4314">
        <v>31484845</v>
      </c>
      <c r="E1202" s="4314">
        <v>13514260173</v>
      </c>
    </row>
    <row r="1203" ht="24" customHeight="1" spans="1:5">
      <c r="A1203" s="4045" t="s">
        <v>4506</v>
      </c>
      <c r="B1203" s="4313" t="s">
        <v>4507</v>
      </c>
      <c r="C1203" s="4328" t="s">
        <v>1545</v>
      </c>
      <c r="D1203" s="4329">
        <v>83894579</v>
      </c>
      <c r="E1203" s="4314">
        <v>13694134877</v>
      </c>
    </row>
    <row r="1204" ht="24" customHeight="1" spans="1:5">
      <c r="A1204" s="4045"/>
      <c r="B1204" s="4313" t="s">
        <v>4508</v>
      </c>
      <c r="C1204" s="4328" t="s">
        <v>4509</v>
      </c>
      <c r="D1204" s="4330"/>
      <c r="E1204" s="4314">
        <v>18804134349</v>
      </c>
    </row>
    <row r="1205" ht="24" customHeight="1" spans="1:5">
      <c r="A1205" s="4045" t="s">
        <v>4510</v>
      </c>
      <c r="B1205" s="4313" t="s">
        <v>4511</v>
      </c>
      <c r="C1205" s="4314" t="s">
        <v>1545</v>
      </c>
      <c r="D1205" s="4331"/>
      <c r="E1205" s="4314" t="s">
        <v>4512</v>
      </c>
    </row>
    <row r="1206" ht="24" customHeight="1" spans="1:5">
      <c r="A1206" s="4045"/>
      <c r="B1206" s="4313" t="s">
        <v>4513</v>
      </c>
      <c r="C1206" s="4313" t="s">
        <v>3710</v>
      </c>
      <c r="D1206" s="4331"/>
      <c r="E1206" s="4314">
        <v>15940228831</v>
      </c>
    </row>
    <row r="1207" ht="24" customHeight="1" spans="1:5">
      <c r="A1207" s="4045"/>
      <c r="B1207" s="4313" t="s">
        <v>4514</v>
      </c>
      <c r="C1207" s="4221" t="s">
        <v>3413</v>
      </c>
      <c r="D1207" s="4331"/>
      <c r="E1207" s="4314">
        <v>13840275030</v>
      </c>
    </row>
    <row r="1208" ht="24" customHeight="1" spans="1:5">
      <c r="A1208" s="4314" t="s">
        <v>4515</v>
      </c>
      <c r="B1208" s="4332" t="s">
        <v>4516</v>
      </c>
      <c r="C1208" s="4314" t="s">
        <v>4381</v>
      </c>
      <c r="D1208" s="4315"/>
      <c r="E1208" s="4314">
        <v>13072424187</v>
      </c>
    </row>
    <row r="1209" ht="24" customHeight="1" spans="1:5">
      <c r="A1209" s="4045" t="s">
        <v>4517</v>
      </c>
      <c r="B1209" s="4313" t="s">
        <v>4518</v>
      </c>
      <c r="C1209" s="4326" t="s">
        <v>4381</v>
      </c>
      <c r="D1209" s="4050">
        <v>31484836</v>
      </c>
      <c r="E1209" s="4314">
        <v>13840221589</v>
      </c>
    </row>
    <row r="1210" ht="24" customHeight="1" spans="1:5">
      <c r="A1210" s="4045" t="s">
        <v>1577</v>
      </c>
      <c r="B1210" s="4313" t="s">
        <v>4519</v>
      </c>
      <c r="C1210" s="4333" t="s">
        <v>1331</v>
      </c>
      <c r="D1210" s="4333" t="s">
        <v>4520</v>
      </c>
      <c r="E1210" s="4314">
        <v>13898810353</v>
      </c>
    </row>
    <row r="1211" ht="24" customHeight="1" spans="1:5">
      <c r="A1211" s="4334"/>
      <c r="B1211" s="4335"/>
      <c r="C1211" s="4335"/>
      <c r="D1211" s="4335"/>
      <c r="E1211" s="4336"/>
    </row>
    <row r="1212" ht="24" customHeight="1" spans="1:5">
      <c r="A1212" s="4337" t="s">
        <v>4521</v>
      </c>
      <c r="B1212" s="4338"/>
      <c r="C1212" s="4338"/>
      <c r="D1212" s="4338"/>
      <c r="E1212" s="4339"/>
    </row>
    <row r="1213" ht="24" customHeight="1" spans="1:5">
      <c r="A1213" s="4340" t="s">
        <v>1173</v>
      </c>
      <c r="B1213" s="4341" t="s">
        <v>4522</v>
      </c>
      <c r="C1213" s="4342"/>
      <c r="D1213" s="4342"/>
      <c r="E1213" s="4343"/>
    </row>
    <row r="1214" ht="24" customHeight="1" spans="1:5">
      <c r="A1214" s="4344" t="s">
        <v>1305</v>
      </c>
      <c r="B1214" s="4345" t="s">
        <v>4523</v>
      </c>
      <c r="C1214" s="4344" t="s">
        <v>1307</v>
      </c>
      <c r="D1214" s="4346">
        <v>116100</v>
      </c>
      <c r="E1214" s="4347"/>
    </row>
    <row r="1215" ht="24" customHeight="1" spans="1:5">
      <c r="A1215" s="4348" t="s">
        <v>1308</v>
      </c>
      <c r="B1215" s="4334" t="s">
        <v>4524</v>
      </c>
      <c r="C1215" s="4335"/>
      <c r="D1215" s="4335"/>
      <c r="E1215" s="4336"/>
    </row>
    <row r="1216" ht="24" customHeight="1" spans="1:5">
      <c r="A1216" s="4349" t="s">
        <v>1310</v>
      </c>
      <c r="B1216" s="4350" t="s">
        <v>4525</v>
      </c>
      <c r="C1216" s="4351"/>
      <c r="D1216" s="4345"/>
      <c r="E1216" s="4345"/>
    </row>
    <row r="1217" ht="24" customHeight="1" spans="1:5">
      <c r="A1217" s="4310" t="s">
        <v>1182</v>
      </c>
      <c r="B1217" s="4311" t="s">
        <v>26</v>
      </c>
      <c r="C1217" s="4311" t="s">
        <v>1312</v>
      </c>
      <c r="D1217" s="4352" t="s">
        <v>1184</v>
      </c>
      <c r="E1217" s="4311" t="s">
        <v>1314</v>
      </c>
    </row>
    <row r="1218" ht="24" customHeight="1" spans="1:5">
      <c r="A1218" s="4353" t="s">
        <v>1315</v>
      </c>
      <c r="B1218" s="4354" t="s">
        <v>4526</v>
      </c>
      <c r="C1218" s="4354" t="s">
        <v>4527</v>
      </c>
      <c r="D1218" s="4354">
        <v>39319909</v>
      </c>
      <c r="E1218" s="4354">
        <v>13322234242</v>
      </c>
    </row>
    <row r="1219" ht="24" customHeight="1" spans="1:5">
      <c r="A1219" s="4355"/>
      <c r="B1219" s="4354" t="s">
        <v>4528</v>
      </c>
      <c r="C1219" s="4354" t="s">
        <v>207</v>
      </c>
      <c r="D1219" s="4354">
        <v>39319906</v>
      </c>
      <c r="E1219" s="4354">
        <v>13304288819</v>
      </c>
    </row>
    <row r="1220" ht="24" customHeight="1" spans="1:5">
      <c r="A1220" s="4356"/>
      <c r="B1220" s="4354" t="s">
        <v>4529</v>
      </c>
      <c r="C1220" s="4354" t="s">
        <v>670</v>
      </c>
      <c r="D1220" s="4354">
        <v>39319908</v>
      </c>
      <c r="E1220" s="4357">
        <v>13898188133</v>
      </c>
    </row>
    <row r="1221" ht="24" customHeight="1" spans="1:5">
      <c r="A1221" s="4358" t="s">
        <v>1317</v>
      </c>
      <c r="B1221" s="4359" t="s">
        <v>4530</v>
      </c>
      <c r="C1221" s="4359" t="s">
        <v>1331</v>
      </c>
      <c r="D1221" s="4359">
        <v>39319910</v>
      </c>
      <c r="E1221" s="4359">
        <v>15640908166</v>
      </c>
    </row>
    <row r="1222" ht="24" customHeight="1" spans="1:5">
      <c r="A1222" s="4360"/>
      <c r="B1222" s="4359" t="s">
        <v>4531</v>
      </c>
      <c r="C1222" s="4359" t="s">
        <v>4532</v>
      </c>
      <c r="D1222" s="4354">
        <v>39319919</v>
      </c>
      <c r="E1222" s="4359">
        <v>13940813867</v>
      </c>
    </row>
    <row r="1223" ht="24" customHeight="1" spans="1:5">
      <c r="A1223" s="4358" t="s">
        <v>2274</v>
      </c>
      <c r="B1223" s="4359" t="s">
        <v>4533</v>
      </c>
      <c r="C1223" s="4359" t="s">
        <v>4534</v>
      </c>
      <c r="D1223" s="4359">
        <v>39319789</v>
      </c>
      <c r="E1223" s="4359">
        <v>13478722817</v>
      </c>
    </row>
    <row r="1224" ht="24" customHeight="1" spans="1:5">
      <c r="A1224" s="4360"/>
      <c r="B1224" s="4359" t="s">
        <v>4535</v>
      </c>
      <c r="C1224" s="4359" t="s">
        <v>1545</v>
      </c>
      <c r="D1224" s="4359">
        <v>39309798</v>
      </c>
      <c r="E1224" s="4359">
        <v>13898438224</v>
      </c>
    </row>
    <row r="1225" ht="24" customHeight="1" spans="1:5">
      <c r="A1225" s="4358" t="s">
        <v>3217</v>
      </c>
      <c r="B1225" s="4359" t="s">
        <v>4536</v>
      </c>
      <c r="C1225" s="4359" t="s">
        <v>3480</v>
      </c>
      <c r="D1225" s="4359">
        <v>39319903</v>
      </c>
      <c r="E1225" s="4359">
        <v>15841119678</v>
      </c>
    </row>
    <row r="1226" ht="24" customHeight="1" spans="1:5">
      <c r="A1226" s="4360"/>
      <c r="B1226" s="4359" t="s">
        <v>4537</v>
      </c>
      <c r="C1226" s="4359" t="s">
        <v>4538</v>
      </c>
      <c r="D1226" s="4359"/>
      <c r="E1226" s="4359">
        <v>13889425558</v>
      </c>
    </row>
    <row r="1227" ht="24" customHeight="1" spans="1:5">
      <c r="A1227" s="4360"/>
      <c r="B1227" s="4359" t="s">
        <v>4539</v>
      </c>
      <c r="C1227" s="4359" t="s">
        <v>1545</v>
      </c>
      <c r="D1227" s="4359">
        <v>39319935</v>
      </c>
      <c r="E1227" s="4359">
        <v>13500798499</v>
      </c>
    </row>
    <row r="1228" ht="24" customHeight="1" spans="1:5">
      <c r="A1228" s="4360"/>
      <c r="B1228" s="4359" t="s">
        <v>4540</v>
      </c>
      <c r="C1228" s="4359" t="s">
        <v>4541</v>
      </c>
      <c r="D1228" s="4359"/>
      <c r="E1228" s="4359">
        <v>13942084418</v>
      </c>
    </row>
    <row r="1229" ht="24" customHeight="1" spans="1:5">
      <c r="A1229" s="4360"/>
      <c r="B1229" s="4359" t="s">
        <v>4542</v>
      </c>
      <c r="C1229" s="4359" t="s">
        <v>3377</v>
      </c>
      <c r="D1229" s="4359"/>
      <c r="E1229" s="4359">
        <v>15840965955</v>
      </c>
    </row>
    <row r="1230" ht="24" customHeight="1" spans="1:5">
      <c r="A1230" s="4361"/>
      <c r="B1230" s="4359" t="s">
        <v>4543</v>
      </c>
      <c r="C1230" s="4359" t="s">
        <v>829</v>
      </c>
      <c r="D1230" s="4359">
        <v>39319903</v>
      </c>
      <c r="E1230" s="4359">
        <v>13591730378</v>
      </c>
    </row>
    <row r="1231" ht="24" customHeight="1" spans="1:5">
      <c r="A1231" s="4358" t="s">
        <v>4544</v>
      </c>
      <c r="B1231" s="4359" t="s">
        <v>4545</v>
      </c>
      <c r="C1231" s="4359" t="s">
        <v>1331</v>
      </c>
      <c r="D1231" s="4359"/>
      <c r="E1231" s="4359">
        <v>13841150300</v>
      </c>
    </row>
    <row r="1232" ht="24" customHeight="1" spans="1:5">
      <c r="A1232" s="4358" t="s">
        <v>4546</v>
      </c>
      <c r="B1232" s="4354" t="s">
        <v>4547</v>
      </c>
      <c r="C1232" s="4354" t="s">
        <v>3480</v>
      </c>
      <c r="D1232" s="4359">
        <v>39319992</v>
      </c>
      <c r="E1232" s="4357">
        <v>18940877708</v>
      </c>
    </row>
    <row r="1233" ht="24" customHeight="1" spans="1:5">
      <c r="A1233" s="4360"/>
      <c r="B1233" s="4354" t="s">
        <v>4548</v>
      </c>
      <c r="C1233" s="4354" t="s">
        <v>4549</v>
      </c>
      <c r="D1233" s="4359"/>
      <c r="E1233" s="4354">
        <v>18698609533</v>
      </c>
    </row>
    <row r="1234" ht="24" customHeight="1" spans="1:5">
      <c r="A1234" s="4360"/>
      <c r="B1234" s="4354" t="s">
        <v>4550</v>
      </c>
      <c r="C1234" s="4354" t="s">
        <v>3395</v>
      </c>
      <c r="D1234" s="4359"/>
      <c r="E1234" s="4354">
        <v>15940898280</v>
      </c>
    </row>
    <row r="1235" ht="24" customHeight="1" spans="1:5">
      <c r="A1235" s="4360"/>
      <c r="B1235" s="4359" t="s">
        <v>4551</v>
      </c>
      <c r="C1235" s="4359" t="s">
        <v>3703</v>
      </c>
      <c r="D1235" s="4359">
        <v>39319990</v>
      </c>
      <c r="E1235" s="4359">
        <v>15040521900</v>
      </c>
    </row>
    <row r="1236" ht="24" customHeight="1" spans="1:5">
      <c r="A1236" s="4362" t="s">
        <v>3318</v>
      </c>
      <c r="B1236" s="4359" t="s">
        <v>4552</v>
      </c>
      <c r="C1236" s="4359" t="s">
        <v>4553</v>
      </c>
      <c r="D1236" s="4359">
        <v>39309796</v>
      </c>
      <c r="E1236" s="4363">
        <v>13504959577</v>
      </c>
    </row>
    <row r="1237" ht="24" customHeight="1" spans="1:5">
      <c r="A1237" s="4362"/>
      <c r="B1237" s="4359" t="s">
        <v>4554</v>
      </c>
      <c r="C1237" s="4359" t="s">
        <v>3407</v>
      </c>
      <c r="D1237" s="4359"/>
      <c r="E1237" s="4363">
        <v>13591390422</v>
      </c>
    </row>
    <row r="1238" ht="24" customHeight="1" spans="1:5">
      <c r="A1238" s="4362"/>
      <c r="B1238" s="4363" t="s">
        <v>4555</v>
      </c>
      <c r="C1238" s="4363" t="s">
        <v>3407</v>
      </c>
      <c r="D1238" s="4359"/>
      <c r="E1238" s="4363">
        <v>15940818251</v>
      </c>
    </row>
    <row r="1239" ht="24" customHeight="1" spans="1:5">
      <c r="A1239" s="4362" t="s">
        <v>3283</v>
      </c>
      <c r="B1239" s="4359" t="s">
        <v>4556</v>
      </c>
      <c r="C1239" s="4359" t="s">
        <v>3480</v>
      </c>
      <c r="D1239" s="4359">
        <v>39309796</v>
      </c>
      <c r="E1239" s="4363">
        <v>13342232548</v>
      </c>
    </row>
    <row r="1240" ht="26.25" customHeight="1" spans="1:5">
      <c r="A1240" s="4362"/>
      <c r="B1240" s="4359" t="s">
        <v>4557</v>
      </c>
      <c r="C1240" s="4359" t="s">
        <v>4558</v>
      </c>
      <c r="D1240" s="4359">
        <v>39309795</v>
      </c>
      <c r="E1240" s="4363">
        <v>13942089910</v>
      </c>
    </row>
    <row r="1241" ht="26.25" customHeight="1" spans="1:5">
      <c r="A1241" s="4362"/>
      <c r="B1241" s="4354" t="s">
        <v>4559</v>
      </c>
      <c r="C1241" s="4354" t="s">
        <v>4031</v>
      </c>
      <c r="D1241" s="4359"/>
      <c r="E1241" s="4354" t="s">
        <v>4560</v>
      </c>
    </row>
    <row r="1242" ht="26.25" customHeight="1" spans="1:5">
      <c r="A1242" s="4362"/>
      <c r="B1242" s="4359" t="s">
        <v>4561</v>
      </c>
      <c r="C1242" s="4359" t="s">
        <v>3390</v>
      </c>
      <c r="D1242" s="4359">
        <v>39846036</v>
      </c>
      <c r="E1242" s="4363">
        <v>13998474912</v>
      </c>
    </row>
    <row r="1243" ht="26.25" customHeight="1" spans="1:5">
      <c r="A1243" s="4312" t="s">
        <v>4562</v>
      </c>
      <c r="B1243" s="4359" t="s">
        <v>4563</v>
      </c>
      <c r="C1243" s="4359" t="s">
        <v>1479</v>
      </c>
      <c r="D1243" s="4359">
        <v>39319919</v>
      </c>
      <c r="E1243" s="4363">
        <v>15141145309</v>
      </c>
    </row>
    <row r="1244" ht="26.25" customHeight="1" spans="1:5">
      <c r="A1244" s="4334"/>
      <c r="B1244" s="4335"/>
      <c r="C1244" s="4335"/>
      <c r="D1244" s="4335"/>
      <c r="E1244" s="4336"/>
    </row>
    <row r="1245" ht="26.25" customHeight="1" spans="1:5">
      <c r="A1245" s="4364" t="s">
        <v>4564</v>
      </c>
      <c r="B1245" s="4365"/>
      <c r="C1245" s="4365"/>
      <c r="D1245" s="4365"/>
      <c r="E1245" s="4366"/>
    </row>
    <row r="1246" ht="26.25" customHeight="1" spans="1:5">
      <c r="A1246" s="4367" t="s">
        <v>1173</v>
      </c>
      <c r="B1246" s="4367" t="s">
        <v>4565</v>
      </c>
      <c r="C1246" s="4367"/>
      <c r="D1246" s="4367"/>
      <c r="E1246" s="4367"/>
    </row>
    <row r="1247" ht="26.25" customHeight="1" spans="1:5">
      <c r="A1247" s="4367" t="s">
        <v>1175</v>
      </c>
      <c r="B1247" s="4368" t="s">
        <v>1304</v>
      </c>
      <c r="C1247" s="4369"/>
      <c r="D1247" s="4369"/>
      <c r="E1247" s="4370"/>
    </row>
    <row r="1248" ht="26.25" customHeight="1" spans="1:5">
      <c r="A1248" s="4367" t="s">
        <v>1305</v>
      </c>
      <c r="B1248" s="4371" t="s">
        <v>4523</v>
      </c>
      <c r="C1248" s="4367" t="s">
        <v>1307</v>
      </c>
      <c r="D1248" s="4367">
        <v>116400</v>
      </c>
      <c r="E1248" s="4367"/>
    </row>
    <row r="1249" ht="26.25" customHeight="1" spans="1:5">
      <c r="A1249" s="4372" t="s">
        <v>1308</v>
      </c>
      <c r="B1249" s="4373" t="s">
        <v>4566</v>
      </c>
      <c r="C1249" s="4374"/>
      <c r="D1249" s="4374"/>
      <c r="E1249" s="4375"/>
    </row>
    <row r="1250" ht="26.25" customHeight="1" spans="1:5">
      <c r="A1250" s="4367" t="s">
        <v>1310</v>
      </c>
      <c r="B1250" s="4376" t="s">
        <v>4567</v>
      </c>
      <c r="C1250" s="4369"/>
      <c r="D1250" s="4369"/>
      <c r="E1250" s="4370"/>
    </row>
    <row r="1251" ht="26.25" customHeight="1" spans="1:5">
      <c r="A1251" s="4377" t="s">
        <v>1182</v>
      </c>
      <c r="B1251" s="4377" t="s">
        <v>26</v>
      </c>
      <c r="C1251" s="4377" t="s">
        <v>1312</v>
      </c>
      <c r="D1251" s="4377" t="s">
        <v>1184</v>
      </c>
      <c r="E1251" s="4377" t="s">
        <v>1314</v>
      </c>
    </row>
    <row r="1252" ht="26.25" customHeight="1" spans="1:5">
      <c r="A1252" s="4378" t="s">
        <v>1315</v>
      </c>
      <c r="B1252" s="4379" t="s">
        <v>4568</v>
      </c>
      <c r="C1252" s="4379" t="s">
        <v>44</v>
      </c>
      <c r="D1252" s="4379">
        <v>8001</v>
      </c>
      <c r="E1252" s="4379">
        <v>18940369886</v>
      </c>
    </row>
    <row r="1253" ht="26.25" customHeight="1" spans="1:5">
      <c r="A1253" s="4380"/>
      <c r="B1253" s="4379" t="s">
        <v>4569</v>
      </c>
      <c r="C1253" s="4379" t="s">
        <v>670</v>
      </c>
      <c r="D1253" s="4379">
        <v>8002</v>
      </c>
      <c r="E1253" s="4379">
        <v>15541393338</v>
      </c>
    </row>
    <row r="1254" ht="26.25" customHeight="1" spans="1:5">
      <c r="A1254" s="4381"/>
      <c r="B1254" s="4379" t="s">
        <v>4570</v>
      </c>
      <c r="C1254" s="4379" t="s">
        <v>768</v>
      </c>
      <c r="D1254" s="4379">
        <v>8003</v>
      </c>
      <c r="E1254" s="4379">
        <v>13845471687</v>
      </c>
    </row>
    <row r="1255" ht="26.25" customHeight="1" spans="1:5">
      <c r="A1255" s="4378" t="s">
        <v>1577</v>
      </c>
      <c r="B1255" s="4379" t="s">
        <v>4571</v>
      </c>
      <c r="C1255" s="4379" t="s">
        <v>1331</v>
      </c>
      <c r="D1255" s="4379">
        <v>8006</v>
      </c>
      <c r="E1255" s="4379">
        <v>15142487308</v>
      </c>
    </row>
    <row r="1256" ht="26.25" customHeight="1" spans="1:5">
      <c r="A1256" s="4380"/>
      <c r="B1256" s="4379" t="s">
        <v>4572</v>
      </c>
      <c r="C1256" s="4379" t="s">
        <v>1750</v>
      </c>
      <c r="D1256" s="4379">
        <v>8007</v>
      </c>
      <c r="E1256" s="4379">
        <v>15842638787</v>
      </c>
    </row>
    <row r="1257" ht="26.25" customHeight="1" spans="1:5">
      <c r="A1257" s="4380"/>
      <c r="B1257" s="4379" t="s">
        <v>4573</v>
      </c>
      <c r="C1257" s="4379" t="s">
        <v>3457</v>
      </c>
      <c r="D1257" s="4379">
        <v>8005</v>
      </c>
      <c r="E1257" s="4379">
        <v>13644115152</v>
      </c>
    </row>
    <row r="1258" ht="26.25" customHeight="1" spans="1:5">
      <c r="A1258" s="4380"/>
      <c r="B1258" s="4379" t="s">
        <v>4574</v>
      </c>
      <c r="C1258" s="4379" t="s">
        <v>4575</v>
      </c>
      <c r="D1258" s="4379">
        <v>8008</v>
      </c>
      <c r="E1258" s="4379">
        <v>15141158989</v>
      </c>
    </row>
    <row r="1259" ht="26.25" customHeight="1" spans="1:5">
      <c r="A1259" s="4381"/>
      <c r="B1259" s="4379" t="s">
        <v>4576</v>
      </c>
      <c r="C1259" s="4379" t="s">
        <v>1323</v>
      </c>
      <c r="D1259" s="4379"/>
      <c r="E1259" s="4379">
        <v>13942085498</v>
      </c>
    </row>
    <row r="1260" ht="26.25" customHeight="1" spans="1:5">
      <c r="A1260" s="4379" t="s">
        <v>37</v>
      </c>
      <c r="B1260" s="4379" t="s">
        <v>4577</v>
      </c>
      <c r="C1260" s="4379" t="s">
        <v>1331</v>
      </c>
      <c r="D1260" s="4379">
        <v>8011</v>
      </c>
      <c r="E1260" s="4379">
        <v>15041121598</v>
      </c>
    </row>
    <row r="1261" ht="26.25" customHeight="1" spans="1:5">
      <c r="A1261" s="4379"/>
      <c r="B1261" s="4379" t="s">
        <v>4578</v>
      </c>
      <c r="C1261" s="4379" t="s">
        <v>4579</v>
      </c>
      <c r="D1261" s="4379">
        <v>8016</v>
      </c>
      <c r="E1261" s="4379">
        <v>15840685856</v>
      </c>
    </row>
    <row r="1262" ht="26.25" customHeight="1" spans="1:5">
      <c r="A1262" s="4379"/>
      <c r="B1262" s="4379" t="s">
        <v>4580</v>
      </c>
      <c r="C1262" s="4379" t="s">
        <v>4581</v>
      </c>
      <c r="D1262" s="4379">
        <v>8015</v>
      </c>
      <c r="E1262" s="4379">
        <v>13624082106</v>
      </c>
    </row>
    <row r="1263" ht="26.25" customHeight="1" spans="1:5">
      <c r="A1263" s="4379"/>
      <c r="B1263" s="4379" t="s">
        <v>4582</v>
      </c>
      <c r="C1263" s="4379" t="s">
        <v>1452</v>
      </c>
      <c r="D1263" s="4379"/>
      <c r="E1263" s="4379">
        <v>13940846192</v>
      </c>
    </row>
    <row r="1264" ht="26.25" customHeight="1" spans="1:5">
      <c r="A1264" s="4379"/>
      <c r="B1264" s="4379" t="s">
        <v>4583</v>
      </c>
      <c r="C1264" s="4379" t="s">
        <v>50</v>
      </c>
      <c r="D1264" s="4379">
        <v>8013</v>
      </c>
      <c r="E1264" s="4382">
        <v>15909869293</v>
      </c>
    </row>
    <row r="1265" ht="26.25" customHeight="1" spans="1:5">
      <c r="A1265" s="4378" t="s">
        <v>1433</v>
      </c>
      <c r="B1265" s="4379" t="s">
        <v>4584</v>
      </c>
      <c r="C1265" s="4379" t="s">
        <v>1331</v>
      </c>
      <c r="D1265" s="4378"/>
      <c r="E1265" s="4379">
        <v>18698737629</v>
      </c>
    </row>
    <row r="1266" ht="26.25" customHeight="1" spans="1:5">
      <c r="A1266" s="4380"/>
      <c r="B1266" s="4379" t="s">
        <v>4585</v>
      </c>
      <c r="C1266" s="4379" t="s">
        <v>3605</v>
      </c>
      <c r="D1266" s="4378"/>
      <c r="E1266" s="4382">
        <v>15942802280</v>
      </c>
    </row>
    <row r="1267" ht="26.25" customHeight="1" spans="1:5">
      <c r="A1267" s="4380"/>
      <c r="B1267" s="4379" t="s">
        <v>4586</v>
      </c>
      <c r="C1267" s="4379" t="s">
        <v>3492</v>
      </c>
      <c r="D1267" s="4379"/>
      <c r="E1267" s="4379">
        <v>13604086767</v>
      </c>
    </row>
    <row r="1268" ht="26.25" customHeight="1" spans="1:5">
      <c r="A1268" s="4380"/>
      <c r="B1268" s="4379" t="s">
        <v>4587</v>
      </c>
      <c r="C1268" s="4379" t="s">
        <v>1545</v>
      </c>
      <c r="D1268" s="4378">
        <v>8021</v>
      </c>
      <c r="E1268" s="4379">
        <v>15898122722</v>
      </c>
    </row>
    <row r="1269" ht="26.25" customHeight="1" spans="1:5">
      <c r="A1269" s="4380"/>
      <c r="B1269" s="4379" t="s">
        <v>4588</v>
      </c>
      <c r="C1269" s="4379" t="s">
        <v>3492</v>
      </c>
      <c r="D1269" s="4380"/>
      <c r="E1269" s="4379">
        <v>13898424662</v>
      </c>
    </row>
    <row r="1270" ht="26.25" customHeight="1" spans="1:5">
      <c r="A1270" s="4380"/>
      <c r="B1270" s="4379" t="s">
        <v>4589</v>
      </c>
      <c r="C1270" s="4379" t="s">
        <v>3847</v>
      </c>
      <c r="D1270" s="4380"/>
      <c r="E1270" s="4382">
        <v>15101034093</v>
      </c>
    </row>
    <row r="1271" ht="26.25" customHeight="1" spans="1:5">
      <c r="A1271" s="4380"/>
      <c r="B1271" s="4379" t="s">
        <v>4590</v>
      </c>
      <c r="C1271" s="4379" t="s">
        <v>3492</v>
      </c>
      <c r="D1271" s="4380"/>
      <c r="E1271" s="4383">
        <v>15541163110</v>
      </c>
    </row>
    <row r="1272" ht="26.25" customHeight="1" spans="1:5">
      <c r="A1272" s="4381"/>
      <c r="B1272" s="4379" t="s">
        <v>4591</v>
      </c>
      <c r="C1272" s="4379" t="s">
        <v>3492</v>
      </c>
      <c r="D1272" s="4381"/>
      <c r="E1272" s="4379">
        <v>13942869020</v>
      </c>
    </row>
    <row r="1273" ht="26.25" customHeight="1" spans="1:5">
      <c r="A1273" s="4378" t="s">
        <v>3266</v>
      </c>
      <c r="B1273" s="4379" t="s">
        <v>4592</v>
      </c>
      <c r="C1273" s="4379" t="s">
        <v>1331</v>
      </c>
      <c r="D1273" s="4379">
        <v>8019</v>
      </c>
      <c r="E1273" s="4379">
        <v>15840699118</v>
      </c>
    </row>
    <row r="1274" ht="26.25" customHeight="1" spans="1:5">
      <c r="A1274" s="4380"/>
      <c r="B1274" s="4379" t="s">
        <v>4593</v>
      </c>
      <c r="C1274" s="4379" t="s">
        <v>3374</v>
      </c>
      <c r="D1274" s="4379"/>
      <c r="E1274" s="4379">
        <v>15326178383</v>
      </c>
    </row>
    <row r="1275" ht="26.25" customHeight="1" spans="1:5">
      <c r="A1275" s="4380"/>
      <c r="B1275" s="4379" t="s">
        <v>4594</v>
      </c>
      <c r="C1275" s="4379" t="s">
        <v>4595</v>
      </c>
      <c r="D1275" s="4378">
        <v>8023</v>
      </c>
      <c r="E1275" s="4379">
        <v>15842638808</v>
      </c>
    </row>
    <row r="1276" ht="26.25" customHeight="1" spans="1:5">
      <c r="A1276" s="4380"/>
      <c r="B1276" s="4379" t="s">
        <v>4596</v>
      </c>
      <c r="C1276" s="4379" t="s">
        <v>3273</v>
      </c>
      <c r="D1276" s="4380"/>
      <c r="E1276" s="4379">
        <v>13224280222</v>
      </c>
    </row>
    <row r="1277" ht="26.25" customHeight="1" spans="1:5">
      <c r="A1277" s="4380"/>
      <c r="B1277" s="4379" t="s">
        <v>4597</v>
      </c>
      <c r="C1277" s="4379" t="s">
        <v>3717</v>
      </c>
      <c r="D1277" s="4380"/>
      <c r="E1277" s="4382">
        <v>18842881520</v>
      </c>
    </row>
    <row r="1278" ht="26.25" customHeight="1" spans="1:5">
      <c r="A1278" s="4380"/>
      <c r="B1278" s="4379" t="s">
        <v>4598</v>
      </c>
      <c r="C1278" s="4379" t="s">
        <v>1918</v>
      </c>
      <c r="D1278" s="4380"/>
      <c r="E1278" s="4379">
        <v>15509852155</v>
      </c>
    </row>
    <row r="1279" ht="26.25" customHeight="1" spans="1:5">
      <c r="A1279" s="4380"/>
      <c r="B1279" s="4379" t="s">
        <v>4599</v>
      </c>
      <c r="C1279" s="4379" t="s">
        <v>4600</v>
      </c>
      <c r="D1279" s="4379"/>
      <c r="E1279" s="4382">
        <v>14741170220</v>
      </c>
    </row>
    <row r="1280" ht="26.25" customHeight="1" spans="1:5">
      <c r="A1280" s="4380"/>
      <c r="B1280" s="4379" t="s">
        <v>4601</v>
      </c>
      <c r="C1280" s="4379" t="s">
        <v>3847</v>
      </c>
      <c r="D1280" s="4379">
        <v>8058</v>
      </c>
      <c r="E1280" s="4379">
        <v>15509851136</v>
      </c>
    </row>
    <row r="1281" ht="26.25" customHeight="1" spans="1:5">
      <c r="A1281" s="4380"/>
      <c r="B1281" s="4379" t="s">
        <v>4602</v>
      </c>
      <c r="C1281" s="4379" t="s">
        <v>3273</v>
      </c>
      <c r="D1281" s="4379"/>
      <c r="E1281" s="4379">
        <v>18242362943</v>
      </c>
    </row>
    <row r="1282" ht="26.25" customHeight="1" spans="1:5">
      <c r="A1282" s="4381"/>
      <c r="B1282" s="4379" t="s">
        <v>4603</v>
      </c>
      <c r="C1282" s="4379" t="s">
        <v>1936</v>
      </c>
      <c r="D1282" s="4379"/>
      <c r="E1282" s="4379">
        <v>15566826889</v>
      </c>
    </row>
    <row r="1283" ht="26.25" customHeight="1" spans="1:5">
      <c r="A1283" s="4379" t="s">
        <v>4604</v>
      </c>
      <c r="B1283" s="4379" t="s">
        <v>4605</v>
      </c>
      <c r="C1283" s="4379" t="s">
        <v>4606</v>
      </c>
      <c r="D1283" s="4379">
        <v>8030</v>
      </c>
      <c r="E1283" s="4382">
        <v>15140625558</v>
      </c>
    </row>
    <row r="1284" ht="26.25" customHeight="1" spans="1:5">
      <c r="A1284" s="4379"/>
      <c r="B1284" s="4379" t="s">
        <v>4607</v>
      </c>
      <c r="C1284" s="4379" t="s">
        <v>3235</v>
      </c>
      <c r="D1284" s="4379"/>
      <c r="E1284" s="4379">
        <v>13898689177</v>
      </c>
    </row>
    <row r="1285" ht="26.25" customHeight="1" spans="1:5">
      <c r="A1285" s="4379"/>
      <c r="B1285" s="4379" t="s">
        <v>4608</v>
      </c>
      <c r="C1285" s="4379" t="s">
        <v>3847</v>
      </c>
      <c r="D1285" s="4379"/>
      <c r="E1285" s="4379">
        <v>15524880000</v>
      </c>
    </row>
    <row r="1286" ht="26.25" customHeight="1" spans="1:5">
      <c r="A1286" s="4378" t="s">
        <v>4517</v>
      </c>
      <c r="B1286" s="4379" t="s">
        <v>4609</v>
      </c>
      <c r="C1286" s="4379" t="s">
        <v>1331</v>
      </c>
      <c r="D1286" s="4384"/>
      <c r="E1286" s="4379">
        <v>15566898112</v>
      </c>
    </row>
    <row r="1287" ht="26.25" customHeight="1" spans="1:5">
      <c r="A1287" s="4378" t="s">
        <v>1565</v>
      </c>
      <c r="B1287" s="4379" t="s">
        <v>4610</v>
      </c>
      <c r="C1287" s="4379" t="s">
        <v>1331</v>
      </c>
      <c r="D1287" s="4384"/>
      <c r="E1287" s="4379">
        <v>13238085708</v>
      </c>
    </row>
    <row r="1288" ht="26.25" customHeight="1" spans="1:5">
      <c r="A1288" s="4380"/>
      <c r="B1288" s="4379" t="s">
        <v>4611</v>
      </c>
      <c r="C1288" s="4379" t="s">
        <v>3395</v>
      </c>
      <c r="D1288" s="4379"/>
      <c r="E1288" s="4382">
        <v>15942691028</v>
      </c>
    </row>
    <row r="1289" ht="26.25" customHeight="1" spans="1:5">
      <c r="A1289" s="4380"/>
      <c r="B1289" s="4379" t="s">
        <v>4612</v>
      </c>
      <c r="C1289" s="4379" t="s">
        <v>3847</v>
      </c>
      <c r="D1289" s="4385"/>
      <c r="E1289" s="4379">
        <v>15140504298</v>
      </c>
    </row>
    <row r="1290" ht="26.25" customHeight="1" spans="1:5">
      <c r="A1290" s="4380"/>
      <c r="B1290" s="4379" t="s">
        <v>4613</v>
      </c>
      <c r="C1290" s="4379" t="s">
        <v>4294</v>
      </c>
      <c r="D1290" s="4379"/>
      <c r="E1290" s="4382">
        <v>15840653779</v>
      </c>
    </row>
    <row r="1291" ht="26.25" customHeight="1" spans="1:5">
      <c r="A1291" s="4380"/>
      <c r="B1291" s="4379" t="s">
        <v>4614</v>
      </c>
      <c r="C1291" s="4379" t="s">
        <v>4120</v>
      </c>
      <c r="D1291" s="4379"/>
      <c r="E1291" s="4382">
        <v>15842429792</v>
      </c>
    </row>
    <row r="1292" ht="26.25" customHeight="1" spans="1:5">
      <c r="A1292" s="4380"/>
      <c r="B1292" s="4379" t="s">
        <v>4615</v>
      </c>
      <c r="C1292" s="4379" t="s">
        <v>4120</v>
      </c>
      <c r="D1292" s="4379"/>
      <c r="E1292" s="4379">
        <v>18842888566</v>
      </c>
    </row>
    <row r="1293" ht="26.25" customHeight="1" spans="1:5">
      <c r="A1293" s="4380"/>
      <c r="B1293" s="4379" t="s">
        <v>4616</v>
      </c>
      <c r="C1293" s="4379" t="s">
        <v>4120</v>
      </c>
      <c r="D1293" s="4379"/>
      <c r="E1293" s="4379">
        <v>18640879520</v>
      </c>
    </row>
    <row r="1294" ht="26.25" customHeight="1" spans="1:5">
      <c r="A1294" s="4380"/>
      <c r="B1294" s="4379" t="s">
        <v>4617</v>
      </c>
      <c r="C1294" s="4379" t="s">
        <v>4120</v>
      </c>
      <c r="D1294" s="4379"/>
      <c r="E1294" s="4382">
        <v>13332283335</v>
      </c>
    </row>
    <row r="1295" ht="26.25" customHeight="1" spans="1:5">
      <c r="A1295" s="4380"/>
      <c r="B1295" s="4379" t="s">
        <v>4618</v>
      </c>
      <c r="C1295" s="4379" t="s">
        <v>4120</v>
      </c>
      <c r="D1295" s="4379"/>
      <c r="E1295" s="4382">
        <v>13889587966</v>
      </c>
    </row>
    <row r="1296" ht="26.25" customHeight="1" spans="1:5">
      <c r="A1296" s="4380"/>
      <c r="B1296" s="4379" t="s">
        <v>4619</v>
      </c>
      <c r="C1296" s="4379" t="s">
        <v>4620</v>
      </c>
      <c r="D1296" s="4379"/>
      <c r="E1296" s="4382">
        <v>13478757977</v>
      </c>
    </row>
    <row r="1297" ht="26.25" customHeight="1" spans="1:5">
      <c r="A1297" s="4380"/>
      <c r="B1297" s="4379" t="s">
        <v>4621</v>
      </c>
      <c r="C1297" s="4379" t="s">
        <v>4620</v>
      </c>
      <c r="D1297" s="4379"/>
      <c r="E1297" s="4382">
        <v>13700091857</v>
      </c>
    </row>
    <row r="1298" ht="26.25" customHeight="1" spans="1:5">
      <c r="A1298" s="4380"/>
      <c r="B1298" s="4379" t="s">
        <v>4622</v>
      </c>
      <c r="C1298" s="4379" t="s">
        <v>4623</v>
      </c>
      <c r="D1298" s="4379"/>
      <c r="E1298" s="4382">
        <v>13084181422</v>
      </c>
    </row>
    <row r="1299" ht="26.25" customHeight="1" spans="1:5">
      <c r="A1299" s="4380"/>
      <c r="B1299" s="4379" t="s">
        <v>4624</v>
      </c>
      <c r="C1299" s="4379" t="s">
        <v>4623</v>
      </c>
      <c r="D1299" s="4379"/>
      <c r="E1299" s="4382">
        <v>13079841112</v>
      </c>
    </row>
    <row r="1300" ht="26.25" customHeight="1" spans="1:5">
      <c r="A1300" s="4380"/>
      <c r="B1300" s="4379" t="s">
        <v>4625</v>
      </c>
      <c r="C1300" s="4379" t="s">
        <v>4623</v>
      </c>
      <c r="D1300" s="4379"/>
      <c r="E1300" s="4382">
        <v>13898489419</v>
      </c>
    </row>
    <row r="1301" ht="26.25" customHeight="1" spans="1:5">
      <c r="A1301" s="4380"/>
      <c r="B1301" s="4379" t="s">
        <v>4626</v>
      </c>
      <c r="C1301" s="4379" t="s">
        <v>4623</v>
      </c>
      <c r="D1301" s="4379"/>
      <c r="E1301" s="4382">
        <v>15942461808</v>
      </c>
    </row>
    <row r="1302" ht="26.25" customHeight="1" spans="1:5">
      <c r="A1302" s="4380"/>
      <c r="B1302" s="4379" t="s">
        <v>4627</v>
      </c>
      <c r="C1302" s="4379" t="s">
        <v>4623</v>
      </c>
      <c r="D1302" s="4379"/>
      <c r="E1302" s="4382">
        <v>15840875989</v>
      </c>
    </row>
    <row r="1303" ht="26.25" customHeight="1" spans="1:5">
      <c r="A1303" s="4380"/>
      <c r="B1303" s="4379" t="s">
        <v>4628</v>
      </c>
      <c r="C1303" s="4379" t="s">
        <v>4623</v>
      </c>
      <c r="D1303" s="4379"/>
      <c r="E1303" s="4382">
        <v>13604098513</v>
      </c>
    </row>
    <row r="1304" ht="26.25" customHeight="1" spans="1:5">
      <c r="A1304" s="4380"/>
      <c r="B1304" s="4379" t="s">
        <v>4629</v>
      </c>
      <c r="C1304" s="4379" t="s">
        <v>4623</v>
      </c>
      <c r="D1304" s="4379"/>
      <c r="E1304" s="4379">
        <v>13998412851</v>
      </c>
    </row>
    <row r="1305" ht="26.25" customHeight="1" spans="1:5">
      <c r="A1305" s="4380"/>
      <c r="B1305" s="4379" t="s">
        <v>4630</v>
      </c>
      <c r="C1305" s="4379" t="s">
        <v>4623</v>
      </c>
      <c r="D1305" s="4379"/>
      <c r="E1305" s="4379">
        <v>13125483336</v>
      </c>
    </row>
    <row r="1306" ht="26.25" customHeight="1" spans="1:5">
      <c r="A1306" s="4380"/>
      <c r="B1306" s="4379" t="s">
        <v>4631</v>
      </c>
      <c r="C1306" s="4379" t="s">
        <v>4623</v>
      </c>
      <c r="D1306" s="4379"/>
      <c r="E1306" s="4379">
        <v>13504240642</v>
      </c>
    </row>
    <row r="1307" ht="26.25" customHeight="1" spans="1:5">
      <c r="A1307" s="4380"/>
      <c r="B1307" s="4379" t="s">
        <v>4632</v>
      </c>
      <c r="C1307" s="4379" t="s">
        <v>4623</v>
      </c>
      <c r="D1307" s="4379"/>
      <c r="E1307" s="4379">
        <v>15242551919</v>
      </c>
    </row>
    <row r="1308" ht="26.25" customHeight="1" spans="1:5">
      <c r="A1308" s="4380"/>
      <c r="B1308" s="4379" t="s">
        <v>4633</v>
      </c>
      <c r="C1308" s="4379" t="s">
        <v>4623</v>
      </c>
      <c r="D1308" s="4379"/>
      <c r="E1308" s="4379">
        <v>15898103473</v>
      </c>
    </row>
    <row r="1309" ht="26.25" customHeight="1" spans="1:5">
      <c r="A1309" s="4380"/>
      <c r="B1309" s="4379" t="s">
        <v>4634</v>
      </c>
      <c r="C1309" s="4379" t="s">
        <v>4623</v>
      </c>
      <c r="D1309" s="4379"/>
      <c r="E1309" s="4379">
        <v>13238021717</v>
      </c>
    </row>
    <row r="1310" ht="26.25" customHeight="1" spans="1:5">
      <c r="A1310" s="4380"/>
      <c r="B1310" s="4379" t="s">
        <v>4635</v>
      </c>
      <c r="C1310" s="4379" t="s">
        <v>4623</v>
      </c>
      <c r="D1310" s="4379"/>
      <c r="E1310" s="4379">
        <v>13555930744</v>
      </c>
    </row>
    <row r="1311" ht="26.25" customHeight="1" spans="1:5">
      <c r="A1311" s="4380"/>
      <c r="B1311" s="4379" t="s">
        <v>4636</v>
      </c>
      <c r="C1311" s="4379" t="s">
        <v>4623</v>
      </c>
      <c r="D1311" s="4379"/>
      <c r="E1311" s="4379">
        <v>15941107587</v>
      </c>
    </row>
    <row r="1312" ht="26.25" customHeight="1" spans="1:5">
      <c r="A1312" s="4380"/>
      <c r="B1312" s="4379" t="s">
        <v>4637</v>
      </c>
      <c r="C1312" s="4379" t="s">
        <v>4638</v>
      </c>
      <c r="D1312" s="4379"/>
      <c r="E1312" s="4382">
        <v>13478451679</v>
      </c>
    </row>
    <row r="1313" ht="26.25" customHeight="1" spans="1:5">
      <c r="A1313" s="4380"/>
      <c r="B1313" s="4379" t="s">
        <v>4639</v>
      </c>
      <c r="C1313" s="4379" t="s">
        <v>3443</v>
      </c>
      <c r="D1313" s="4379"/>
      <c r="E1313" s="4382">
        <v>13504113405</v>
      </c>
    </row>
    <row r="1314" ht="26.25" customHeight="1" spans="1:5">
      <c r="A1314" s="4381"/>
      <c r="B1314" s="4379" t="s">
        <v>4640</v>
      </c>
      <c r="C1314" s="4379" t="s">
        <v>4641</v>
      </c>
      <c r="D1314" s="4379"/>
      <c r="E1314" s="4382">
        <v>13009498811</v>
      </c>
    </row>
    <row r="1315" ht="26.25" customHeight="1" spans="1:5">
      <c r="A1315" s="4378" t="s">
        <v>3283</v>
      </c>
      <c r="B1315" s="4379" t="s">
        <v>4642</v>
      </c>
      <c r="C1315" s="4379" t="s">
        <v>1331</v>
      </c>
      <c r="D1315" s="4379">
        <v>8022</v>
      </c>
      <c r="E1315" s="4379">
        <v>13840824618</v>
      </c>
    </row>
    <row r="1316" ht="26.25" customHeight="1" spans="1:5">
      <c r="A1316" s="4380"/>
      <c r="B1316" s="4379" t="s">
        <v>4643</v>
      </c>
      <c r="C1316" s="4379" t="s">
        <v>1545</v>
      </c>
      <c r="D1316" s="4379">
        <v>8005</v>
      </c>
      <c r="E1316" s="4379">
        <v>13654119496</v>
      </c>
    </row>
    <row r="1317" ht="26.25" customHeight="1" spans="1:5">
      <c r="A1317" s="4380"/>
      <c r="B1317" s="4379" t="s">
        <v>4644</v>
      </c>
      <c r="C1317" s="4379" t="s">
        <v>2207</v>
      </c>
      <c r="D1317" s="4379">
        <v>8024</v>
      </c>
      <c r="E1317" s="4379">
        <v>15942655862</v>
      </c>
    </row>
    <row r="1318" ht="26.25" customHeight="1" spans="1:5">
      <c r="A1318" s="4380"/>
      <c r="B1318" s="4379" t="s">
        <v>4645</v>
      </c>
      <c r="C1318" s="4379" t="s">
        <v>4091</v>
      </c>
      <c r="D1318" s="4378">
        <v>8049</v>
      </c>
      <c r="E1318" s="4379">
        <v>15842630508</v>
      </c>
    </row>
    <row r="1319" ht="26.25" customHeight="1" spans="1:5">
      <c r="A1319" s="4380"/>
      <c r="B1319" s="4379" t="s">
        <v>4646</v>
      </c>
      <c r="C1319" s="4379" t="s">
        <v>4091</v>
      </c>
      <c r="D1319" s="4380"/>
      <c r="E1319" s="4379">
        <v>18604090059</v>
      </c>
    </row>
    <row r="1320" ht="26.25" customHeight="1" spans="1:5">
      <c r="A1320" s="4380"/>
      <c r="B1320" s="4379" t="s">
        <v>4647</v>
      </c>
      <c r="C1320" s="4379" t="s">
        <v>4091</v>
      </c>
      <c r="D1320" s="4380"/>
      <c r="E1320" s="4379">
        <v>13500790577</v>
      </c>
    </row>
    <row r="1321" ht="26.25" customHeight="1" spans="1:5">
      <c r="A1321" s="4380"/>
      <c r="B1321" s="4379" t="s">
        <v>4648</v>
      </c>
      <c r="C1321" s="4379" t="s">
        <v>4091</v>
      </c>
      <c r="D1321" s="4380"/>
      <c r="E1321" s="4379">
        <v>15998566632</v>
      </c>
    </row>
    <row r="1322" ht="26.25" customHeight="1" spans="1:5">
      <c r="A1322" s="4380"/>
      <c r="B1322" s="4379" t="s">
        <v>4649</v>
      </c>
      <c r="C1322" s="4379" t="s">
        <v>4091</v>
      </c>
      <c r="D1322" s="4380"/>
      <c r="E1322" s="4379">
        <v>15040607117</v>
      </c>
    </row>
    <row r="1323" ht="26.25" customHeight="1" spans="1:5">
      <c r="A1323" s="4380"/>
      <c r="B1323" s="4379" t="s">
        <v>4650</v>
      </c>
      <c r="C1323" s="4379" t="s">
        <v>4091</v>
      </c>
      <c r="D1323" s="4380"/>
      <c r="E1323" s="4382">
        <v>15542325567</v>
      </c>
    </row>
    <row r="1324" ht="26.25" customHeight="1" spans="1:5">
      <c r="A1324" s="4380"/>
      <c r="B1324" s="4379" t="s">
        <v>4651</v>
      </c>
      <c r="C1324" s="4379" t="s">
        <v>4091</v>
      </c>
      <c r="D1324" s="4381"/>
      <c r="E1324" s="4379">
        <v>13624097877</v>
      </c>
    </row>
    <row r="1325" ht="26.25" customHeight="1" spans="1:5">
      <c r="A1325" s="4380"/>
      <c r="B1325" s="4379" t="s">
        <v>4652</v>
      </c>
      <c r="C1325" s="4379" t="s">
        <v>4091</v>
      </c>
      <c r="D1325" s="4379"/>
      <c r="E1325" s="4382">
        <v>15140620900</v>
      </c>
    </row>
    <row r="1326" ht="26.25" customHeight="1" spans="1:5">
      <c r="A1326" s="4380"/>
      <c r="B1326" s="4379" t="s">
        <v>4653</v>
      </c>
      <c r="C1326" s="4379" t="s">
        <v>4654</v>
      </c>
      <c r="D1326" s="4386"/>
      <c r="E1326" s="4379">
        <v>13555966006</v>
      </c>
    </row>
    <row r="1327" ht="26.25" customHeight="1" spans="1:5">
      <c r="A1327" s="4380"/>
      <c r="B1327" s="4379" t="s">
        <v>4655</v>
      </c>
      <c r="C1327" s="4379" t="s">
        <v>4654</v>
      </c>
      <c r="D1327" s="4379"/>
      <c r="E1327" s="4382">
        <v>18840957677</v>
      </c>
    </row>
    <row r="1328" ht="26.25" customHeight="1" spans="1:5">
      <c r="A1328" s="4380"/>
      <c r="B1328" s="4379" t="s">
        <v>4656</v>
      </c>
      <c r="C1328" s="4379" t="s">
        <v>4654</v>
      </c>
      <c r="D1328" s="4379"/>
      <c r="E1328" s="4382">
        <v>15940881097</v>
      </c>
    </row>
    <row r="1329" ht="26.25" customHeight="1" spans="1:5">
      <c r="A1329" s="4380"/>
      <c r="B1329" s="4379" t="s">
        <v>4657</v>
      </c>
      <c r="C1329" s="4379" t="s">
        <v>3390</v>
      </c>
      <c r="D1329" s="4379"/>
      <c r="E1329" s="4379">
        <v>13478501323</v>
      </c>
    </row>
    <row r="1330" ht="26.25" customHeight="1" spans="1:5">
      <c r="A1330" s="4380"/>
      <c r="B1330" s="4379" t="s">
        <v>4658</v>
      </c>
      <c r="C1330" s="4379" t="s">
        <v>3507</v>
      </c>
      <c r="D1330" s="4379"/>
      <c r="E1330" s="4379">
        <v>15840823528</v>
      </c>
    </row>
    <row r="1331" ht="26.25" customHeight="1" spans="1:5">
      <c r="A1331" s="4380"/>
      <c r="B1331" s="4379" t="s">
        <v>4659</v>
      </c>
      <c r="C1331" s="4379" t="s">
        <v>3507</v>
      </c>
      <c r="D1331" s="4384"/>
      <c r="E1331" s="4379">
        <v>15904267623</v>
      </c>
    </row>
    <row r="1332" ht="26.25" customHeight="1" spans="1:5">
      <c r="A1332" s="4380"/>
      <c r="B1332" s="4379" t="s">
        <v>4660</v>
      </c>
      <c r="C1332" s="4379" t="s">
        <v>3507</v>
      </c>
      <c r="D1332" s="4379"/>
      <c r="E1332" s="4379">
        <v>18842810237</v>
      </c>
    </row>
    <row r="1333" ht="26.25" customHeight="1" spans="1:5">
      <c r="A1333" s="4380"/>
      <c r="B1333" s="4379" t="s">
        <v>4661</v>
      </c>
      <c r="C1333" s="4379" t="s">
        <v>3507</v>
      </c>
      <c r="D1333" s="4379"/>
      <c r="E1333" s="4379">
        <v>15842488820</v>
      </c>
    </row>
    <row r="1334" ht="26.25" customHeight="1" spans="1:5">
      <c r="A1334" s="4380"/>
      <c r="B1334" s="4379" t="s">
        <v>4662</v>
      </c>
      <c r="C1334" s="4379" t="s">
        <v>3507</v>
      </c>
      <c r="D1334" s="4379"/>
      <c r="E1334" s="4379">
        <v>15909858876</v>
      </c>
    </row>
    <row r="1335" ht="26.25" customHeight="1" spans="1:5">
      <c r="A1335" s="4380"/>
      <c r="B1335" s="4379" t="s">
        <v>4663</v>
      </c>
      <c r="C1335" s="4379" t="s">
        <v>4664</v>
      </c>
      <c r="D1335" s="4379"/>
      <c r="E1335" s="4379">
        <v>15140600992</v>
      </c>
    </row>
    <row r="1336" ht="26.25" customHeight="1" spans="1:5">
      <c r="A1336" s="4380"/>
      <c r="B1336" s="4379" t="s">
        <v>4665</v>
      </c>
      <c r="C1336" s="4379" t="s">
        <v>4666</v>
      </c>
      <c r="D1336" s="4379"/>
      <c r="E1336" s="4379">
        <v>13940820578</v>
      </c>
    </row>
    <row r="1337" ht="26.25" customHeight="1" spans="1:5">
      <c r="A1337" s="4380"/>
      <c r="B1337" s="4379" t="s">
        <v>4667</v>
      </c>
      <c r="C1337" s="4379" t="s">
        <v>4666</v>
      </c>
      <c r="D1337" s="4379"/>
      <c r="E1337" s="4379">
        <v>15242541444</v>
      </c>
    </row>
    <row r="1338" ht="26.25" customHeight="1" spans="1:5">
      <c r="A1338" s="4380"/>
      <c r="B1338" s="4379" t="s">
        <v>4668</v>
      </c>
      <c r="C1338" s="4379" t="s">
        <v>4669</v>
      </c>
      <c r="D1338" s="4379"/>
      <c r="E1338" s="4379">
        <v>13591758677</v>
      </c>
    </row>
    <row r="1339" ht="26.25" customHeight="1" spans="1:5">
      <c r="A1339" s="4380"/>
      <c r="B1339" s="4379" t="s">
        <v>4670</v>
      </c>
      <c r="C1339" s="4379" t="s">
        <v>4671</v>
      </c>
      <c r="D1339" s="4379"/>
      <c r="E1339" s="4379">
        <v>15754070991</v>
      </c>
    </row>
    <row r="1340" ht="26.25" customHeight="1" spans="1:5">
      <c r="A1340" s="4380"/>
      <c r="B1340" s="4379" t="s">
        <v>4672</v>
      </c>
      <c r="C1340" s="4379" t="s">
        <v>2272</v>
      </c>
      <c r="D1340" s="4379"/>
      <c r="E1340" s="4379">
        <v>15940916575</v>
      </c>
    </row>
    <row r="1341" ht="26.25" customHeight="1" spans="1:5">
      <c r="A1341" s="4380"/>
      <c r="B1341" s="4379" t="s">
        <v>4673</v>
      </c>
      <c r="C1341" s="4379" t="s">
        <v>2272</v>
      </c>
      <c r="D1341" s="4379"/>
      <c r="E1341" s="4379">
        <v>13478657772</v>
      </c>
    </row>
    <row r="1342" ht="26.25" customHeight="1" spans="1:5">
      <c r="A1342" s="4380"/>
      <c r="B1342" s="4379" t="s">
        <v>4674</v>
      </c>
      <c r="C1342" s="4379" t="s">
        <v>2272</v>
      </c>
      <c r="D1342" s="4379"/>
      <c r="E1342" s="4379">
        <v>13104118798</v>
      </c>
    </row>
    <row r="1343" ht="26.25" customHeight="1" spans="1:5">
      <c r="A1343" s="4380"/>
      <c r="B1343" s="4379" t="s">
        <v>4675</v>
      </c>
      <c r="C1343" s="4379" t="s">
        <v>4676</v>
      </c>
      <c r="D1343" s="4379"/>
      <c r="E1343" s="4379">
        <v>15842665011</v>
      </c>
    </row>
    <row r="1344" ht="26.25" customHeight="1" spans="1:5">
      <c r="A1344" s="4380"/>
      <c r="B1344" s="4379" t="s">
        <v>4677</v>
      </c>
      <c r="C1344" s="4379" t="s">
        <v>4174</v>
      </c>
      <c r="D1344" s="4379"/>
      <c r="E1344" s="4379">
        <v>13998538879</v>
      </c>
    </row>
    <row r="1345" ht="26.25" customHeight="1" spans="1:5">
      <c r="A1345" s="4380"/>
      <c r="B1345" s="4379" t="s">
        <v>4678</v>
      </c>
      <c r="C1345" s="4379" t="s">
        <v>4174</v>
      </c>
      <c r="D1345" s="4379"/>
      <c r="E1345" s="4379">
        <v>13591362223</v>
      </c>
    </row>
    <row r="1346" ht="26.25" customHeight="1" spans="1:5">
      <c r="A1346" s="4380"/>
      <c r="B1346" s="4379" t="s">
        <v>4679</v>
      </c>
      <c r="C1346" s="4379" t="s">
        <v>4174</v>
      </c>
      <c r="D1346" s="4379"/>
      <c r="E1346" s="4379">
        <v>15942638775</v>
      </c>
    </row>
    <row r="1347" ht="26.25" customHeight="1" spans="1:5">
      <c r="A1347" s="4380"/>
      <c r="B1347" s="4379" t="s">
        <v>4680</v>
      </c>
      <c r="C1347" s="4379" t="s">
        <v>4174</v>
      </c>
      <c r="D1347" s="4379"/>
      <c r="E1347" s="4379">
        <v>13998544155</v>
      </c>
    </row>
    <row r="1348" ht="26.25" customHeight="1" spans="1:5">
      <c r="A1348" s="4380"/>
      <c r="B1348" s="4379" t="s">
        <v>4681</v>
      </c>
      <c r="C1348" s="4379" t="s">
        <v>4174</v>
      </c>
      <c r="D1348" s="4379"/>
      <c r="E1348" s="4379">
        <v>18840801809</v>
      </c>
    </row>
    <row r="1349" ht="26.25" customHeight="1" spans="1:5">
      <c r="A1349" s="4380"/>
      <c r="B1349" s="4379" t="s">
        <v>4682</v>
      </c>
      <c r="C1349" s="4379" t="s">
        <v>4174</v>
      </c>
      <c r="D1349" s="4379"/>
      <c r="E1349" s="4379">
        <v>15998527686</v>
      </c>
    </row>
    <row r="1350" ht="26.25" customHeight="1" spans="1:5">
      <c r="A1350" s="4380"/>
      <c r="B1350" s="4379" t="s">
        <v>4683</v>
      </c>
      <c r="C1350" s="4379" t="s">
        <v>4174</v>
      </c>
      <c r="D1350" s="4379"/>
      <c r="E1350" s="4379">
        <v>13052733456</v>
      </c>
    </row>
    <row r="1351" ht="26.25" customHeight="1" spans="1:5">
      <c r="A1351" s="4380"/>
      <c r="B1351" s="4379" t="s">
        <v>4684</v>
      </c>
      <c r="C1351" s="4379" t="s">
        <v>4174</v>
      </c>
      <c r="D1351" s="4379"/>
      <c r="E1351" s="4379">
        <v>15040548131</v>
      </c>
    </row>
    <row r="1352" ht="26.25" customHeight="1" spans="1:5">
      <c r="A1352" s="4380"/>
      <c r="B1352" s="4379" t="s">
        <v>4685</v>
      </c>
      <c r="C1352" s="4379" t="s">
        <v>4174</v>
      </c>
      <c r="D1352" s="4379"/>
      <c r="E1352" s="4379">
        <v>18741153298</v>
      </c>
    </row>
    <row r="1353" ht="26.25" customHeight="1" spans="1:5">
      <c r="A1353" s="4380"/>
      <c r="B1353" s="4379" t="s">
        <v>4686</v>
      </c>
      <c r="C1353" s="4379" t="s">
        <v>4174</v>
      </c>
      <c r="D1353" s="4379"/>
      <c r="E1353" s="4379">
        <v>15242574835</v>
      </c>
    </row>
    <row r="1354" ht="26.25" customHeight="1" spans="1:5">
      <c r="A1354" s="4380"/>
      <c r="B1354" s="4379" t="s">
        <v>4687</v>
      </c>
      <c r="C1354" s="4379" t="s">
        <v>4174</v>
      </c>
      <c r="D1354" s="4379"/>
      <c r="E1354" s="4379">
        <v>18640891583</v>
      </c>
    </row>
    <row r="1355" ht="26.25" customHeight="1" spans="1:5">
      <c r="A1355" s="4380"/>
      <c r="B1355" s="4379" t="s">
        <v>4688</v>
      </c>
      <c r="C1355" s="4379" t="s">
        <v>4174</v>
      </c>
      <c r="D1355" s="4379"/>
      <c r="E1355" s="4379">
        <v>15842625552</v>
      </c>
    </row>
    <row r="1356" ht="26.25" customHeight="1" spans="1:5">
      <c r="A1356" s="4380"/>
      <c r="B1356" s="4379" t="s">
        <v>4689</v>
      </c>
      <c r="C1356" s="4379" t="s">
        <v>4690</v>
      </c>
      <c r="D1356" s="4379"/>
      <c r="E1356" s="4379">
        <v>15141163008</v>
      </c>
    </row>
    <row r="1357" ht="26.25" customHeight="1" spans="1:5">
      <c r="A1357" s="4380"/>
      <c r="B1357" s="4379" t="s">
        <v>4691</v>
      </c>
      <c r="C1357" s="4382" t="s">
        <v>3847</v>
      </c>
      <c r="D1357" s="4379"/>
      <c r="E1357" s="4379">
        <v>13942035866</v>
      </c>
    </row>
    <row r="1358" ht="26.25" customHeight="1" spans="1:5">
      <c r="A1358" s="4380"/>
      <c r="B1358" s="4379" t="s">
        <v>4692</v>
      </c>
      <c r="C1358" s="4379" t="s">
        <v>4693</v>
      </c>
      <c r="D1358" s="4379"/>
      <c r="E1358" s="4379">
        <v>18241149003</v>
      </c>
    </row>
    <row r="1359" ht="24" customHeight="1" spans="1:5">
      <c r="A1359" s="4380"/>
      <c r="B1359" s="4379" t="s">
        <v>4694</v>
      </c>
      <c r="C1359" s="4379" t="s">
        <v>4695</v>
      </c>
      <c r="D1359" s="4379"/>
      <c r="E1359" s="4379">
        <v>13842668096</v>
      </c>
    </row>
    <row r="1360" ht="24" customHeight="1" spans="1:5">
      <c r="A1360" s="4380"/>
      <c r="B1360" s="4379" t="s">
        <v>4696</v>
      </c>
      <c r="C1360" s="4379" t="s">
        <v>4697</v>
      </c>
      <c r="D1360" s="4379"/>
      <c r="E1360" s="4379">
        <v>13889673451</v>
      </c>
    </row>
    <row r="1361" ht="24" customHeight="1" spans="1:5">
      <c r="A1361" s="4380"/>
      <c r="B1361" s="4379" t="s">
        <v>3162</v>
      </c>
      <c r="C1361" s="4379" t="s">
        <v>4698</v>
      </c>
      <c r="D1361" s="4379"/>
      <c r="E1361" s="4379">
        <v>15164023055</v>
      </c>
    </row>
    <row r="1362" ht="24" customHeight="1" spans="1:5">
      <c r="A1362" s="4380"/>
      <c r="B1362" s="4379" t="s">
        <v>4699</v>
      </c>
      <c r="C1362" s="4379" t="s">
        <v>4700</v>
      </c>
      <c r="D1362" s="4379"/>
      <c r="E1362" s="4379">
        <v>13009489735</v>
      </c>
    </row>
    <row r="1363" ht="24" customHeight="1" spans="1:5">
      <c r="A1363" s="4380"/>
      <c r="B1363" s="4379" t="s">
        <v>4701</v>
      </c>
      <c r="C1363" s="4379" t="s">
        <v>4702</v>
      </c>
      <c r="D1363" s="4379"/>
      <c r="E1363" s="4379">
        <v>15140628781</v>
      </c>
    </row>
    <row r="1364" ht="24" customHeight="1" spans="1:5">
      <c r="A1364" s="4380"/>
      <c r="B1364" s="4379" t="s">
        <v>4703</v>
      </c>
      <c r="C1364" s="4379" t="s">
        <v>4704</v>
      </c>
      <c r="D1364" s="4379"/>
      <c r="E1364" s="4379">
        <v>18624391115</v>
      </c>
    </row>
    <row r="1365" ht="24" customHeight="1" spans="1:5">
      <c r="A1365" s="4380"/>
      <c r="B1365" s="4379" t="s">
        <v>4705</v>
      </c>
      <c r="C1365" s="4379" t="s">
        <v>4706</v>
      </c>
      <c r="D1365" s="4379"/>
      <c r="E1365" s="4379">
        <v>13940848477</v>
      </c>
    </row>
    <row r="1366" ht="24" customHeight="1" spans="1:5">
      <c r="A1366" s="4380"/>
      <c r="B1366" s="4379" t="s">
        <v>4707</v>
      </c>
      <c r="C1366" s="4379" t="s">
        <v>4706</v>
      </c>
      <c r="D1366" s="4379"/>
      <c r="E1366" s="4379">
        <v>15998456059</v>
      </c>
    </row>
    <row r="1367" ht="24" customHeight="1" spans="1:5">
      <c r="A1367" s="4381"/>
      <c r="B1367" s="4379" t="s">
        <v>4708</v>
      </c>
      <c r="C1367" s="4379" t="s">
        <v>4704</v>
      </c>
      <c r="D1367" s="4379"/>
      <c r="E1367" s="4379">
        <v>13889559512</v>
      </c>
    </row>
    <row r="1368" ht="24" customHeight="1" spans="1:5">
      <c r="A1368" s="4379" t="s">
        <v>2051</v>
      </c>
      <c r="B1368" s="4379" t="s">
        <v>4573</v>
      </c>
      <c r="C1368" s="4387" t="s">
        <v>2052</v>
      </c>
      <c r="D1368" s="4388"/>
      <c r="E1368" s="4379">
        <v>13644115152</v>
      </c>
    </row>
    <row r="1369" ht="24" customHeight="1" spans="1:5">
      <c r="A1369" s="4389"/>
      <c r="B1369" s="4390"/>
      <c r="C1369" s="4390"/>
      <c r="D1369" s="4390"/>
      <c r="E1369" s="4391"/>
    </row>
    <row r="1370" ht="24" customHeight="1" spans="1:5">
      <c r="A1370" s="1501" t="s">
        <v>4709</v>
      </c>
      <c r="B1370" s="1501"/>
      <c r="C1370" s="1501"/>
      <c r="D1370" s="1501"/>
      <c r="E1370" s="1501"/>
    </row>
    <row r="1371" ht="24" customHeight="1" spans="1:5">
      <c r="A1371" s="1021" t="s">
        <v>1173</v>
      </c>
      <c r="B1371" s="1021" t="s">
        <v>4710</v>
      </c>
      <c r="C1371" s="1021"/>
      <c r="D1371" s="1021"/>
      <c r="E1371" s="1021"/>
    </row>
    <row r="1372" ht="24" customHeight="1" spans="1:5">
      <c r="A1372" s="1021" t="s">
        <v>1175</v>
      </c>
      <c r="B1372" s="1021" t="s">
        <v>1304</v>
      </c>
      <c r="C1372" s="1021"/>
      <c r="D1372" s="1021"/>
      <c r="E1372" s="1021"/>
    </row>
    <row r="1373" ht="24" customHeight="1" spans="1:5">
      <c r="A1373" s="1021" t="s">
        <v>1305</v>
      </c>
      <c r="B1373" s="1804" t="s">
        <v>4320</v>
      </c>
      <c r="C1373" s="1021" t="s">
        <v>1307</v>
      </c>
      <c r="D1373" s="1021">
        <v>121007</v>
      </c>
      <c r="E1373" s="1021"/>
    </row>
    <row r="1374" ht="24" customHeight="1" spans="1:5">
      <c r="A1374" s="1021" t="s">
        <v>1308</v>
      </c>
      <c r="B1374" s="1021" t="s">
        <v>4711</v>
      </c>
      <c r="C1374" s="1021"/>
      <c r="D1374" s="1021"/>
      <c r="E1374" s="1021"/>
    </row>
    <row r="1375" ht="24" customHeight="1" spans="1:5">
      <c r="A1375" s="1021" t="s">
        <v>1310</v>
      </c>
      <c r="B1375" s="1021" t="s">
        <v>4712</v>
      </c>
      <c r="C1375" s="1021"/>
      <c r="D1375" s="1021"/>
      <c r="E1375" s="436"/>
    </row>
    <row r="1376" ht="24" customHeight="1" spans="1:5">
      <c r="A1376" s="1023" t="s">
        <v>1182</v>
      </c>
      <c r="B1376" s="1024" t="s">
        <v>26</v>
      </c>
      <c r="C1376" s="1024" t="s">
        <v>1312</v>
      </c>
      <c r="D1376" s="1502" t="s">
        <v>1184</v>
      </c>
      <c r="E1376" s="1024" t="s">
        <v>1314</v>
      </c>
    </row>
    <row r="1377" ht="24" customHeight="1" spans="1:5">
      <c r="A1377" s="1607" t="s">
        <v>1445</v>
      </c>
      <c r="B1377" s="520" t="s">
        <v>4713</v>
      </c>
      <c r="C1377" s="520" t="s">
        <v>44</v>
      </c>
      <c r="D1377" s="436">
        <v>7907001</v>
      </c>
      <c r="E1377" s="436">
        <v>18641691466</v>
      </c>
    </row>
    <row r="1378" ht="24" customHeight="1" spans="1:5">
      <c r="A1378" s="1609"/>
      <c r="B1378" s="520" t="s">
        <v>4714</v>
      </c>
      <c r="C1378" s="520" t="s">
        <v>768</v>
      </c>
      <c r="D1378" s="436">
        <v>7907004</v>
      </c>
      <c r="E1378" s="516" t="s">
        <v>4715</v>
      </c>
    </row>
    <row r="1379" ht="24" customHeight="1" spans="1:5">
      <c r="A1379" s="1609"/>
      <c r="B1379" s="520" t="s">
        <v>4716</v>
      </c>
      <c r="C1379" s="520" t="s">
        <v>670</v>
      </c>
      <c r="D1379" s="436"/>
      <c r="E1379" s="520">
        <v>15084157188</v>
      </c>
    </row>
    <row r="1380" ht="24" customHeight="1" spans="1:5">
      <c r="A1380" s="4284"/>
      <c r="B1380" s="520" t="s">
        <v>4717</v>
      </c>
      <c r="C1380" s="520" t="s">
        <v>53</v>
      </c>
      <c r="D1380" s="1607">
        <v>7907002</v>
      </c>
      <c r="E1380" s="520" t="s">
        <v>4718</v>
      </c>
    </row>
    <row r="1381" ht="24" customHeight="1" spans="1:5">
      <c r="A1381" s="1607" t="s">
        <v>37</v>
      </c>
      <c r="B1381" s="520" t="s">
        <v>4719</v>
      </c>
      <c r="C1381" s="520" t="s">
        <v>1331</v>
      </c>
      <c r="D1381" s="1607">
        <v>7907005</v>
      </c>
      <c r="E1381" s="520" t="s">
        <v>4720</v>
      </c>
    </row>
    <row r="1382" ht="24" customHeight="1" spans="1:5">
      <c r="A1382" s="1609"/>
      <c r="B1382" s="520" t="s">
        <v>4721</v>
      </c>
      <c r="C1382" s="520" t="s">
        <v>2255</v>
      </c>
      <c r="D1382" s="1609"/>
      <c r="E1382" s="520" t="s">
        <v>4722</v>
      </c>
    </row>
    <row r="1383" ht="24" customHeight="1" spans="1:5">
      <c r="A1383" s="4284"/>
      <c r="B1383" s="520" t="s">
        <v>4723</v>
      </c>
      <c r="C1383" s="520" t="s">
        <v>4724</v>
      </c>
      <c r="D1383" s="4284"/>
      <c r="E1383" s="520" t="s">
        <v>4725</v>
      </c>
    </row>
    <row r="1384" ht="24" customHeight="1" spans="1:5">
      <c r="A1384" s="436" t="s">
        <v>1577</v>
      </c>
      <c r="B1384" s="516" t="s">
        <v>4726</v>
      </c>
      <c r="C1384" s="520" t="s">
        <v>870</v>
      </c>
      <c r="D1384" s="1607">
        <v>7907008</v>
      </c>
      <c r="E1384" s="520">
        <v>18741635091</v>
      </c>
    </row>
    <row r="1385" ht="24" customHeight="1" spans="1:5">
      <c r="A1385" s="436"/>
      <c r="B1385" s="516" t="s">
        <v>4727</v>
      </c>
      <c r="C1385" s="516" t="s">
        <v>4728</v>
      </c>
      <c r="D1385" s="4284"/>
      <c r="E1385" s="520">
        <v>15042669527</v>
      </c>
    </row>
    <row r="1386" ht="24" customHeight="1" spans="1:5">
      <c r="A1386" s="436"/>
      <c r="B1386" s="516" t="s">
        <v>4729</v>
      </c>
      <c r="C1386" s="516" t="s">
        <v>3457</v>
      </c>
      <c r="D1386" s="436">
        <v>7907007</v>
      </c>
      <c r="E1386" s="520">
        <v>18640610903</v>
      </c>
    </row>
    <row r="1387" ht="24" customHeight="1" spans="1:5">
      <c r="A1387" s="1609" t="s">
        <v>1565</v>
      </c>
      <c r="B1387" s="520" t="s">
        <v>4730</v>
      </c>
      <c r="C1387" s="520" t="s">
        <v>1331</v>
      </c>
      <c r="D1387" s="1607">
        <v>7907012</v>
      </c>
      <c r="E1387" s="516" t="s">
        <v>4731</v>
      </c>
    </row>
    <row r="1388" ht="24" customHeight="1" spans="1:5">
      <c r="A1388" s="1609"/>
      <c r="B1388" s="520" t="s">
        <v>4732</v>
      </c>
      <c r="C1388" s="520" t="s">
        <v>4733</v>
      </c>
      <c r="D1388" s="1609"/>
      <c r="E1388" s="516">
        <v>13897829781</v>
      </c>
    </row>
    <row r="1389" ht="24" customHeight="1" spans="1:5">
      <c r="A1389" s="1609"/>
      <c r="B1389" s="520" t="s">
        <v>4734</v>
      </c>
      <c r="C1389" s="520" t="s">
        <v>4735</v>
      </c>
      <c r="D1389" s="1609"/>
      <c r="E1389" s="1718">
        <v>13654961306</v>
      </c>
    </row>
    <row r="1390" ht="24" customHeight="1" spans="1:5">
      <c r="A1390" s="4284"/>
      <c r="B1390" s="520" t="s">
        <v>4736</v>
      </c>
      <c r="C1390" s="520" t="s">
        <v>3710</v>
      </c>
      <c r="D1390" s="4284"/>
      <c r="E1390" s="520">
        <v>15042687444</v>
      </c>
    </row>
    <row r="1391" ht="24" customHeight="1" spans="1:5">
      <c r="A1391" s="1607" t="s">
        <v>3266</v>
      </c>
      <c r="B1391" s="520" t="s">
        <v>4737</v>
      </c>
      <c r="C1391" s="520" t="s">
        <v>1331</v>
      </c>
      <c r="D1391" s="259">
        <v>7907009</v>
      </c>
      <c r="E1391" s="520" t="s">
        <v>4738</v>
      </c>
    </row>
    <row r="1392" ht="27" customHeight="1" spans="1:5">
      <c r="A1392" s="1609"/>
      <c r="B1392" s="254" t="s">
        <v>4739</v>
      </c>
      <c r="C1392" s="520" t="s">
        <v>4381</v>
      </c>
      <c r="D1392" s="259" t="s">
        <v>4740</v>
      </c>
      <c r="E1392" s="516">
        <v>18604167882</v>
      </c>
    </row>
    <row r="1393" ht="27" customHeight="1" spans="1:5">
      <c r="A1393" s="1609"/>
      <c r="B1393" s="254" t="s">
        <v>4741</v>
      </c>
      <c r="C1393" s="520" t="s">
        <v>4381</v>
      </c>
      <c r="D1393" s="260"/>
      <c r="E1393" s="516" t="s">
        <v>4742</v>
      </c>
    </row>
    <row r="1394" ht="27" customHeight="1" spans="1:5">
      <c r="A1394" s="1609"/>
      <c r="B1394" s="254" t="s">
        <v>4743</v>
      </c>
      <c r="C1394" s="520" t="s">
        <v>4744</v>
      </c>
      <c r="D1394" s="260"/>
      <c r="E1394" s="516">
        <v>15241546520</v>
      </c>
    </row>
    <row r="1395" ht="27" customHeight="1" spans="1:5">
      <c r="A1395" s="4284"/>
      <c r="B1395" s="254" t="s">
        <v>4745</v>
      </c>
      <c r="C1395" s="520" t="s">
        <v>2329</v>
      </c>
      <c r="D1395" s="260"/>
      <c r="E1395" s="516">
        <v>13941624430</v>
      </c>
    </row>
    <row r="1396" ht="27" customHeight="1" spans="1:5">
      <c r="A1396" s="436" t="s">
        <v>1433</v>
      </c>
      <c r="B1396" s="2132" t="s">
        <v>4746</v>
      </c>
      <c r="C1396" s="520" t="s">
        <v>1331</v>
      </c>
      <c r="D1396" s="436">
        <v>7907006</v>
      </c>
      <c r="E1396" s="516">
        <v>13841694166</v>
      </c>
    </row>
    <row r="1397" ht="27" customHeight="1" spans="1:5">
      <c r="A1397" s="436"/>
      <c r="B1397" s="2132" t="s">
        <v>4747</v>
      </c>
      <c r="C1397" s="520" t="s">
        <v>4381</v>
      </c>
      <c r="D1397" s="436"/>
      <c r="E1397" s="516">
        <v>15704284506</v>
      </c>
    </row>
    <row r="1398" ht="27" customHeight="1" spans="1:5">
      <c r="A1398" s="436"/>
      <c r="B1398" s="2132" t="s">
        <v>4748</v>
      </c>
      <c r="C1398" s="520" t="s">
        <v>4381</v>
      </c>
      <c r="D1398" s="436"/>
      <c r="E1398" s="516">
        <v>15104162333</v>
      </c>
    </row>
    <row r="1399" ht="27" customHeight="1" spans="1:5">
      <c r="A1399" s="436" t="s">
        <v>3667</v>
      </c>
      <c r="B1399" s="520" t="s">
        <v>4749</v>
      </c>
      <c r="C1399" s="520" t="s">
        <v>1331</v>
      </c>
      <c r="D1399" s="1607">
        <v>7907015</v>
      </c>
      <c r="E1399" s="1732" t="s">
        <v>4750</v>
      </c>
    </row>
    <row r="1400" ht="27" customHeight="1" spans="1:5">
      <c r="A1400" s="436"/>
      <c r="B1400" s="254" t="s">
        <v>4751</v>
      </c>
      <c r="C1400" s="520" t="s">
        <v>1545</v>
      </c>
      <c r="D1400" s="1609"/>
      <c r="E1400" s="516">
        <v>13841631534</v>
      </c>
    </row>
    <row r="1401" ht="27" customHeight="1" spans="1:5">
      <c r="A1401" s="436"/>
      <c r="B1401" s="254" t="s">
        <v>4752</v>
      </c>
      <c r="C1401" s="520" t="s">
        <v>4753</v>
      </c>
      <c r="D1401" s="1609"/>
      <c r="E1401" s="516">
        <v>15940678068</v>
      </c>
    </row>
    <row r="1402" ht="27" customHeight="1" spans="1:5">
      <c r="A1402" s="436"/>
      <c r="B1402" s="254" t="s">
        <v>4754</v>
      </c>
      <c r="C1402" s="520" t="s">
        <v>4755</v>
      </c>
      <c r="D1402" s="4284"/>
      <c r="E1402" s="516" t="s">
        <v>4756</v>
      </c>
    </row>
    <row r="1403" ht="27" customHeight="1" spans="1:5">
      <c r="A1403" s="1607" t="s">
        <v>4517</v>
      </c>
      <c r="B1403" s="254" t="s">
        <v>4757</v>
      </c>
      <c r="C1403" s="520" t="s">
        <v>1331</v>
      </c>
      <c r="D1403" s="1607">
        <v>7907016</v>
      </c>
      <c r="E1403" s="516">
        <v>15041606578</v>
      </c>
    </row>
    <row r="1404" ht="27" customHeight="1" spans="1:5">
      <c r="A1404" s="436" t="s">
        <v>2051</v>
      </c>
      <c r="B1404" s="436" t="s">
        <v>4758</v>
      </c>
      <c r="C1404" s="436" t="s">
        <v>2052</v>
      </c>
      <c r="D1404" s="436">
        <v>7907008</v>
      </c>
      <c r="E1404" s="436">
        <v>13614163873</v>
      </c>
    </row>
    <row r="1405" ht="27" customHeight="1" spans="1:5">
      <c r="A1405" s="4392"/>
      <c r="B1405" s="4393"/>
      <c r="C1405" s="4393"/>
      <c r="D1405" s="4393"/>
      <c r="E1405" s="4394"/>
    </row>
    <row r="1406" ht="27" customHeight="1" spans="1:5">
      <c r="A1406" s="4395" t="s">
        <v>4759</v>
      </c>
      <c r="B1406" s="4395"/>
      <c r="C1406" s="4395"/>
      <c r="D1406" s="4395"/>
      <c r="E1406" s="4395"/>
    </row>
    <row r="1407" ht="27" customHeight="1" spans="1:5">
      <c r="A1407" s="4396" t="s">
        <v>1173</v>
      </c>
      <c r="B1407" s="4397" t="s">
        <v>4760</v>
      </c>
      <c r="C1407" s="4396"/>
      <c r="D1407" s="4396"/>
      <c r="E1407" s="4396"/>
    </row>
    <row r="1408" ht="27" customHeight="1" spans="1:5">
      <c r="A1408" s="4396" t="s">
        <v>1175</v>
      </c>
      <c r="B1408" s="4396" t="s">
        <v>2298</v>
      </c>
      <c r="C1408" s="4396"/>
      <c r="D1408" s="4396"/>
      <c r="E1408" s="4396"/>
    </row>
    <row r="1409" ht="27" customHeight="1" spans="1:5">
      <c r="A1409" s="4396" t="s">
        <v>1305</v>
      </c>
      <c r="B1409" s="4398" t="s">
        <v>4761</v>
      </c>
      <c r="C1409" s="4396" t="s">
        <v>1307</v>
      </c>
      <c r="D1409" s="4396">
        <v>115200</v>
      </c>
      <c r="E1409" s="4396"/>
    </row>
    <row r="1410" ht="27" customHeight="1" spans="1:5">
      <c r="A1410" s="4396" t="s">
        <v>1308</v>
      </c>
      <c r="B1410" s="4396" t="s">
        <v>4762</v>
      </c>
      <c r="C1410" s="4396"/>
      <c r="D1410" s="4396"/>
      <c r="E1410" s="4396"/>
    </row>
    <row r="1411" ht="27" customHeight="1" spans="1:5">
      <c r="A1411" s="4396" t="s">
        <v>1310</v>
      </c>
      <c r="B1411" s="4396" t="s">
        <v>4762</v>
      </c>
      <c r="C1411" s="4396"/>
      <c r="D1411" s="4396"/>
      <c r="E1411" s="4396"/>
    </row>
    <row r="1412" ht="27" customHeight="1" spans="1:5">
      <c r="A1412" s="4396" t="s">
        <v>1310</v>
      </c>
      <c r="B1412" s="4396" t="s">
        <v>4763</v>
      </c>
      <c r="C1412" s="4396"/>
      <c r="D1412" s="4396"/>
      <c r="E1412" s="4396"/>
    </row>
    <row r="1413" ht="27" customHeight="1" spans="1:5">
      <c r="A1413" s="4399" t="s">
        <v>1182</v>
      </c>
      <c r="B1413" s="4400" t="s">
        <v>26</v>
      </c>
      <c r="C1413" s="4400" t="s">
        <v>1312</v>
      </c>
      <c r="D1413" s="4401" t="s">
        <v>1184</v>
      </c>
      <c r="E1413" s="4400" t="s">
        <v>1314</v>
      </c>
    </row>
    <row r="1414" ht="27" customHeight="1" spans="1:5">
      <c r="A1414" s="4402" t="s">
        <v>1315</v>
      </c>
      <c r="B1414" s="4402" t="s">
        <v>4764</v>
      </c>
      <c r="C1414" s="4402" t="s">
        <v>44</v>
      </c>
      <c r="D1414" s="4403">
        <v>7323788</v>
      </c>
      <c r="E1414" s="4402">
        <v>15042723929</v>
      </c>
    </row>
    <row r="1415" ht="27" customHeight="1" spans="1:5">
      <c r="A1415" s="4402"/>
      <c r="B1415" s="4402" t="s">
        <v>4765</v>
      </c>
      <c r="C1415" s="4404" t="s">
        <v>768</v>
      </c>
      <c r="D1415" s="4404"/>
      <c r="E1415" s="4402">
        <v>18925257899</v>
      </c>
    </row>
    <row r="1416" ht="27" customHeight="1" spans="1:5">
      <c r="A1416" s="4402"/>
      <c r="B1416" s="4402" t="s">
        <v>4766</v>
      </c>
      <c r="C1416" s="4402" t="s">
        <v>670</v>
      </c>
      <c r="D1416" s="4402">
        <v>7323188</v>
      </c>
      <c r="E1416" s="4402">
        <v>13904078673</v>
      </c>
    </row>
    <row r="1417" ht="27" customHeight="1" spans="1:5">
      <c r="A1417" s="4405" t="s">
        <v>1317</v>
      </c>
      <c r="B1417" s="4402" t="s">
        <v>4767</v>
      </c>
      <c r="C1417" s="4402" t="s">
        <v>1545</v>
      </c>
      <c r="D1417" s="4405">
        <v>7323888</v>
      </c>
      <c r="E1417" s="4406">
        <v>15241781528</v>
      </c>
    </row>
    <row r="1418" ht="27" customHeight="1" spans="1:5">
      <c r="A1418" s="4405" t="s">
        <v>2274</v>
      </c>
      <c r="B1418" s="4402" t="s">
        <v>4768</v>
      </c>
      <c r="C1418" s="4402" t="s">
        <v>4534</v>
      </c>
      <c r="D1418" s="4405">
        <v>7323999</v>
      </c>
      <c r="E1418" s="4404">
        <v>15804175536</v>
      </c>
    </row>
    <row r="1419" ht="27" customHeight="1" spans="1:5">
      <c r="A1419" s="4407"/>
      <c r="B1419" s="4402" t="s">
        <v>4769</v>
      </c>
      <c r="C1419" s="4402" t="s">
        <v>3743</v>
      </c>
      <c r="D1419" s="4407"/>
      <c r="E1419" s="4408">
        <v>15940729110</v>
      </c>
    </row>
    <row r="1420" ht="27" customHeight="1" spans="1:5">
      <c r="A1420" s="4405" t="s">
        <v>3217</v>
      </c>
      <c r="B1420" s="4409" t="s">
        <v>4770</v>
      </c>
      <c r="C1420" s="4402" t="s">
        <v>4534</v>
      </c>
      <c r="D1420" s="4405">
        <v>7323118</v>
      </c>
      <c r="E1420" s="4404">
        <v>13841779101</v>
      </c>
    </row>
    <row r="1421" ht="27" customHeight="1" spans="1:5">
      <c r="A1421" s="4407"/>
      <c r="B1421" s="4402" t="s">
        <v>4771</v>
      </c>
      <c r="C1421" s="4402" t="s">
        <v>4772</v>
      </c>
      <c r="D1421" s="4407"/>
      <c r="E1421" s="4402">
        <v>13464772088</v>
      </c>
    </row>
    <row r="1422" ht="27" customHeight="1" spans="1:5">
      <c r="A1422" s="4407"/>
      <c r="B1422" s="4410" t="s">
        <v>4773</v>
      </c>
      <c r="C1422" s="4402" t="s">
        <v>4774</v>
      </c>
      <c r="D1422" s="4407"/>
      <c r="E1422" s="4408">
        <v>14741367665</v>
      </c>
    </row>
    <row r="1423" ht="27" customHeight="1" spans="1:5">
      <c r="A1423" s="4407"/>
      <c r="B1423" s="4402" t="s">
        <v>4775</v>
      </c>
      <c r="C1423" s="4402" t="s">
        <v>4774</v>
      </c>
      <c r="D1423" s="4407"/>
      <c r="E1423" s="4404">
        <v>15940760522</v>
      </c>
    </row>
    <row r="1424" ht="27" customHeight="1" spans="1:5">
      <c r="A1424" s="4407"/>
      <c r="B1424" s="4402" t="s">
        <v>4776</v>
      </c>
      <c r="C1424" s="4402" t="s">
        <v>4777</v>
      </c>
      <c r="D1424" s="4407"/>
      <c r="E1424" s="4411">
        <v>15940707851</v>
      </c>
    </row>
    <row r="1425" ht="27" customHeight="1" spans="1:5">
      <c r="A1425" s="4412"/>
      <c r="B1425" s="4402" t="s">
        <v>4778</v>
      </c>
      <c r="C1425" s="4402" t="s">
        <v>4779</v>
      </c>
      <c r="D1425" s="4412"/>
      <c r="E1425" s="4404">
        <v>13940788522</v>
      </c>
    </row>
    <row r="1426" ht="27" customHeight="1" spans="1:5">
      <c r="A1426" s="4405" t="s">
        <v>3205</v>
      </c>
      <c r="B1426" s="4402" t="s">
        <v>4780</v>
      </c>
      <c r="C1426" s="4402" t="s">
        <v>4534</v>
      </c>
      <c r="D1426" s="4405">
        <v>7323988</v>
      </c>
      <c r="E1426" s="4402">
        <v>13940767366</v>
      </c>
    </row>
    <row r="1427" ht="27" customHeight="1" spans="1:5">
      <c r="A1427" s="4407"/>
      <c r="B1427" s="4402" t="s">
        <v>4781</v>
      </c>
      <c r="C1427" s="4402" t="s">
        <v>1545</v>
      </c>
      <c r="D1427" s="4407"/>
      <c r="E1427" s="4404">
        <v>15904179189</v>
      </c>
    </row>
    <row r="1428" ht="27" customHeight="1" spans="1:5">
      <c r="A1428" s="4407"/>
      <c r="B1428" s="4402" t="s">
        <v>4782</v>
      </c>
      <c r="C1428" s="4413" t="s">
        <v>4774</v>
      </c>
      <c r="D1428" s="4412"/>
      <c r="E1428" s="4408">
        <v>15840729898</v>
      </c>
    </row>
    <row r="1429" ht="27" customHeight="1" spans="1:5">
      <c r="A1429" s="4405" t="s">
        <v>3310</v>
      </c>
      <c r="B1429" s="4402" t="s">
        <v>4783</v>
      </c>
      <c r="C1429" s="4413" t="s">
        <v>4534</v>
      </c>
      <c r="D1429" s="4402">
        <v>7801808</v>
      </c>
      <c r="E1429" s="4409">
        <v>18341770099</v>
      </c>
    </row>
    <row r="1430" ht="27" customHeight="1" spans="1:5">
      <c r="A1430" s="4407"/>
      <c r="B1430" s="4402" t="s">
        <v>4784</v>
      </c>
      <c r="C1430" s="4413" t="s">
        <v>1545</v>
      </c>
      <c r="D1430" s="4402"/>
      <c r="E1430" s="4409">
        <v>15041709511</v>
      </c>
    </row>
    <row r="1431" ht="27" customHeight="1" spans="1:5">
      <c r="A1431" s="4407"/>
      <c r="B1431" s="4402" t="s">
        <v>4785</v>
      </c>
      <c r="C1431" s="4413" t="s">
        <v>3395</v>
      </c>
      <c r="D1431" s="4402"/>
      <c r="E1431" s="4409">
        <v>18242654395</v>
      </c>
    </row>
    <row r="1432" ht="27" customHeight="1" spans="1:5">
      <c r="A1432" s="4412"/>
      <c r="B1432" s="4402" t="s">
        <v>4786</v>
      </c>
      <c r="C1432" s="4413" t="s">
        <v>3710</v>
      </c>
      <c r="D1432" s="4402"/>
      <c r="E1432" s="4409">
        <v>18241711115</v>
      </c>
    </row>
    <row r="1433" ht="27" customHeight="1" spans="1:5">
      <c r="A1433" s="4405" t="s">
        <v>3283</v>
      </c>
      <c r="B1433" s="4402" t="s">
        <v>4787</v>
      </c>
      <c r="C1433" s="4413" t="s">
        <v>4534</v>
      </c>
      <c r="D1433" s="4402">
        <v>7652155</v>
      </c>
      <c r="E1433" s="4402">
        <v>13470417001</v>
      </c>
    </row>
    <row r="1434" ht="27" customHeight="1" spans="1:5">
      <c r="A1434" s="4407"/>
      <c r="B1434" s="4402" t="s">
        <v>4788</v>
      </c>
      <c r="C1434" s="4402" t="s">
        <v>4789</v>
      </c>
      <c r="D1434" s="4412">
        <v>7323119</v>
      </c>
      <c r="E1434" s="4404">
        <v>15041780047</v>
      </c>
    </row>
    <row r="1435" ht="27" customHeight="1" spans="1:5">
      <c r="A1435" s="4407"/>
      <c r="B1435" s="4409" t="s">
        <v>4790</v>
      </c>
      <c r="C1435" s="4402" t="s">
        <v>4791</v>
      </c>
      <c r="D1435" s="4412">
        <v>7877737</v>
      </c>
      <c r="E1435" s="4414">
        <v>15009870517</v>
      </c>
    </row>
    <row r="1436" ht="27" customHeight="1" spans="1:5">
      <c r="A1436" s="4412"/>
      <c r="B1436" s="4409" t="s">
        <v>4792</v>
      </c>
      <c r="C1436" s="4402" t="s">
        <v>4247</v>
      </c>
      <c r="D1436" s="4412">
        <v>7323119</v>
      </c>
      <c r="E1436" s="4414">
        <v>15041789988</v>
      </c>
    </row>
    <row r="1437" ht="27" customHeight="1" spans="1:5">
      <c r="A1437" s="4412" t="s">
        <v>3318</v>
      </c>
      <c r="B1437" s="4409" t="s">
        <v>4793</v>
      </c>
      <c r="C1437" s="4402" t="s">
        <v>4774</v>
      </c>
      <c r="D1437" s="4408">
        <v>7652155</v>
      </c>
      <c r="E1437" s="4415">
        <v>15940782499</v>
      </c>
    </row>
    <row r="1438" ht="27" customHeight="1" spans="1:5">
      <c r="A1438" s="4412" t="s">
        <v>4794</v>
      </c>
      <c r="B1438" s="4409" t="s">
        <v>4795</v>
      </c>
      <c r="C1438" s="4402" t="s">
        <v>2565</v>
      </c>
      <c r="D1438" s="4416"/>
      <c r="E1438" s="4408">
        <v>13904078500</v>
      </c>
    </row>
    <row r="1439" ht="27" customHeight="1" spans="1:5">
      <c r="A1439" s="4412" t="s">
        <v>4796</v>
      </c>
      <c r="B1439" s="4409" t="s">
        <v>4797</v>
      </c>
      <c r="C1439" s="4402" t="s">
        <v>4798</v>
      </c>
      <c r="D1439" s="4402"/>
      <c r="E1439" s="4417">
        <v>13940766595</v>
      </c>
    </row>
    <row r="1440" ht="27" customHeight="1" spans="1:5">
      <c r="A1440" s="4412" t="s">
        <v>4796</v>
      </c>
      <c r="B1440" s="4409" t="s">
        <v>4799</v>
      </c>
      <c r="C1440" s="4402" t="s">
        <v>4798</v>
      </c>
      <c r="D1440" s="4402"/>
      <c r="E1440" s="4409">
        <v>15941715557</v>
      </c>
    </row>
    <row r="1441" ht="27" customHeight="1" spans="1:5">
      <c r="A1441" s="4412" t="s">
        <v>2051</v>
      </c>
      <c r="B1441" s="4402" t="s">
        <v>4800</v>
      </c>
      <c r="C1441" s="4402" t="s">
        <v>2052</v>
      </c>
      <c r="D1441" s="4402">
        <v>7323888</v>
      </c>
      <c r="E1441" s="4404">
        <v>15940794602</v>
      </c>
    </row>
    <row r="1442" ht="27" customHeight="1" spans="1:5">
      <c r="A1442" s="4418"/>
      <c r="B1442" s="4419"/>
      <c r="C1442" s="4419"/>
      <c r="D1442" s="4419"/>
      <c r="E1442" s="4332"/>
    </row>
    <row r="1443" ht="27" customHeight="1" spans="1:5">
      <c r="A1443" s="4420" t="s">
        <v>4801</v>
      </c>
      <c r="B1443" s="4420"/>
      <c r="C1443" s="4420"/>
      <c r="D1443" s="4420"/>
      <c r="E1443" s="4420"/>
    </row>
    <row r="1444" ht="27" customHeight="1" spans="1:5">
      <c r="A1444" s="4421" t="s">
        <v>1173</v>
      </c>
      <c r="B1444" s="4421" t="s">
        <v>4802</v>
      </c>
      <c r="C1444" s="4421"/>
      <c r="D1444" s="4421"/>
      <c r="E1444" s="4421"/>
    </row>
    <row r="1445" ht="27" customHeight="1" spans="1:5">
      <c r="A1445" s="4030" t="s">
        <v>1305</v>
      </c>
      <c r="B1445" s="4033" t="s">
        <v>4216</v>
      </c>
      <c r="C1445" s="4030" t="s">
        <v>1307</v>
      </c>
      <c r="D1445" s="4030">
        <v>113300</v>
      </c>
      <c r="E1445" s="4030"/>
    </row>
    <row r="1446" ht="27" customHeight="1" spans="1:5">
      <c r="A1446" s="4031" t="s">
        <v>1308</v>
      </c>
      <c r="B1446" s="4031" t="s">
        <v>4803</v>
      </c>
      <c r="C1446" s="4031"/>
      <c r="D1446" s="4031"/>
      <c r="E1446" s="4031"/>
    </row>
    <row r="1447" ht="27" customHeight="1" spans="1:5">
      <c r="A1447" s="4030" t="s">
        <v>1310</v>
      </c>
      <c r="B1447" s="4422" t="s">
        <v>4804</v>
      </c>
      <c r="C1447" s="4423"/>
      <c r="D1447" s="4423"/>
      <c r="E1447" s="4424"/>
    </row>
    <row r="1448" ht="27" customHeight="1" spans="1:5">
      <c r="A1448" s="4030"/>
      <c r="B1448" s="4425"/>
      <c r="C1448" s="4426"/>
      <c r="D1448" s="4426"/>
      <c r="E1448" s="4427"/>
    </row>
    <row r="1449" ht="27" customHeight="1" spans="1:5">
      <c r="A1449" s="4034" t="s">
        <v>1182</v>
      </c>
      <c r="B1449" s="4035" t="s">
        <v>26</v>
      </c>
      <c r="C1449" s="4035" t="s">
        <v>1312</v>
      </c>
      <c r="D1449" s="1502" t="s">
        <v>1184</v>
      </c>
      <c r="E1449" s="4035" t="s">
        <v>1314</v>
      </c>
    </row>
    <row r="1450" ht="27" customHeight="1" spans="1:5">
      <c r="A1450" s="4428" t="s">
        <v>1445</v>
      </c>
      <c r="B1450" s="4429" t="s">
        <v>4805</v>
      </c>
      <c r="C1450" s="4429" t="s">
        <v>44</v>
      </c>
      <c r="D1450" s="4429" t="s">
        <v>4806</v>
      </c>
      <c r="E1450" s="4429">
        <v>18641305111</v>
      </c>
    </row>
    <row r="1451" ht="27" customHeight="1" spans="1:5">
      <c r="A1451" s="4428"/>
      <c r="B1451" s="4430" t="s">
        <v>4807</v>
      </c>
      <c r="C1451" s="4430" t="s">
        <v>207</v>
      </c>
      <c r="D1451" s="4430" t="s">
        <v>4808</v>
      </c>
      <c r="E1451" s="4430">
        <v>13704939395</v>
      </c>
    </row>
    <row r="1452" ht="27" customHeight="1" spans="1:5">
      <c r="A1452" s="4428"/>
      <c r="B1452" s="4430" t="s">
        <v>4809</v>
      </c>
      <c r="C1452" s="4430" t="s">
        <v>670</v>
      </c>
      <c r="D1452" s="4430" t="s">
        <v>4810</v>
      </c>
      <c r="E1452" s="4430">
        <v>18641386678</v>
      </c>
    </row>
    <row r="1453" ht="27" customHeight="1" spans="1:5">
      <c r="A1453" s="4431" t="s">
        <v>1317</v>
      </c>
      <c r="B1453" s="4432" t="s">
        <v>4811</v>
      </c>
      <c r="C1453" s="4430" t="s">
        <v>1331</v>
      </c>
      <c r="D1453" s="4430" t="s">
        <v>4803</v>
      </c>
      <c r="E1453" s="4430">
        <v>15541393317</v>
      </c>
    </row>
    <row r="1454" ht="27" customHeight="1" spans="1:5">
      <c r="A1454" s="4431"/>
      <c r="B1454" s="4430" t="s">
        <v>4812</v>
      </c>
      <c r="C1454" s="4430" t="s">
        <v>3890</v>
      </c>
      <c r="D1454" s="4430" t="s">
        <v>4803</v>
      </c>
      <c r="E1454" s="4430">
        <v>13904136377</v>
      </c>
    </row>
    <row r="1455" ht="27" customHeight="1" spans="1:5">
      <c r="A1455" s="4431" t="s">
        <v>2274</v>
      </c>
      <c r="B1455" s="4430" t="s">
        <v>4813</v>
      </c>
      <c r="C1455" s="4430" t="s">
        <v>1452</v>
      </c>
      <c r="D1455" s="4430" t="s">
        <v>4814</v>
      </c>
      <c r="E1455" s="4430" t="s">
        <v>4815</v>
      </c>
    </row>
    <row r="1456" ht="27" customHeight="1" spans="1:5">
      <c r="A1456" s="4433"/>
      <c r="B1456" s="4430" t="s">
        <v>4816</v>
      </c>
      <c r="C1456" s="4430" t="s">
        <v>50</v>
      </c>
      <c r="D1456" s="4430" t="s">
        <v>4814</v>
      </c>
      <c r="E1456" s="4430" t="s">
        <v>4817</v>
      </c>
    </row>
    <row r="1457" ht="27" customHeight="1" spans="1:5">
      <c r="A1457" s="4036" t="s">
        <v>3205</v>
      </c>
      <c r="B1457" s="4430" t="s">
        <v>4818</v>
      </c>
      <c r="C1457" s="4430" t="s">
        <v>1331</v>
      </c>
      <c r="D1457" s="4430" t="s">
        <v>4819</v>
      </c>
      <c r="E1457" s="4430">
        <v>15941322088</v>
      </c>
    </row>
    <row r="1458" ht="27" customHeight="1" spans="1:5">
      <c r="A1458" s="4039"/>
      <c r="B1458" s="4430" t="s">
        <v>4820</v>
      </c>
      <c r="C1458" s="4434" t="s">
        <v>3847</v>
      </c>
      <c r="D1458" s="4430" t="s">
        <v>4819</v>
      </c>
      <c r="E1458" s="4430">
        <v>15141336266</v>
      </c>
    </row>
    <row r="1459" ht="27" customHeight="1" spans="1:5">
      <c r="A1459" s="4039"/>
      <c r="B1459" s="4430" t="s">
        <v>4821</v>
      </c>
      <c r="C1459" s="4434" t="s">
        <v>4822</v>
      </c>
      <c r="D1459" s="4430" t="s">
        <v>4819</v>
      </c>
      <c r="E1459" s="4435">
        <v>18642330036</v>
      </c>
    </row>
    <row r="1460" ht="27" customHeight="1" spans="1:5">
      <c r="A1460" s="4039"/>
      <c r="B1460" s="4430" t="s">
        <v>4823</v>
      </c>
      <c r="C1460" s="4430" t="s">
        <v>4822</v>
      </c>
      <c r="D1460" s="4430" t="s">
        <v>4819</v>
      </c>
      <c r="E1460" s="4430" t="s">
        <v>4824</v>
      </c>
    </row>
    <row r="1461" ht="27" customHeight="1" spans="1:5">
      <c r="A1461" s="4039"/>
      <c r="B1461" s="4430" t="s">
        <v>4825</v>
      </c>
      <c r="C1461" s="4434" t="s">
        <v>4822</v>
      </c>
      <c r="D1461" s="4430" t="s">
        <v>4819</v>
      </c>
      <c r="E1461" s="4430">
        <v>15842373515</v>
      </c>
    </row>
    <row r="1462" ht="27" customHeight="1" spans="1:5">
      <c r="A1462" s="4039"/>
      <c r="B1462" s="4430" t="s">
        <v>4826</v>
      </c>
      <c r="C1462" s="4430" t="s">
        <v>4822</v>
      </c>
      <c r="D1462" s="4430" t="s">
        <v>4819</v>
      </c>
      <c r="E1462" s="4430">
        <v>17642078900</v>
      </c>
    </row>
    <row r="1463" ht="27" customHeight="1" spans="1:5">
      <c r="A1463" s="4039"/>
      <c r="B1463" s="4430" t="s">
        <v>4827</v>
      </c>
      <c r="C1463" s="4434" t="s">
        <v>4822</v>
      </c>
      <c r="D1463" s="4430" t="s">
        <v>4819</v>
      </c>
      <c r="E1463" s="4430" t="s">
        <v>4828</v>
      </c>
    </row>
    <row r="1464" ht="27" customHeight="1" spans="1:5">
      <c r="A1464" s="4039"/>
      <c r="B1464" s="4430" t="s">
        <v>4829</v>
      </c>
      <c r="C1464" s="4430" t="s">
        <v>4822</v>
      </c>
      <c r="D1464" s="4430" t="s">
        <v>4819</v>
      </c>
      <c r="E1464" s="4430" t="s">
        <v>4830</v>
      </c>
    </row>
    <row r="1465" ht="27" customHeight="1" spans="1:5">
      <c r="A1465" s="4043"/>
      <c r="B1465" s="4430" t="s">
        <v>4831</v>
      </c>
      <c r="C1465" s="4430" t="s">
        <v>4832</v>
      </c>
      <c r="D1465" s="4430" t="s">
        <v>4819</v>
      </c>
      <c r="E1465" s="4430" t="s">
        <v>4833</v>
      </c>
    </row>
    <row r="1466" ht="27" customHeight="1" spans="1:5">
      <c r="A1466" s="4036" t="s">
        <v>3310</v>
      </c>
      <c r="B1466" s="4430" t="s">
        <v>4834</v>
      </c>
      <c r="C1466" s="4430" t="s">
        <v>1331</v>
      </c>
      <c r="D1466" s="4436" t="s">
        <v>4835</v>
      </c>
      <c r="E1466" s="4430" t="s">
        <v>4836</v>
      </c>
    </row>
    <row r="1467" ht="27" customHeight="1" spans="1:5">
      <c r="A1467" s="4039"/>
      <c r="B1467" s="4430" t="s">
        <v>4837</v>
      </c>
      <c r="C1467" s="4430" t="s">
        <v>3710</v>
      </c>
      <c r="D1467" s="4436" t="s">
        <v>4835</v>
      </c>
      <c r="E1467" s="4430">
        <v>13942319213</v>
      </c>
    </row>
    <row r="1468" ht="27" customHeight="1" spans="1:5">
      <c r="A1468" s="4039"/>
      <c r="B1468" s="4432" t="s">
        <v>4838</v>
      </c>
      <c r="C1468" s="4430" t="s">
        <v>3752</v>
      </c>
      <c r="D1468" s="5613" t="s">
        <v>4835</v>
      </c>
      <c r="E1468" s="4430">
        <v>18642330029</v>
      </c>
    </row>
    <row r="1469" ht="27" customHeight="1" spans="1:5">
      <c r="A1469" s="4039"/>
      <c r="B1469" s="4430" t="s">
        <v>4839</v>
      </c>
      <c r="C1469" s="4430" t="s">
        <v>3847</v>
      </c>
      <c r="D1469" s="4436" t="s">
        <v>4835</v>
      </c>
      <c r="E1469" s="4438" t="s">
        <v>4840</v>
      </c>
    </row>
    <row r="1470" ht="27" customHeight="1" spans="1:5">
      <c r="A1470" s="4043"/>
      <c r="B1470" s="4430" t="s">
        <v>4841</v>
      </c>
      <c r="C1470" s="4430" t="s">
        <v>2272</v>
      </c>
      <c r="D1470" s="5613" t="s">
        <v>4835</v>
      </c>
      <c r="E1470" s="4430">
        <v>18642330013</v>
      </c>
    </row>
    <row r="1471" ht="27" customHeight="1" spans="1:5">
      <c r="A1471" s="4036" t="s">
        <v>42</v>
      </c>
      <c r="B1471" s="4430" t="s">
        <v>4842</v>
      </c>
      <c r="C1471" s="4430" t="s">
        <v>2272</v>
      </c>
      <c r="D1471" s="4436" t="s">
        <v>4835</v>
      </c>
      <c r="E1471" s="4430">
        <v>18642330027</v>
      </c>
    </row>
    <row r="1472" ht="27" customHeight="1" spans="1:5">
      <c r="A1472" s="4039"/>
      <c r="B1472" s="4430" t="s">
        <v>4843</v>
      </c>
      <c r="C1472" s="4430" t="s">
        <v>1331</v>
      </c>
      <c r="D1472" s="4430" t="s">
        <v>4804</v>
      </c>
      <c r="E1472" s="4432">
        <v>15641352266</v>
      </c>
    </row>
    <row r="1473" ht="27" customHeight="1" spans="1:5">
      <c r="A1473" s="4039"/>
      <c r="B1473" s="4430" t="s">
        <v>4844</v>
      </c>
      <c r="C1473" s="4434" t="s">
        <v>2864</v>
      </c>
      <c r="D1473" s="4430" t="s">
        <v>4804</v>
      </c>
      <c r="E1473" s="4439" t="s">
        <v>4845</v>
      </c>
    </row>
    <row r="1474" ht="27" customHeight="1" spans="1:5">
      <c r="A1474" s="4039"/>
      <c r="B1474" s="4430" t="s">
        <v>4846</v>
      </c>
      <c r="C1474" s="4430" t="s">
        <v>3663</v>
      </c>
      <c r="D1474" s="4430" t="s">
        <v>4803</v>
      </c>
      <c r="E1474" s="4430" t="s">
        <v>4847</v>
      </c>
    </row>
    <row r="1475" ht="27" customHeight="1" spans="1:5">
      <c r="A1475" s="4039"/>
      <c r="B1475" s="4430" t="s">
        <v>4848</v>
      </c>
      <c r="C1475" s="4434" t="s">
        <v>2415</v>
      </c>
      <c r="D1475" s="4430" t="s">
        <v>4804</v>
      </c>
      <c r="E1475" s="4439">
        <v>17614235881</v>
      </c>
    </row>
    <row r="1476" ht="27" customHeight="1" spans="1:5">
      <c r="A1476" s="4039"/>
      <c r="B1476" s="4430" t="s">
        <v>4849</v>
      </c>
      <c r="C1476" s="4430" t="s">
        <v>3663</v>
      </c>
      <c r="D1476" s="4430" t="s">
        <v>4804</v>
      </c>
      <c r="E1476" s="4430" t="s">
        <v>4850</v>
      </c>
    </row>
    <row r="1477" ht="27" customHeight="1" spans="1:5">
      <c r="A1477" s="4039"/>
      <c r="B1477" s="4430" t="s">
        <v>4851</v>
      </c>
      <c r="C1477" s="4430" t="s">
        <v>3282</v>
      </c>
      <c r="D1477" s="4430" t="s">
        <v>4804</v>
      </c>
      <c r="E1477" s="4430">
        <v>15134102399</v>
      </c>
    </row>
    <row r="1478" ht="27" customHeight="1" spans="1:5">
      <c r="A1478" s="4039"/>
      <c r="B1478" s="4430" t="s">
        <v>4852</v>
      </c>
      <c r="C1478" s="4430" t="s">
        <v>3282</v>
      </c>
      <c r="D1478" s="4430" t="s">
        <v>4804</v>
      </c>
      <c r="E1478" s="4430">
        <v>13050143351</v>
      </c>
    </row>
    <row r="1479" ht="27" customHeight="1" spans="1:5">
      <c r="A1479" s="4039"/>
      <c r="B1479" s="4430" t="s">
        <v>4853</v>
      </c>
      <c r="C1479" s="4430" t="s">
        <v>4854</v>
      </c>
      <c r="D1479" s="4430" t="s">
        <v>4804</v>
      </c>
      <c r="E1479" s="4430">
        <v>13470590867</v>
      </c>
    </row>
    <row r="1480" ht="27" customHeight="1" spans="1:5">
      <c r="A1480" s="4043"/>
      <c r="B1480" s="4430" t="s">
        <v>4855</v>
      </c>
      <c r="C1480" s="4430" t="s">
        <v>3843</v>
      </c>
      <c r="D1480" s="4430" t="s">
        <v>4804</v>
      </c>
      <c r="E1480" s="4430">
        <v>17624230710</v>
      </c>
    </row>
    <row r="1481" ht="27" customHeight="1" spans="1:5">
      <c r="A1481" s="4036" t="s">
        <v>3283</v>
      </c>
      <c r="B1481" s="4430" t="s">
        <v>4856</v>
      </c>
      <c r="C1481" s="4434" t="s">
        <v>1331</v>
      </c>
      <c r="D1481" s="4430" t="s">
        <v>4857</v>
      </c>
      <c r="E1481" s="4430">
        <v>15541393317</v>
      </c>
    </row>
    <row r="1482" ht="27" customHeight="1" spans="1:5">
      <c r="A1482" s="4039"/>
      <c r="B1482" s="4430" t="s">
        <v>4858</v>
      </c>
      <c r="C1482" s="4430" t="s">
        <v>1545</v>
      </c>
      <c r="D1482" s="4430" t="s">
        <v>4857</v>
      </c>
      <c r="E1482" s="4430" t="s">
        <v>4859</v>
      </c>
    </row>
    <row r="1483" ht="27" customHeight="1" spans="1:5">
      <c r="A1483" s="4039"/>
      <c r="B1483" s="4430" t="s">
        <v>4860</v>
      </c>
      <c r="C1483" s="4434" t="s">
        <v>3710</v>
      </c>
      <c r="D1483" s="4430" t="s">
        <v>4857</v>
      </c>
      <c r="E1483" s="4430" t="s">
        <v>4861</v>
      </c>
    </row>
    <row r="1484" ht="27" customHeight="1" spans="1:5">
      <c r="A1484" s="4039"/>
      <c r="B1484" s="4430" t="s">
        <v>4862</v>
      </c>
      <c r="C1484" s="4434" t="s">
        <v>3847</v>
      </c>
      <c r="D1484" s="4430" t="s">
        <v>4857</v>
      </c>
      <c r="E1484" s="4430">
        <v>15041362558</v>
      </c>
    </row>
    <row r="1485" ht="27" customHeight="1" spans="1:5">
      <c r="A1485" s="4039"/>
      <c r="B1485" s="4430" t="s">
        <v>4863</v>
      </c>
      <c r="C1485" s="4434" t="s">
        <v>3705</v>
      </c>
      <c r="D1485" s="4430" t="s">
        <v>4864</v>
      </c>
      <c r="E1485" s="4430" t="s">
        <v>4865</v>
      </c>
    </row>
    <row r="1486" ht="27" customHeight="1" spans="1:5">
      <c r="A1486" s="4039"/>
      <c r="B1486" s="4430" t="s">
        <v>4866</v>
      </c>
      <c r="C1486" s="4434" t="s">
        <v>3514</v>
      </c>
      <c r="D1486" s="4430" t="s">
        <v>4864</v>
      </c>
      <c r="E1486" s="4430" t="s">
        <v>4867</v>
      </c>
    </row>
    <row r="1487" ht="27" customHeight="1" spans="1:5">
      <c r="A1487" s="4039"/>
      <c r="B1487" s="4430" t="s">
        <v>4868</v>
      </c>
      <c r="C1487" s="4434" t="s">
        <v>3514</v>
      </c>
      <c r="D1487" s="4430" t="s">
        <v>4864</v>
      </c>
      <c r="E1487" s="4430" t="s">
        <v>4869</v>
      </c>
    </row>
    <row r="1488" ht="27" customHeight="1" spans="1:5">
      <c r="A1488" s="4043"/>
      <c r="B1488" s="4430" t="s">
        <v>4187</v>
      </c>
      <c r="C1488" s="4434" t="s">
        <v>3514</v>
      </c>
      <c r="D1488" s="4430" t="s">
        <v>4864</v>
      </c>
      <c r="E1488" s="4430">
        <v>15641355114</v>
      </c>
    </row>
    <row r="1489" ht="27" customHeight="1" spans="1:5">
      <c r="A1489" s="4044" t="s">
        <v>4562</v>
      </c>
      <c r="B1489" s="4430" t="s">
        <v>4811</v>
      </c>
      <c r="C1489" s="4434" t="s">
        <v>2052</v>
      </c>
      <c r="D1489" s="4430" t="s">
        <v>4803</v>
      </c>
      <c r="E1489" s="4430">
        <v>15541393317</v>
      </c>
    </row>
    <row r="1490" ht="27" customHeight="1" spans="1:5">
      <c r="A1490" s="2129"/>
      <c r="B1490" s="2130"/>
      <c r="C1490" s="2130"/>
      <c r="D1490" s="2130"/>
      <c r="E1490" s="2131"/>
    </row>
    <row r="1491" ht="27" customHeight="1" spans="1:5">
      <c r="A1491" s="1826" t="s">
        <v>4870</v>
      </c>
      <c r="B1491" s="1826"/>
      <c r="C1491" s="1826"/>
      <c r="D1491" s="1826"/>
      <c r="E1491" s="1826"/>
    </row>
    <row r="1492" ht="27" customHeight="1" spans="1:5">
      <c r="A1492" s="3152" t="s">
        <v>1173</v>
      </c>
      <c r="B1492" s="3152" t="s">
        <v>4871</v>
      </c>
      <c r="C1492" s="3152"/>
      <c r="D1492" s="3152"/>
      <c r="E1492" s="3152"/>
    </row>
    <row r="1493" ht="27" customHeight="1" spans="1:5">
      <c r="A1493" s="3152" t="s">
        <v>1175</v>
      </c>
      <c r="B1493" s="3152" t="s">
        <v>2298</v>
      </c>
      <c r="C1493" s="3152"/>
      <c r="D1493" s="3152"/>
      <c r="E1493" s="3152"/>
    </row>
    <row r="1494" ht="27" customHeight="1" spans="1:5">
      <c r="A1494" s="3152" t="s">
        <v>1305</v>
      </c>
      <c r="B1494" s="4440" t="s">
        <v>4216</v>
      </c>
      <c r="C1494" s="3152" t="s">
        <v>1307</v>
      </c>
      <c r="D1494" s="3152">
        <v>113000</v>
      </c>
      <c r="E1494" s="3152"/>
    </row>
    <row r="1495" ht="27" customHeight="1" spans="1:5">
      <c r="A1495" s="3152" t="s">
        <v>1308</v>
      </c>
      <c r="B1495" s="3152" t="s">
        <v>4872</v>
      </c>
      <c r="C1495" s="3152"/>
      <c r="D1495" s="3152"/>
      <c r="E1495" s="3152"/>
    </row>
    <row r="1496" ht="27" customHeight="1" spans="1:5">
      <c r="A1496" s="3152" t="s">
        <v>1310</v>
      </c>
      <c r="B1496" s="3152" t="s">
        <v>4872</v>
      </c>
      <c r="C1496" s="3152"/>
      <c r="D1496" s="3152"/>
      <c r="E1496" s="3152"/>
    </row>
    <row r="1497" ht="27" customHeight="1" spans="1:5">
      <c r="A1497" s="1024" t="s">
        <v>1182</v>
      </c>
      <c r="B1497" s="1024" t="s">
        <v>26</v>
      </c>
      <c r="C1497" s="1024" t="s">
        <v>1312</v>
      </c>
      <c r="D1497" s="1024" t="s">
        <v>1184</v>
      </c>
      <c r="E1497" s="1024" t="s">
        <v>1314</v>
      </c>
    </row>
    <row r="1498" ht="27" customHeight="1" spans="1:5">
      <c r="A1498" s="663" t="s">
        <v>1445</v>
      </c>
      <c r="B1498" s="663" t="s">
        <v>4220</v>
      </c>
      <c r="C1498" s="663" t="s">
        <v>44</v>
      </c>
      <c r="D1498" s="663"/>
      <c r="E1498" s="663">
        <v>13605592986</v>
      </c>
    </row>
    <row r="1499" ht="27" customHeight="1" spans="1:5">
      <c r="A1499" s="663"/>
      <c r="B1499" s="4441" t="s">
        <v>4221</v>
      </c>
      <c r="C1499" s="663"/>
      <c r="D1499" s="1345"/>
      <c r="E1499" s="4441">
        <v>13804933445</v>
      </c>
    </row>
    <row r="1500" ht="27" customHeight="1" spans="1:5">
      <c r="A1500" s="663"/>
      <c r="B1500" s="4441" t="s">
        <v>4222</v>
      </c>
      <c r="C1500" s="663"/>
      <c r="D1500" s="663"/>
      <c r="E1500" s="4441">
        <v>15134125908</v>
      </c>
    </row>
    <row r="1501" ht="27" customHeight="1" spans="1:5">
      <c r="A1501" s="663"/>
      <c r="B1501" s="4441" t="s">
        <v>4223</v>
      </c>
      <c r="C1501" s="663" t="s">
        <v>670</v>
      </c>
      <c r="D1501" s="663"/>
      <c r="E1501" s="4441">
        <v>18640075993</v>
      </c>
    </row>
    <row r="1502" ht="27" customHeight="1" spans="1:5">
      <c r="A1502" s="663"/>
      <c r="B1502" s="663" t="s">
        <v>4873</v>
      </c>
      <c r="C1502" s="663" t="s">
        <v>768</v>
      </c>
      <c r="D1502" s="663"/>
      <c r="E1502" s="4442">
        <v>13809172792</v>
      </c>
    </row>
    <row r="1503" ht="27" customHeight="1" spans="1:5">
      <c r="A1503" s="663"/>
      <c r="B1503" s="663" t="s">
        <v>4874</v>
      </c>
      <c r="C1503" s="663"/>
      <c r="D1503" s="663">
        <v>55063001</v>
      </c>
      <c r="E1503" s="4442">
        <v>15541393608</v>
      </c>
    </row>
    <row r="1504" ht="27" customHeight="1" spans="1:5">
      <c r="A1504" s="663" t="s">
        <v>4875</v>
      </c>
      <c r="B1504" s="663" t="s">
        <v>2973</v>
      </c>
      <c r="C1504" s="663"/>
      <c r="D1504" s="663">
        <v>55063101</v>
      </c>
      <c r="E1504" s="663">
        <v>18941326662</v>
      </c>
    </row>
    <row r="1505" ht="27" customHeight="1" spans="1:5">
      <c r="A1505" s="663"/>
      <c r="B1505" s="663" t="s">
        <v>4876</v>
      </c>
      <c r="C1505" s="663"/>
      <c r="D1505" s="663"/>
      <c r="E1505" s="663">
        <v>13842350410</v>
      </c>
    </row>
    <row r="1506" ht="27" customHeight="1" spans="1:5">
      <c r="A1506" s="663" t="s">
        <v>1433</v>
      </c>
      <c r="B1506" s="663" t="s">
        <v>4877</v>
      </c>
      <c r="C1506" s="663" t="s">
        <v>1545</v>
      </c>
      <c r="D1506" s="663">
        <v>55063102</v>
      </c>
      <c r="E1506" s="4443">
        <v>15242738866</v>
      </c>
    </row>
    <row r="1507" ht="27" customHeight="1" spans="1:5">
      <c r="A1507" s="663"/>
      <c r="B1507" s="663" t="s">
        <v>4878</v>
      </c>
      <c r="C1507" s="663" t="s">
        <v>3681</v>
      </c>
      <c r="D1507" s="663"/>
      <c r="E1507" s="663">
        <v>13591578867</v>
      </c>
    </row>
    <row r="1508" ht="27" customHeight="1" spans="1:5">
      <c r="A1508" s="663"/>
      <c r="B1508" s="663" t="s">
        <v>4879</v>
      </c>
      <c r="C1508" s="663" t="s">
        <v>3681</v>
      </c>
      <c r="D1508" s="663"/>
      <c r="E1508" s="663">
        <v>13591570303</v>
      </c>
    </row>
    <row r="1509" ht="27" customHeight="1" spans="1:5">
      <c r="A1509" s="663"/>
      <c r="B1509" s="663" t="s">
        <v>4880</v>
      </c>
      <c r="C1509" s="663" t="s">
        <v>3681</v>
      </c>
      <c r="D1509" s="663"/>
      <c r="E1509" s="663">
        <v>13841374291</v>
      </c>
    </row>
    <row r="1510" ht="27" customHeight="1" spans="1:5">
      <c r="A1510" s="663"/>
      <c r="B1510" s="663" t="s">
        <v>2280</v>
      </c>
      <c r="C1510" s="663" t="s">
        <v>3681</v>
      </c>
      <c r="D1510" s="663"/>
      <c r="E1510" s="1998">
        <v>13804939018</v>
      </c>
    </row>
    <row r="1511" ht="27" customHeight="1" spans="1:5">
      <c r="A1511" s="663"/>
      <c r="B1511" s="1998" t="s">
        <v>4881</v>
      </c>
      <c r="C1511" s="663" t="s">
        <v>3681</v>
      </c>
      <c r="D1511" s="663"/>
      <c r="E1511" s="663">
        <v>15141309933</v>
      </c>
    </row>
    <row r="1512" ht="27" customHeight="1" spans="1:5">
      <c r="A1512" s="663"/>
      <c r="B1512" s="1030" t="s">
        <v>4882</v>
      </c>
      <c r="C1512" s="663" t="s">
        <v>3681</v>
      </c>
      <c r="D1512" s="663"/>
      <c r="E1512" s="663">
        <v>15842338881</v>
      </c>
    </row>
    <row r="1513" ht="27" customHeight="1" spans="1:5">
      <c r="A1513" s="663"/>
      <c r="B1513" s="1030"/>
      <c r="C1513" s="663"/>
      <c r="D1513" s="663"/>
      <c r="E1513" s="663"/>
    </row>
    <row r="1514" ht="27" customHeight="1" spans="1:5">
      <c r="A1514" s="663"/>
      <c r="B1514" s="1998"/>
      <c r="C1514" s="663"/>
      <c r="D1514" s="663"/>
      <c r="E1514" s="1998"/>
    </row>
    <row r="1515" ht="27" customHeight="1" spans="1:5">
      <c r="A1515" s="663" t="s">
        <v>3266</v>
      </c>
      <c r="B1515" s="663" t="s">
        <v>4883</v>
      </c>
      <c r="C1515" s="663" t="s">
        <v>1545</v>
      </c>
      <c r="D1515" s="663">
        <v>55063002</v>
      </c>
      <c r="E1515" s="663">
        <v>15941300701</v>
      </c>
    </row>
    <row r="1516" ht="27" customHeight="1" spans="1:5">
      <c r="A1516" s="663"/>
      <c r="B1516" s="663" t="s">
        <v>4884</v>
      </c>
      <c r="C1516" s="663" t="s">
        <v>4885</v>
      </c>
      <c r="D1516" s="663"/>
      <c r="E1516" s="663">
        <v>18841352325</v>
      </c>
    </row>
    <row r="1517" ht="27" customHeight="1" spans="1:5">
      <c r="A1517" s="663"/>
      <c r="B1517" s="663" t="s">
        <v>4886</v>
      </c>
      <c r="C1517" s="663" t="s">
        <v>4887</v>
      </c>
      <c r="D1517" s="663"/>
      <c r="E1517" s="663">
        <v>13470530336</v>
      </c>
    </row>
    <row r="1518" ht="27" customHeight="1" spans="1:5">
      <c r="A1518" s="663"/>
      <c r="B1518" s="663" t="s">
        <v>4888</v>
      </c>
      <c r="C1518" s="663" t="s">
        <v>2415</v>
      </c>
      <c r="D1518" s="663"/>
      <c r="E1518" s="663">
        <v>15841387735</v>
      </c>
    </row>
    <row r="1519" ht="27" customHeight="1" spans="1:5">
      <c r="A1519" s="670" t="s">
        <v>4889</v>
      </c>
      <c r="B1519" s="663" t="s">
        <v>4890</v>
      </c>
      <c r="C1519" s="663" t="s">
        <v>1331</v>
      </c>
      <c r="D1519" s="663">
        <v>55063003</v>
      </c>
      <c r="E1519" s="663">
        <v>13941334213</v>
      </c>
    </row>
    <row r="1520" ht="27" customHeight="1" spans="1:5">
      <c r="A1520" s="670"/>
      <c r="B1520" s="663" t="s">
        <v>4891</v>
      </c>
      <c r="C1520" s="663" t="s">
        <v>1475</v>
      </c>
      <c r="D1520" s="663">
        <v>55063105</v>
      </c>
      <c r="E1520" s="663">
        <v>13614138066</v>
      </c>
    </row>
    <row r="1521" ht="27" customHeight="1" spans="1:5">
      <c r="A1521" s="670"/>
      <c r="B1521" s="663" t="s">
        <v>4892</v>
      </c>
      <c r="C1521" s="663" t="s">
        <v>2203</v>
      </c>
      <c r="D1521" s="663"/>
      <c r="E1521" s="4443">
        <v>13614133156</v>
      </c>
    </row>
    <row r="1522" ht="27" customHeight="1" spans="1:5">
      <c r="A1522" s="670"/>
      <c r="B1522" s="663" t="s">
        <v>4893</v>
      </c>
      <c r="C1522" s="663" t="s">
        <v>4088</v>
      </c>
      <c r="D1522" s="663"/>
      <c r="E1522" s="663">
        <v>13614139556</v>
      </c>
    </row>
    <row r="1523" ht="27" customHeight="1" spans="1:5">
      <c r="A1523" s="670"/>
      <c r="B1523" s="663" t="s">
        <v>4894</v>
      </c>
      <c r="C1523" s="663" t="s">
        <v>4174</v>
      </c>
      <c r="D1523" s="663">
        <v>55063033</v>
      </c>
      <c r="E1523" s="663">
        <v>15141305345</v>
      </c>
    </row>
    <row r="1524" ht="27" customHeight="1" spans="1:5">
      <c r="A1524" s="670"/>
      <c r="B1524" s="663" t="s">
        <v>4895</v>
      </c>
      <c r="C1524" s="663" t="s">
        <v>3507</v>
      </c>
      <c r="D1524" s="663"/>
      <c r="E1524" s="663">
        <v>13457777737</v>
      </c>
    </row>
    <row r="1525" ht="27" customHeight="1" spans="1:5">
      <c r="A1525" s="670"/>
      <c r="B1525" s="663" t="s">
        <v>4896</v>
      </c>
      <c r="C1525" s="663" t="s">
        <v>4174</v>
      </c>
      <c r="D1525" s="663"/>
      <c r="E1525" s="663">
        <v>15041359095</v>
      </c>
    </row>
    <row r="1526" ht="27" customHeight="1" spans="1:5">
      <c r="A1526" s="670"/>
      <c r="B1526" s="663" t="s">
        <v>4897</v>
      </c>
      <c r="C1526" s="663" t="s">
        <v>4174</v>
      </c>
      <c r="D1526" s="663"/>
      <c r="E1526" s="663">
        <v>18741363222</v>
      </c>
    </row>
    <row r="1527" ht="27" customHeight="1" spans="1:5">
      <c r="A1527" s="670"/>
      <c r="B1527" s="663" t="s">
        <v>4898</v>
      </c>
      <c r="C1527" s="663" t="s">
        <v>4174</v>
      </c>
      <c r="D1527" s="663"/>
      <c r="E1527" s="663">
        <v>15941311142</v>
      </c>
    </row>
    <row r="1528" ht="27" customHeight="1" spans="1:5">
      <c r="A1528" s="670" t="s">
        <v>1565</v>
      </c>
      <c r="B1528" s="663" t="s">
        <v>4899</v>
      </c>
      <c r="C1528" s="663" t="s">
        <v>1545</v>
      </c>
      <c r="D1528" s="663">
        <v>55063110</v>
      </c>
      <c r="E1528" s="663">
        <v>13941372755</v>
      </c>
    </row>
    <row r="1529" ht="27" customHeight="1" spans="1:5">
      <c r="A1529" s="670"/>
      <c r="B1529" s="4444" t="s">
        <v>4900</v>
      </c>
      <c r="C1529" s="663" t="s">
        <v>4120</v>
      </c>
      <c r="D1529" s="663"/>
      <c r="E1529" s="4443">
        <v>18804137737</v>
      </c>
    </row>
    <row r="1530" ht="27" customHeight="1" spans="1:5">
      <c r="A1530" s="670"/>
      <c r="B1530" s="663" t="s">
        <v>4901</v>
      </c>
      <c r="C1530" s="663" t="s">
        <v>4088</v>
      </c>
      <c r="D1530" s="663"/>
      <c r="E1530" s="663">
        <v>15904135127</v>
      </c>
    </row>
    <row r="1531" ht="27" customHeight="1" spans="1:5">
      <c r="A1531" s="670"/>
      <c r="B1531" s="663" t="s">
        <v>4902</v>
      </c>
      <c r="C1531" s="663" t="s">
        <v>4120</v>
      </c>
      <c r="D1531" s="663"/>
      <c r="E1531" s="663">
        <v>15842328866</v>
      </c>
    </row>
    <row r="1532" ht="27" customHeight="1" spans="1:5">
      <c r="A1532" s="670"/>
      <c r="B1532" s="663" t="s">
        <v>4903</v>
      </c>
      <c r="C1532" s="663" t="s">
        <v>4088</v>
      </c>
      <c r="D1532" s="663"/>
      <c r="E1532" s="663">
        <v>15668533525</v>
      </c>
    </row>
    <row r="1533" ht="27" customHeight="1" spans="1:5">
      <c r="A1533" s="670"/>
      <c r="B1533" s="663" t="s">
        <v>4904</v>
      </c>
      <c r="C1533" s="663" t="s">
        <v>4088</v>
      </c>
      <c r="D1533" s="663"/>
      <c r="E1533" s="663">
        <v>15241319456</v>
      </c>
    </row>
    <row r="1534" ht="27" customHeight="1" spans="1:5">
      <c r="A1534" s="663" t="s">
        <v>37</v>
      </c>
      <c r="B1534" s="663" t="s">
        <v>4905</v>
      </c>
      <c r="C1534" s="663" t="s">
        <v>1331</v>
      </c>
      <c r="D1534" s="663">
        <v>55063005</v>
      </c>
      <c r="E1534" s="663">
        <v>15541393668</v>
      </c>
    </row>
    <row r="1535" ht="27" customHeight="1" spans="1:5">
      <c r="A1535" s="663"/>
      <c r="B1535" s="663" t="s">
        <v>4906</v>
      </c>
      <c r="C1535" s="663" t="s">
        <v>50</v>
      </c>
      <c r="D1535" s="663"/>
      <c r="E1535" s="663">
        <v>17624239527</v>
      </c>
    </row>
    <row r="1536" ht="27" customHeight="1" spans="1:5">
      <c r="A1536" s="663" t="s">
        <v>1577</v>
      </c>
      <c r="B1536" s="663" t="s">
        <v>4907</v>
      </c>
      <c r="C1536" s="663" t="s">
        <v>1331</v>
      </c>
      <c r="D1536" s="663">
        <v>55063000</v>
      </c>
      <c r="E1536" s="663">
        <v>15041399951</v>
      </c>
    </row>
    <row r="1537" ht="27" customHeight="1" spans="1:5">
      <c r="A1537" s="663"/>
      <c r="B1537" s="663" t="s">
        <v>4908</v>
      </c>
      <c r="C1537" s="663" t="s">
        <v>2203</v>
      </c>
      <c r="D1537" s="663"/>
      <c r="E1537" s="663">
        <v>13804935513</v>
      </c>
    </row>
    <row r="1538" ht="27" customHeight="1" spans="1:5">
      <c r="A1538" s="4308" t="s">
        <v>1173</v>
      </c>
      <c r="B1538" s="4308" t="s">
        <v>4909</v>
      </c>
      <c r="C1538" s="4308"/>
      <c r="D1538" s="4308"/>
      <c r="E1538" s="4308"/>
    </row>
    <row r="1539" ht="27" customHeight="1" spans="1:5">
      <c r="A1539" s="4445" t="s">
        <v>4910</v>
      </c>
      <c r="B1539" s="4445" t="s">
        <v>4911</v>
      </c>
      <c r="C1539" s="4445"/>
      <c r="D1539" s="4445"/>
      <c r="E1539" s="4445"/>
    </row>
    <row r="1540" ht="27" customHeight="1" spans="1:5">
      <c r="A1540" s="4308" t="s">
        <v>1305</v>
      </c>
      <c r="B1540" s="4309" t="s">
        <v>4523</v>
      </c>
      <c r="C1540" s="4308" t="s">
        <v>1307</v>
      </c>
      <c r="D1540" s="4308">
        <v>116200</v>
      </c>
      <c r="E1540" s="4308"/>
    </row>
    <row r="1541" ht="27" customHeight="1" spans="1:5">
      <c r="A1541" s="4308" t="s">
        <v>1308</v>
      </c>
      <c r="B1541" s="4308" t="s">
        <v>4912</v>
      </c>
      <c r="C1541" s="4308"/>
      <c r="D1541" s="4308"/>
      <c r="E1541" s="4308"/>
    </row>
    <row r="1542" ht="27" customHeight="1" spans="1:5">
      <c r="A1542" s="4308" t="s">
        <v>1310</v>
      </c>
      <c r="B1542" s="4308" t="s">
        <v>4913</v>
      </c>
      <c r="C1542" s="4308"/>
      <c r="D1542" s="4308"/>
      <c r="E1542" s="4308"/>
    </row>
    <row r="1543" ht="27" customHeight="1" spans="1:5">
      <c r="A1543" s="4308"/>
      <c r="B1543" s="4308"/>
      <c r="C1543" s="4308"/>
      <c r="D1543" s="4308"/>
      <c r="E1543" s="4308"/>
    </row>
    <row r="1544" ht="27" customHeight="1" spans="1:5">
      <c r="A1544" s="4310" t="s">
        <v>1182</v>
      </c>
      <c r="B1544" s="4311" t="s">
        <v>26</v>
      </c>
      <c r="C1544" s="4311" t="s">
        <v>1312</v>
      </c>
      <c r="D1544" s="4446" t="s">
        <v>1184</v>
      </c>
      <c r="E1544" s="4311" t="s">
        <v>1314</v>
      </c>
    </row>
    <row r="1545" ht="27" customHeight="1" spans="1:5">
      <c r="A1545" s="4447" t="s">
        <v>1445</v>
      </c>
      <c r="B1545" s="4313" t="s">
        <v>4526</v>
      </c>
      <c r="C1545" s="4313" t="s">
        <v>44</v>
      </c>
      <c r="D1545" s="4313" t="s">
        <v>4914</v>
      </c>
      <c r="E1545" s="4313">
        <v>13322234242</v>
      </c>
    </row>
    <row r="1546" ht="27" customHeight="1" spans="1:5">
      <c r="A1546" s="4448"/>
      <c r="B1546" s="4313" t="s">
        <v>4915</v>
      </c>
      <c r="C1546" s="4449" t="s">
        <v>670</v>
      </c>
      <c r="D1546" s="4313" t="s">
        <v>4916</v>
      </c>
      <c r="E1546" s="4313">
        <v>18098808899</v>
      </c>
    </row>
    <row r="1547" ht="27" customHeight="1" spans="1:5">
      <c r="A1547" s="4447" t="s">
        <v>1577</v>
      </c>
      <c r="B1547" s="4313" t="s">
        <v>1823</v>
      </c>
      <c r="C1547" s="4313" t="s">
        <v>1331</v>
      </c>
      <c r="D1547" s="4315" t="s">
        <v>4917</v>
      </c>
      <c r="E1547" s="4313">
        <v>13942603509</v>
      </c>
    </row>
    <row r="1548" ht="27" customHeight="1" spans="1:5">
      <c r="A1548" s="4450"/>
      <c r="B1548" s="4451" t="s">
        <v>4918</v>
      </c>
      <c r="C1548" s="4451" t="s">
        <v>3430</v>
      </c>
      <c r="D1548" s="4316"/>
      <c r="E1548" s="4313">
        <v>13840977465</v>
      </c>
    </row>
    <row r="1549" ht="27" customHeight="1" spans="1:5">
      <c r="A1549" s="4447" t="s">
        <v>37</v>
      </c>
      <c r="B1549" s="4313" t="s">
        <v>4919</v>
      </c>
      <c r="C1549" s="4313" t="s">
        <v>1331</v>
      </c>
      <c r="D1549" s="4315" t="s">
        <v>4920</v>
      </c>
      <c r="E1549" s="4313">
        <v>13998687157</v>
      </c>
    </row>
    <row r="1550" ht="27" customHeight="1" spans="1:5">
      <c r="A1550" s="4450"/>
      <c r="B1550" s="4313" t="s">
        <v>4921</v>
      </c>
      <c r="C1550" s="4313" t="s">
        <v>3743</v>
      </c>
      <c r="D1550" s="4316"/>
      <c r="E1550" s="4313">
        <v>13478682355</v>
      </c>
    </row>
    <row r="1551" ht="27" customHeight="1" spans="1:5">
      <c r="A1551" s="4452" t="s">
        <v>3266</v>
      </c>
      <c r="B1551" s="4313" t="s">
        <v>4922</v>
      </c>
      <c r="C1551" s="4313" t="s">
        <v>1331</v>
      </c>
      <c r="D1551" s="4453"/>
      <c r="E1551" s="4313">
        <v>13322457986</v>
      </c>
    </row>
    <row r="1552" ht="27" customHeight="1" spans="1:5">
      <c r="A1552" s="4454"/>
      <c r="B1552" s="4313" t="s">
        <v>4923</v>
      </c>
      <c r="C1552" s="4313" t="s">
        <v>3377</v>
      </c>
      <c r="D1552" s="4453" t="s">
        <v>4924</v>
      </c>
      <c r="E1552" s="4313">
        <v>15940816569</v>
      </c>
    </row>
    <row r="1553" ht="27" customHeight="1" spans="1:5">
      <c r="A1553" s="4454"/>
      <c r="B1553" s="4313" t="s">
        <v>4925</v>
      </c>
      <c r="C1553" s="4313" t="s">
        <v>4926</v>
      </c>
      <c r="D1553" s="4453"/>
      <c r="E1553" s="4313">
        <v>13591149536</v>
      </c>
    </row>
    <row r="1554" ht="27" customHeight="1" spans="1:5">
      <c r="A1554" s="4454"/>
      <c r="B1554" s="4313" t="s">
        <v>4927</v>
      </c>
      <c r="C1554" s="4313" t="s">
        <v>4928</v>
      </c>
      <c r="D1554" s="4453"/>
      <c r="E1554" s="4313">
        <v>15942468167</v>
      </c>
    </row>
    <row r="1555" ht="27" customHeight="1" spans="1:5">
      <c r="A1555" s="4454"/>
      <c r="B1555" s="4313" t="s">
        <v>4929</v>
      </c>
      <c r="C1555" s="4313" t="s">
        <v>4930</v>
      </c>
      <c r="D1555" s="4453"/>
      <c r="E1555" s="4313">
        <v>15998431080</v>
      </c>
    </row>
    <row r="1556" ht="27" customHeight="1" spans="1:5">
      <c r="A1556" s="4450"/>
      <c r="B1556" s="4313" t="s">
        <v>4931</v>
      </c>
      <c r="C1556" s="4313" t="s">
        <v>4932</v>
      </c>
      <c r="D1556" s="4453"/>
      <c r="E1556" s="4313">
        <v>15942868060</v>
      </c>
    </row>
    <row r="1557" ht="27" customHeight="1" spans="1:5">
      <c r="A1557" s="4447" t="s">
        <v>1433</v>
      </c>
      <c r="B1557" s="4313" t="s">
        <v>4933</v>
      </c>
      <c r="C1557" s="4313" t="s">
        <v>1545</v>
      </c>
      <c r="D1557" s="4315" t="s">
        <v>4934</v>
      </c>
      <c r="E1557" s="4313">
        <v>13889699992</v>
      </c>
    </row>
    <row r="1558" ht="27" customHeight="1" spans="1:5">
      <c r="A1558" s="4450"/>
      <c r="B1558" s="4313" t="s">
        <v>4935</v>
      </c>
      <c r="C1558" s="4313" t="s">
        <v>2203</v>
      </c>
      <c r="D1558" s="4316"/>
      <c r="E1558" s="4313">
        <v>15940911383</v>
      </c>
    </row>
    <row r="1559" ht="27" customHeight="1" spans="1:5">
      <c r="A1559" s="4447" t="s">
        <v>3283</v>
      </c>
      <c r="B1559" s="4313" t="s">
        <v>4936</v>
      </c>
      <c r="C1559" s="4313" t="s">
        <v>1331</v>
      </c>
      <c r="D1559" s="4315" t="s">
        <v>4937</v>
      </c>
      <c r="E1559" s="4313">
        <v>13889659182</v>
      </c>
    </row>
    <row r="1560" ht="27" customHeight="1" spans="1:5">
      <c r="A1560" s="4454"/>
      <c r="B1560" s="4313" t="s">
        <v>2232</v>
      </c>
      <c r="C1560" s="4313" t="s">
        <v>3235</v>
      </c>
      <c r="D1560" s="4453"/>
      <c r="E1560" s="4313">
        <v>13889564737</v>
      </c>
    </row>
    <row r="1561" ht="27" customHeight="1" spans="1:5">
      <c r="A1561" s="4450"/>
      <c r="B1561" s="4313" t="s">
        <v>4938</v>
      </c>
      <c r="C1561" s="4313" t="s">
        <v>2203</v>
      </c>
      <c r="D1561" s="4316"/>
      <c r="E1561" s="4313">
        <v>15841105365</v>
      </c>
    </row>
    <row r="1562" ht="27" customHeight="1" spans="1:5">
      <c r="A1562" s="4455" t="s">
        <v>1565</v>
      </c>
      <c r="B1562" s="4313" t="s">
        <v>4936</v>
      </c>
      <c r="C1562" s="4313" t="s">
        <v>4939</v>
      </c>
      <c r="D1562" s="4313" t="s">
        <v>4940</v>
      </c>
      <c r="E1562" s="4313">
        <v>13889659182</v>
      </c>
    </row>
    <row r="1563" ht="27" customHeight="1" spans="1:5">
      <c r="A1563" s="4348"/>
      <c r="B1563" s="4313" t="s">
        <v>4941</v>
      </c>
      <c r="C1563" s="4313" t="s">
        <v>1545</v>
      </c>
      <c r="D1563" s="4313"/>
      <c r="E1563" s="4313">
        <v>13898420527</v>
      </c>
    </row>
    <row r="1564" ht="27" customHeight="1" spans="1:5">
      <c r="A1564" s="4348" t="s">
        <v>4517</v>
      </c>
      <c r="B1564" s="4313" t="s">
        <v>4942</v>
      </c>
      <c r="C1564" s="4313" t="s">
        <v>1331</v>
      </c>
      <c r="D1564" s="4313" t="s">
        <v>4943</v>
      </c>
      <c r="E1564" s="4313">
        <v>13514115021</v>
      </c>
    </row>
    <row r="1565" ht="27" customHeight="1" spans="1:5">
      <c r="A1565" s="4455" t="s">
        <v>2051</v>
      </c>
      <c r="B1565" s="4313" t="s">
        <v>4944</v>
      </c>
      <c r="C1565" s="4455" t="s">
        <v>2052</v>
      </c>
      <c r="D1565" s="4313" t="s">
        <v>4917</v>
      </c>
      <c r="E1565" s="4313">
        <v>18704282452</v>
      </c>
    </row>
    <row r="1566" ht="27" customHeight="1" spans="1:5">
      <c r="A1566" s="4456"/>
      <c r="B1566" s="4457"/>
      <c r="C1566" s="4457"/>
      <c r="D1566" s="4457"/>
      <c r="E1566" s="4458"/>
    </row>
    <row r="1567" ht="27" customHeight="1" spans="1:5">
      <c r="A1567" s="4459" t="s">
        <v>4945</v>
      </c>
      <c r="B1567" s="4459"/>
      <c r="C1567" s="4459"/>
      <c r="D1567" s="4459"/>
      <c r="E1567" s="4459"/>
    </row>
    <row r="1568" ht="27" customHeight="1" spans="1:5">
      <c r="A1568" s="4445" t="s">
        <v>1173</v>
      </c>
      <c r="B1568" s="4460" t="s">
        <v>4946</v>
      </c>
      <c r="C1568" s="4461"/>
      <c r="D1568" s="4461"/>
      <c r="E1568" s="4462"/>
    </row>
    <row r="1569" ht="27" customHeight="1" spans="1:5">
      <c r="A1569" s="4445" t="s">
        <v>1305</v>
      </c>
      <c r="B1569" s="4463" t="s">
        <v>4523</v>
      </c>
      <c r="C1569" s="4445" t="s">
        <v>1307</v>
      </c>
      <c r="D1569" s="4460">
        <v>116200</v>
      </c>
      <c r="E1569" s="4462"/>
    </row>
    <row r="1570" ht="27" customHeight="1" spans="1:5">
      <c r="A1570" s="4308" t="s">
        <v>1308</v>
      </c>
      <c r="B1570" s="4308" t="s">
        <v>4917</v>
      </c>
      <c r="C1570" s="4308"/>
      <c r="D1570" s="4308"/>
      <c r="E1570" s="4308"/>
    </row>
    <row r="1571" ht="27" customHeight="1" spans="1:5">
      <c r="A1571" s="4445" t="s">
        <v>1310</v>
      </c>
      <c r="B1571" s="4445" t="s">
        <v>4917</v>
      </c>
      <c r="C1571" s="4445"/>
      <c r="D1571" s="4445"/>
      <c r="E1571" s="4445"/>
    </row>
    <row r="1572" ht="27" customHeight="1" spans="1:5">
      <c r="A1572" s="4445"/>
      <c r="B1572" s="4445"/>
      <c r="C1572" s="4445"/>
      <c r="D1572" s="4445"/>
      <c r="E1572" s="4445"/>
    </row>
    <row r="1573" ht="27" customHeight="1" spans="1:5">
      <c r="A1573" s="4310" t="s">
        <v>1182</v>
      </c>
      <c r="B1573" s="4311" t="s">
        <v>26</v>
      </c>
      <c r="C1573" s="4311" t="s">
        <v>1312</v>
      </c>
      <c r="D1573" s="4446" t="s">
        <v>1184</v>
      </c>
      <c r="E1573" s="4311" t="s">
        <v>1314</v>
      </c>
    </row>
    <row r="1574" ht="27" customHeight="1" spans="1:5">
      <c r="A1574" s="4455" t="s">
        <v>1445</v>
      </c>
      <c r="B1574" s="4313" t="s">
        <v>4526</v>
      </c>
      <c r="C1574" s="4313" t="s">
        <v>44</v>
      </c>
      <c r="D1574" s="4313" t="s">
        <v>4947</v>
      </c>
      <c r="E1574" s="4313">
        <v>13322234242</v>
      </c>
    </row>
    <row r="1575" ht="27" customHeight="1" spans="1:5">
      <c r="A1575" s="4455"/>
      <c r="B1575" s="4313" t="s">
        <v>4915</v>
      </c>
      <c r="C1575" s="4449" t="s">
        <v>670</v>
      </c>
      <c r="D1575" s="4313" t="s">
        <v>4916</v>
      </c>
      <c r="E1575" s="4313">
        <v>18098808899</v>
      </c>
    </row>
    <row r="1576" ht="27" customHeight="1" spans="1:5">
      <c r="A1576" s="4348"/>
      <c r="B1576" s="4418" t="s">
        <v>4948</v>
      </c>
      <c r="C1576" s="4136" t="s">
        <v>4949</v>
      </c>
      <c r="D1576" s="4069"/>
      <c r="E1576" s="4069">
        <v>13500795881</v>
      </c>
    </row>
    <row r="1577" ht="27" customHeight="1" spans="1:5">
      <c r="A1577" s="4455" t="s">
        <v>1577</v>
      </c>
      <c r="B1577" s="4313" t="s">
        <v>1823</v>
      </c>
      <c r="C1577" s="4313" t="s">
        <v>1331</v>
      </c>
      <c r="D1577" s="4313" t="s">
        <v>4917</v>
      </c>
      <c r="E1577" s="4313">
        <v>13942603509</v>
      </c>
    </row>
    <row r="1578" ht="27" customHeight="1" spans="1:5">
      <c r="A1578" s="4348"/>
      <c r="B1578" s="4451" t="s">
        <v>4944</v>
      </c>
      <c r="C1578" s="4313" t="s">
        <v>4950</v>
      </c>
      <c r="D1578" s="4313"/>
      <c r="E1578" s="4313">
        <v>18704282452</v>
      </c>
    </row>
    <row r="1579" ht="27" customHeight="1" spans="1:5">
      <c r="A1579" s="4348"/>
      <c r="B1579" s="4451" t="s">
        <v>4918</v>
      </c>
      <c r="C1579" s="4451" t="s">
        <v>3430</v>
      </c>
      <c r="D1579" s="4313"/>
      <c r="E1579" s="4313">
        <v>13840977465</v>
      </c>
    </row>
    <row r="1580" ht="27" customHeight="1" spans="1:5">
      <c r="A1580" s="4452"/>
      <c r="B1580" s="4313" t="s">
        <v>4919</v>
      </c>
      <c r="C1580" s="4313" t="s">
        <v>1331</v>
      </c>
      <c r="D1580" s="4315"/>
      <c r="E1580" s="4313">
        <v>13998687157</v>
      </c>
    </row>
    <row r="1581" ht="27" customHeight="1" spans="1:5">
      <c r="A1581" s="4447" t="s">
        <v>37</v>
      </c>
      <c r="B1581" s="4313" t="s">
        <v>4921</v>
      </c>
      <c r="C1581" s="4313" t="s">
        <v>3743</v>
      </c>
      <c r="D1581" s="4315" t="s">
        <v>4920</v>
      </c>
      <c r="E1581" s="4313">
        <v>13478682355</v>
      </c>
    </row>
    <row r="1582" ht="27" customHeight="1" spans="1:5">
      <c r="A1582" s="4450"/>
      <c r="B1582" s="4453" t="s">
        <v>4951</v>
      </c>
      <c r="C1582" s="4453" t="s">
        <v>50</v>
      </c>
      <c r="D1582" s="4316"/>
      <c r="E1582" s="4453">
        <v>18524111877</v>
      </c>
    </row>
    <row r="1583" ht="27" customHeight="1" spans="1:5">
      <c r="A1583" s="4452" t="s">
        <v>3266</v>
      </c>
      <c r="B1583" s="4313" t="s">
        <v>4922</v>
      </c>
      <c r="C1583" s="4313" t="s">
        <v>1331</v>
      </c>
      <c r="D1583" s="4315" t="s">
        <v>4952</v>
      </c>
      <c r="E1583" s="4313">
        <v>13322457986</v>
      </c>
    </row>
    <row r="1584" ht="27" customHeight="1" spans="1:5">
      <c r="A1584" s="4454"/>
      <c r="B1584" s="4313" t="s">
        <v>4942</v>
      </c>
      <c r="C1584" s="4313" t="s">
        <v>1545</v>
      </c>
      <c r="D1584" s="4453"/>
      <c r="E1584" s="4313">
        <v>13514115021</v>
      </c>
    </row>
    <row r="1585" ht="27" customHeight="1" spans="1:5">
      <c r="A1585" s="4454"/>
      <c r="B1585" s="4313" t="s">
        <v>4923</v>
      </c>
      <c r="C1585" s="4313" t="s">
        <v>3377</v>
      </c>
      <c r="D1585" s="4453"/>
      <c r="E1585" s="4313">
        <v>15940816569</v>
      </c>
    </row>
    <row r="1586" ht="27" customHeight="1" spans="1:5">
      <c r="A1586" s="4454"/>
      <c r="B1586" s="4313" t="s">
        <v>4927</v>
      </c>
      <c r="C1586" s="4313" t="s">
        <v>4928</v>
      </c>
      <c r="D1586" s="4453"/>
      <c r="E1586" s="4313">
        <v>15942468167</v>
      </c>
    </row>
    <row r="1587" ht="27" customHeight="1" spans="1:5">
      <c r="A1587" s="4454"/>
      <c r="B1587" s="4313" t="s">
        <v>4925</v>
      </c>
      <c r="C1587" s="4313" t="s">
        <v>4926</v>
      </c>
      <c r="D1587" s="4453"/>
      <c r="E1587" s="4313">
        <v>13591149536</v>
      </c>
    </row>
    <row r="1588" ht="27" customHeight="1" spans="1:5">
      <c r="A1588" s="4454"/>
      <c r="B1588" s="4313" t="s">
        <v>4929</v>
      </c>
      <c r="C1588" s="4313" t="s">
        <v>4930</v>
      </c>
      <c r="D1588" s="4453"/>
      <c r="E1588" s="4313">
        <v>15998431080</v>
      </c>
    </row>
    <row r="1589" ht="27" customHeight="1" spans="1:5">
      <c r="A1589" s="4450"/>
      <c r="B1589" s="4313" t="s">
        <v>4931</v>
      </c>
      <c r="C1589" s="4313" t="s">
        <v>4932</v>
      </c>
      <c r="D1589" s="4316"/>
      <c r="E1589" s="4313">
        <v>15942868060</v>
      </c>
    </row>
    <row r="1590" ht="27" customHeight="1" spans="1:5">
      <c r="A1590" s="4455" t="s">
        <v>1433</v>
      </c>
      <c r="B1590" s="4313" t="s">
        <v>4933</v>
      </c>
      <c r="C1590" s="4313" t="s">
        <v>1331</v>
      </c>
      <c r="D1590" s="4313" t="s">
        <v>4934</v>
      </c>
      <c r="E1590" s="4313">
        <v>1388969992</v>
      </c>
    </row>
    <row r="1591" ht="27" customHeight="1" spans="1:5">
      <c r="A1591" s="4348"/>
      <c r="B1591" s="4313" t="s">
        <v>4935</v>
      </c>
      <c r="C1591" s="4313" t="s">
        <v>2203</v>
      </c>
      <c r="D1591" s="4313"/>
      <c r="E1591" s="4313">
        <v>15940911383</v>
      </c>
    </row>
    <row r="1592" ht="27" customHeight="1" spans="1:5">
      <c r="A1592" s="4447" t="s">
        <v>3283</v>
      </c>
      <c r="B1592" s="4313" t="s">
        <v>4936</v>
      </c>
      <c r="C1592" s="4313" t="s">
        <v>1331</v>
      </c>
      <c r="D1592" s="4315" t="s">
        <v>4937</v>
      </c>
      <c r="E1592" s="4313">
        <v>13889659182</v>
      </c>
    </row>
    <row r="1593" ht="27" customHeight="1" spans="1:5">
      <c r="A1593" s="4448"/>
      <c r="B1593" s="4313" t="s">
        <v>4938</v>
      </c>
      <c r="C1593" s="4313" t="s">
        <v>4953</v>
      </c>
      <c r="D1593" s="4453"/>
      <c r="E1593" s="4313">
        <v>15841105365</v>
      </c>
    </row>
    <row r="1594" ht="27" customHeight="1" spans="1:5">
      <c r="A1594" s="4454"/>
      <c r="B1594" s="4313" t="s">
        <v>2232</v>
      </c>
      <c r="C1594" s="4313" t="s">
        <v>3235</v>
      </c>
      <c r="D1594" s="4453"/>
      <c r="E1594" s="4313">
        <v>13889564737</v>
      </c>
    </row>
    <row r="1595" ht="27" customHeight="1" spans="1:5">
      <c r="A1595" s="4454"/>
      <c r="B1595" s="4313" t="s">
        <v>4954</v>
      </c>
      <c r="C1595" s="4313" t="s">
        <v>4955</v>
      </c>
      <c r="D1595" s="4453"/>
      <c r="E1595" s="4313">
        <v>13942873868</v>
      </c>
    </row>
    <row r="1596" ht="27" customHeight="1" spans="1:5">
      <c r="A1596" s="4447" t="s">
        <v>1565</v>
      </c>
      <c r="B1596" s="4313" t="s">
        <v>4936</v>
      </c>
      <c r="C1596" s="4313" t="s">
        <v>4939</v>
      </c>
      <c r="D1596" s="4315" t="s">
        <v>4940</v>
      </c>
      <c r="E1596" s="4313">
        <v>13889659182</v>
      </c>
    </row>
    <row r="1597" ht="27" customHeight="1" spans="1:5">
      <c r="A1597" s="4450"/>
      <c r="B1597" s="4313" t="s">
        <v>4941</v>
      </c>
      <c r="C1597" s="4313" t="s">
        <v>1545</v>
      </c>
      <c r="D1597" s="4316"/>
      <c r="E1597" s="4313">
        <v>13898420527</v>
      </c>
    </row>
    <row r="1598" ht="27" customHeight="1" spans="1:5">
      <c r="A1598" s="4348" t="s">
        <v>4517</v>
      </c>
      <c r="B1598" s="4313" t="s">
        <v>4942</v>
      </c>
      <c r="C1598" s="4313" t="s">
        <v>1331</v>
      </c>
      <c r="D1598" s="4313" t="s">
        <v>4943</v>
      </c>
      <c r="E1598" s="4313">
        <v>13514115021</v>
      </c>
    </row>
    <row r="1599" ht="27" customHeight="1" spans="1:5">
      <c r="A1599" s="4455" t="s">
        <v>2051</v>
      </c>
      <c r="B1599" s="4313" t="s">
        <v>4944</v>
      </c>
      <c r="C1599" s="4455" t="s">
        <v>2052</v>
      </c>
      <c r="D1599" s="4313" t="s">
        <v>4917</v>
      </c>
      <c r="E1599" s="4313">
        <v>18704282452</v>
      </c>
    </row>
    <row r="1600" ht="27" customHeight="1" spans="1:5">
      <c r="A1600" s="4464"/>
      <c r="B1600" s="4465"/>
      <c r="C1600" s="4465"/>
      <c r="D1600" s="4465"/>
      <c r="E1600" s="4466"/>
    </row>
    <row r="1601" ht="20.25" customHeight="1" spans="1:5">
      <c r="A1601" s="4467" t="s">
        <v>4956</v>
      </c>
      <c r="B1601" s="4468"/>
      <c r="C1601" s="4468"/>
      <c r="D1601" s="4468"/>
      <c r="E1601" s="4469"/>
    </row>
    <row r="1602" ht="20.25" customHeight="1" spans="1:5">
      <c r="A1602" s="4470" t="s">
        <v>1173</v>
      </c>
      <c r="B1602" s="4471" t="s">
        <v>4957</v>
      </c>
      <c r="C1602" s="4472"/>
      <c r="D1602" s="4472"/>
      <c r="E1602" s="4473"/>
    </row>
    <row r="1603" ht="20.25" customHeight="1" spans="1:5">
      <c r="A1603" s="4474" t="s">
        <v>4958</v>
      </c>
      <c r="B1603" s="4312" t="s">
        <v>4959</v>
      </c>
      <c r="C1603" s="4312"/>
      <c r="D1603" s="4312"/>
      <c r="E1603" s="4312"/>
    </row>
    <row r="1604" ht="20.25" customHeight="1" spans="1:5">
      <c r="A1604" s="4474" t="s">
        <v>1310</v>
      </c>
      <c r="B1604" s="4474" t="s">
        <v>4960</v>
      </c>
      <c r="C1604" s="4474"/>
      <c r="D1604" s="4474"/>
      <c r="E1604" s="4474"/>
    </row>
    <row r="1605" ht="20.25" customHeight="1" spans="1:5">
      <c r="A1605" s="4475" t="s">
        <v>1182</v>
      </c>
      <c r="B1605" s="4476" t="s">
        <v>26</v>
      </c>
      <c r="C1605" s="4476" t="s">
        <v>1312</v>
      </c>
      <c r="D1605" s="4352" t="s">
        <v>1184</v>
      </c>
      <c r="E1605" s="4476" t="s">
        <v>1314</v>
      </c>
    </row>
    <row r="1606" ht="20.25" customHeight="1" spans="1:5">
      <c r="A1606" s="4477" t="s">
        <v>1315</v>
      </c>
      <c r="B1606" s="4312" t="s">
        <v>4961</v>
      </c>
      <c r="C1606" s="4312" t="s">
        <v>2300</v>
      </c>
      <c r="D1606" s="4312">
        <v>84522608</v>
      </c>
      <c r="E1606" s="4312">
        <v>13194267777</v>
      </c>
    </row>
    <row r="1607" ht="20.25" customHeight="1" spans="1:5">
      <c r="A1607" s="4477"/>
      <c r="B1607" s="4312" t="s">
        <v>4962</v>
      </c>
      <c r="C1607" s="4478" t="s">
        <v>4963</v>
      </c>
      <c r="D1607" s="4312">
        <v>84113049</v>
      </c>
      <c r="E1607" s="4312">
        <v>13464697777</v>
      </c>
    </row>
    <row r="1608" ht="20.25" customHeight="1" spans="1:5">
      <c r="A1608" s="4477"/>
      <c r="B1608" s="4312" t="s">
        <v>4964</v>
      </c>
      <c r="C1608" s="4312" t="s">
        <v>207</v>
      </c>
      <c r="D1608" s="4312">
        <v>84113049</v>
      </c>
      <c r="E1608" s="4312">
        <v>13084186588</v>
      </c>
    </row>
    <row r="1609" ht="20.25" customHeight="1" spans="1:5">
      <c r="A1609" s="4477"/>
      <c r="B1609" s="4312" t="s">
        <v>4529</v>
      </c>
      <c r="C1609" s="4312" t="s">
        <v>670</v>
      </c>
      <c r="D1609" s="4312"/>
      <c r="E1609" s="4312">
        <v>13898188133</v>
      </c>
    </row>
    <row r="1610" ht="20.25" customHeight="1" spans="1:5">
      <c r="A1610" s="4479" t="s">
        <v>1317</v>
      </c>
      <c r="B1610" s="4312" t="s">
        <v>4965</v>
      </c>
      <c r="C1610" s="4477" t="s">
        <v>89</v>
      </c>
      <c r="D1610" s="4312">
        <v>84113049</v>
      </c>
      <c r="E1610" s="4312">
        <v>13940993180</v>
      </c>
    </row>
    <row r="1611" ht="20.25" customHeight="1" spans="1:5">
      <c r="A1611" s="4312" t="s">
        <v>37</v>
      </c>
      <c r="B1611" s="4312" t="s">
        <v>4966</v>
      </c>
      <c r="C1611" s="4312" t="s">
        <v>1450</v>
      </c>
      <c r="D1611" s="4312">
        <v>84113049</v>
      </c>
      <c r="E1611" s="4312">
        <v>17741103567</v>
      </c>
    </row>
    <row r="1612" ht="20.25" customHeight="1" spans="1:5">
      <c r="A1612" s="4312"/>
      <c r="B1612" s="4312" t="s">
        <v>796</v>
      </c>
      <c r="C1612" s="4312" t="s">
        <v>50</v>
      </c>
      <c r="D1612" s="4312">
        <v>84113049</v>
      </c>
      <c r="E1612" s="4312">
        <v>13134265566</v>
      </c>
    </row>
    <row r="1613" ht="20.25" customHeight="1" spans="1:5">
      <c r="A1613" s="4480" t="s">
        <v>3205</v>
      </c>
      <c r="B1613" s="4312" t="s">
        <v>4967</v>
      </c>
      <c r="C1613" s="4312" t="s">
        <v>1908</v>
      </c>
      <c r="D1613" s="4312">
        <v>84113049</v>
      </c>
      <c r="E1613" s="4312">
        <v>18641103482</v>
      </c>
    </row>
    <row r="1614" ht="20.25" customHeight="1" spans="1:5">
      <c r="A1614" s="4324"/>
      <c r="B1614" s="4312" t="s">
        <v>4968</v>
      </c>
      <c r="C1614" s="4312" t="s">
        <v>4969</v>
      </c>
      <c r="D1614" s="4312">
        <v>84113049</v>
      </c>
      <c r="E1614" s="4312">
        <v>13624081799</v>
      </c>
    </row>
    <row r="1615" ht="20.25" customHeight="1" spans="1:5">
      <c r="A1615" s="4480" t="s">
        <v>3266</v>
      </c>
      <c r="B1615" s="4312" t="s">
        <v>4970</v>
      </c>
      <c r="C1615" s="4312" t="s">
        <v>4541</v>
      </c>
      <c r="D1615" s="4312">
        <v>84113049</v>
      </c>
      <c r="E1615" s="4312">
        <v>15998581583</v>
      </c>
    </row>
    <row r="1616" ht="20.25" customHeight="1" spans="1:5">
      <c r="A1616" s="4481"/>
      <c r="B1616" s="4312" t="s">
        <v>4971</v>
      </c>
      <c r="C1616" s="4312" t="s">
        <v>4972</v>
      </c>
      <c r="D1616" s="4312">
        <v>84113049</v>
      </c>
      <c r="E1616" s="4312">
        <v>18842680069</v>
      </c>
    </row>
    <row r="1617" ht="20.25" customHeight="1" spans="1:5">
      <c r="A1617" s="4324" t="s">
        <v>3283</v>
      </c>
      <c r="B1617" s="4312" t="s">
        <v>4973</v>
      </c>
      <c r="C1617" s="4312" t="s">
        <v>3133</v>
      </c>
      <c r="D1617" s="4312">
        <v>84113049</v>
      </c>
      <c r="E1617" s="4312">
        <v>18645702112</v>
      </c>
    </row>
    <row r="1618" ht="20.25" customHeight="1" spans="1:5">
      <c r="A1618" s="4324"/>
      <c r="B1618" s="4312" t="s">
        <v>4974</v>
      </c>
      <c r="C1618" s="4312" t="s">
        <v>3133</v>
      </c>
      <c r="D1618" s="4312"/>
      <c r="E1618" s="4312">
        <v>18141177836</v>
      </c>
    </row>
    <row r="1619" ht="20.25" customHeight="1" spans="1:5">
      <c r="A1619" s="4324"/>
      <c r="B1619" s="4312" t="s">
        <v>4975</v>
      </c>
      <c r="C1619" s="4312" t="s">
        <v>4969</v>
      </c>
      <c r="D1619" s="4312"/>
      <c r="E1619" s="4312">
        <v>13904266773</v>
      </c>
    </row>
    <row r="1620" ht="20.25" customHeight="1" spans="1:5">
      <c r="A1620" s="4324"/>
      <c r="B1620" s="4312" t="s">
        <v>4976</v>
      </c>
      <c r="C1620" s="4312" t="s">
        <v>4969</v>
      </c>
      <c r="D1620" s="4312"/>
      <c r="E1620" s="4312">
        <v>13478910377</v>
      </c>
    </row>
    <row r="1621" ht="20.25" customHeight="1" spans="1:5">
      <c r="A1621" s="4481"/>
      <c r="B1621" s="4312" t="s">
        <v>4977</v>
      </c>
      <c r="C1621" s="4312" t="s">
        <v>4969</v>
      </c>
      <c r="D1621" s="4312"/>
      <c r="E1621" s="4312">
        <v>13842685232</v>
      </c>
    </row>
    <row r="1622" ht="20.25" customHeight="1" spans="1:5">
      <c r="A1622" s="4482"/>
      <c r="B1622" s="4483"/>
      <c r="C1622" s="4483"/>
      <c r="D1622" s="4483"/>
      <c r="E1622" s="4484"/>
    </row>
    <row r="1623" ht="20.25" customHeight="1" spans="1:5">
      <c r="A1623" s="1826" t="s">
        <v>4978</v>
      </c>
      <c r="B1623" s="1826"/>
      <c r="C1623" s="1826"/>
      <c r="D1623" s="1826"/>
      <c r="E1623" s="1826"/>
    </row>
    <row r="1624" ht="20.25" customHeight="1" spans="1:5">
      <c r="A1624" s="4485" t="s">
        <v>1173</v>
      </c>
      <c r="B1624" s="1998" t="s">
        <v>4979</v>
      </c>
      <c r="C1624" s="1998"/>
      <c r="D1624" s="1998"/>
      <c r="E1624" s="1998"/>
    </row>
    <row r="1625" ht="20.25" customHeight="1" spans="1:5">
      <c r="A1625" s="4485" t="s">
        <v>1305</v>
      </c>
      <c r="B1625" s="4486" t="s">
        <v>4216</v>
      </c>
      <c r="C1625" s="4485" t="s">
        <v>1307</v>
      </c>
      <c r="D1625" s="1998">
        <v>110000</v>
      </c>
      <c r="E1625" s="1998"/>
    </row>
    <row r="1626" ht="20.25" customHeight="1" spans="1:5">
      <c r="A1626" s="4485" t="s">
        <v>1308</v>
      </c>
      <c r="B1626" s="1998" t="s">
        <v>4980</v>
      </c>
      <c r="C1626" s="1998"/>
      <c r="D1626" s="1998"/>
      <c r="E1626" s="1998"/>
    </row>
    <row r="1627" ht="20.25" customHeight="1" spans="1:5">
      <c r="A1627" s="4485" t="s">
        <v>1310</v>
      </c>
      <c r="B1627" s="1998" t="s">
        <v>4981</v>
      </c>
      <c r="C1627" s="1998"/>
      <c r="D1627" s="1998"/>
      <c r="E1627" s="1998"/>
    </row>
    <row r="1628" ht="20.25" customHeight="1" spans="1:5">
      <c r="A1628" s="4487" t="s">
        <v>1182</v>
      </c>
      <c r="B1628" s="4488" t="s">
        <v>26</v>
      </c>
      <c r="C1628" s="4488" t="s">
        <v>1312</v>
      </c>
      <c r="D1628" s="4083" t="s">
        <v>1184</v>
      </c>
      <c r="E1628" s="4488" t="s">
        <v>1314</v>
      </c>
    </row>
    <row r="1629" ht="20.25" customHeight="1" spans="1:5">
      <c r="A1629" s="4311" t="s">
        <v>1445</v>
      </c>
      <c r="B1629" s="4312" t="s">
        <v>4982</v>
      </c>
      <c r="C1629" s="4312" t="s">
        <v>4963</v>
      </c>
      <c r="D1629" s="4312">
        <v>88346399</v>
      </c>
      <c r="E1629" s="4312">
        <v>18698038117</v>
      </c>
    </row>
    <row r="1630" ht="20.25" customHeight="1" spans="1:5">
      <c r="A1630" s="4311"/>
      <c r="B1630" s="4312" t="s">
        <v>4983</v>
      </c>
      <c r="C1630" s="4312" t="s">
        <v>670</v>
      </c>
      <c r="D1630" s="4312">
        <v>88346388</v>
      </c>
      <c r="E1630" s="4312">
        <v>15541393338</v>
      </c>
    </row>
    <row r="1631" ht="20.25" customHeight="1" spans="1:5">
      <c r="A1631" s="4489"/>
      <c r="B1631" s="4490"/>
      <c r="C1631" s="4490"/>
      <c r="D1631" s="4490"/>
      <c r="E1631" s="4491"/>
    </row>
    <row r="1632" ht="20.25" customHeight="1" spans="1:5">
      <c r="A1632" s="4072" t="s">
        <v>4984</v>
      </c>
      <c r="B1632" s="4072"/>
      <c r="C1632" s="4072"/>
      <c r="D1632" s="4072"/>
      <c r="E1632" s="4072"/>
    </row>
    <row r="1633" ht="20.25" customHeight="1" spans="1:5">
      <c r="A1633" s="4055" t="s">
        <v>1173</v>
      </c>
      <c r="B1633" s="4055" t="s">
        <v>4985</v>
      </c>
      <c r="C1633" s="4055"/>
      <c r="D1633" s="4055"/>
      <c r="E1633" s="4055"/>
    </row>
    <row r="1634" ht="20.25" customHeight="1" spans="1:5">
      <c r="A1634" s="4055" t="s">
        <v>1175</v>
      </c>
      <c r="B1634" s="4055"/>
      <c r="C1634" s="4055"/>
      <c r="D1634" s="4055"/>
      <c r="E1634" s="4055"/>
    </row>
    <row r="1635" ht="20.25" customHeight="1" spans="1:5">
      <c r="A1635" s="4055" t="s">
        <v>1305</v>
      </c>
      <c r="B1635" s="4074" t="s">
        <v>4986</v>
      </c>
      <c r="C1635" s="4055" t="s">
        <v>1307</v>
      </c>
      <c r="D1635" s="4055">
        <v>125003</v>
      </c>
      <c r="E1635" s="4055"/>
    </row>
    <row r="1636" ht="20.25" customHeight="1" spans="1:5">
      <c r="A1636" s="4055" t="s">
        <v>1308</v>
      </c>
      <c r="B1636" s="4055" t="s">
        <v>4987</v>
      </c>
      <c r="C1636" s="4055"/>
      <c r="D1636" s="4055"/>
      <c r="E1636" s="4055"/>
    </row>
    <row r="1637" ht="20.25" customHeight="1" spans="1:5">
      <c r="A1637" s="4055" t="s">
        <v>1310</v>
      </c>
      <c r="B1637" s="4492" t="s">
        <v>4988</v>
      </c>
      <c r="C1637" s="4493"/>
      <c r="D1637" s="4493"/>
      <c r="E1637" s="4494"/>
    </row>
    <row r="1638" ht="20.25" customHeight="1" spans="1:5">
      <c r="A1638" s="4055"/>
      <c r="B1638" s="4495"/>
      <c r="C1638" s="4496"/>
      <c r="D1638" s="4496"/>
      <c r="E1638" s="4497"/>
    </row>
    <row r="1639" ht="20.25" customHeight="1" spans="1:5">
      <c r="A1639" s="4056" t="s">
        <v>1182</v>
      </c>
      <c r="B1639" s="4057" t="s">
        <v>26</v>
      </c>
      <c r="C1639" s="4057" t="s">
        <v>1312</v>
      </c>
      <c r="D1639" s="1502" t="s">
        <v>1184</v>
      </c>
      <c r="E1639" s="4057" t="s">
        <v>1314</v>
      </c>
    </row>
    <row r="1640" ht="20.25" customHeight="1" spans="1:5">
      <c r="A1640" s="4498" t="s">
        <v>1445</v>
      </c>
      <c r="B1640" s="4499" t="s">
        <v>4989</v>
      </c>
      <c r="C1640" s="4499" t="s">
        <v>44</v>
      </c>
      <c r="D1640" s="4500" t="s">
        <v>4990</v>
      </c>
      <c r="E1640" s="4500">
        <v>18641691466</v>
      </c>
    </row>
    <row r="1641" ht="20.25" customHeight="1" spans="1:5">
      <c r="A1641" s="4501"/>
      <c r="B1641" s="4499" t="s">
        <v>4714</v>
      </c>
      <c r="C1641" s="4499" t="s">
        <v>768</v>
      </c>
      <c r="D1641" s="4500" t="s">
        <v>4991</v>
      </c>
      <c r="E1641" s="4500">
        <v>18341626555</v>
      </c>
    </row>
    <row r="1642" ht="20.25" customHeight="1" spans="1:5">
      <c r="A1642" s="4502"/>
      <c r="B1642" s="4499" t="s">
        <v>4717</v>
      </c>
      <c r="C1642" s="4499" t="s">
        <v>53</v>
      </c>
      <c r="D1642" s="4500" t="s">
        <v>4992</v>
      </c>
      <c r="E1642" s="4500">
        <v>18941326663</v>
      </c>
    </row>
    <row r="1643" ht="20.25" customHeight="1" spans="1:5">
      <c r="A1643" s="4503" t="s">
        <v>4993</v>
      </c>
      <c r="B1643" s="4504" t="s">
        <v>4994</v>
      </c>
      <c r="C1643" s="4500" t="s">
        <v>4995</v>
      </c>
      <c r="D1643" s="4474" t="s">
        <v>4988</v>
      </c>
      <c r="E1643" s="4500">
        <v>13504299056</v>
      </c>
    </row>
    <row r="1644" ht="20.25" customHeight="1" spans="1:5">
      <c r="A1644" s="4503"/>
      <c r="B1644" s="4474" t="s">
        <v>4996</v>
      </c>
      <c r="C1644" s="4474" t="s">
        <v>3717</v>
      </c>
      <c r="D1644" s="4505" t="s">
        <v>4997</v>
      </c>
      <c r="E1644" s="4500">
        <v>18941895999</v>
      </c>
    </row>
    <row r="1645" ht="20.25" customHeight="1" spans="1:5">
      <c r="A1645" s="4503" t="s">
        <v>3205</v>
      </c>
      <c r="B1645" s="4504" t="s">
        <v>4998</v>
      </c>
      <c r="C1645" s="4500" t="s">
        <v>2255</v>
      </c>
      <c r="D1645" s="4474" t="s">
        <v>4997</v>
      </c>
      <c r="E1645" s="4500">
        <v>13898937621</v>
      </c>
    </row>
    <row r="1646" ht="20.25" customHeight="1" spans="1:5">
      <c r="A1646" s="4498" t="s">
        <v>3283</v>
      </c>
      <c r="B1646" s="4500" t="s">
        <v>4749</v>
      </c>
      <c r="C1646" s="4500" t="s">
        <v>4999</v>
      </c>
      <c r="D1646" s="4506"/>
      <c r="E1646" s="4500">
        <v>13904166388</v>
      </c>
    </row>
    <row r="1647" ht="20.25" customHeight="1" spans="1:5">
      <c r="A1647" s="4501"/>
      <c r="B1647" s="4504" t="s">
        <v>5000</v>
      </c>
      <c r="C1647" s="4500" t="s">
        <v>5001</v>
      </c>
      <c r="D1647" s="4507" t="s">
        <v>4997</v>
      </c>
      <c r="E1647" s="4500">
        <v>13942999775</v>
      </c>
    </row>
    <row r="1648" ht="20.25" customHeight="1" spans="1:5">
      <c r="A1648" s="4501"/>
      <c r="B1648" s="4474" t="s">
        <v>5002</v>
      </c>
      <c r="C1648" s="4474" t="s">
        <v>3514</v>
      </c>
      <c r="D1648" s="4507" t="s">
        <v>2298</v>
      </c>
      <c r="E1648" s="4500">
        <v>15042999009</v>
      </c>
    </row>
    <row r="1649" ht="20.25" customHeight="1" spans="1:5">
      <c r="A1649" s="4501"/>
      <c r="B1649" s="4474" t="s">
        <v>5003</v>
      </c>
      <c r="C1649" s="4474" t="s">
        <v>3514</v>
      </c>
      <c r="D1649" s="4508"/>
      <c r="E1649" s="4500">
        <v>18642977776</v>
      </c>
    </row>
    <row r="1650" ht="20.25" customHeight="1" spans="1:5">
      <c r="A1650" s="4501"/>
      <c r="B1650" s="4474" t="s">
        <v>5004</v>
      </c>
      <c r="C1650" s="4474" t="s">
        <v>3514</v>
      </c>
      <c r="D1650" s="4508"/>
      <c r="E1650" s="4500">
        <v>18624290178</v>
      </c>
    </row>
    <row r="1651" ht="20.25" customHeight="1" spans="1:5">
      <c r="A1651" s="4501"/>
      <c r="B1651" s="4474" t="s">
        <v>3719</v>
      </c>
      <c r="C1651" s="4474" t="s">
        <v>3514</v>
      </c>
      <c r="D1651" s="4508"/>
      <c r="E1651" s="4500">
        <v>13898790610</v>
      </c>
    </row>
    <row r="1652" ht="20.25" customHeight="1" spans="1:5">
      <c r="A1652" s="4502"/>
      <c r="B1652" s="4474" t="s">
        <v>5005</v>
      </c>
      <c r="C1652" s="4474" t="s">
        <v>3514</v>
      </c>
      <c r="D1652" s="4509"/>
      <c r="E1652" s="4500">
        <v>13052677821</v>
      </c>
    </row>
    <row r="1653" ht="20.25" customHeight="1" spans="1:5">
      <c r="A1653" s="4510" t="s">
        <v>37</v>
      </c>
      <c r="B1653" s="4500" t="s">
        <v>5006</v>
      </c>
      <c r="C1653" s="4504" t="s">
        <v>5007</v>
      </c>
      <c r="D1653" s="4510" t="s">
        <v>4987</v>
      </c>
      <c r="E1653" s="4500">
        <v>13704961219</v>
      </c>
    </row>
    <row r="1654" ht="20.25" customHeight="1" spans="1:5">
      <c r="A1654" s="4511"/>
      <c r="B1654" s="4500" t="s">
        <v>5008</v>
      </c>
      <c r="C1654" s="4504" t="s">
        <v>50</v>
      </c>
      <c r="D1654" s="4511"/>
      <c r="E1654" s="4500">
        <v>13841677152</v>
      </c>
    </row>
    <row r="1655" ht="20.25" customHeight="1" spans="1:5">
      <c r="A1655" s="4504" t="s">
        <v>5009</v>
      </c>
      <c r="B1655" s="4504" t="s">
        <v>4994</v>
      </c>
      <c r="C1655" s="4500" t="s">
        <v>1331</v>
      </c>
      <c r="D1655" s="4500" t="s">
        <v>4988</v>
      </c>
      <c r="E1655" s="4500">
        <v>13504299056</v>
      </c>
    </row>
    <row r="1656" ht="20.25" customHeight="1" spans="1:5">
      <c r="A1656" s="4500"/>
      <c r="B1656" s="4504" t="s">
        <v>5010</v>
      </c>
      <c r="C1656" s="4500" t="s">
        <v>3443</v>
      </c>
      <c r="D1656" s="4474" t="s">
        <v>5011</v>
      </c>
      <c r="E1656" s="4500">
        <v>18642785123</v>
      </c>
    </row>
    <row r="1657" ht="20.25" customHeight="1" spans="1:5">
      <c r="A1657" s="4512"/>
      <c r="B1657" s="4513"/>
      <c r="C1657" s="4514"/>
      <c r="D1657" s="3977"/>
      <c r="E1657" s="4515"/>
    </row>
    <row r="1658" ht="20.25" customHeight="1" spans="1:5">
      <c r="A1658" s="4080" t="s">
        <v>5012</v>
      </c>
      <c r="B1658" s="4081"/>
      <c r="C1658" s="4081"/>
      <c r="D1658" s="4081"/>
      <c r="E1658" s="4082"/>
    </row>
    <row r="1659" ht="20.25" customHeight="1" spans="1:5">
      <c r="A1659" s="4055" t="s">
        <v>1173</v>
      </c>
      <c r="B1659" s="4055" t="s">
        <v>5013</v>
      </c>
      <c r="C1659" s="4055"/>
      <c r="D1659" s="4055"/>
      <c r="E1659" s="4055"/>
    </row>
    <row r="1660" ht="20.25" customHeight="1" spans="1:5">
      <c r="A1660" s="4055" t="s">
        <v>1175</v>
      </c>
      <c r="B1660" s="4055" t="s">
        <v>1304</v>
      </c>
      <c r="C1660" s="4055"/>
      <c r="D1660" s="4055"/>
      <c r="E1660" s="4055"/>
    </row>
    <row r="1661" ht="20.25" customHeight="1" spans="1:5">
      <c r="A1661" s="4055" t="s">
        <v>1305</v>
      </c>
      <c r="B1661" s="4074" t="s">
        <v>4523</v>
      </c>
      <c r="C1661" s="4055" t="s">
        <v>1307</v>
      </c>
      <c r="D1661" s="4055">
        <v>116000</v>
      </c>
      <c r="E1661" s="4055"/>
    </row>
    <row r="1662" ht="20.25" customHeight="1" spans="1:5">
      <c r="A1662" s="4055" t="s">
        <v>1308</v>
      </c>
      <c r="B1662" s="4055" t="s">
        <v>5014</v>
      </c>
      <c r="C1662" s="4055"/>
      <c r="D1662" s="4055"/>
      <c r="E1662" s="4055"/>
    </row>
    <row r="1663" ht="20.25" customHeight="1" spans="1:5">
      <c r="A1663" s="4056" t="s">
        <v>1182</v>
      </c>
      <c r="B1663" s="4057" t="s">
        <v>26</v>
      </c>
      <c r="C1663" s="4057" t="s">
        <v>1312</v>
      </c>
      <c r="D1663" s="1502" t="s">
        <v>1184</v>
      </c>
      <c r="E1663" s="4057" t="s">
        <v>1314</v>
      </c>
    </row>
    <row r="1664" ht="20.25" customHeight="1" spans="1:5">
      <c r="A1664" s="4069" t="s">
        <v>1445</v>
      </c>
      <c r="B1664" s="4070" t="s">
        <v>4526</v>
      </c>
      <c r="C1664" s="4114" t="s">
        <v>44</v>
      </c>
      <c r="D1664" s="4070"/>
      <c r="E1664" s="4070">
        <v>13322234242</v>
      </c>
    </row>
    <row r="1665" ht="20.25" customHeight="1" spans="1:5">
      <c r="A1665" s="4069"/>
      <c r="B1665" s="4070" t="s">
        <v>4529</v>
      </c>
      <c r="C1665" s="4114" t="s">
        <v>670</v>
      </c>
      <c r="D1665" s="4070"/>
      <c r="E1665" s="4070">
        <v>13898188133</v>
      </c>
    </row>
    <row r="1666" ht="20.25" customHeight="1" spans="1:5">
      <c r="A1666" s="4069"/>
      <c r="B1666" s="4070" t="s">
        <v>5015</v>
      </c>
      <c r="C1666" s="4114" t="s">
        <v>53</v>
      </c>
      <c r="D1666" s="4070"/>
      <c r="E1666" s="4069">
        <v>18941117107</v>
      </c>
    </row>
    <row r="1667" ht="20.25" customHeight="1" spans="1:5">
      <c r="A1667" s="4069"/>
      <c r="B1667" s="4516" t="s">
        <v>5016</v>
      </c>
      <c r="C1667" s="4114" t="s">
        <v>53</v>
      </c>
      <c r="D1667" s="4111"/>
      <c r="E1667" s="4069">
        <v>15841146378</v>
      </c>
    </row>
    <row r="1668" ht="20.25" customHeight="1" spans="1:5">
      <c r="A1668" s="4115" t="s">
        <v>3439</v>
      </c>
      <c r="B1668" s="4070" t="s">
        <v>5017</v>
      </c>
      <c r="C1668" s="4070" t="s">
        <v>5018</v>
      </c>
      <c r="D1668" s="4070"/>
      <c r="E1668" s="4070">
        <v>13591124007</v>
      </c>
    </row>
    <row r="1669" ht="20.25" customHeight="1" spans="1:5">
      <c r="A1669" s="4069" t="s">
        <v>2274</v>
      </c>
      <c r="B1669" s="4070" t="s">
        <v>5019</v>
      </c>
      <c r="C1669" s="4070" t="s">
        <v>5020</v>
      </c>
      <c r="D1669" s="4070"/>
      <c r="E1669" s="4070">
        <v>18642613780</v>
      </c>
    </row>
    <row r="1670" ht="20.25" customHeight="1" spans="1:5">
      <c r="A1670" s="4070"/>
      <c r="B1670" s="4070" t="s">
        <v>5021</v>
      </c>
      <c r="C1670" s="4070" t="s">
        <v>50</v>
      </c>
      <c r="D1670" s="4070"/>
      <c r="E1670" s="4070">
        <v>13998409577</v>
      </c>
    </row>
    <row r="1671" ht="20.25" customHeight="1" spans="1:5">
      <c r="A1671" s="4070" t="s">
        <v>3217</v>
      </c>
      <c r="B1671" s="4070" t="s">
        <v>5022</v>
      </c>
      <c r="C1671" s="4069" t="s">
        <v>5023</v>
      </c>
      <c r="D1671" s="4069"/>
      <c r="E1671" s="4070">
        <v>13591760839</v>
      </c>
    </row>
    <row r="1672" ht="20.25" customHeight="1" spans="1:5">
      <c r="A1672" s="4069" t="s">
        <v>3283</v>
      </c>
      <c r="B1672" s="4070" t="s">
        <v>5017</v>
      </c>
      <c r="C1672" s="4070" t="s">
        <v>5024</v>
      </c>
      <c r="D1672" s="4070"/>
      <c r="E1672" s="4070">
        <v>13591124007</v>
      </c>
    </row>
    <row r="1673" ht="20.25" customHeight="1" spans="1:5">
      <c r="A1673" s="4069"/>
      <c r="B1673" s="4070" t="s">
        <v>5025</v>
      </c>
      <c r="C1673" s="4070" t="s">
        <v>2255</v>
      </c>
      <c r="D1673" s="4070"/>
      <c r="E1673" s="4070">
        <v>13889402479</v>
      </c>
    </row>
    <row r="1674" ht="20.25" customHeight="1" spans="1:5">
      <c r="A1674" s="4069" t="s">
        <v>1317</v>
      </c>
      <c r="B1674" s="4070" t="s">
        <v>5026</v>
      </c>
      <c r="C1674" s="4070" t="s">
        <v>89</v>
      </c>
      <c r="D1674" s="4070"/>
      <c r="E1674" s="4070">
        <v>18342202520</v>
      </c>
    </row>
    <row r="1675" ht="20.25" customHeight="1" spans="1:5">
      <c r="A1675" s="4069" t="s">
        <v>2051</v>
      </c>
      <c r="B1675" s="4070" t="s">
        <v>5026</v>
      </c>
      <c r="C1675" s="4069" t="s">
        <v>2052</v>
      </c>
      <c r="D1675" s="4070"/>
      <c r="E1675" s="4070">
        <v>18342202520</v>
      </c>
    </row>
    <row r="1676" ht="20.25" customHeight="1" spans="1:5">
      <c r="A1676" s="436"/>
      <c r="B1676" s="436"/>
      <c r="C1676" s="436"/>
      <c r="D1676" s="436"/>
      <c r="E1676" s="436"/>
    </row>
    <row r="1677" ht="20.25" customHeight="1" spans="1:5">
      <c r="A1677" s="4052" t="s">
        <v>5027</v>
      </c>
      <c r="B1677" s="4052"/>
      <c r="C1677" s="4052"/>
      <c r="D1677" s="4052"/>
      <c r="E1677" s="4052"/>
    </row>
    <row r="1678" ht="20.25" customHeight="1" spans="1:5">
      <c r="A1678" s="4053" t="s">
        <v>1173</v>
      </c>
      <c r="B1678" s="4053" t="s">
        <v>5028</v>
      </c>
      <c r="C1678" s="4053"/>
      <c r="D1678" s="4053"/>
      <c r="E1678" s="4053"/>
    </row>
    <row r="1679" ht="20.25" customHeight="1" spans="1:5">
      <c r="A1679" s="4053" t="s">
        <v>1175</v>
      </c>
      <c r="B1679" s="4053" t="s">
        <v>1304</v>
      </c>
      <c r="C1679" s="4053"/>
      <c r="D1679" s="4053"/>
      <c r="E1679" s="4053"/>
    </row>
    <row r="1680" ht="20.25" customHeight="1" spans="1:5">
      <c r="A1680" s="4053" t="s">
        <v>1305</v>
      </c>
      <c r="B1680" s="4054" t="s">
        <v>5029</v>
      </c>
      <c r="C1680" s="4053" t="s">
        <v>1307</v>
      </c>
      <c r="D1680" s="4053">
        <v>116599</v>
      </c>
      <c r="E1680" s="4053"/>
    </row>
    <row r="1681" ht="24" customHeight="1" spans="1:5">
      <c r="A1681" s="4055" t="s">
        <v>1308</v>
      </c>
      <c r="B1681" s="4055"/>
      <c r="C1681" s="4055"/>
      <c r="D1681" s="4055"/>
      <c r="E1681" s="4055"/>
    </row>
    <row r="1682" ht="24" customHeight="1" spans="1:5">
      <c r="A1682" s="4056" t="s">
        <v>1182</v>
      </c>
      <c r="B1682" s="4057" t="s">
        <v>26</v>
      </c>
      <c r="C1682" s="4057" t="s">
        <v>1312</v>
      </c>
      <c r="D1682" s="1502" t="s">
        <v>1184</v>
      </c>
      <c r="E1682" s="4057" t="s">
        <v>1314</v>
      </c>
    </row>
    <row r="1683" ht="24" customHeight="1" spans="1:5">
      <c r="A1683" s="4115" t="s">
        <v>1445</v>
      </c>
      <c r="B1683" s="4076" t="s">
        <v>4568</v>
      </c>
      <c r="C1683" s="4076" t="s">
        <v>44</v>
      </c>
      <c r="D1683" s="4076"/>
      <c r="E1683" s="4517">
        <v>18940369886</v>
      </c>
    </row>
    <row r="1684" ht="24" customHeight="1" spans="1:5">
      <c r="A1684" s="4116"/>
      <c r="B1684" s="4076" t="s">
        <v>5030</v>
      </c>
      <c r="C1684" s="4076" t="s">
        <v>207</v>
      </c>
      <c r="D1684" s="4076"/>
      <c r="E1684" s="4517">
        <v>13591333359</v>
      </c>
    </row>
    <row r="1685" ht="24" customHeight="1" spans="1:5">
      <c r="A1685" s="4117"/>
      <c r="B1685" s="4076" t="s">
        <v>4570</v>
      </c>
      <c r="C1685" s="4076" t="s">
        <v>53</v>
      </c>
      <c r="D1685" s="4076"/>
      <c r="E1685" s="4517">
        <v>13845471687</v>
      </c>
    </row>
    <row r="1686" ht="24" customHeight="1" spans="1:5">
      <c r="A1686" s="4115" t="s">
        <v>37</v>
      </c>
      <c r="B1686" s="4076" t="s">
        <v>4569</v>
      </c>
      <c r="C1686" s="4076" t="s">
        <v>670</v>
      </c>
      <c r="D1686" s="4076"/>
      <c r="E1686" s="4517">
        <v>15541393338</v>
      </c>
    </row>
    <row r="1687" ht="24" customHeight="1" spans="1:5">
      <c r="A1687" s="4116"/>
      <c r="B1687" s="4076" t="s">
        <v>5031</v>
      </c>
      <c r="C1687" s="4076" t="s">
        <v>1545</v>
      </c>
      <c r="D1687" s="4076" t="s">
        <v>5032</v>
      </c>
      <c r="E1687" s="4517">
        <v>13500723523</v>
      </c>
    </row>
    <row r="1688" ht="24" customHeight="1" spans="1:5">
      <c r="A1688" s="4117"/>
      <c r="B1688" s="4076" t="s">
        <v>5033</v>
      </c>
      <c r="C1688" s="4076" t="s">
        <v>50</v>
      </c>
      <c r="D1688" s="4076" t="s">
        <v>5032</v>
      </c>
      <c r="E1688" s="4517">
        <v>15524601799</v>
      </c>
    </row>
    <row r="1689" ht="24" customHeight="1" spans="1:5">
      <c r="A1689" s="4116" t="s">
        <v>1577</v>
      </c>
      <c r="B1689" s="4076" t="s">
        <v>5034</v>
      </c>
      <c r="C1689" s="4076" t="s">
        <v>4969</v>
      </c>
      <c r="D1689" s="4076" t="s">
        <v>5032</v>
      </c>
      <c r="E1689" s="4517">
        <v>13591111320</v>
      </c>
    </row>
    <row r="1690" ht="24" customHeight="1" spans="1:5">
      <c r="A1690" s="4115" t="s">
        <v>3217</v>
      </c>
      <c r="B1690" s="4076" t="s">
        <v>5035</v>
      </c>
      <c r="C1690" s="4076" t="s">
        <v>1331</v>
      </c>
      <c r="D1690" s="4076"/>
      <c r="E1690" s="4517">
        <v>13252970890</v>
      </c>
    </row>
    <row r="1691" ht="24" customHeight="1" spans="1:5">
      <c r="A1691" s="4116"/>
      <c r="B1691" s="4076" t="s">
        <v>5036</v>
      </c>
      <c r="C1691" s="4076" t="s">
        <v>2864</v>
      </c>
      <c r="D1691" s="4076"/>
      <c r="E1691" s="4517">
        <v>13204638319</v>
      </c>
    </row>
    <row r="1692" ht="24" customHeight="1" spans="1:5">
      <c r="A1692" s="4116"/>
      <c r="B1692" s="4076" t="s">
        <v>5037</v>
      </c>
      <c r="C1692" s="4076" t="s">
        <v>3270</v>
      </c>
      <c r="D1692" s="4076"/>
      <c r="E1692" s="4517">
        <v>15942440391</v>
      </c>
    </row>
    <row r="1693" ht="24" customHeight="1" spans="1:5">
      <c r="A1693" s="4115" t="s">
        <v>3205</v>
      </c>
      <c r="B1693" s="4076" t="s">
        <v>2284</v>
      </c>
      <c r="C1693" s="4076" t="s">
        <v>2565</v>
      </c>
      <c r="D1693" s="4076" t="s">
        <v>5038</v>
      </c>
      <c r="E1693" s="4517">
        <v>13050581569</v>
      </c>
    </row>
    <row r="1694" ht="24" customHeight="1" spans="1:5">
      <c r="A1694" s="4116"/>
      <c r="B1694" s="4076" t="s">
        <v>5039</v>
      </c>
      <c r="C1694" s="4076" t="s">
        <v>3492</v>
      </c>
      <c r="D1694" s="4076" t="s">
        <v>5038</v>
      </c>
      <c r="E1694" s="4517">
        <v>13079803453</v>
      </c>
    </row>
    <row r="1695" ht="24" customHeight="1" spans="1:5">
      <c r="A1695" s="4117"/>
      <c r="B1695" s="4076" t="s">
        <v>5040</v>
      </c>
      <c r="C1695" s="4076" t="s">
        <v>3492</v>
      </c>
      <c r="D1695" s="4076" t="s">
        <v>5038</v>
      </c>
      <c r="E1695" s="4517">
        <v>13763751752</v>
      </c>
    </row>
    <row r="1696" ht="24" customHeight="1" spans="1:5">
      <c r="A1696" s="4115" t="s">
        <v>3310</v>
      </c>
      <c r="B1696" s="4108" t="s">
        <v>5041</v>
      </c>
      <c r="C1696" s="4108" t="s">
        <v>4120</v>
      </c>
      <c r="D1696" s="4108"/>
      <c r="E1696" s="4518">
        <v>13500742228</v>
      </c>
    </row>
    <row r="1697" ht="24" customHeight="1" spans="1:5">
      <c r="A1697" s="4115" t="s">
        <v>3283</v>
      </c>
      <c r="B1697" s="4108" t="s">
        <v>5042</v>
      </c>
      <c r="C1697" s="4108" t="s">
        <v>2255</v>
      </c>
      <c r="D1697" s="4108"/>
      <c r="E1697" s="4518">
        <v>18640981169</v>
      </c>
    </row>
    <row r="1698" ht="24" customHeight="1" spans="1:5">
      <c r="A1698" s="4116"/>
      <c r="B1698" s="4108" t="s">
        <v>5043</v>
      </c>
      <c r="C1698" s="4108" t="s">
        <v>1323</v>
      </c>
      <c r="D1698" s="4108"/>
      <c r="E1698" s="4518" t="s">
        <v>5044</v>
      </c>
    </row>
    <row r="1699" ht="24" customHeight="1" spans="1:5">
      <c r="A1699" s="4069" t="s">
        <v>2051</v>
      </c>
      <c r="B1699" s="4070" t="s">
        <v>5034</v>
      </c>
      <c r="C1699" s="4069" t="s">
        <v>2052</v>
      </c>
      <c r="D1699" s="4076" t="s">
        <v>5032</v>
      </c>
      <c r="E1699" s="4070">
        <v>13591111320</v>
      </c>
    </row>
    <row r="1700" ht="24" customHeight="1" spans="1:5">
      <c r="A1700" s="4228"/>
      <c r="B1700" s="4229"/>
      <c r="C1700" s="4229"/>
      <c r="D1700" s="4229"/>
      <c r="E1700" s="4230"/>
    </row>
    <row r="1701" ht="24" customHeight="1" spans="1:5">
      <c r="A1701" s="4052" t="s">
        <v>5045</v>
      </c>
      <c r="B1701" s="4052"/>
      <c r="C1701" s="4052"/>
      <c r="D1701" s="4052"/>
      <c r="E1701" s="4052"/>
    </row>
    <row r="1702" ht="24" customHeight="1" spans="1:5">
      <c r="A1702" s="4053" t="s">
        <v>1173</v>
      </c>
      <c r="B1702" s="4053" t="s">
        <v>5046</v>
      </c>
      <c r="C1702" s="4053"/>
      <c r="D1702" s="4053"/>
      <c r="E1702" s="4053"/>
    </row>
    <row r="1703" ht="24" customHeight="1" spans="1:5">
      <c r="A1703" s="4053" t="s">
        <v>1175</v>
      </c>
      <c r="B1703" s="4053" t="s">
        <v>1304</v>
      </c>
      <c r="C1703" s="4053"/>
      <c r="D1703" s="4053"/>
      <c r="E1703" s="4053"/>
    </row>
    <row r="1704" ht="24" customHeight="1" spans="1:5">
      <c r="A1704" s="4053" t="s">
        <v>1305</v>
      </c>
      <c r="B1704" s="4054" t="s">
        <v>4205</v>
      </c>
      <c r="C1704" s="4053" t="s">
        <v>1307</v>
      </c>
      <c r="D1704" s="4053">
        <v>152400</v>
      </c>
      <c r="E1704" s="4053"/>
    </row>
    <row r="1705" ht="24" customHeight="1" spans="1:5">
      <c r="A1705" s="4055" t="s">
        <v>1308</v>
      </c>
      <c r="B1705" s="4519" t="s">
        <v>5047</v>
      </c>
      <c r="C1705" s="4519"/>
      <c r="D1705" s="4519"/>
      <c r="E1705" s="4519"/>
    </row>
    <row r="1706" ht="24" customHeight="1" spans="1:5">
      <c r="A1706" s="4053" t="s">
        <v>1310</v>
      </c>
      <c r="B1706" s="4053"/>
      <c r="C1706" s="4519"/>
      <c r="D1706" s="4519"/>
      <c r="E1706" s="4136"/>
    </row>
    <row r="1707" ht="24" customHeight="1" spans="1:5">
      <c r="A1707" s="4053"/>
      <c r="B1707" s="4519"/>
      <c r="C1707" s="4519"/>
      <c r="D1707" s="4519"/>
      <c r="E1707" s="4136"/>
    </row>
    <row r="1708" ht="24" customHeight="1" spans="1:5">
      <c r="A1708" s="4056" t="s">
        <v>1182</v>
      </c>
      <c r="B1708" s="4057" t="s">
        <v>26</v>
      </c>
      <c r="C1708" s="4057" t="s">
        <v>1312</v>
      </c>
      <c r="D1708" s="1502" t="s">
        <v>1184</v>
      </c>
      <c r="E1708" s="4057" t="s">
        <v>1314</v>
      </c>
    </row>
    <row r="1709" ht="24" customHeight="1" spans="1:5">
      <c r="A1709" s="4108" t="s">
        <v>1445</v>
      </c>
      <c r="B1709" s="4075" t="s">
        <v>5048</v>
      </c>
      <c r="C1709" s="4076" t="s">
        <v>2359</v>
      </c>
      <c r="D1709" s="4520" t="s">
        <v>5049</v>
      </c>
      <c r="E1709" s="4075">
        <v>13664505599</v>
      </c>
    </row>
    <row r="1710" ht="24" customHeight="1" spans="1:5">
      <c r="A1710" s="4085"/>
      <c r="B1710" s="4075" t="s">
        <v>3934</v>
      </c>
      <c r="C1710" s="4076" t="s">
        <v>3735</v>
      </c>
      <c r="D1710" s="4070" t="s">
        <v>3931</v>
      </c>
      <c r="E1710" s="4075">
        <v>13624540728</v>
      </c>
    </row>
    <row r="1711" ht="24" customHeight="1" spans="1:5">
      <c r="A1711" s="4085"/>
      <c r="B1711" s="4075" t="s">
        <v>5050</v>
      </c>
      <c r="C1711" s="4076" t="s">
        <v>5051</v>
      </c>
      <c r="D1711" s="4520" t="s">
        <v>5052</v>
      </c>
      <c r="E1711" s="4075">
        <v>18050798638</v>
      </c>
    </row>
    <row r="1712" ht="24" customHeight="1" spans="1:5">
      <c r="A1712" s="4108" t="s">
        <v>1577</v>
      </c>
      <c r="B1712" s="4075" t="s">
        <v>5053</v>
      </c>
      <c r="C1712" s="4075" t="s">
        <v>870</v>
      </c>
      <c r="D1712" s="4520" t="s">
        <v>5054</v>
      </c>
      <c r="E1712" s="4075">
        <v>13681220889</v>
      </c>
    </row>
    <row r="1713" ht="24" customHeight="1" spans="1:5">
      <c r="A1713" s="4086"/>
      <c r="B1713" s="4075" t="s">
        <v>5055</v>
      </c>
      <c r="C1713" s="4075" t="s">
        <v>2190</v>
      </c>
      <c r="D1713" s="4521"/>
      <c r="E1713" s="4075">
        <v>13234551551</v>
      </c>
    </row>
    <row r="1714" ht="24" customHeight="1" spans="1:5">
      <c r="A1714" s="4086" t="s">
        <v>37</v>
      </c>
      <c r="B1714" s="4075" t="s">
        <v>5056</v>
      </c>
      <c r="C1714" s="4075" t="s">
        <v>50</v>
      </c>
      <c r="D1714" s="4520" t="s">
        <v>5057</v>
      </c>
      <c r="E1714" s="4075">
        <v>15776037526</v>
      </c>
    </row>
    <row r="1715" ht="24" customHeight="1" spans="1:5">
      <c r="A1715" s="4108" t="s">
        <v>3266</v>
      </c>
      <c r="B1715" s="4075" t="s">
        <v>5058</v>
      </c>
      <c r="C1715" s="4075" t="s">
        <v>5059</v>
      </c>
      <c r="D1715" s="4520" t="s">
        <v>5060</v>
      </c>
      <c r="E1715" s="4075">
        <v>15946142888</v>
      </c>
    </row>
    <row r="1716" ht="24" customHeight="1" spans="1:5">
      <c r="A1716" s="4076" t="s">
        <v>1433</v>
      </c>
      <c r="B1716" s="4075" t="s">
        <v>5061</v>
      </c>
      <c r="C1716" s="4075" t="s">
        <v>3259</v>
      </c>
      <c r="D1716" s="4070" t="s">
        <v>5062</v>
      </c>
      <c r="E1716" s="4075">
        <v>15652165555</v>
      </c>
    </row>
    <row r="1717" ht="24" customHeight="1" spans="1:5">
      <c r="A1717" s="4076"/>
      <c r="B1717" s="4075" t="s">
        <v>5063</v>
      </c>
      <c r="C1717" s="4075" t="s">
        <v>3681</v>
      </c>
      <c r="D1717" s="4070"/>
      <c r="E1717" s="4075">
        <v>13206710777</v>
      </c>
    </row>
    <row r="1718" ht="24" customHeight="1" spans="1:5">
      <c r="A1718" s="4076"/>
      <c r="B1718" s="4075" t="s">
        <v>5064</v>
      </c>
      <c r="C1718" s="4075" t="s">
        <v>3681</v>
      </c>
      <c r="D1718" s="4070"/>
      <c r="E1718" s="4075">
        <v>18745521047</v>
      </c>
    </row>
    <row r="1719" ht="24" customHeight="1" spans="1:5">
      <c r="A1719" s="4085" t="s">
        <v>3667</v>
      </c>
      <c r="B1719" s="4075" t="s">
        <v>5065</v>
      </c>
      <c r="C1719" s="4075" t="s">
        <v>2272</v>
      </c>
      <c r="D1719" s="4516" t="s">
        <v>5066</v>
      </c>
      <c r="E1719" s="4075">
        <v>13394551122</v>
      </c>
    </row>
    <row r="1720" ht="24" customHeight="1" spans="1:5">
      <c r="A1720" s="4086"/>
      <c r="B1720" s="4075" t="s">
        <v>5067</v>
      </c>
      <c r="C1720" s="4075" t="s">
        <v>2272</v>
      </c>
      <c r="D1720" s="4521"/>
      <c r="E1720" s="4075">
        <v>13214552977</v>
      </c>
    </row>
    <row r="1721" ht="24" customHeight="1" spans="1:5">
      <c r="A1721" s="4108" t="s">
        <v>1565</v>
      </c>
      <c r="B1721" s="4075" t="s">
        <v>5068</v>
      </c>
      <c r="C1721" s="4075" t="s">
        <v>4120</v>
      </c>
      <c r="D1721" s="4520" t="s">
        <v>5069</v>
      </c>
      <c r="E1721" s="4075">
        <v>18646674379</v>
      </c>
    </row>
    <row r="1722" ht="24" customHeight="1" spans="1:5">
      <c r="A1722" s="4085"/>
      <c r="B1722" s="4075" t="s">
        <v>5070</v>
      </c>
      <c r="C1722" s="4075" t="s">
        <v>5071</v>
      </c>
      <c r="D1722" s="4516"/>
      <c r="E1722" s="4075">
        <v>15344656269</v>
      </c>
    </row>
    <row r="1723" ht="24" customHeight="1" spans="1:5">
      <c r="A1723" s="4086"/>
      <c r="B1723" s="4075" t="s">
        <v>5072</v>
      </c>
      <c r="C1723" s="4075" t="s">
        <v>4120</v>
      </c>
      <c r="D1723" s="4521"/>
      <c r="E1723" s="4075">
        <v>15765268111</v>
      </c>
    </row>
    <row r="1724" ht="24" customHeight="1" spans="1:5">
      <c r="A1724" s="4136" t="s">
        <v>2051</v>
      </c>
      <c r="B1724" s="4070" t="s">
        <v>5053</v>
      </c>
      <c r="C1724" s="4136" t="s">
        <v>2052</v>
      </c>
      <c r="D1724" s="4070" t="s">
        <v>5054</v>
      </c>
      <c r="E1724" s="4070">
        <v>13681220889</v>
      </c>
    </row>
    <row r="1725" ht="24" customHeight="1" spans="1:5">
      <c r="A1725" s="2129"/>
      <c r="B1725" s="2130"/>
      <c r="C1725" s="2130"/>
      <c r="D1725" s="2130"/>
      <c r="E1725" s="2131"/>
    </row>
    <row r="1726" ht="24" customHeight="1" spans="1:5">
      <c r="A1726" s="4231" t="s">
        <v>5073</v>
      </c>
      <c r="B1726" s="4232"/>
      <c r="C1726" s="4232"/>
      <c r="D1726" s="4232"/>
      <c r="E1726" s="4233"/>
    </row>
    <row r="1727" ht="24" customHeight="1" spans="1:5">
      <c r="A1727" s="4234" t="s">
        <v>1173</v>
      </c>
      <c r="B1727" s="4235" t="s">
        <v>5074</v>
      </c>
      <c r="C1727" s="4236"/>
      <c r="D1727" s="4236"/>
      <c r="E1727" s="4237"/>
    </row>
    <row r="1728" ht="24" customHeight="1" spans="1:5">
      <c r="A1728" s="4234" t="s">
        <v>1175</v>
      </c>
      <c r="B1728" s="4235"/>
      <c r="C1728" s="4236"/>
      <c r="D1728" s="4236"/>
      <c r="E1728" s="4237"/>
    </row>
    <row r="1729" ht="24" customHeight="1" spans="1:5">
      <c r="A1729" s="4234" t="s">
        <v>1305</v>
      </c>
      <c r="B1729" s="4238"/>
      <c r="C1729" s="4234" t="s">
        <v>1307</v>
      </c>
      <c r="D1729" s="4235"/>
      <c r="E1729" s="4237"/>
    </row>
    <row r="1730" ht="24" customHeight="1" spans="1:5">
      <c r="A1730" s="4234" t="s">
        <v>1308</v>
      </c>
      <c r="B1730" s="4235"/>
      <c r="C1730" s="4236"/>
      <c r="D1730" s="4236"/>
      <c r="E1730" s="4237"/>
    </row>
    <row r="1731" ht="24" customHeight="1" spans="1:5">
      <c r="A1731" s="4240" t="s">
        <v>1182</v>
      </c>
      <c r="B1731" s="4241" t="s">
        <v>26</v>
      </c>
      <c r="C1731" s="4241" t="s">
        <v>1312</v>
      </c>
      <c r="D1731" s="4279" t="s">
        <v>1184</v>
      </c>
      <c r="E1731" s="4241" t="s">
        <v>1314</v>
      </c>
    </row>
    <row r="1732" ht="24" customHeight="1" spans="1:5">
      <c r="A1732" s="4249" t="s">
        <v>3510</v>
      </c>
      <c r="B1732" s="4270" t="s">
        <v>5075</v>
      </c>
      <c r="C1732" s="4271" t="s">
        <v>3235</v>
      </c>
      <c r="D1732" s="4280"/>
      <c r="E1732" s="4273">
        <v>15545685333</v>
      </c>
    </row>
    <row r="1733" ht="24" customHeight="1" spans="1:5">
      <c r="A1733" s="4249" t="s">
        <v>37</v>
      </c>
      <c r="B1733" s="4275" t="s">
        <v>5076</v>
      </c>
      <c r="C1733" s="4272" t="s">
        <v>1452</v>
      </c>
      <c r="D1733" s="4280"/>
      <c r="E1733" s="4276">
        <v>18945288886</v>
      </c>
    </row>
    <row r="1734" ht="24" customHeight="1" spans="1:5">
      <c r="A1734" s="4249" t="s">
        <v>3266</v>
      </c>
      <c r="B1734" s="4275" t="s">
        <v>5077</v>
      </c>
      <c r="C1734" s="4272" t="s">
        <v>3275</v>
      </c>
      <c r="D1734" s="4280"/>
      <c r="E1734" s="4276">
        <v>15636296222</v>
      </c>
    </row>
    <row r="1735" ht="24" customHeight="1" spans="1:5">
      <c r="A1735" s="4249" t="s">
        <v>2051</v>
      </c>
      <c r="B1735" s="4275" t="s">
        <v>5076</v>
      </c>
      <c r="C1735" s="4272" t="s">
        <v>1452</v>
      </c>
      <c r="D1735" s="4280"/>
      <c r="E1735" s="4276">
        <v>18945288886</v>
      </c>
    </row>
    <row r="1736" ht="24" customHeight="1" spans="1:5">
      <c r="A1736" s="4522"/>
      <c r="B1736" s="4523"/>
      <c r="C1736" s="4523"/>
      <c r="D1736" s="4523"/>
      <c r="E1736" s="4524"/>
    </row>
    <row r="1737" ht="24" customHeight="1" spans="1:5">
      <c r="A1737" s="4052" t="s">
        <v>5078</v>
      </c>
      <c r="B1737" s="4052"/>
      <c r="C1737" s="4052"/>
      <c r="D1737" s="4052"/>
      <c r="E1737" s="4052"/>
    </row>
    <row r="1738" ht="24" customHeight="1" spans="1:5">
      <c r="A1738" s="4053" t="s">
        <v>1173</v>
      </c>
      <c r="B1738" s="4053" t="s">
        <v>5079</v>
      </c>
      <c r="C1738" s="4053"/>
      <c r="D1738" s="4053"/>
      <c r="E1738" s="4053"/>
    </row>
    <row r="1739" ht="24" customHeight="1" spans="1:5">
      <c r="A1739" s="4053" t="s">
        <v>1175</v>
      </c>
      <c r="B1739" s="4053" t="s">
        <v>1304</v>
      </c>
      <c r="C1739" s="4053"/>
      <c r="D1739" s="4053"/>
      <c r="E1739" s="4053"/>
    </row>
    <row r="1740" ht="24" customHeight="1" spans="1:5">
      <c r="A1740" s="4053" t="s">
        <v>1305</v>
      </c>
      <c r="B1740" s="4054" t="s">
        <v>5080</v>
      </c>
      <c r="C1740" s="4053" t="s">
        <v>1307</v>
      </c>
      <c r="D1740" s="4053">
        <v>118200</v>
      </c>
      <c r="E1740" s="4053"/>
    </row>
    <row r="1741" ht="24" customHeight="1" spans="1:5">
      <c r="A1741" s="4055" t="s">
        <v>1308</v>
      </c>
      <c r="B1741" s="4055" t="s">
        <v>5081</v>
      </c>
      <c r="C1741" s="4055"/>
      <c r="D1741" s="4055"/>
      <c r="E1741" s="4055"/>
    </row>
    <row r="1742" ht="24" customHeight="1" spans="1:5">
      <c r="A1742" s="4056" t="s">
        <v>1182</v>
      </c>
      <c r="B1742" s="4057" t="s">
        <v>26</v>
      </c>
      <c r="C1742" s="4057" t="s">
        <v>1312</v>
      </c>
      <c r="D1742" s="1502" t="s">
        <v>1184</v>
      </c>
      <c r="E1742" s="4057" t="s">
        <v>1314</v>
      </c>
    </row>
    <row r="1743" ht="24" customHeight="1" spans="1:5">
      <c r="A1743" s="4069" t="s">
        <v>1445</v>
      </c>
      <c r="B1743" s="4070" t="s">
        <v>5082</v>
      </c>
      <c r="C1743" s="4070" t="s">
        <v>44</v>
      </c>
      <c r="D1743" s="4070">
        <v>5656119</v>
      </c>
      <c r="E1743" s="4070">
        <v>13624950899</v>
      </c>
    </row>
    <row r="1744" ht="24" customHeight="1" spans="1:5">
      <c r="A1744" s="4115" t="s">
        <v>5083</v>
      </c>
      <c r="B1744" s="4070" t="s">
        <v>5084</v>
      </c>
      <c r="C1744" s="4070" t="s">
        <v>1321</v>
      </c>
      <c r="D1744" s="4070">
        <v>5608777</v>
      </c>
      <c r="E1744" s="4070">
        <v>13841542063</v>
      </c>
    </row>
    <row r="1745" ht="24" customHeight="1" spans="1:5">
      <c r="A1745" s="4116"/>
      <c r="B1745" s="4070" t="s">
        <v>5085</v>
      </c>
      <c r="C1745" s="4070" t="s">
        <v>2285</v>
      </c>
      <c r="D1745" s="4070">
        <v>5608777</v>
      </c>
      <c r="E1745" s="4070">
        <v>15241586303</v>
      </c>
    </row>
    <row r="1746" ht="24" customHeight="1" spans="1:5">
      <c r="A1746" s="4117"/>
      <c r="B1746" s="4070" t="s">
        <v>5086</v>
      </c>
      <c r="C1746" s="4070" t="s">
        <v>5087</v>
      </c>
      <c r="D1746" s="4070">
        <v>5608777</v>
      </c>
      <c r="E1746" s="4070">
        <v>18242483678</v>
      </c>
    </row>
    <row r="1747" ht="24" customHeight="1" spans="1:5">
      <c r="A1747" s="4115" t="s">
        <v>3217</v>
      </c>
      <c r="B1747" s="4070" t="s">
        <v>5088</v>
      </c>
      <c r="C1747" s="4114" t="s">
        <v>1490</v>
      </c>
      <c r="D1747" s="4070">
        <v>5608777</v>
      </c>
      <c r="E1747" s="4070">
        <v>18241567722</v>
      </c>
    </row>
    <row r="1748" ht="24" customHeight="1" spans="1:5">
      <c r="A1748" s="4116"/>
      <c r="B1748" s="4070" t="s">
        <v>5089</v>
      </c>
      <c r="C1748" s="4114" t="s">
        <v>3275</v>
      </c>
      <c r="D1748" s="4070">
        <v>5608777</v>
      </c>
      <c r="E1748" s="4070">
        <v>18242548829</v>
      </c>
    </row>
    <row r="1749" ht="24" customHeight="1" spans="1:5">
      <c r="A1749" s="4116"/>
      <c r="B1749" s="4070" t="s">
        <v>5086</v>
      </c>
      <c r="C1749" s="4114" t="s">
        <v>2333</v>
      </c>
      <c r="D1749" s="4070">
        <v>5608777</v>
      </c>
      <c r="E1749" s="4070">
        <v>18242483678</v>
      </c>
    </row>
    <row r="1750" ht="24" customHeight="1" spans="1:5">
      <c r="A1750" s="4117"/>
      <c r="B1750" s="4070" t="s">
        <v>5090</v>
      </c>
      <c r="C1750" s="4114" t="s">
        <v>2415</v>
      </c>
      <c r="D1750" s="4070">
        <v>5608777</v>
      </c>
      <c r="E1750" s="4070">
        <v>13694156703</v>
      </c>
    </row>
    <row r="1751" ht="24" customHeight="1" spans="1:5">
      <c r="A1751" s="4115" t="s">
        <v>3205</v>
      </c>
      <c r="B1751" s="4070" t="s">
        <v>5091</v>
      </c>
      <c r="C1751" s="4114" t="s">
        <v>1753</v>
      </c>
      <c r="D1751" s="4070">
        <v>5608777</v>
      </c>
      <c r="E1751" s="4070">
        <v>13624158199</v>
      </c>
    </row>
    <row r="1752" ht="24" customHeight="1" spans="1:5">
      <c r="A1752" s="4116"/>
      <c r="B1752" s="4070" t="s">
        <v>5092</v>
      </c>
      <c r="C1752" s="4114" t="s">
        <v>3681</v>
      </c>
      <c r="D1752" s="4070">
        <v>5608777</v>
      </c>
      <c r="E1752" s="4070">
        <v>15841588707</v>
      </c>
    </row>
    <row r="1753" ht="24" customHeight="1" spans="1:5">
      <c r="A1753" s="4117"/>
      <c r="B1753" s="4070" t="s">
        <v>5093</v>
      </c>
      <c r="C1753" s="4114" t="s">
        <v>3681</v>
      </c>
      <c r="D1753" s="4070">
        <v>5608777</v>
      </c>
      <c r="E1753" s="4070">
        <v>18641581215</v>
      </c>
    </row>
    <row r="1754" ht="24" customHeight="1" spans="1:5">
      <c r="A1754" s="4115" t="s">
        <v>3310</v>
      </c>
      <c r="B1754" s="4070" t="s">
        <v>5094</v>
      </c>
      <c r="C1754" s="4114" t="s">
        <v>5095</v>
      </c>
      <c r="D1754" s="4070">
        <v>5608777</v>
      </c>
      <c r="E1754" s="4070">
        <v>13654150188</v>
      </c>
    </row>
    <row r="1755" ht="24" customHeight="1" spans="1:5">
      <c r="A1755" s="4117"/>
      <c r="B1755" s="4070" t="s">
        <v>5096</v>
      </c>
      <c r="C1755" s="4114" t="s">
        <v>4120</v>
      </c>
      <c r="D1755" s="4070">
        <v>5608777</v>
      </c>
      <c r="E1755" s="4070">
        <v>15114171359</v>
      </c>
    </row>
    <row r="1756" ht="24" customHeight="1" spans="1:5">
      <c r="A1756" s="4115" t="s">
        <v>3283</v>
      </c>
      <c r="B1756" s="4070" t="s">
        <v>5097</v>
      </c>
      <c r="C1756" s="4114" t="s">
        <v>1490</v>
      </c>
      <c r="D1756" s="4070">
        <v>5608777</v>
      </c>
      <c r="E1756" s="4070">
        <v>18242402299</v>
      </c>
    </row>
    <row r="1757" ht="24" customHeight="1" spans="1:5">
      <c r="A1757" s="4116"/>
      <c r="B1757" s="4070" t="s">
        <v>5098</v>
      </c>
      <c r="C1757" s="4114" t="s">
        <v>5099</v>
      </c>
      <c r="D1757" s="4070">
        <v>5608777</v>
      </c>
      <c r="E1757" s="4070">
        <v>15041536728</v>
      </c>
    </row>
    <row r="1758" ht="24" customHeight="1" spans="1:5">
      <c r="A1758" s="4116"/>
      <c r="B1758" s="4070" t="s">
        <v>5100</v>
      </c>
      <c r="C1758" s="4114" t="s">
        <v>5099</v>
      </c>
      <c r="D1758" s="4070">
        <v>5608777</v>
      </c>
      <c r="E1758" s="4070">
        <v>13624956399</v>
      </c>
    </row>
    <row r="1759" ht="24" customHeight="1" spans="1:5">
      <c r="A1759" s="4116"/>
      <c r="B1759" s="4070" t="s">
        <v>5101</v>
      </c>
      <c r="C1759" s="4114" t="s">
        <v>5099</v>
      </c>
      <c r="D1759" s="4070">
        <v>5608777</v>
      </c>
      <c r="E1759" s="4070">
        <v>15841585848</v>
      </c>
    </row>
    <row r="1760" ht="24" customHeight="1" spans="1:5">
      <c r="A1760" s="4116"/>
      <c r="B1760" s="4070" t="s">
        <v>5102</v>
      </c>
      <c r="C1760" s="4114" t="s">
        <v>5099</v>
      </c>
      <c r="D1760" s="4070">
        <v>5608777</v>
      </c>
      <c r="E1760" s="4070">
        <v>13624157166</v>
      </c>
    </row>
    <row r="1761" ht="24" customHeight="1" spans="1:5">
      <c r="A1761" s="4116"/>
      <c r="B1761" s="4070" t="s">
        <v>5103</v>
      </c>
      <c r="C1761" s="4114" t="s">
        <v>5099</v>
      </c>
      <c r="D1761" s="4070">
        <v>5608777</v>
      </c>
      <c r="E1761" s="4070">
        <v>13624953166</v>
      </c>
    </row>
    <row r="1762" ht="24" customHeight="1" spans="1:5">
      <c r="A1762" s="4117"/>
      <c r="B1762" s="4070" t="s">
        <v>5104</v>
      </c>
      <c r="C1762" s="4114" t="s">
        <v>5099</v>
      </c>
      <c r="D1762" s="4070">
        <v>5608777</v>
      </c>
      <c r="E1762" s="4070">
        <v>13614158668</v>
      </c>
    </row>
    <row r="1763" ht="24" customHeight="1" spans="1:5">
      <c r="A1763" s="4069" t="s">
        <v>2051</v>
      </c>
      <c r="B1763" s="4070" t="s">
        <v>5085</v>
      </c>
      <c r="C1763" s="4069" t="s">
        <v>2052</v>
      </c>
      <c r="D1763" s="4070">
        <v>5608777</v>
      </c>
      <c r="E1763" s="4070">
        <v>15214586303</v>
      </c>
    </row>
    <row r="1764" ht="24" customHeight="1" spans="1:5">
      <c r="A1764" s="4228"/>
      <c r="B1764" s="4229"/>
      <c r="C1764" s="4229"/>
      <c r="D1764" s="4229"/>
      <c r="E1764" s="4230"/>
    </row>
    <row r="1765" ht="24" customHeight="1" spans="1:5">
      <c r="A1765" s="3849" t="s">
        <v>5105</v>
      </c>
      <c r="B1765" s="3849"/>
      <c r="C1765" s="3849"/>
      <c r="D1765" s="3849"/>
      <c r="E1765" s="3849"/>
    </row>
    <row r="1766" ht="24" customHeight="1" spans="1:5">
      <c r="A1766" s="3850" t="s">
        <v>1173</v>
      </c>
      <c r="B1766" s="3850" t="s">
        <v>5106</v>
      </c>
      <c r="C1766" s="4015"/>
      <c r="D1766" s="4015"/>
      <c r="E1766" s="3850"/>
    </row>
    <row r="1767" ht="24" customHeight="1" spans="1:5">
      <c r="A1767" s="3850" t="s">
        <v>1305</v>
      </c>
      <c r="B1767" s="3852" t="s">
        <v>5107</v>
      </c>
      <c r="C1767" s="3850" t="s">
        <v>1307</v>
      </c>
      <c r="D1767" s="3850"/>
      <c r="E1767" s="3850">
        <v>164499</v>
      </c>
    </row>
    <row r="1768" ht="24" customHeight="1" spans="1:5">
      <c r="A1768" s="3850" t="s">
        <v>1310</v>
      </c>
      <c r="B1768" s="3850"/>
      <c r="C1768" s="4525" t="s">
        <v>4128</v>
      </c>
      <c r="D1768" s="4525"/>
      <c r="E1768" s="3861" t="s">
        <v>5108</v>
      </c>
    </row>
    <row r="1769" ht="23.25" customHeight="1" spans="1:5">
      <c r="A1769" s="3857" t="s">
        <v>1182</v>
      </c>
      <c r="B1769" s="3858" t="s">
        <v>26</v>
      </c>
      <c r="C1769" s="3858" t="s">
        <v>1312</v>
      </c>
      <c r="D1769" s="4526" t="s">
        <v>1184</v>
      </c>
      <c r="E1769" s="3858" t="s">
        <v>1314</v>
      </c>
    </row>
    <row r="1770" ht="23.25" customHeight="1" spans="1:5">
      <c r="A1770" s="4096" t="s">
        <v>1445</v>
      </c>
      <c r="B1770" s="4527" t="s">
        <v>5109</v>
      </c>
      <c r="C1770" s="4527" t="s">
        <v>44</v>
      </c>
      <c r="D1770" s="4528">
        <v>8819901</v>
      </c>
      <c r="E1770" s="4527">
        <v>13624645555</v>
      </c>
    </row>
    <row r="1771" ht="23.25" customHeight="1" spans="1:5">
      <c r="A1771" s="4529"/>
      <c r="B1771" s="4527" t="s">
        <v>3648</v>
      </c>
      <c r="C1771" s="4527" t="s">
        <v>3836</v>
      </c>
      <c r="D1771" s="4528">
        <v>8819902</v>
      </c>
      <c r="E1771" s="4527">
        <v>13029939666</v>
      </c>
    </row>
    <row r="1772" ht="23.25" customHeight="1" spans="1:5">
      <c r="A1772" s="4529"/>
      <c r="B1772" s="4527" t="s">
        <v>5110</v>
      </c>
      <c r="C1772" s="4527" t="s">
        <v>2359</v>
      </c>
      <c r="D1772" s="4528">
        <v>8819903</v>
      </c>
      <c r="E1772" s="4527">
        <v>13700066306</v>
      </c>
    </row>
    <row r="1773" ht="23.25" customHeight="1" spans="1:5">
      <c r="A1773" s="4097"/>
      <c r="B1773" s="4527" t="s">
        <v>3109</v>
      </c>
      <c r="C1773" s="4527" t="s">
        <v>5111</v>
      </c>
      <c r="D1773" s="4528"/>
      <c r="E1773" s="4527">
        <v>18545640333</v>
      </c>
    </row>
    <row r="1774" ht="23.25" customHeight="1" spans="1:5">
      <c r="A1774" s="4096" t="s">
        <v>1317</v>
      </c>
      <c r="B1774" s="4527" t="s">
        <v>5112</v>
      </c>
      <c r="C1774" s="4527" t="s">
        <v>5113</v>
      </c>
      <c r="D1774" s="4528">
        <v>8819905</v>
      </c>
      <c r="E1774" s="4527">
        <v>18324562616</v>
      </c>
    </row>
    <row r="1775" ht="23.25" customHeight="1" spans="1:5">
      <c r="A1775" s="4530"/>
      <c r="B1775" s="4527" t="s">
        <v>5114</v>
      </c>
      <c r="C1775" s="4527" t="s">
        <v>5115</v>
      </c>
      <c r="D1775" s="4528"/>
      <c r="E1775" s="4527">
        <v>18645604422</v>
      </c>
    </row>
    <row r="1776" ht="23.25" customHeight="1" spans="1:5">
      <c r="A1776" s="4096" t="s">
        <v>2274</v>
      </c>
      <c r="B1776" s="4527" t="s">
        <v>5116</v>
      </c>
      <c r="C1776" s="4527" t="s">
        <v>5117</v>
      </c>
      <c r="D1776" s="4528">
        <v>8819908</v>
      </c>
      <c r="E1776" s="4527">
        <v>18304569631</v>
      </c>
    </row>
    <row r="1777" spans="1:5">
      <c r="A1777" s="4531"/>
      <c r="B1777" s="4527" t="s">
        <v>5118</v>
      </c>
      <c r="C1777" s="4527" t="s">
        <v>3947</v>
      </c>
      <c r="D1777" s="4528"/>
      <c r="E1777" s="4527">
        <v>15754650208</v>
      </c>
    </row>
    <row r="1778" spans="1:5">
      <c r="A1778" s="4096" t="s">
        <v>3205</v>
      </c>
      <c r="B1778" s="4527" t="s">
        <v>5119</v>
      </c>
      <c r="C1778" s="4527" t="s">
        <v>3681</v>
      </c>
      <c r="D1778" s="4528">
        <v>8819909</v>
      </c>
      <c r="E1778" s="4527">
        <v>18545282989</v>
      </c>
    </row>
    <row r="1779" spans="1:5">
      <c r="A1779" s="4530"/>
      <c r="B1779" s="4527" t="s">
        <v>5120</v>
      </c>
      <c r="C1779" s="4527" t="s">
        <v>3681</v>
      </c>
      <c r="D1779" s="4528"/>
      <c r="E1779" s="4527">
        <v>18249597777</v>
      </c>
    </row>
    <row r="1780" spans="1:5">
      <c r="A1780" s="4096" t="s">
        <v>42</v>
      </c>
      <c r="B1780" s="4527" t="s">
        <v>5121</v>
      </c>
      <c r="C1780" s="4527" t="s">
        <v>5122</v>
      </c>
      <c r="D1780" s="4528">
        <v>8819906</v>
      </c>
      <c r="E1780" s="4527">
        <v>18745660090</v>
      </c>
    </row>
    <row r="1781" spans="1:5">
      <c r="A1781" s="4532"/>
      <c r="B1781" s="4527" t="s">
        <v>5123</v>
      </c>
      <c r="C1781" s="4527" t="s">
        <v>5124</v>
      </c>
      <c r="D1781" s="4528">
        <v>8819907</v>
      </c>
      <c r="E1781" s="4527">
        <v>18645608687</v>
      </c>
    </row>
    <row r="1782" spans="1:5">
      <c r="A1782" s="4532"/>
      <c r="B1782" s="4527" t="s">
        <v>5125</v>
      </c>
      <c r="C1782" s="4527" t="s">
        <v>5126</v>
      </c>
      <c r="D1782" s="4528"/>
      <c r="E1782" s="4527">
        <v>13329460440</v>
      </c>
    </row>
    <row r="1783" spans="1:5">
      <c r="A1783" s="4532"/>
      <c r="B1783" s="4527" t="s">
        <v>5127</v>
      </c>
      <c r="C1783" s="4527" t="s">
        <v>5128</v>
      </c>
      <c r="D1783" s="4533"/>
      <c r="E1783" s="4527">
        <v>18645602331</v>
      </c>
    </row>
    <row r="1784" spans="1:5">
      <c r="A1784" s="4531"/>
      <c r="B1784" s="4527" t="s">
        <v>5129</v>
      </c>
      <c r="C1784" s="4527" t="s">
        <v>5122</v>
      </c>
      <c r="D1784" s="4528"/>
      <c r="E1784" s="4527">
        <v>15246983445</v>
      </c>
    </row>
    <row r="1785" spans="1:5">
      <c r="A1785" s="4096" t="s">
        <v>488</v>
      </c>
      <c r="B1785" s="4527" t="s">
        <v>5130</v>
      </c>
      <c r="C1785" s="4527" t="s">
        <v>5131</v>
      </c>
      <c r="D1785" s="4528">
        <v>8512999</v>
      </c>
      <c r="E1785" s="4527">
        <v>17604562888</v>
      </c>
    </row>
    <row r="1786" spans="1:5">
      <c r="A1786" s="4529"/>
      <c r="B1786" s="4527" t="s">
        <v>5132</v>
      </c>
      <c r="C1786" s="4527" t="s">
        <v>5131</v>
      </c>
      <c r="D1786" s="4528"/>
      <c r="E1786" s="4527">
        <v>15114445883</v>
      </c>
    </row>
    <row r="1787" spans="1:5">
      <c r="A1787" s="4097"/>
      <c r="B1787" s="4527" t="s">
        <v>5133</v>
      </c>
      <c r="C1787" s="4527" t="s">
        <v>5131</v>
      </c>
      <c r="D1787" s="4528"/>
      <c r="E1787" s="4527">
        <v>18945370760</v>
      </c>
    </row>
    <row r="1788" spans="1:5">
      <c r="A1788" s="4096" t="s">
        <v>3310</v>
      </c>
      <c r="B1788" s="4527" t="s">
        <v>5134</v>
      </c>
      <c r="C1788" s="4527" t="s">
        <v>3966</v>
      </c>
      <c r="D1788" s="4528">
        <v>8512888</v>
      </c>
      <c r="E1788" s="4534">
        <v>13234560416</v>
      </c>
    </row>
    <row r="1789" spans="1:5">
      <c r="A1789" s="4535"/>
      <c r="B1789" s="4527" t="s">
        <v>5135</v>
      </c>
      <c r="C1789" s="4527" t="s">
        <v>5136</v>
      </c>
      <c r="D1789" s="4528">
        <v>8819904</v>
      </c>
      <c r="E1789" s="4534">
        <v>18645607521</v>
      </c>
    </row>
    <row r="1790" spans="1:5">
      <c r="A1790" s="4530"/>
      <c r="B1790" s="4527" t="s">
        <v>5137</v>
      </c>
      <c r="C1790" s="4527" t="s">
        <v>3966</v>
      </c>
      <c r="D1790" s="4528"/>
      <c r="E1790" s="4534">
        <v>18245642833</v>
      </c>
    </row>
    <row r="1791" spans="1:5">
      <c r="A1791" s="3861" t="s">
        <v>1436</v>
      </c>
      <c r="B1791" s="3870" t="s">
        <v>5112</v>
      </c>
      <c r="C1791" s="3861" t="s">
        <v>1479</v>
      </c>
      <c r="D1791" s="4536">
        <v>18324562616</v>
      </c>
      <c r="E1791" s="4537"/>
    </row>
    <row r="1792" spans="1:5">
      <c r="A1792" s="4071"/>
      <c r="B1792" s="4538"/>
      <c r="C1792" s="4538"/>
      <c r="D1792" s="4538"/>
      <c r="E1792" s="4539"/>
    </row>
    <row r="1793" ht="22.5" spans="1:5">
      <c r="A1793" s="4072" t="s">
        <v>5138</v>
      </c>
      <c r="B1793" s="4072"/>
      <c r="C1793" s="4072"/>
      <c r="D1793" s="4072"/>
      <c r="E1793" s="4072"/>
    </row>
    <row r="1794" spans="1:5">
      <c r="A1794" s="4055" t="s">
        <v>1173</v>
      </c>
      <c r="B1794" s="4055" t="s">
        <v>5139</v>
      </c>
      <c r="C1794" s="4055"/>
      <c r="D1794" s="4055"/>
      <c r="E1794" s="4055"/>
    </row>
    <row r="1795" spans="1:5">
      <c r="A1795" s="4055" t="s">
        <v>1305</v>
      </c>
      <c r="B1795" s="4074" t="s">
        <v>3296</v>
      </c>
      <c r="C1795" s="4055" t="s">
        <v>1307</v>
      </c>
      <c r="D1795" s="4055">
        <v>157131</v>
      </c>
      <c r="E1795" s="4055"/>
    </row>
    <row r="1796" spans="1:5">
      <c r="A1796" s="4055" t="s">
        <v>1308</v>
      </c>
      <c r="B1796" s="4055" t="s">
        <v>5140</v>
      </c>
      <c r="C1796" s="4055"/>
      <c r="D1796" s="4055"/>
      <c r="E1796" s="4055"/>
    </row>
    <row r="1797" spans="1:5">
      <c r="A1797" s="4056" t="s">
        <v>1182</v>
      </c>
      <c r="B1797" s="4057" t="s">
        <v>26</v>
      </c>
      <c r="C1797" s="4057" t="s">
        <v>1312</v>
      </c>
      <c r="D1797" s="1502" t="s">
        <v>1184</v>
      </c>
      <c r="E1797" s="4057" t="s">
        <v>1314</v>
      </c>
    </row>
    <row r="1798" spans="1:5">
      <c r="A1798" s="4069" t="s">
        <v>1445</v>
      </c>
      <c r="B1798" s="4070" t="s">
        <v>5141</v>
      </c>
      <c r="C1798" s="4070" t="s">
        <v>44</v>
      </c>
      <c r="D1798" s="4070"/>
      <c r="E1798" s="4070">
        <v>13904677222</v>
      </c>
    </row>
    <row r="1799" spans="1:5">
      <c r="A1799" s="4069"/>
      <c r="B1799" s="4070" t="s">
        <v>5142</v>
      </c>
      <c r="C1799" s="4070" t="s">
        <v>768</v>
      </c>
      <c r="D1799" s="4070"/>
      <c r="E1799" s="4070">
        <v>15145999551</v>
      </c>
    </row>
    <row r="1800" spans="1:5">
      <c r="A1800" s="4116" t="s">
        <v>1317</v>
      </c>
      <c r="B1800" s="4070" t="s">
        <v>5143</v>
      </c>
      <c r="C1800" s="4070" t="s">
        <v>5144</v>
      </c>
      <c r="D1800" s="4070"/>
      <c r="E1800" s="4070">
        <v>13624534222</v>
      </c>
    </row>
    <row r="1801" spans="1:5">
      <c r="A1801" s="4116"/>
      <c r="B1801" s="4070" t="s">
        <v>5145</v>
      </c>
      <c r="C1801" s="4070" t="s">
        <v>5146</v>
      </c>
      <c r="D1801" s="4070" t="s">
        <v>5147</v>
      </c>
      <c r="E1801" s="4070">
        <v>13359556686</v>
      </c>
    </row>
    <row r="1802" spans="1:5">
      <c r="A1802" s="4116"/>
      <c r="B1802" s="4070" t="s">
        <v>5148</v>
      </c>
      <c r="C1802" s="4070" t="s">
        <v>870</v>
      </c>
      <c r="D1802" s="4070" t="s">
        <v>5140</v>
      </c>
      <c r="E1802" s="4070">
        <v>15046391497</v>
      </c>
    </row>
    <row r="1803" spans="1:5">
      <c r="A1803" s="4117"/>
      <c r="B1803" s="4070" t="s">
        <v>3518</v>
      </c>
      <c r="C1803" s="4070" t="s">
        <v>5149</v>
      </c>
      <c r="D1803" s="4070"/>
      <c r="E1803" s="4070">
        <v>13199665275</v>
      </c>
    </row>
    <row r="1804" spans="1:5">
      <c r="A1804" s="4070" t="s">
        <v>37</v>
      </c>
      <c r="B1804" s="4070" t="s">
        <v>5150</v>
      </c>
      <c r="C1804" s="4070" t="s">
        <v>1450</v>
      </c>
      <c r="D1804" s="4070" t="s">
        <v>5151</v>
      </c>
      <c r="E1804" s="4070">
        <v>15846197868</v>
      </c>
    </row>
    <row r="1805" spans="1:5">
      <c r="A1805" s="4069" t="s">
        <v>3266</v>
      </c>
      <c r="B1805" s="4070" t="s">
        <v>5152</v>
      </c>
      <c r="C1805" s="4070" t="s">
        <v>5153</v>
      </c>
      <c r="D1805" s="4070"/>
      <c r="E1805" s="4070">
        <v>15146138732</v>
      </c>
    </row>
    <row r="1806" spans="1:5">
      <c r="A1806" s="4069"/>
      <c r="B1806" s="4070" t="s">
        <v>5154</v>
      </c>
      <c r="C1806" s="4070" t="s">
        <v>2403</v>
      </c>
      <c r="D1806" s="4070"/>
      <c r="E1806" s="4070">
        <v>13251531555</v>
      </c>
    </row>
    <row r="1807" spans="1:5">
      <c r="A1807" s="4069"/>
      <c r="B1807" s="4070" t="s">
        <v>5155</v>
      </c>
      <c r="C1807" s="4070" t="s">
        <v>3377</v>
      </c>
      <c r="D1807" s="4070"/>
      <c r="E1807" s="4070">
        <v>13796059034</v>
      </c>
    </row>
    <row r="1808" spans="1:5">
      <c r="A1808" s="4069"/>
      <c r="B1808" s="4070" t="s">
        <v>5156</v>
      </c>
      <c r="C1808" s="4070" t="s">
        <v>5157</v>
      </c>
      <c r="D1808" s="4070"/>
      <c r="E1808" s="4070">
        <v>15046484850</v>
      </c>
    </row>
    <row r="1809" spans="1:5">
      <c r="A1809" s="4520" t="s">
        <v>3439</v>
      </c>
      <c r="B1809" s="4070" t="s">
        <v>5158</v>
      </c>
      <c r="C1809" s="4070" t="s">
        <v>645</v>
      </c>
      <c r="D1809" s="4070" t="s">
        <v>5159</v>
      </c>
      <c r="E1809" s="4070">
        <v>15204531117</v>
      </c>
    </row>
    <row r="1810" spans="1:5">
      <c r="A1810" s="4516"/>
      <c r="B1810" s="4070" t="s">
        <v>5160</v>
      </c>
      <c r="C1810" s="4070" t="s">
        <v>5161</v>
      </c>
      <c r="D1810" s="4070" t="s">
        <v>5162</v>
      </c>
      <c r="E1810" s="4070">
        <v>15326696626</v>
      </c>
    </row>
    <row r="1811" spans="1:5">
      <c r="A1811" s="4516"/>
      <c r="B1811" s="4070" t="s">
        <v>5163</v>
      </c>
      <c r="C1811" s="4070" t="s">
        <v>3681</v>
      </c>
      <c r="D1811" s="4070"/>
      <c r="E1811" s="4070">
        <v>15204531117</v>
      </c>
    </row>
    <row r="1812" spans="1:5">
      <c r="A1812" s="4516"/>
      <c r="B1812" s="4070" t="s">
        <v>5164</v>
      </c>
      <c r="C1812" s="4070" t="s">
        <v>5165</v>
      </c>
      <c r="D1812" s="4070"/>
      <c r="E1812" s="4070">
        <v>18345465521</v>
      </c>
    </row>
    <row r="1813" spans="1:5">
      <c r="A1813" s="4520" t="s">
        <v>3283</v>
      </c>
      <c r="B1813" s="4070" t="s">
        <v>5166</v>
      </c>
      <c r="C1813" s="4070" t="s">
        <v>1475</v>
      </c>
      <c r="D1813" s="4070" t="s">
        <v>5167</v>
      </c>
      <c r="E1813" s="4070">
        <v>13946306173</v>
      </c>
    </row>
    <row r="1814" spans="1:5">
      <c r="A1814" s="4516"/>
      <c r="B1814" s="4070" t="s">
        <v>5168</v>
      </c>
      <c r="C1814" s="4070" t="s">
        <v>5169</v>
      </c>
      <c r="D1814" s="4070"/>
      <c r="E1814" s="4070">
        <v>18944530090</v>
      </c>
    </row>
    <row r="1815" spans="1:5">
      <c r="A1815" s="4516"/>
      <c r="B1815" s="4070" t="s">
        <v>5170</v>
      </c>
      <c r="C1815" s="4070"/>
      <c r="D1815" s="4070" t="s">
        <v>5171</v>
      </c>
      <c r="E1815" s="4070">
        <v>15945898026</v>
      </c>
    </row>
    <row r="1816" spans="1:5">
      <c r="A1816" s="4069" t="s">
        <v>2051</v>
      </c>
      <c r="B1816" s="4070" t="s">
        <v>3518</v>
      </c>
      <c r="C1816" s="4069" t="s">
        <v>2052</v>
      </c>
      <c r="D1816" s="4070"/>
      <c r="E1816" s="4070">
        <v>13199665275</v>
      </c>
    </row>
    <row r="1817" spans="1:5">
      <c r="A1817" s="1998"/>
      <c r="B1817" s="1998"/>
      <c r="C1817" s="1998"/>
      <c r="D1817" s="1998"/>
      <c r="E1817" s="1998"/>
    </row>
    <row r="1818" ht="22.5" spans="1:5">
      <c r="A1818" s="4231" t="s">
        <v>5172</v>
      </c>
      <c r="B1818" s="4232"/>
      <c r="C1818" s="4232"/>
      <c r="D1818" s="4232"/>
      <c r="E1818" s="4233"/>
    </row>
    <row r="1819" spans="1:5">
      <c r="A1819" s="4234" t="s">
        <v>1173</v>
      </c>
      <c r="B1819" s="3824" t="s">
        <v>3237</v>
      </c>
      <c r="C1819" s="3825"/>
      <c r="D1819" s="3825"/>
      <c r="E1819" s="3826"/>
    </row>
    <row r="1820" spans="1:5">
      <c r="A1820" s="4234" t="s">
        <v>1175</v>
      </c>
      <c r="B1820" s="4235"/>
      <c r="C1820" s="4236"/>
      <c r="D1820" s="4236"/>
      <c r="E1820" s="4237"/>
    </row>
    <row r="1821" spans="1:5">
      <c r="A1821" s="4234" t="s">
        <v>1305</v>
      </c>
      <c r="B1821" s="4238" t="s">
        <v>3100</v>
      </c>
      <c r="C1821" s="4234" t="s">
        <v>1307</v>
      </c>
      <c r="D1821" s="4235">
        <v>150070</v>
      </c>
      <c r="E1821" s="4237"/>
    </row>
    <row r="1822" spans="1:5">
      <c r="A1822" s="4234" t="s">
        <v>1308</v>
      </c>
      <c r="B1822" s="4235"/>
      <c r="C1822" s="4236"/>
      <c r="D1822" s="4236"/>
      <c r="E1822" s="4237"/>
    </row>
    <row r="1823" spans="1:5">
      <c r="A1823" s="4240" t="s">
        <v>1182</v>
      </c>
      <c r="B1823" s="4241" t="s">
        <v>26</v>
      </c>
      <c r="C1823" s="4241" t="s">
        <v>1312</v>
      </c>
      <c r="D1823" s="4279" t="s">
        <v>1184</v>
      </c>
      <c r="E1823" s="4241" t="s">
        <v>1314</v>
      </c>
    </row>
    <row r="1824" spans="1:5">
      <c r="A1824" s="4249" t="s">
        <v>1577</v>
      </c>
      <c r="B1824" s="4540" t="s">
        <v>5173</v>
      </c>
      <c r="C1824" s="4271" t="s">
        <v>2190</v>
      </c>
      <c r="D1824" s="4272">
        <v>830833664</v>
      </c>
      <c r="E1824" s="4276">
        <v>18704639653</v>
      </c>
    </row>
    <row r="1825" spans="1:5">
      <c r="A1825" s="4249" t="s">
        <v>3266</v>
      </c>
      <c r="B1825" s="4541" t="s">
        <v>5174</v>
      </c>
      <c r="C1825" s="4272" t="s">
        <v>5175</v>
      </c>
      <c r="D1825" s="4272">
        <v>830833664</v>
      </c>
      <c r="E1825" s="4276">
        <v>18045130859</v>
      </c>
    </row>
    <row r="1826" spans="1:5">
      <c r="A1826" s="4249" t="s">
        <v>1433</v>
      </c>
      <c r="B1826" s="4541" t="s">
        <v>5176</v>
      </c>
      <c r="C1826" s="4272" t="s">
        <v>3264</v>
      </c>
      <c r="D1826" s="4272">
        <v>830833664</v>
      </c>
      <c r="E1826" s="4276">
        <v>15046095237</v>
      </c>
    </row>
    <row r="1827" spans="1:5">
      <c r="A1827" s="4249" t="s">
        <v>2051</v>
      </c>
      <c r="B1827" s="4540" t="s">
        <v>5173</v>
      </c>
      <c r="C1827" s="4272" t="s">
        <v>2190</v>
      </c>
      <c r="D1827" s="4272">
        <v>830833664</v>
      </c>
      <c r="E1827" s="4276">
        <v>18704639653</v>
      </c>
    </row>
    <row r="1828" spans="1:5">
      <c r="A1828" s="1998"/>
      <c r="B1828" s="1998"/>
      <c r="C1828" s="1998"/>
      <c r="D1828" s="1998"/>
      <c r="E1828" s="1998"/>
    </row>
    <row r="1829" ht="22.5" spans="1:5">
      <c r="A1829" s="4052" t="s">
        <v>5177</v>
      </c>
      <c r="B1829" s="4052"/>
      <c r="C1829" s="4052"/>
      <c r="D1829" s="4052"/>
      <c r="E1829" s="4052"/>
    </row>
    <row r="1830" spans="1:5">
      <c r="A1830" s="4053" t="s">
        <v>1173</v>
      </c>
      <c r="B1830" s="4053" t="s">
        <v>5178</v>
      </c>
      <c r="C1830" s="4053"/>
      <c r="D1830" s="4053"/>
      <c r="E1830" s="4053"/>
    </row>
    <row r="1831" spans="1:5">
      <c r="A1831" s="4053" t="s">
        <v>1175</v>
      </c>
      <c r="B1831" s="4053"/>
      <c r="C1831" s="4053"/>
      <c r="D1831" s="4053"/>
      <c r="E1831" s="4053"/>
    </row>
    <row r="1832" spans="1:5">
      <c r="A1832" s="4053" t="s">
        <v>1305</v>
      </c>
      <c r="B1832" s="4054" t="s">
        <v>5179</v>
      </c>
      <c r="C1832" s="4053" t="s">
        <v>1307</v>
      </c>
      <c r="D1832" s="4053">
        <v>124000</v>
      </c>
      <c r="E1832" s="4053"/>
    </row>
    <row r="1833" spans="1:5">
      <c r="A1833" s="4055" t="s">
        <v>1308</v>
      </c>
      <c r="B1833" s="4055" t="s">
        <v>5180</v>
      </c>
      <c r="C1833" s="4055"/>
      <c r="D1833" s="4055"/>
      <c r="E1833" s="4055"/>
    </row>
    <row r="1834" spans="1:5">
      <c r="A1834" s="4053" t="s">
        <v>1310</v>
      </c>
      <c r="B1834" s="4053" t="s">
        <v>5181</v>
      </c>
      <c r="C1834" s="4055"/>
      <c r="D1834" s="4055"/>
      <c r="E1834" s="4542"/>
    </row>
    <row r="1835" spans="1:5">
      <c r="A1835" s="4053"/>
      <c r="B1835" s="4055"/>
      <c r="C1835" s="4055"/>
      <c r="D1835" s="4055"/>
      <c r="E1835" s="4136"/>
    </row>
    <row r="1836" spans="1:5">
      <c r="A1836" s="4056" t="s">
        <v>1182</v>
      </c>
      <c r="B1836" s="4057" t="s">
        <v>26</v>
      </c>
      <c r="C1836" s="4057" t="s">
        <v>1312</v>
      </c>
      <c r="D1836" s="1502" t="s">
        <v>1184</v>
      </c>
      <c r="E1836" s="4057" t="s">
        <v>1314</v>
      </c>
    </row>
    <row r="1837" spans="1:5">
      <c r="A1837" s="4543" t="s">
        <v>1445</v>
      </c>
      <c r="B1837" s="4070" t="s">
        <v>2155</v>
      </c>
      <c r="C1837" s="4070" t="s">
        <v>44</v>
      </c>
      <c r="D1837" s="4520" t="s">
        <v>5182</v>
      </c>
      <c r="E1837" s="4070">
        <v>13605264118</v>
      </c>
    </row>
    <row r="1838" spans="1:5">
      <c r="A1838" s="4544"/>
      <c r="B1838" s="4070" t="s">
        <v>4325</v>
      </c>
      <c r="C1838" s="4070" t="s">
        <v>207</v>
      </c>
      <c r="D1838" s="4516"/>
      <c r="E1838" s="4070">
        <v>13324262009</v>
      </c>
    </row>
    <row r="1839" spans="1:5">
      <c r="A1839" s="4109"/>
      <c r="B1839" s="4070" t="s">
        <v>3152</v>
      </c>
      <c r="C1839" s="4070" t="s">
        <v>5183</v>
      </c>
      <c r="D1839" s="4521"/>
      <c r="E1839" s="4070">
        <v>13889520728</v>
      </c>
    </row>
    <row r="1840" customHeight="1" spans="1:5">
      <c r="A1840" s="4544" t="s">
        <v>5184</v>
      </c>
      <c r="B1840" s="4070" t="s">
        <v>3152</v>
      </c>
      <c r="C1840" s="4070" t="s">
        <v>2565</v>
      </c>
      <c r="D1840" s="4520" t="s">
        <v>5185</v>
      </c>
      <c r="E1840" s="4070">
        <v>13889520728</v>
      </c>
    </row>
    <row r="1841" spans="1:5">
      <c r="A1841" s="4544"/>
      <c r="B1841" s="4070" t="s">
        <v>5186</v>
      </c>
      <c r="C1841" s="4070" t="s">
        <v>50</v>
      </c>
      <c r="D1841" s="4521"/>
      <c r="E1841" s="4070">
        <v>13842701372</v>
      </c>
    </row>
    <row r="1842" spans="1:5">
      <c r="A1842" s="4543" t="s">
        <v>1317</v>
      </c>
      <c r="B1842" s="4070" t="s">
        <v>5187</v>
      </c>
      <c r="C1842" s="4070" t="s">
        <v>2565</v>
      </c>
      <c r="D1842" s="4520" t="s">
        <v>5180</v>
      </c>
      <c r="E1842" s="4070">
        <v>13081775599</v>
      </c>
    </row>
    <row r="1843" spans="1:5">
      <c r="A1843" s="4544"/>
      <c r="B1843" s="4070" t="s">
        <v>5188</v>
      </c>
      <c r="C1843" s="4070" t="s">
        <v>1926</v>
      </c>
      <c r="D1843" s="4516"/>
      <c r="E1843" s="4070">
        <v>15904173124</v>
      </c>
    </row>
    <row r="1844" spans="1:5">
      <c r="A1844" s="4544"/>
      <c r="B1844" s="4070" t="s">
        <v>5189</v>
      </c>
      <c r="C1844" s="4070" t="s">
        <v>2320</v>
      </c>
      <c r="D1844" s="4516"/>
      <c r="E1844" s="4070">
        <v>15694190030</v>
      </c>
    </row>
    <row r="1845" spans="1:5">
      <c r="A1845" s="4109"/>
      <c r="B1845" s="4070" t="s">
        <v>5190</v>
      </c>
      <c r="C1845" s="4070" t="s">
        <v>1748</v>
      </c>
      <c r="D1845" s="4521"/>
      <c r="E1845" s="4070">
        <v>15904905350</v>
      </c>
    </row>
    <row r="1846" spans="1:5">
      <c r="A1846" s="4543" t="s">
        <v>3217</v>
      </c>
      <c r="B1846" s="4070" t="s">
        <v>5191</v>
      </c>
      <c r="C1846" s="4070" t="s">
        <v>2565</v>
      </c>
      <c r="D1846" s="4520" t="s">
        <v>5192</v>
      </c>
      <c r="E1846" s="4070">
        <v>15640601200</v>
      </c>
    </row>
    <row r="1847" spans="1:5">
      <c r="A1847" s="4544"/>
      <c r="B1847" s="4070" t="s">
        <v>5193</v>
      </c>
      <c r="C1847" s="4070" t="s">
        <v>5194</v>
      </c>
      <c r="D1847" s="4516"/>
      <c r="E1847" s="4070">
        <v>13019442000</v>
      </c>
    </row>
    <row r="1848" spans="1:5">
      <c r="A1848" s="4109"/>
      <c r="B1848" s="4070" t="s">
        <v>5195</v>
      </c>
      <c r="C1848" s="4070" t="s">
        <v>5196</v>
      </c>
      <c r="D1848" s="4521"/>
      <c r="E1848" s="4070">
        <v>15541722887</v>
      </c>
    </row>
    <row r="1849" spans="1:5">
      <c r="A1849" s="4069" t="s">
        <v>2051</v>
      </c>
      <c r="B1849" s="4070" t="s">
        <v>5190</v>
      </c>
      <c r="C1849" s="4069" t="s">
        <v>2052</v>
      </c>
      <c r="D1849" s="4070" t="s">
        <v>5180</v>
      </c>
      <c r="E1849" s="4070">
        <v>15904905350</v>
      </c>
    </row>
    <row r="1851" ht="24" customHeight="1" spans="1:5">
      <c r="A1851" s="3334" t="s">
        <v>5197</v>
      </c>
      <c r="B1851" s="3334"/>
      <c r="C1851" s="3334"/>
      <c r="D1851" s="3334"/>
      <c r="E1851" s="3334"/>
    </row>
    <row r="1852" ht="24" customHeight="1" spans="1:5">
      <c r="A1852" s="4545" t="s">
        <v>1173</v>
      </c>
      <c r="B1852" s="4545" t="s">
        <v>5198</v>
      </c>
      <c r="C1852" s="4545"/>
      <c r="D1852" s="4545"/>
      <c r="E1852" s="4545"/>
    </row>
    <row r="1853" ht="24" customHeight="1" spans="1:5">
      <c r="A1853" s="4545" t="s">
        <v>1175</v>
      </c>
      <c r="B1853" s="4545"/>
      <c r="C1853" s="4545"/>
      <c r="D1853" s="4545"/>
      <c r="E1853" s="4545"/>
    </row>
    <row r="1854" ht="24" customHeight="1" spans="1:5">
      <c r="A1854" s="4545" t="s">
        <v>1305</v>
      </c>
      <c r="B1854" s="4546" t="s">
        <v>5199</v>
      </c>
      <c r="C1854" s="4545" t="s">
        <v>1307</v>
      </c>
      <c r="D1854" s="4545">
        <v>130000</v>
      </c>
      <c r="E1854" s="4545"/>
    </row>
    <row r="1855" ht="24" customHeight="1" spans="1:5">
      <c r="A1855" s="4545" t="s">
        <v>1310</v>
      </c>
      <c r="B1855" s="4545"/>
      <c r="C1855" s="4545"/>
      <c r="D1855" s="4545"/>
      <c r="E1855" s="4547"/>
    </row>
    <row r="1856" ht="24" customHeight="1" spans="1:5">
      <c r="A1856" s="4548" t="s">
        <v>1182</v>
      </c>
      <c r="B1856" s="4549" t="s">
        <v>26</v>
      </c>
      <c r="C1856" s="4549" t="s">
        <v>1312</v>
      </c>
      <c r="D1856" s="4550" t="s">
        <v>1184</v>
      </c>
      <c r="E1856" s="4549" t="s">
        <v>1314</v>
      </c>
    </row>
    <row r="1857" ht="24" customHeight="1" spans="1:5">
      <c r="A1857" s="3819" t="s">
        <v>1445</v>
      </c>
      <c r="B1857" s="4551" t="s">
        <v>5200</v>
      </c>
      <c r="C1857" s="4551" t="s">
        <v>44</v>
      </c>
      <c r="D1857" s="4551" t="s">
        <v>5201</v>
      </c>
      <c r="E1857" s="4551" t="s">
        <v>5202</v>
      </c>
    </row>
    <row r="1858" ht="24" customHeight="1" spans="1:5">
      <c r="A1858" s="3819"/>
      <c r="B1858" s="4551" t="s">
        <v>5203</v>
      </c>
      <c r="C1858" s="4551" t="s">
        <v>768</v>
      </c>
      <c r="D1858" s="4551"/>
      <c r="E1858" s="4551">
        <v>17304306779</v>
      </c>
    </row>
    <row r="1859" ht="24" customHeight="1" spans="1:5">
      <c r="A1859" s="3819"/>
      <c r="B1859" s="4551" t="s">
        <v>3881</v>
      </c>
      <c r="C1859" s="4551" t="s">
        <v>670</v>
      </c>
      <c r="D1859" s="4551"/>
      <c r="E1859" s="4551">
        <v>17767766146</v>
      </c>
    </row>
    <row r="1860" ht="24" customHeight="1" spans="1:5">
      <c r="A1860" s="3819" t="s">
        <v>1577</v>
      </c>
      <c r="B1860" s="4551" t="s">
        <v>5204</v>
      </c>
      <c r="C1860" s="4551" t="s">
        <v>3482</v>
      </c>
      <c r="D1860" s="4551" t="s">
        <v>5205</v>
      </c>
      <c r="E1860" s="4551">
        <v>18604322040</v>
      </c>
    </row>
    <row r="1861" ht="24" customHeight="1" spans="1:5">
      <c r="A1861" s="3819" t="s">
        <v>37</v>
      </c>
      <c r="B1861" s="4551" t="s">
        <v>5206</v>
      </c>
      <c r="C1861" s="4551" t="s">
        <v>5207</v>
      </c>
      <c r="D1861" s="4551"/>
      <c r="E1861" s="4551" t="s">
        <v>5208</v>
      </c>
    </row>
    <row r="1862" ht="24" customHeight="1" spans="1:5">
      <c r="A1862" s="3819"/>
      <c r="B1862" s="4551" t="s">
        <v>5209</v>
      </c>
      <c r="C1862" s="4551" t="s">
        <v>3435</v>
      </c>
      <c r="D1862" s="4551"/>
      <c r="E1862" s="4551" t="s">
        <v>5210</v>
      </c>
    </row>
    <row r="1863" ht="24" customHeight="1" spans="1:5">
      <c r="A1863" s="3819" t="s">
        <v>3266</v>
      </c>
      <c r="B1863" s="4551" t="s">
        <v>5211</v>
      </c>
      <c r="C1863" s="4551" t="s">
        <v>1545</v>
      </c>
      <c r="D1863" s="4551"/>
      <c r="E1863" s="4551">
        <v>13234493214</v>
      </c>
    </row>
    <row r="1864" ht="24" customHeight="1" spans="1:5">
      <c r="A1864" s="3819"/>
      <c r="B1864" s="4551" t="s">
        <v>5212</v>
      </c>
      <c r="C1864" s="4551" t="s">
        <v>2864</v>
      </c>
      <c r="D1864" s="4551"/>
      <c r="E1864" s="4551">
        <v>18622116047</v>
      </c>
    </row>
    <row r="1865" ht="24" customHeight="1" spans="1:5">
      <c r="A1865" s="3819" t="s">
        <v>3205</v>
      </c>
      <c r="B1865" s="4551" t="s">
        <v>5213</v>
      </c>
      <c r="C1865" s="4551" t="s">
        <v>1331</v>
      </c>
      <c r="D1865" s="4551"/>
      <c r="E1865" s="4551" t="s">
        <v>5214</v>
      </c>
    </row>
    <row r="1866" ht="24" customHeight="1" spans="1:5">
      <c r="A1866" s="3819"/>
      <c r="B1866" s="4551" t="s">
        <v>5215</v>
      </c>
      <c r="C1866" s="4551" t="s">
        <v>3492</v>
      </c>
      <c r="D1866" s="4551"/>
      <c r="E1866" s="4551" t="s">
        <v>5216</v>
      </c>
    </row>
    <row r="1867" ht="24" customHeight="1" spans="1:5">
      <c r="A1867" s="3819"/>
      <c r="B1867" s="4551" t="s">
        <v>5217</v>
      </c>
      <c r="C1867" s="4551" t="s">
        <v>3492</v>
      </c>
      <c r="D1867" s="4551"/>
      <c r="E1867" s="4551" t="s">
        <v>5218</v>
      </c>
    </row>
    <row r="1868" ht="24" customHeight="1" spans="1:5">
      <c r="A1868" s="4552" t="s">
        <v>2051</v>
      </c>
      <c r="B1868" s="4551" t="s">
        <v>5204</v>
      </c>
      <c r="C1868" s="4553" t="s">
        <v>2052</v>
      </c>
      <c r="D1868" s="4554" t="s">
        <v>5205</v>
      </c>
      <c r="E1868" s="4551">
        <v>18604322040</v>
      </c>
    </row>
  </sheetData>
  <mergeCells count="734">
    <mergeCell ref="A1:E1"/>
    <mergeCell ref="B2:E2"/>
    <mergeCell ref="B3:E3"/>
    <mergeCell ref="D4:E4"/>
    <mergeCell ref="A43:E43"/>
    <mergeCell ref="A44:E44"/>
    <mergeCell ref="B45:E45"/>
    <mergeCell ref="B46:E46"/>
    <mergeCell ref="D47:E47"/>
    <mergeCell ref="B48:E48"/>
    <mergeCell ref="A87:E87"/>
    <mergeCell ref="A88:E88"/>
    <mergeCell ref="B89:E89"/>
    <mergeCell ref="B90:E90"/>
    <mergeCell ref="D91:E91"/>
    <mergeCell ref="B92:E92"/>
    <mergeCell ref="C93:D93"/>
    <mergeCell ref="C94:D94"/>
    <mergeCell ref="A132:E132"/>
    <mergeCell ref="A133:E133"/>
    <mergeCell ref="B134:E134"/>
    <mergeCell ref="B135:E135"/>
    <mergeCell ref="D136:E136"/>
    <mergeCell ref="B137:E137"/>
    <mergeCell ref="B138:E138"/>
    <mergeCell ref="A162:E162"/>
    <mergeCell ref="A163:E163"/>
    <mergeCell ref="B164:E164"/>
    <mergeCell ref="B165:E165"/>
    <mergeCell ref="D166:E166"/>
    <mergeCell ref="B167:E167"/>
    <mergeCell ref="C168:E168"/>
    <mergeCell ref="A221:E221"/>
    <mergeCell ref="A222:E222"/>
    <mergeCell ref="B223:E223"/>
    <mergeCell ref="D224:E224"/>
    <mergeCell ref="B225:E225"/>
    <mergeCell ref="B226:E226"/>
    <mergeCell ref="A248:E248"/>
    <mergeCell ref="A249:E249"/>
    <mergeCell ref="B250:E250"/>
    <mergeCell ref="B251:E251"/>
    <mergeCell ref="D252:E252"/>
    <mergeCell ref="B253:E253"/>
    <mergeCell ref="C254:D254"/>
    <mergeCell ref="C255:D255"/>
    <mergeCell ref="A275:E275"/>
    <mergeCell ref="A276:E276"/>
    <mergeCell ref="B277:E277"/>
    <mergeCell ref="B278:E278"/>
    <mergeCell ref="D279:E279"/>
    <mergeCell ref="B280:E280"/>
    <mergeCell ref="A319:E319"/>
    <mergeCell ref="A320:E320"/>
    <mergeCell ref="B321:E321"/>
    <mergeCell ref="B322:E322"/>
    <mergeCell ref="D323:E323"/>
    <mergeCell ref="B324:E324"/>
    <mergeCell ref="A340:E340"/>
    <mergeCell ref="A341:E341"/>
    <mergeCell ref="B342:E342"/>
    <mergeCell ref="B343:E343"/>
    <mergeCell ref="D344:E344"/>
    <mergeCell ref="B345:E345"/>
    <mergeCell ref="A379:E379"/>
    <mergeCell ref="A380:E380"/>
    <mergeCell ref="B381:E381"/>
    <mergeCell ref="D382:E382"/>
    <mergeCell ref="B383:E383"/>
    <mergeCell ref="A402:E402"/>
    <mergeCell ref="A403:E403"/>
    <mergeCell ref="B404:E404"/>
    <mergeCell ref="D405:E405"/>
    <mergeCell ref="B406:E406"/>
    <mergeCell ref="A431:E431"/>
    <mergeCell ref="A432:E432"/>
    <mergeCell ref="B433:E433"/>
    <mergeCell ref="D434:E434"/>
    <mergeCell ref="A462:E462"/>
    <mergeCell ref="A463:E463"/>
    <mergeCell ref="B464:E464"/>
    <mergeCell ref="B465:E465"/>
    <mergeCell ref="D466:E466"/>
    <mergeCell ref="B467:E467"/>
    <mergeCell ref="C468:D468"/>
    <mergeCell ref="C469:D469"/>
    <mergeCell ref="A492:E492"/>
    <mergeCell ref="A493:E493"/>
    <mergeCell ref="B494:E494"/>
    <mergeCell ref="B495:E495"/>
    <mergeCell ref="D496:E496"/>
    <mergeCell ref="B497:E497"/>
    <mergeCell ref="B498:E498"/>
    <mergeCell ref="A523:E523"/>
    <mergeCell ref="B524:E524"/>
    <mergeCell ref="A530:E530"/>
    <mergeCell ref="B531:E531"/>
    <mergeCell ref="A537:E537"/>
    <mergeCell ref="A538:E538"/>
    <mergeCell ref="B539:E539"/>
    <mergeCell ref="B540:E540"/>
    <mergeCell ref="D541:E541"/>
    <mergeCell ref="A558:E558"/>
    <mergeCell ref="A559:E559"/>
    <mergeCell ref="B560:E560"/>
    <mergeCell ref="D561:E561"/>
    <mergeCell ref="B562:E562"/>
    <mergeCell ref="A596:E596"/>
    <mergeCell ref="A597:E597"/>
    <mergeCell ref="B598:E598"/>
    <mergeCell ref="C599:E599"/>
    <mergeCell ref="A635:E635"/>
    <mergeCell ref="A636:E636"/>
    <mergeCell ref="B637:E637"/>
    <mergeCell ref="D638:E638"/>
    <mergeCell ref="B639:E639"/>
    <mergeCell ref="A671:E671"/>
    <mergeCell ref="A672:E672"/>
    <mergeCell ref="B673:E673"/>
    <mergeCell ref="B674:E674"/>
    <mergeCell ref="D675:E675"/>
    <mergeCell ref="B676:E676"/>
    <mergeCell ref="C677:D677"/>
    <mergeCell ref="C678:D678"/>
    <mergeCell ref="A700:E700"/>
    <mergeCell ref="A701:E701"/>
    <mergeCell ref="B702:E702"/>
    <mergeCell ref="B703:E703"/>
    <mergeCell ref="A734:E734"/>
    <mergeCell ref="A735:E735"/>
    <mergeCell ref="B736:E736"/>
    <mergeCell ref="D737:E737"/>
    <mergeCell ref="B738:E738"/>
    <mergeCell ref="B777:C777"/>
    <mergeCell ref="A779:E779"/>
    <mergeCell ref="A780:E780"/>
    <mergeCell ref="A820:E820"/>
    <mergeCell ref="A821:E821"/>
    <mergeCell ref="B822:E822"/>
    <mergeCell ref="D823:E823"/>
    <mergeCell ref="B824:E824"/>
    <mergeCell ref="A846:E846"/>
    <mergeCell ref="A847:E847"/>
    <mergeCell ref="B848:E848"/>
    <mergeCell ref="C849:D849"/>
    <mergeCell ref="C850:D850"/>
    <mergeCell ref="A870:E870"/>
    <mergeCell ref="A871:E871"/>
    <mergeCell ref="B872:E872"/>
    <mergeCell ref="A900:E900"/>
    <mergeCell ref="A901:E901"/>
    <mergeCell ref="B902:E902"/>
    <mergeCell ref="B903:E903"/>
    <mergeCell ref="D904:E904"/>
    <mergeCell ref="B905:E905"/>
    <mergeCell ref="A915:E915"/>
    <mergeCell ref="A916:E916"/>
    <mergeCell ref="B917:E917"/>
    <mergeCell ref="B918:E918"/>
    <mergeCell ref="D919:E919"/>
    <mergeCell ref="B920:E920"/>
    <mergeCell ref="C921:D921"/>
    <mergeCell ref="C922:D922"/>
    <mergeCell ref="A940:E940"/>
    <mergeCell ref="A941:E941"/>
    <mergeCell ref="B942:E942"/>
    <mergeCell ref="B943:E943"/>
    <mergeCell ref="D944:E944"/>
    <mergeCell ref="B945:E945"/>
    <mergeCell ref="A955:E955"/>
    <mergeCell ref="A956:E956"/>
    <mergeCell ref="B957:E957"/>
    <mergeCell ref="B958:E958"/>
    <mergeCell ref="D959:E959"/>
    <mergeCell ref="B960:E960"/>
    <mergeCell ref="C961:D961"/>
    <mergeCell ref="C962:D962"/>
    <mergeCell ref="A1033:E1033"/>
    <mergeCell ref="A1034:E1034"/>
    <mergeCell ref="B1035:E1035"/>
    <mergeCell ref="B1036:E1036"/>
    <mergeCell ref="D1037:E1037"/>
    <mergeCell ref="B1038:E1038"/>
    <mergeCell ref="B1039:E1039"/>
    <mergeCell ref="C1040:D1040"/>
    <mergeCell ref="A1148:E1148"/>
    <mergeCell ref="A1149:E1149"/>
    <mergeCell ref="B1150:E1150"/>
    <mergeCell ref="B1151:E1151"/>
    <mergeCell ref="D1152:E1152"/>
    <mergeCell ref="B1153:E1153"/>
    <mergeCell ref="C1154:D1154"/>
    <mergeCell ref="C1155:D1155"/>
    <mergeCell ref="A1172:E1172"/>
    <mergeCell ref="A1173:E1173"/>
    <mergeCell ref="B1174:E1174"/>
    <mergeCell ref="B1175:E1175"/>
    <mergeCell ref="D1176:E1176"/>
    <mergeCell ref="B1177:E1177"/>
    <mergeCell ref="A1211:E1211"/>
    <mergeCell ref="A1212:E1212"/>
    <mergeCell ref="B1213:E1213"/>
    <mergeCell ref="D1214:E1214"/>
    <mergeCell ref="B1215:E1215"/>
    <mergeCell ref="B1216:C1216"/>
    <mergeCell ref="D1216:E1216"/>
    <mergeCell ref="A1244:E1244"/>
    <mergeCell ref="A1245:E1245"/>
    <mergeCell ref="B1246:E1246"/>
    <mergeCell ref="B1247:E1247"/>
    <mergeCell ref="D1248:E1248"/>
    <mergeCell ref="B1249:E1249"/>
    <mergeCell ref="B1250:E1250"/>
    <mergeCell ref="C1368:D1368"/>
    <mergeCell ref="A1369:E1369"/>
    <mergeCell ref="A1370:E1370"/>
    <mergeCell ref="B1371:E1371"/>
    <mergeCell ref="B1372:E1372"/>
    <mergeCell ref="D1373:E1373"/>
    <mergeCell ref="B1374:E1374"/>
    <mergeCell ref="C1375:D1375"/>
    <mergeCell ref="A1405:E1405"/>
    <mergeCell ref="A1406:E1406"/>
    <mergeCell ref="B1407:E1407"/>
    <mergeCell ref="B1408:E1408"/>
    <mergeCell ref="D1409:E1409"/>
    <mergeCell ref="B1410:E1410"/>
    <mergeCell ref="B1411:E1411"/>
    <mergeCell ref="B1412:E1412"/>
    <mergeCell ref="A1442:E1442"/>
    <mergeCell ref="A1443:E1443"/>
    <mergeCell ref="B1444:E1444"/>
    <mergeCell ref="D1445:E1445"/>
    <mergeCell ref="B1446:E1446"/>
    <mergeCell ref="A1490:E1490"/>
    <mergeCell ref="A1491:E1491"/>
    <mergeCell ref="B1492:E1492"/>
    <mergeCell ref="B1493:E1493"/>
    <mergeCell ref="D1494:E1494"/>
    <mergeCell ref="B1495:E1495"/>
    <mergeCell ref="B1496:E1496"/>
    <mergeCell ref="B1538:E1538"/>
    <mergeCell ref="B1539:E1539"/>
    <mergeCell ref="D1540:E1540"/>
    <mergeCell ref="B1541:E1541"/>
    <mergeCell ref="A1566:E1566"/>
    <mergeCell ref="A1567:E1567"/>
    <mergeCell ref="B1568:E1568"/>
    <mergeCell ref="D1569:E1569"/>
    <mergeCell ref="B1570:E1570"/>
    <mergeCell ref="A1600:E1600"/>
    <mergeCell ref="A1601:E1601"/>
    <mergeCell ref="B1602:E1602"/>
    <mergeCell ref="B1603:E1603"/>
    <mergeCell ref="B1604:E1604"/>
    <mergeCell ref="A1622:E1622"/>
    <mergeCell ref="A1623:E1623"/>
    <mergeCell ref="B1624:E1624"/>
    <mergeCell ref="D1625:E1625"/>
    <mergeCell ref="B1626:E1626"/>
    <mergeCell ref="B1627:E1627"/>
    <mergeCell ref="A1631:E1631"/>
    <mergeCell ref="A1632:E1632"/>
    <mergeCell ref="B1633:E1633"/>
    <mergeCell ref="B1634:E1634"/>
    <mergeCell ref="D1635:E1635"/>
    <mergeCell ref="B1636:E1636"/>
    <mergeCell ref="A1658:E1658"/>
    <mergeCell ref="B1659:E1659"/>
    <mergeCell ref="B1660:E1660"/>
    <mergeCell ref="D1661:E1661"/>
    <mergeCell ref="B1662:E1662"/>
    <mergeCell ref="A1676:E1676"/>
    <mergeCell ref="A1677:E1677"/>
    <mergeCell ref="B1678:E1678"/>
    <mergeCell ref="B1679:E1679"/>
    <mergeCell ref="D1680:E1680"/>
    <mergeCell ref="B1681:E1681"/>
    <mergeCell ref="A1700:E1700"/>
    <mergeCell ref="A1701:E1701"/>
    <mergeCell ref="B1702:E1702"/>
    <mergeCell ref="B1703:E1703"/>
    <mergeCell ref="D1704:E1704"/>
    <mergeCell ref="B1705:E1705"/>
    <mergeCell ref="C1706:D1706"/>
    <mergeCell ref="C1707:D1707"/>
    <mergeCell ref="A1725:E1725"/>
    <mergeCell ref="A1726:E1726"/>
    <mergeCell ref="B1727:E1727"/>
    <mergeCell ref="B1728:E1728"/>
    <mergeCell ref="D1729:E1729"/>
    <mergeCell ref="B1730:E1730"/>
    <mergeCell ref="A1736:E1736"/>
    <mergeCell ref="A1737:E1737"/>
    <mergeCell ref="B1738:E1738"/>
    <mergeCell ref="B1739:E1739"/>
    <mergeCell ref="D1740:E1740"/>
    <mergeCell ref="B1741:E1741"/>
    <mergeCell ref="A1764:E1764"/>
    <mergeCell ref="A1765:E1765"/>
    <mergeCell ref="B1766:E1766"/>
    <mergeCell ref="C1767:D1767"/>
    <mergeCell ref="C1768:D1768"/>
    <mergeCell ref="D1791:E1791"/>
    <mergeCell ref="A1792:E1792"/>
    <mergeCell ref="A1793:E1793"/>
    <mergeCell ref="B1794:E1794"/>
    <mergeCell ref="D1795:E1795"/>
    <mergeCell ref="B1796:E1796"/>
    <mergeCell ref="A1817:E1817"/>
    <mergeCell ref="A1818:E1818"/>
    <mergeCell ref="B1819:E1819"/>
    <mergeCell ref="B1820:E1820"/>
    <mergeCell ref="D1821:E1821"/>
    <mergeCell ref="B1822:E1822"/>
    <mergeCell ref="A1828:E1828"/>
    <mergeCell ref="A1829:E1829"/>
    <mergeCell ref="B1830:E1830"/>
    <mergeCell ref="B1831:E1831"/>
    <mergeCell ref="D1832:E1832"/>
    <mergeCell ref="B1833:E1833"/>
    <mergeCell ref="C1834:D1834"/>
    <mergeCell ref="C1835:D1835"/>
    <mergeCell ref="A1851:E1851"/>
    <mergeCell ref="B1852:E1852"/>
    <mergeCell ref="B1853:E1853"/>
    <mergeCell ref="D1854:E1854"/>
    <mergeCell ref="B1855:E1855"/>
    <mergeCell ref="A6:A12"/>
    <mergeCell ref="A13:A41"/>
    <mergeCell ref="A50:A64"/>
    <mergeCell ref="A65:A68"/>
    <mergeCell ref="A93:A94"/>
    <mergeCell ref="A96:A102"/>
    <mergeCell ref="A103:A106"/>
    <mergeCell ref="A107:A111"/>
    <mergeCell ref="A112:A116"/>
    <mergeCell ref="A117:A125"/>
    <mergeCell ref="A126:A127"/>
    <mergeCell ref="A128:A130"/>
    <mergeCell ref="A140:A144"/>
    <mergeCell ref="A147:A148"/>
    <mergeCell ref="A150:A151"/>
    <mergeCell ref="A152:A154"/>
    <mergeCell ref="A157:A158"/>
    <mergeCell ref="A170:A174"/>
    <mergeCell ref="A175:A181"/>
    <mergeCell ref="A182:A184"/>
    <mergeCell ref="A185:A188"/>
    <mergeCell ref="A189:A195"/>
    <mergeCell ref="A196:A203"/>
    <mergeCell ref="A204:A210"/>
    <mergeCell ref="A211:A212"/>
    <mergeCell ref="A213:A217"/>
    <mergeCell ref="A218:A219"/>
    <mergeCell ref="A228:A231"/>
    <mergeCell ref="A232:A234"/>
    <mergeCell ref="A235:A237"/>
    <mergeCell ref="A238:A240"/>
    <mergeCell ref="A241:A243"/>
    <mergeCell ref="A244:A246"/>
    <mergeCell ref="A254:A255"/>
    <mergeCell ref="A257:A260"/>
    <mergeCell ref="A261:A262"/>
    <mergeCell ref="A263:A264"/>
    <mergeCell ref="A266:A268"/>
    <mergeCell ref="A269:A271"/>
    <mergeCell ref="A272:A273"/>
    <mergeCell ref="A282:A284"/>
    <mergeCell ref="A285:A287"/>
    <mergeCell ref="A288:A289"/>
    <mergeCell ref="A290:A293"/>
    <mergeCell ref="A294:A296"/>
    <mergeCell ref="A297:A305"/>
    <mergeCell ref="A306:A308"/>
    <mergeCell ref="A309:A317"/>
    <mergeCell ref="A326:A327"/>
    <mergeCell ref="A332:A334"/>
    <mergeCell ref="A347:A351"/>
    <mergeCell ref="A352:A353"/>
    <mergeCell ref="A354:A357"/>
    <mergeCell ref="A358:A359"/>
    <mergeCell ref="A360:A363"/>
    <mergeCell ref="A364:A365"/>
    <mergeCell ref="A366:A377"/>
    <mergeCell ref="A386:A387"/>
    <mergeCell ref="A388:A390"/>
    <mergeCell ref="A391:A395"/>
    <mergeCell ref="A396:A398"/>
    <mergeCell ref="A399:A400"/>
    <mergeCell ref="A408:A411"/>
    <mergeCell ref="A412:A414"/>
    <mergeCell ref="A415:A417"/>
    <mergeCell ref="A418:A420"/>
    <mergeCell ref="A421:A422"/>
    <mergeCell ref="A424:A427"/>
    <mergeCell ref="A436:A437"/>
    <mergeCell ref="A438:A439"/>
    <mergeCell ref="A440:A441"/>
    <mergeCell ref="A442:A448"/>
    <mergeCell ref="A449:A453"/>
    <mergeCell ref="A454:A461"/>
    <mergeCell ref="A468:A469"/>
    <mergeCell ref="A471:A473"/>
    <mergeCell ref="A475:A478"/>
    <mergeCell ref="A480:A481"/>
    <mergeCell ref="A482:A483"/>
    <mergeCell ref="A484:A486"/>
    <mergeCell ref="A487:A488"/>
    <mergeCell ref="A489:A491"/>
    <mergeCell ref="A500:A503"/>
    <mergeCell ref="A504:A505"/>
    <mergeCell ref="A506:A508"/>
    <mergeCell ref="A509:A513"/>
    <mergeCell ref="A514:A517"/>
    <mergeCell ref="A518:A522"/>
    <mergeCell ref="A533:A534"/>
    <mergeCell ref="A543:A546"/>
    <mergeCell ref="A548:A549"/>
    <mergeCell ref="A551:A552"/>
    <mergeCell ref="A553:A554"/>
    <mergeCell ref="A555:A556"/>
    <mergeCell ref="A564:A566"/>
    <mergeCell ref="A567:A568"/>
    <mergeCell ref="A569:A570"/>
    <mergeCell ref="A571:A573"/>
    <mergeCell ref="A574:A576"/>
    <mergeCell ref="A577:A581"/>
    <mergeCell ref="A582:A593"/>
    <mergeCell ref="A601:A603"/>
    <mergeCell ref="A604:A605"/>
    <mergeCell ref="A606:A608"/>
    <mergeCell ref="A609:A612"/>
    <mergeCell ref="A613:A619"/>
    <mergeCell ref="A620:A626"/>
    <mergeCell ref="A627:A628"/>
    <mergeCell ref="A629:A633"/>
    <mergeCell ref="A641:A644"/>
    <mergeCell ref="A645:A646"/>
    <mergeCell ref="A647:A653"/>
    <mergeCell ref="A654:A657"/>
    <mergeCell ref="A658:A661"/>
    <mergeCell ref="A662:A669"/>
    <mergeCell ref="A677:A678"/>
    <mergeCell ref="A680:A681"/>
    <mergeCell ref="A682:A683"/>
    <mergeCell ref="A684:A686"/>
    <mergeCell ref="A687:A688"/>
    <mergeCell ref="A689:A692"/>
    <mergeCell ref="A693:A695"/>
    <mergeCell ref="A696:A697"/>
    <mergeCell ref="A708:A710"/>
    <mergeCell ref="A711:A712"/>
    <mergeCell ref="A713:A716"/>
    <mergeCell ref="A717:A719"/>
    <mergeCell ref="A720:A724"/>
    <mergeCell ref="A725:A732"/>
    <mergeCell ref="A740:A742"/>
    <mergeCell ref="A743:A745"/>
    <mergeCell ref="A746:A747"/>
    <mergeCell ref="A748:A751"/>
    <mergeCell ref="A752:A758"/>
    <mergeCell ref="A759:A764"/>
    <mergeCell ref="A765:A776"/>
    <mergeCell ref="A782:A785"/>
    <mergeCell ref="A786:A790"/>
    <mergeCell ref="A791:A792"/>
    <mergeCell ref="A793:A799"/>
    <mergeCell ref="A800:A806"/>
    <mergeCell ref="A807:A819"/>
    <mergeCell ref="A827:A828"/>
    <mergeCell ref="A829:A830"/>
    <mergeCell ref="A831:A834"/>
    <mergeCell ref="A835:A838"/>
    <mergeCell ref="A839:A840"/>
    <mergeCell ref="A841:A844"/>
    <mergeCell ref="A852:A855"/>
    <mergeCell ref="A856:A857"/>
    <mergeCell ref="A858:A859"/>
    <mergeCell ref="A860:A861"/>
    <mergeCell ref="A862:A863"/>
    <mergeCell ref="A864:A866"/>
    <mergeCell ref="A867:A868"/>
    <mergeCell ref="A880:A882"/>
    <mergeCell ref="A883:A884"/>
    <mergeCell ref="A885:A887"/>
    <mergeCell ref="A888:A891"/>
    <mergeCell ref="A892:A893"/>
    <mergeCell ref="A895:A898"/>
    <mergeCell ref="A907:A911"/>
    <mergeCell ref="A912:A913"/>
    <mergeCell ref="A921:A922"/>
    <mergeCell ref="A924:A935"/>
    <mergeCell ref="A947:A951"/>
    <mergeCell ref="A952:A953"/>
    <mergeCell ref="A961:A962"/>
    <mergeCell ref="A964:A969"/>
    <mergeCell ref="A970:A972"/>
    <mergeCell ref="A973:A974"/>
    <mergeCell ref="A975:A976"/>
    <mergeCell ref="A977:A980"/>
    <mergeCell ref="A983:A984"/>
    <mergeCell ref="A985:A987"/>
    <mergeCell ref="A988:A990"/>
    <mergeCell ref="A991:A992"/>
    <mergeCell ref="A994:A1002"/>
    <mergeCell ref="A1003:A1010"/>
    <mergeCell ref="A1011:A1016"/>
    <mergeCell ref="A1017:A1020"/>
    <mergeCell ref="A1022:A1023"/>
    <mergeCell ref="A1024:A1026"/>
    <mergeCell ref="A1027:A1029"/>
    <mergeCell ref="A1030:A1031"/>
    <mergeCell ref="A1039:A1040"/>
    <mergeCell ref="A1042:A1048"/>
    <mergeCell ref="A1049:A1056"/>
    <mergeCell ref="A1057:A1059"/>
    <mergeCell ref="A1062:A1063"/>
    <mergeCell ref="A1064:A1066"/>
    <mergeCell ref="A1067:A1068"/>
    <mergeCell ref="A1069:A1074"/>
    <mergeCell ref="A1075:A1081"/>
    <mergeCell ref="A1082:A1092"/>
    <mergeCell ref="A1093:A1094"/>
    <mergeCell ref="A1095:A1103"/>
    <mergeCell ref="A1104:A1106"/>
    <mergeCell ref="A1107:A1109"/>
    <mergeCell ref="A1110:A1111"/>
    <mergeCell ref="A1112:A1115"/>
    <mergeCell ref="A1116:A1118"/>
    <mergeCell ref="A1120:A1124"/>
    <mergeCell ref="A1125:A1128"/>
    <mergeCell ref="A1129:A1132"/>
    <mergeCell ref="A1133:A1134"/>
    <mergeCell ref="A1135:A1140"/>
    <mergeCell ref="A1141:A1144"/>
    <mergeCell ref="A1145:A1146"/>
    <mergeCell ref="A1154:A1155"/>
    <mergeCell ref="A1157:A1160"/>
    <mergeCell ref="A1180:A1185"/>
    <mergeCell ref="A1186:A1187"/>
    <mergeCell ref="A1188:A1191"/>
    <mergeCell ref="A1192:A1196"/>
    <mergeCell ref="A1197:A1201"/>
    <mergeCell ref="A1203:A1204"/>
    <mergeCell ref="A1205:A1207"/>
    <mergeCell ref="A1218:A1220"/>
    <mergeCell ref="A1221:A1222"/>
    <mergeCell ref="A1223:A1224"/>
    <mergeCell ref="A1225:A1230"/>
    <mergeCell ref="A1232:A1235"/>
    <mergeCell ref="A1236:A1238"/>
    <mergeCell ref="A1239:A1242"/>
    <mergeCell ref="A1252:A1254"/>
    <mergeCell ref="A1255:A1259"/>
    <mergeCell ref="A1260:A1264"/>
    <mergeCell ref="A1265:A1272"/>
    <mergeCell ref="A1273:A1282"/>
    <mergeCell ref="A1283:A1285"/>
    <mergeCell ref="A1287:A1314"/>
    <mergeCell ref="A1315:A1367"/>
    <mergeCell ref="A1377:A1380"/>
    <mergeCell ref="A1381:A1383"/>
    <mergeCell ref="A1384:A1386"/>
    <mergeCell ref="A1387:A1390"/>
    <mergeCell ref="A1391:A1395"/>
    <mergeCell ref="A1396:A1398"/>
    <mergeCell ref="A1399:A1402"/>
    <mergeCell ref="A1414:A1416"/>
    <mergeCell ref="A1418:A1419"/>
    <mergeCell ref="A1420:A1425"/>
    <mergeCell ref="A1426:A1428"/>
    <mergeCell ref="A1429:A1432"/>
    <mergeCell ref="A1433:A1436"/>
    <mergeCell ref="A1447:A1448"/>
    <mergeCell ref="A1450:A1452"/>
    <mergeCell ref="A1453:A1454"/>
    <mergeCell ref="A1455:A1456"/>
    <mergeCell ref="A1457:A1465"/>
    <mergeCell ref="A1466:A1470"/>
    <mergeCell ref="A1471:A1480"/>
    <mergeCell ref="A1481:A1488"/>
    <mergeCell ref="A1498:A1503"/>
    <mergeCell ref="A1504:A1505"/>
    <mergeCell ref="A1506:A1514"/>
    <mergeCell ref="A1515:A1518"/>
    <mergeCell ref="A1519:A1527"/>
    <mergeCell ref="A1528:A1533"/>
    <mergeCell ref="A1534:A1535"/>
    <mergeCell ref="A1536:A1537"/>
    <mergeCell ref="A1542:A1543"/>
    <mergeCell ref="A1545:A1546"/>
    <mergeCell ref="A1547:A1548"/>
    <mergeCell ref="A1549:A1550"/>
    <mergeCell ref="A1551:A1556"/>
    <mergeCell ref="A1557:A1558"/>
    <mergeCell ref="A1559:A1561"/>
    <mergeCell ref="A1562:A1563"/>
    <mergeCell ref="A1571:A1572"/>
    <mergeCell ref="A1574:A1576"/>
    <mergeCell ref="A1577:A1579"/>
    <mergeCell ref="A1581:A1582"/>
    <mergeCell ref="A1583:A1589"/>
    <mergeCell ref="A1590:A1591"/>
    <mergeCell ref="A1592:A1595"/>
    <mergeCell ref="A1596:A1597"/>
    <mergeCell ref="A1606:A1609"/>
    <mergeCell ref="A1611:A1612"/>
    <mergeCell ref="A1613:A1614"/>
    <mergeCell ref="A1615:A1616"/>
    <mergeCell ref="A1617:A1621"/>
    <mergeCell ref="A1629:A1630"/>
    <mergeCell ref="A1637:A1638"/>
    <mergeCell ref="A1640:A1642"/>
    <mergeCell ref="A1643:A1644"/>
    <mergeCell ref="A1646:A1652"/>
    <mergeCell ref="A1653:A1654"/>
    <mergeCell ref="A1655:A1656"/>
    <mergeCell ref="A1664:A1667"/>
    <mergeCell ref="A1669:A1670"/>
    <mergeCell ref="A1672:A1673"/>
    <mergeCell ref="A1683:A1685"/>
    <mergeCell ref="A1686:A1688"/>
    <mergeCell ref="A1690:A1692"/>
    <mergeCell ref="A1693:A1695"/>
    <mergeCell ref="A1697:A1698"/>
    <mergeCell ref="A1706:A1707"/>
    <mergeCell ref="A1709:A1711"/>
    <mergeCell ref="A1712:A1713"/>
    <mergeCell ref="A1716:A1718"/>
    <mergeCell ref="A1719:A1720"/>
    <mergeCell ref="A1721:A1723"/>
    <mergeCell ref="A1744:A1746"/>
    <mergeCell ref="A1747:A1750"/>
    <mergeCell ref="A1751:A1753"/>
    <mergeCell ref="A1754:A1755"/>
    <mergeCell ref="A1756:A1762"/>
    <mergeCell ref="A1770:A1773"/>
    <mergeCell ref="A1774:A1775"/>
    <mergeCell ref="A1776:A1777"/>
    <mergeCell ref="A1778:A1779"/>
    <mergeCell ref="A1780:A1784"/>
    <mergeCell ref="A1785:A1787"/>
    <mergeCell ref="A1788:A1790"/>
    <mergeCell ref="A1798:A1799"/>
    <mergeCell ref="A1800:A1803"/>
    <mergeCell ref="A1805:A1808"/>
    <mergeCell ref="A1809:A1812"/>
    <mergeCell ref="A1813:A1815"/>
    <mergeCell ref="A1834:A1835"/>
    <mergeCell ref="A1837:A1839"/>
    <mergeCell ref="A1840:A1841"/>
    <mergeCell ref="A1842:A1845"/>
    <mergeCell ref="A1846:A1848"/>
    <mergeCell ref="A1857:A1859"/>
    <mergeCell ref="A1861:A1862"/>
    <mergeCell ref="A1863:A1864"/>
    <mergeCell ref="A1865:A1867"/>
    <mergeCell ref="B329:B330"/>
    <mergeCell ref="B1184:B1185"/>
    <mergeCell ref="C329:C330"/>
    <mergeCell ref="C1184:C1185"/>
    <mergeCell ref="D29:D41"/>
    <mergeCell ref="D329:D330"/>
    <mergeCell ref="D347:D351"/>
    <mergeCell ref="D352:D353"/>
    <mergeCell ref="D354:D357"/>
    <mergeCell ref="D358:D359"/>
    <mergeCell ref="D360:D362"/>
    <mergeCell ref="D364:D365"/>
    <mergeCell ref="D367:D377"/>
    <mergeCell ref="D548:D549"/>
    <mergeCell ref="D551:D552"/>
    <mergeCell ref="D553:D554"/>
    <mergeCell ref="D555:D556"/>
    <mergeCell ref="D786:D790"/>
    <mergeCell ref="D791:D792"/>
    <mergeCell ref="D793:D799"/>
    <mergeCell ref="D800:D806"/>
    <mergeCell ref="D807:D818"/>
    <mergeCell ref="D1079:D1080"/>
    <mergeCell ref="D1127:D1128"/>
    <mergeCell ref="D1184:D1185"/>
    <mergeCell ref="D1189:D1190"/>
    <mergeCell ref="D1192:D1193"/>
    <mergeCell ref="D1194:D1195"/>
    <mergeCell ref="D1203:D1204"/>
    <mergeCell ref="D1268:D1272"/>
    <mergeCell ref="D1275:D1278"/>
    <mergeCell ref="D1381:D1383"/>
    <mergeCell ref="D1384:D1385"/>
    <mergeCell ref="D1387:D1390"/>
    <mergeCell ref="D1392:D1395"/>
    <mergeCell ref="D1396:D1398"/>
    <mergeCell ref="D1399:D1402"/>
    <mergeCell ref="D1418:D1419"/>
    <mergeCell ref="D1420:D1425"/>
    <mergeCell ref="D1426:D1428"/>
    <mergeCell ref="D1429:D1432"/>
    <mergeCell ref="D1504:D1505"/>
    <mergeCell ref="D1506:D1514"/>
    <mergeCell ref="D1515:D1518"/>
    <mergeCell ref="D1520:D1522"/>
    <mergeCell ref="D1523:D1527"/>
    <mergeCell ref="D1528:D1533"/>
    <mergeCell ref="D1534:D1535"/>
    <mergeCell ref="D1536:D1537"/>
    <mergeCell ref="D1547:D1548"/>
    <mergeCell ref="D1549:D1550"/>
    <mergeCell ref="D1552:D1556"/>
    <mergeCell ref="D1557:D1558"/>
    <mergeCell ref="D1559:D1561"/>
    <mergeCell ref="D1562:D1563"/>
    <mergeCell ref="D1577:D1579"/>
    <mergeCell ref="D1581:D1582"/>
    <mergeCell ref="D1583:D1589"/>
    <mergeCell ref="D1590:D1591"/>
    <mergeCell ref="D1592:D1595"/>
    <mergeCell ref="D1596:D1597"/>
    <mergeCell ref="D1648:D1652"/>
    <mergeCell ref="D1653:D1654"/>
    <mergeCell ref="D1712:D1713"/>
    <mergeCell ref="D1716:D1718"/>
    <mergeCell ref="D1719:D1720"/>
    <mergeCell ref="D1721:D1723"/>
    <mergeCell ref="D1837:D1839"/>
    <mergeCell ref="D1840:D1841"/>
    <mergeCell ref="D1842:D1845"/>
    <mergeCell ref="D1846:D1848"/>
    <mergeCell ref="E329:E330"/>
    <mergeCell ref="B1637:E1638"/>
    <mergeCell ref="B1542:E1543"/>
    <mergeCell ref="B1571:E1572"/>
    <mergeCell ref="B1447:E1448"/>
  </mergeCells>
  <hyperlinks>
    <hyperlink ref="B958" r:id="rId3" display="http://www.chinagasholdings.com "/>
    <hyperlink ref="B540" r:id="rId3" display="http://www.chinagasholdings.com "/>
    <hyperlink ref="B1247" r:id="rId3" display="http://www.chinagasholdings.com "/>
    <hyperlink ref="B135" r:id="rId4" display="http://www.mdjrq.com "/>
    <hyperlink ref="B703" r:id="rId3" display="http://www.chinagasholdings.com "/>
    <hyperlink ref="B343" r:id="rId3" display="http://www.chinagasholdings.com "/>
  </hyperlinks>
  <pageMargins left="0.699305555555556" right="0.699305555555556"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3490"/>
  <sheetViews>
    <sheetView zoomScale="115" zoomScaleNormal="115" workbookViewId="0">
      <selection activeCell="C7" sqref="C7"/>
    </sheetView>
  </sheetViews>
  <sheetFormatPr defaultColWidth="9" defaultRowHeight="14.25" outlineLevelCol="7"/>
  <cols>
    <col min="1" max="1" width="15.875" style="207" customWidth="1"/>
    <col min="2" max="2" width="15" style="207" customWidth="1"/>
    <col min="3" max="3" width="23.625" style="207" customWidth="1"/>
    <col min="4" max="4" width="18.5" style="207" customWidth="1"/>
    <col min="5" max="5" width="30.625" style="207" customWidth="1"/>
  </cols>
  <sheetData>
    <row r="1" ht="38.25" customHeight="1" spans="1:5">
      <c r="A1" s="3792" t="s">
        <v>5219</v>
      </c>
      <c r="B1" s="3793"/>
      <c r="C1" s="3793"/>
      <c r="D1" s="3793"/>
      <c r="E1" s="3793"/>
    </row>
    <row r="2" s="3778" customFormat="1" ht="21" customHeight="1" spans="1:5">
      <c r="A2" s="361" t="s">
        <v>1173</v>
      </c>
      <c r="B2" s="361" t="s">
        <v>5220</v>
      </c>
      <c r="C2" s="361"/>
      <c r="D2" s="361"/>
      <c r="E2" s="361"/>
    </row>
    <row r="3" s="3778" customFormat="1" ht="21" customHeight="1" spans="1:5">
      <c r="A3" s="361" t="s">
        <v>1175</v>
      </c>
      <c r="B3" s="361" t="s">
        <v>1304</v>
      </c>
      <c r="C3" s="361"/>
      <c r="D3" s="361"/>
      <c r="E3" s="361"/>
    </row>
    <row r="4" s="3778" customFormat="1" ht="21" customHeight="1" spans="1:5">
      <c r="A4" s="361" t="s">
        <v>1305</v>
      </c>
      <c r="B4" s="361" t="s">
        <v>5221</v>
      </c>
      <c r="C4" s="361"/>
      <c r="D4" s="361" t="s">
        <v>1307</v>
      </c>
      <c r="E4" s="361">
        <v>100053</v>
      </c>
    </row>
    <row r="5" s="3778" customFormat="1" ht="21" customHeight="1" spans="1:5">
      <c r="A5" s="361" t="s">
        <v>5222</v>
      </c>
      <c r="B5" s="361" t="s">
        <v>5223</v>
      </c>
      <c r="C5" s="361"/>
      <c r="D5" s="361"/>
      <c r="E5" s="361"/>
    </row>
    <row r="6" s="3778" customFormat="1" ht="21" customHeight="1" spans="1:5">
      <c r="A6" s="361" t="s">
        <v>5224</v>
      </c>
      <c r="B6" s="361" t="s">
        <v>5225</v>
      </c>
      <c r="C6" s="361"/>
      <c r="D6" s="361"/>
      <c r="E6" s="361"/>
    </row>
    <row r="7" s="3778" customFormat="1" ht="21" customHeight="1" spans="1:5">
      <c r="A7" s="361" t="s">
        <v>5226</v>
      </c>
      <c r="B7" s="361" t="s">
        <v>26</v>
      </c>
      <c r="C7" s="361" t="s">
        <v>1312</v>
      </c>
      <c r="D7" s="361" t="s">
        <v>1184</v>
      </c>
      <c r="E7" s="361" t="s">
        <v>1314</v>
      </c>
    </row>
    <row r="8" s="3778" customFormat="1" ht="21" customHeight="1" spans="1:5">
      <c r="A8" s="361"/>
      <c r="B8" s="361" t="s">
        <v>793</v>
      </c>
      <c r="C8" s="361" t="s">
        <v>44</v>
      </c>
      <c r="D8" s="361" t="s">
        <v>5227</v>
      </c>
      <c r="E8" s="361" t="s">
        <v>5228</v>
      </c>
    </row>
    <row r="9" s="3778" customFormat="1" ht="21" customHeight="1" spans="1:5">
      <c r="A9" s="361"/>
      <c r="B9" s="361" t="s">
        <v>802</v>
      </c>
      <c r="C9" s="361" t="s">
        <v>207</v>
      </c>
      <c r="D9" s="361"/>
      <c r="E9" s="361">
        <v>18910395868</v>
      </c>
    </row>
    <row r="10" s="3778" customFormat="1" ht="21" customHeight="1" spans="1:5">
      <c r="A10" s="361"/>
      <c r="B10" s="361" t="s">
        <v>811</v>
      </c>
      <c r="C10" s="361" t="s">
        <v>207</v>
      </c>
      <c r="D10" s="361"/>
      <c r="E10" s="361">
        <v>18923828875</v>
      </c>
    </row>
    <row r="11" s="3778" customFormat="1" ht="21" customHeight="1" spans="1:5">
      <c r="A11" s="361"/>
      <c r="B11" s="361" t="s">
        <v>5229</v>
      </c>
      <c r="C11" s="361" t="s">
        <v>53</v>
      </c>
      <c r="D11" s="361"/>
      <c r="E11" s="361">
        <v>18923836450</v>
      </c>
    </row>
    <row r="12" s="3778" customFormat="1" ht="21" customHeight="1" spans="1:5">
      <c r="A12" s="361"/>
      <c r="B12" s="361" t="s">
        <v>819</v>
      </c>
      <c r="C12" s="361" t="s">
        <v>670</v>
      </c>
      <c r="D12" s="361"/>
      <c r="E12" s="361">
        <v>13665288918</v>
      </c>
    </row>
    <row r="13" s="3778" customFormat="1" ht="21" customHeight="1" spans="1:5">
      <c r="A13" s="361"/>
      <c r="B13" s="361" t="s">
        <v>826</v>
      </c>
      <c r="C13" s="361" t="s">
        <v>768</v>
      </c>
      <c r="D13" s="361"/>
      <c r="E13" s="361">
        <v>18351829717</v>
      </c>
    </row>
    <row r="14" s="3778" customFormat="1" ht="21" customHeight="1" spans="1:5">
      <c r="A14" s="361"/>
      <c r="B14" s="361" t="s">
        <v>833</v>
      </c>
      <c r="C14" s="361" t="s">
        <v>834</v>
      </c>
      <c r="D14" s="361"/>
      <c r="E14" s="361">
        <v>13910912921</v>
      </c>
    </row>
    <row r="15" s="3778" customFormat="1" ht="21" customHeight="1" spans="1:5">
      <c r="A15" s="361"/>
      <c r="B15" s="361" t="s">
        <v>5230</v>
      </c>
      <c r="C15" s="361" t="s">
        <v>751</v>
      </c>
      <c r="D15" s="361"/>
      <c r="E15" s="361">
        <v>15955358918</v>
      </c>
    </row>
    <row r="16" s="3778" customFormat="1" ht="21" customHeight="1" spans="1:5">
      <c r="A16" s="361"/>
      <c r="B16" s="361" t="s">
        <v>5231</v>
      </c>
      <c r="C16" s="361" t="s">
        <v>5232</v>
      </c>
      <c r="D16" s="361"/>
      <c r="E16" s="361">
        <v>18953556903</v>
      </c>
    </row>
    <row r="17" s="3778" customFormat="1" ht="21" customHeight="1" spans="1:5">
      <c r="A17" s="361"/>
      <c r="B17" s="361" t="s">
        <v>5233</v>
      </c>
      <c r="C17" s="361" t="s">
        <v>5234</v>
      </c>
      <c r="D17" s="361" t="s">
        <v>5235</v>
      </c>
      <c r="E17" s="361" t="s">
        <v>5236</v>
      </c>
    </row>
    <row r="18" s="3778" customFormat="1" ht="21" customHeight="1" spans="1:5">
      <c r="A18" s="361"/>
      <c r="B18" s="361" t="s">
        <v>5237</v>
      </c>
      <c r="C18" s="361" t="s">
        <v>3119</v>
      </c>
      <c r="D18" s="361"/>
      <c r="E18" s="361">
        <v>18562828792</v>
      </c>
    </row>
    <row r="19" s="3778" customFormat="1" ht="21" customHeight="1" spans="1:5">
      <c r="A19" s="361"/>
      <c r="B19" s="361" t="s">
        <v>5238</v>
      </c>
      <c r="C19" s="361" t="s">
        <v>558</v>
      </c>
      <c r="D19" s="361"/>
      <c r="E19" s="361">
        <v>13601291893</v>
      </c>
    </row>
    <row r="20" s="3778" customFormat="1" ht="21" customHeight="1" spans="1:5">
      <c r="A20" s="361"/>
      <c r="B20" s="361" t="s">
        <v>5239</v>
      </c>
      <c r="C20" s="361" t="s">
        <v>5240</v>
      </c>
      <c r="D20" s="361"/>
      <c r="E20" s="361">
        <v>15806596869</v>
      </c>
    </row>
    <row r="21" s="3778" customFormat="1" ht="21" customHeight="1" spans="1:5">
      <c r="A21" s="361"/>
      <c r="B21" s="361" t="s">
        <v>5241</v>
      </c>
      <c r="C21" s="361" t="s">
        <v>5242</v>
      </c>
      <c r="D21" s="361"/>
      <c r="E21" s="361">
        <v>18211072328</v>
      </c>
    </row>
    <row r="22" s="3778" customFormat="1" ht="21" customHeight="1" spans="1:5">
      <c r="A22" s="361"/>
      <c r="B22" s="361" t="s">
        <v>5243</v>
      </c>
      <c r="C22" s="361" t="s">
        <v>2144</v>
      </c>
      <c r="D22" s="361" t="s">
        <v>5244</v>
      </c>
      <c r="E22" s="361">
        <v>18046581580</v>
      </c>
    </row>
    <row r="23" s="3778" customFormat="1" ht="21" customHeight="1" spans="1:5">
      <c r="A23" s="361"/>
      <c r="B23" s="361" t="s">
        <v>5245</v>
      </c>
      <c r="C23" s="361" t="s">
        <v>2144</v>
      </c>
      <c r="D23" s="361"/>
      <c r="E23" s="361">
        <v>18813166525</v>
      </c>
    </row>
    <row r="24" s="3778" customFormat="1" ht="21" customHeight="1" spans="1:5">
      <c r="A24" s="361"/>
      <c r="B24" s="361" t="s">
        <v>5246</v>
      </c>
      <c r="C24" s="361" t="s">
        <v>1170</v>
      </c>
      <c r="D24" s="361"/>
      <c r="E24" s="361">
        <v>18233588739</v>
      </c>
    </row>
    <row r="25" s="3778" customFormat="1" ht="21" customHeight="1" spans="1:5">
      <c r="A25" s="361"/>
      <c r="B25" s="361" t="s">
        <v>5247</v>
      </c>
      <c r="C25" s="361" t="s">
        <v>1170</v>
      </c>
      <c r="D25" s="361"/>
      <c r="E25" s="361">
        <v>18941092233</v>
      </c>
    </row>
    <row r="26" s="3778" customFormat="1" ht="21" customHeight="1" spans="1:5">
      <c r="A26" s="361"/>
      <c r="B26" s="361" t="s">
        <v>5248</v>
      </c>
      <c r="C26" s="361" t="s">
        <v>5249</v>
      </c>
      <c r="D26" s="361"/>
      <c r="E26" s="361">
        <v>17319306277</v>
      </c>
    </row>
    <row r="27" s="3778" customFormat="1" ht="21" customHeight="1" spans="1:5">
      <c r="A27" s="361"/>
      <c r="B27" s="361" t="s">
        <v>5250</v>
      </c>
      <c r="C27" s="361" t="s">
        <v>2403</v>
      </c>
      <c r="D27" s="361"/>
      <c r="E27" s="361">
        <v>13303178665</v>
      </c>
    </row>
    <row r="28" s="3778" customFormat="1" ht="21" customHeight="1" spans="1:5">
      <c r="A28" s="361"/>
      <c r="B28" s="361" t="s">
        <v>5251</v>
      </c>
      <c r="C28" s="361" t="s">
        <v>190</v>
      </c>
      <c r="D28" s="361"/>
      <c r="E28" s="361">
        <v>13871179392</v>
      </c>
    </row>
    <row r="29" s="3778" customFormat="1" ht="21" customHeight="1" spans="1:5">
      <c r="A29" s="361"/>
      <c r="B29" s="361" t="s">
        <v>5252</v>
      </c>
      <c r="C29" s="361" t="s">
        <v>4080</v>
      </c>
      <c r="D29" s="361" t="s">
        <v>5253</v>
      </c>
      <c r="E29" s="361">
        <v>13910078665</v>
      </c>
    </row>
    <row r="30" s="3778" customFormat="1" ht="21" customHeight="1" spans="1:5">
      <c r="A30" s="361"/>
      <c r="B30" s="361" t="s">
        <v>5254</v>
      </c>
      <c r="C30" s="361" t="s">
        <v>892</v>
      </c>
      <c r="D30" s="361" t="s">
        <v>5255</v>
      </c>
      <c r="E30" s="361">
        <v>15011578768</v>
      </c>
    </row>
    <row r="31" s="3778" customFormat="1" ht="21" customHeight="1" spans="1:5">
      <c r="A31" s="361"/>
      <c r="B31" s="361" t="s">
        <v>5256</v>
      </c>
      <c r="C31" s="361" t="s">
        <v>892</v>
      </c>
      <c r="D31" s="361"/>
      <c r="E31" s="361">
        <v>13701200735</v>
      </c>
    </row>
    <row r="32" s="3778" customFormat="1" ht="20.25" customHeight="1" spans="1:5">
      <c r="A32" s="361"/>
      <c r="B32" s="361" t="s">
        <v>5257</v>
      </c>
      <c r="C32" s="361" t="s">
        <v>5258</v>
      </c>
      <c r="D32" s="361"/>
      <c r="E32" s="361">
        <v>18633026633</v>
      </c>
    </row>
    <row r="33" s="3778" customFormat="1" ht="23.25" customHeight="1" spans="1:5">
      <c r="A33" s="361"/>
      <c r="B33" s="361" t="s">
        <v>5259</v>
      </c>
      <c r="C33" s="361" t="s">
        <v>1450</v>
      </c>
      <c r="D33" s="361" t="s">
        <v>5260</v>
      </c>
      <c r="E33" s="361">
        <v>18210193686</v>
      </c>
    </row>
    <row r="34" s="207" customFormat="1" ht="21" customHeight="1" spans="1:5">
      <c r="A34" s="361"/>
      <c r="B34" s="361" t="s">
        <v>5261</v>
      </c>
      <c r="C34" s="361" t="s">
        <v>5262</v>
      </c>
      <c r="D34" s="361" t="s">
        <v>5263</v>
      </c>
      <c r="E34" s="361">
        <v>18622118792</v>
      </c>
    </row>
    <row r="35" s="207" customFormat="1" ht="21" customHeight="1" spans="1:5">
      <c r="A35" s="361"/>
      <c r="B35" s="361" t="s">
        <v>5264</v>
      </c>
      <c r="C35" s="361" t="s">
        <v>50</v>
      </c>
      <c r="D35" s="361"/>
      <c r="E35" s="361">
        <v>13731121701</v>
      </c>
    </row>
    <row r="36" s="207" customFormat="1" ht="21" customHeight="1" spans="1:5">
      <c r="A36" s="361"/>
      <c r="B36" s="361"/>
      <c r="C36" s="361"/>
      <c r="D36" s="361"/>
      <c r="E36" s="361"/>
    </row>
    <row r="37" s="207" customFormat="1" ht="21" customHeight="1" spans="1:5">
      <c r="A37" s="361"/>
      <c r="B37" s="361"/>
      <c r="C37" s="361"/>
      <c r="D37" s="361"/>
      <c r="E37" s="361"/>
    </row>
    <row r="38" s="208" customFormat="1" ht="21" customHeight="1" spans="1:5">
      <c r="A38" s="361" t="s">
        <v>5265</v>
      </c>
      <c r="B38" s="361"/>
      <c r="C38" s="361"/>
      <c r="D38" s="361"/>
      <c r="E38" s="361"/>
    </row>
    <row r="39" s="207" customFormat="1" ht="21" customHeight="1" spans="1:5">
      <c r="A39" s="361" t="s">
        <v>1173</v>
      </c>
      <c r="B39" s="361" t="s">
        <v>5220</v>
      </c>
      <c r="C39" s="361"/>
      <c r="D39" s="361"/>
      <c r="E39" s="361"/>
    </row>
    <row r="40" s="207" customFormat="1" ht="21" customHeight="1" spans="1:5">
      <c r="A40" s="361" t="s">
        <v>1175</v>
      </c>
      <c r="B40" s="361" t="str">
        <f>HYPERLINK("http://www.chinagasholdings.com ","http://www.chinagasholdings.com ")</f>
        <v>http://www.chinagasholdings.com </v>
      </c>
      <c r="C40" s="361"/>
      <c r="D40" s="361"/>
      <c r="E40" s="361"/>
    </row>
    <row r="41" s="207" customFormat="1" ht="21" customHeight="1" spans="1:5">
      <c r="A41" s="361" t="s">
        <v>1305</v>
      </c>
      <c r="B41" s="361" t="s">
        <v>5221</v>
      </c>
      <c r="C41" s="361"/>
      <c r="D41" s="361" t="s">
        <v>1307</v>
      </c>
      <c r="E41" s="361">
        <v>100053</v>
      </c>
    </row>
    <row r="42" s="207" customFormat="1" ht="21" customHeight="1" spans="1:5">
      <c r="A42" s="361" t="s">
        <v>1308</v>
      </c>
      <c r="B42" s="361" t="s">
        <v>5266</v>
      </c>
      <c r="C42" s="361"/>
      <c r="D42" s="361"/>
      <c r="E42" s="361"/>
    </row>
    <row r="43" s="207" customFormat="1" ht="21" customHeight="1" spans="1:5">
      <c r="A43" s="361" t="s">
        <v>1310</v>
      </c>
      <c r="B43" s="361" t="s">
        <v>5225</v>
      </c>
      <c r="C43" s="361"/>
      <c r="D43" s="361"/>
      <c r="E43" s="361"/>
    </row>
    <row r="44" s="207" customFormat="1" ht="21" customHeight="1" spans="1:5">
      <c r="A44" s="361" t="s">
        <v>1182</v>
      </c>
      <c r="B44" s="361" t="s">
        <v>26</v>
      </c>
      <c r="C44" s="361" t="s">
        <v>1312</v>
      </c>
      <c r="D44" s="361" t="s">
        <v>1184</v>
      </c>
      <c r="E44" s="361" t="s">
        <v>1314</v>
      </c>
    </row>
    <row r="45" s="207" customFormat="1" ht="21" customHeight="1" spans="1:5">
      <c r="A45" s="361" t="s">
        <v>5267</v>
      </c>
      <c r="B45" s="361" t="s">
        <v>62</v>
      </c>
      <c r="C45" s="361" t="s">
        <v>2300</v>
      </c>
      <c r="D45" s="361"/>
      <c r="E45" s="361">
        <v>13910567278</v>
      </c>
    </row>
    <row r="46" s="207" customFormat="1" ht="21" customHeight="1" spans="1:5">
      <c r="A46" s="361" t="s">
        <v>1445</v>
      </c>
      <c r="B46" s="361" t="s">
        <v>5268</v>
      </c>
      <c r="C46" s="361" t="s">
        <v>44</v>
      </c>
      <c r="D46" s="361" t="s">
        <v>5269</v>
      </c>
      <c r="E46" s="361">
        <v>13733264333</v>
      </c>
    </row>
    <row r="47" s="207" customFormat="1" ht="21" customHeight="1" spans="1:5">
      <c r="A47" s="361"/>
      <c r="B47" s="361" t="s">
        <v>833</v>
      </c>
      <c r="C47" s="361" t="s">
        <v>207</v>
      </c>
      <c r="D47" s="361" t="s">
        <v>5270</v>
      </c>
      <c r="E47" s="361">
        <v>13910912921</v>
      </c>
    </row>
    <row r="48" s="207" customFormat="1" ht="21" customHeight="1" spans="1:5">
      <c r="A48" s="361"/>
      <c r="B48" s="361" t="s">
        <v>5271</v>
      </c>
      <c r="C48" s="361" t="s">
        <v>670</v>
      </c>
      <c r="D48" s="361" t="s">
        <v>5272</v>
      </c>
      <c r="E48" s="361" t="s">
        <v>5273</v>
      </c>
    </row>
    <row r="49" s="207" customFormat="1" ht="21" customHeight="1" spans="1:5">
      <c r="A49" s="361"/>
      <c r="B49" s="361" t="s">
        <v>5274</v>
      </c>
      <c r="C49" s="361" t="s">
        <v>53</v>
      </c>
      <c r="D49" s="361" t="s">
        <v>5275</v>
      </c>
      <c r="E49" s="361">
        <v>13693532272</v>
      </c>
    </row>
    <row r="50" s="207" customFormat="1" ht="21" customHeight="1" spans="1:5">
      <c r="A50" s="361" t="s">
        <v>1317</v>
      </c>
      <c r="B50" s="361" t="s">
        <v>5276</v>
      </c>
      <c r="C50" s="361" t="s">
        <v>5277</v>
      </c>
      <c r="D50" s="361" t="s">
        <v>5278</v>
      </c>
      <c r="E50" s="361">
        <v>15624948765</v>
      </c>
    </row>
    <row r="51" s="207" customFormat="1" ht="21" customHeight="1" spans="1:5">
      <c r="A51" s="361"/>
      <c r="B51" s="361" t="s">
        <v>5279</v>
      </c>
      <c r="C51" s="361" t="s">
        <v>1545</v>
      </c>
      <c r="D51" s="361" t="s">
        <v>5280</v>
      </c>
      <c r="E51" s="361">
        <v>15011310832</v>
      </c>
    </row>
    <row r="52" s="207" customFormat="1" ht="21" customHeight="1" spans="1:5">
      <c r="A52" s="361"/>
      <c r="B52" s="361" t="s">
        <v>5281</v>
      </c>
      <c r="C52" s="361" t="s">
        <v>5282</v>
      </c>
      <c r="D52" s="361" t="s">
        <v>5283</v>
      </c>
      <c r="E52" s="361">
        <v>18600702234</v>
      </c>
    </row>
    <row r="53" s="207" customFormat="1" ht="21" customHeight="1" spans="1:5">
      <c r="A53" s="361"/>
      <c r="B53" s="361" t="s">
        <v>5284</v>
      </c>
      <c r="C53" s="361" t="s">
        <v>4575</v>
      </c>
      <c r="D53" s="361" t="s">
        <v>5285</v>
      </c>
      <c r="E53" s="361">
        <v>13552709650</v>
      </c>
    </row>
    <row r="54" s="207" customFormat="1" ht="21" customHeight="1" spans="1:5">
      <c r="A54" s="361" t="s">
        <v>42</v>
      </c>
      <c r="B54" s="361" t="s">
        <v>5286</v>
      </c>
      <c r="C54" s="361" t="s">
        <v>1331</v>
      </c>
      <c r="D54" s="361" t="s">
        <v>5287</v>
      </c>
      <c r="E54" s="361">
        <v>15641388727</v>
      </c>
    </row>
    <row r="55" s="207" customFormat="1" ht="21" customHeight="1" spans="1:5">
      <c r="A55" s="361"/>
      <c r="B55" s="361" t="s">
        <v>5288</v>
      </c>
      <c r="C55" s="361" t="s">
        <v>474</v>
      </c>
      <c r="D55" s="361" t="s">
        <v>5289</v>
      </c>
      <c r="E55" s="361">
        <v>18600362467</v>
      </c>
    </row>
    <row r="56" s="207" customFormat="1" ht="21" customHeight="1" spans="1:5">
      <c r="A56" s="361"/>
      <c r="B56" s="361" t="s">
        <v>5290</v>
      </c>
      <c r="C56" s="361" t="s">
        <v>2864</v>
      </c>
      <c r="D56" s="361" t="s">
        <v>5291</v>
      </c>
      <c r="E56" s="361">
        <v>13503166216</v>
      </c>
    </row>
    <row r="57" s="207" customFormat="1" ht="21" customHeight="1" spans="1:5">
      <c r="A57" s="361"/>
      <c r="B57" s="361" t="s">
        <v>5292</v>
      </c>
      <c r="C57" s="361" t="s">
        <v>2864</v>
      </c>
      <c r="D57" s="361"/>
      <c r="E57" s="361">
        <v>15028179710</v>
      </c>
    </row>
    <row r="58" s="207" customFormat="1" ht="21" customHeight="1" spans="1:5">
      <c r="A58" s="361" t="s">
        <v>121</v>
      </c>
      <c r="B58" s="361" t="s">
        <v>5293</v>
      </c>
      <c r="C58" s="361" t="s">
        <v>1331</v>
      </c>
      <c r="D58" s="361" t="s">
        <v>5294</v>
      </c>
      <c r="E58" s="361" t="s">
        <v>5295</v>
      </c>
    </row>
    <row r="59" s="207" customFormat="1" ht="21" customHeight="1" spans="1:5">
      <c r="A59" s="361"/>
      <c r="B59" s="361" t="s">
        <v>5296</v>
      </c>
      <c r="C59" s="361" t="s">
        <v>1926</v>
      </c>
      <c r="D59" s="361" t="s">
        <v>5297</v>
      </c>
      <c r="E59" s="361">
        <v>15011179175</v>
      </c>
    </row>
    <row r="60" s="207" customFormat="1" ht="21" customHeight="1" spans="1:5">
      <c r="A60" s="361"/>
      <c r="B60" s="361" t="s">
        <v>5298</v>
      </c>
      <c r="C60" s="361" t="s">
        <v>1323</v>
      </c>
      <c r="D60" s="361"/>
      <c r="E60" s="361">
        <v>13691563507</v>
      </c>
    </row>
    <row r="61" s="207" customFormat="1" ht="21" customHeight="1" spans="1:5">
      <c r="A61" s="361"/>
      <c r="B61" s="361" t="s">
        <v>5299</v>
      </c>
      <c r="C61" s="361" t="s">
        <v>1323</v>
      </c>
      <c r="D61" s="361"/>
      <c r="E61" s="361">
        <v>15652983770</v>
      </c>
    </row>
    <row r="62" s="207" customFormat="1" ht="21" customHeight="1" spans="1:5">
      <c r="A62" s="361" t="s">
        <v>3283</v>
      </c>
      <c r="B62" s="361" t="s">
        <v>2832</v>
      </c>
      <c r="C62" s="361" t="s">
        <v>1331</v>
      </c>
      <c r="D62" s="361" t="s">
        <v>5300</v>
      </c>
      <c r="E62" s="361">
        <v>13931526012</v>
      </c>
    </row>
    <row r="63" s="207" customFormat="1" ht="21" customHeight="1" spans="1:5">
      <c r="A63" s="361"/>
      <c r="B63" s="361" t="s">
        <v>5301</v>
      </c>
      <c r="C63" s="361" t="s">
        <v>4381</v>
      </c>
      <c r="D63" s="361" t="s">
        <v>5302</v>
      </c>
      <c r="E63" s="361">
        <v>13681048918</v>
      </c>
    </row>
    <row r="64" s="207" customFormat="1" ht="21" customHeight="1" spans="1:5">
      <c r="A64" s="361"/>
      <c r="B64" s="361" t="s">
        <v>5303</v>
      </c>
      <c r="C64" s="361" t="s">
        <v>5304</v>
      </c>
      <c r="D64" s="361" t="s">
        <v>5305</v>
      </c>
      <c r="E64" s="361">
        <v>13621146416</v>
      </c>
    </row>
    <row r="65" s="207" customFormat="1" ht="21" customHeight="1" spans="1:5">
      <c r="A65" s="361" t="s">
        <v>3439</v>
      </c>
      <c r="B65" s="361" t="s">
        <v>5306</v>
      </c>
      <c r="C65" s="361" t="s">
        <v>1545</v>
      </c>
      <c r="D65" s="361" t="s">
        <v>5307</v>
      </c>
      <c r="E65" s="361">
        <v>17310130346</v>
      </c>
    </row>
    <row r="66" s="207" customFormat="1" ht="21" customHeight="1" spans="1:5">
      <c r="A66" s="361"/>
      <c r="B66" s="361" t="s">
        <v>5308</v>
      </c>
      <c r="C66" s="361" t="s">
        <v>3262</v>
      </c>
      <c r="D66" s="361" t="s">
        <v>5309</v>
      </c>
      <c r="E66" s="361">
        <v>15932165828</v>
      </c>
    </row>
    <row r="67" s="207" customFormat="1" ht="21" customHeight="1" spans="1:5">
      <c r="A67" s="361"/>
      <c r="B67" s="361" t="s">
        <v>5310</v>
      </c>
      <c r="C67" s="361" t="s">
        <v>3262</v>
      </c>
      <c r="D67" s="361" t="s">
        <v>5311</v>
      </c>
      <c r="E67" s="361">
        <v>18600101023</v>
      </c>
    </row>
    <row r="68" s="207" customFormat="1" ht="21" customHeight="1" spans="1:5">
      <c r="A68" s="361" t="s">
        <v>2274</v>
      </c>
      <c r="B68" s="361" t="s">
        <v>5312</v>
      </c>
      <c r="C68" s="361" t="s">
        <v>1545</v>
      </c>
      <c r="D68" s="361" t="s">
        <v>5313</v>
      </c>
      <c r="E68" s="361">
        <v>15801582389</v>
      </c>
    </row>
    <row r="69" s="207" customFormat="1" ht="21" customHeight="1" spans="1:5">
      <c r="A69" s="361"/>
      <c r="B69" s="361" t="s">
        <v>5314</v>
      </c>
      <c r="C69" s="361" t="s">
        <v>50</v>
      </c>
      <c r="D69" s="361" t="s">
        <v>5315</v>
      </c>
      <c r="E69" s="361">
        <v>13520662631</v>
      </c>
    </row>
    <row r="70" s="207" customFormat="1" ht="21" customHeight="1" spans="1:5">
      <c r="A70" s="361"/>
      <c r="B70" s="361" t="s">
        <v>5316</v>
      </c>
      <c r="C70" s="361" t="s">
        <v>1452</v>
      </c>
      <c r="D70" s="361" t="s">
        <v>5317</v>
      </c>
      <c r="E70" s="361">
        <v>18612580353</v>
      </c>
    </row>
    <row r="71" s="207" customFormat="1" ht="21" customHeight="1" spans="1:5">
      <c r="A71" s="361" t="s">
        <v>5318</v>
      </c>
      <c r="B71" s="361" t="s">
        <v>5319</v>
      </c>
      <c r="C71" s="361" t="s">
        <v>5320</v>
      </c>
      <c r="D71" s="361"/>
      <c r="E71" s="361">
        <v>15801482749</v>
      </c>
    </row>
    <row r="72" s="207" customFormat="1" ht="21" customHeight="1" spans="1:5">
      <c r="A72" s="361"/>
      <c r="B72" s="361" t="s">
        <v>5321</v>
      </c>
      <c r="C72" s="361" t="s">
        <v>4091</v>
      </c>
      <c r="D72" s="361"/>
      <c r="E72" s="361">
        <v>15810468702</v>
      </c>
    </row>
    <row r="73" s="207" customFormat="1" ht="21" customHeight="1" spans="1:5">
      <c r="A73" s="361"/>
      <c r="B73" s="361" t="s">
        <v>5322</v>
      </c>
      <c r="C73" s="361" t="s">
        <v>4091</v>
      </c>
      <c r="D73" s="361"/>
      <c r="E73" s="361">
        <v>15633174768</v>
      </c>
    </row>
    <row r="74" s="207" customFormat="1" ht="21" customHeight="1" spans="1:5">
      <c r="A74" s="361"/>
      <c r="B74" s="361" t="s">
        <v>5323</v>
      </c>
      <c r="C74" s="361" t="s">
        <v>4091</v>
      </c>
      <c r="D74" s="361"/>
      <c r="E74" s="361">
        <v>18301263722</v>
      </c>
    </row>
    <row r="75" s="207" customFormat="1" ht="21" customHeight="1" spans="1:5">
      <c r="A75" s="361"/>
      <c r="B75" s="361" t="s">
        <v>5324</v>
      </c>
      <c r="C75" s="361" t="s">
        <v>5325</v>
      </c>
      <c r="D75" s="361"/>
      <c r="E75" s="361">
        <v>15128783470</v>
      </c>
    </row>
    <row r="76" s="207" customFormat="1" ht="21" customHeight="1" spans="1:5">
      <c r="A76" s="361"/>
      <c r="B76" s="361" t="s">
        <v>5326</v>
      </c>
      <c r="C76" s="361" t="s">
        <v>4091</v>
      </c>
      <c r="D76" s="361"/>
      <c r="E76" s="361">
        <v>18710219261</v>
      </c>
    </row>
    <row r="77" s="207" customFormat="1" ht="21" customHeight="1" spans="1:5">
      <c r="A77" s="361"/>
      <c r="B77" s="361" t="s">
        <v>5327</v>
      </c>
      <c r="C77" s="361" t="s">
        <v>4091</v>
      </c>
      <c r="D77" s="361"/>
      <c r="E77" s="361">
        <v>13931794259</v>
      </c>
    </row>
    <row r="78" s="207" customFormat="1" ht="21" customHeight="1" spans="1:5">
      <c r="A78" s="361"/>
      <c r="B78" s="361" t="s">
        <v>5328</v>
      </c>
      <c r="C78" s="361" t="s">
        <v>3573</v>
      </c>
      <c r="D78" s="361"/>
      <c r="E78" s="361">
        <v>13121548302</v>
      </c>
    </row>
    <row r="79" s="207" customFormat="1" ht="21" customHeight="1" spans="1:5">
      <c r="A79" s="361"/>
      <c r="B79" s="361" t="s">
        <v>5329</v>
      </c>
      <c r="C79" s="361" t="s">
        <v>5330</v>
      </c>
      <c r="D79" s="361"/>
      <c r="E79" s="361">
        <v>15613144238</v>
      </c>
    </row>
    <row r="80" s="207" customFormat="1" ht="21" customHeight="1" spans="1:5">
      <c r="A80" s="361"/>
      <c r="B80" s="361" t="s">
        <v>5331</v>
      </c>
      <c r="C80" s="361" t="s">
        <v>4091</v>
      </c>
      <c r="D80" s="361"/>
      <c r="E80" s="361">
        <v>13161890874</v>
      </c>
    </row>
    <row r="81" s="207" customFormat="1" ht="21" customHeight="1" spans="1:5">
      <c r="A81" s="361"/>
      <c r="B81" s="361" t="s">
        <v>5332</v>
      </c>
      <c r="C81" s="361" t="s">
        <v>4091</v>
      </c>
      <c r="D81" s="361"/>
      <c r="E81" s="361">
        <v>13343366173</v>
      </c>
    </row>
    <row r="82" s="207" customFormat="1" ht="21" customHeight="1" spans="1:5">
      <c r="A82" s="361"/>
      <c r="B82" s="361" t="s">
        <v>5333</v>
      </c>
      <c r="C82" s="361" t="s">
        <v>4091</v>
      </c>
      <c r="D82" s="361"/>
      <c r="E82" s="361">
        <v>13930630370</v>
      </c>
    </row>
    <row r="83" s="207" customFormat="1" ht="21" customHeight="1" spans="1:5">
      <c r="A83" s="361"/>
      <c r="B83" s="361" t="s">
        <v>5334</v>
      </c>
      <c r="C83" s="361" t="s">
        <v>4091</v>
      </c>
      <c r="D83" s="361"/>
      <c r="E83" s="361">
        <v>15011238629</v>
      </c>
    </row>
    <row r="84" s="207" customFormat="1" ht="21" customHeight="1" spans="1:5">
      <c r="A84" s="361" t="s">
        <v>4562</v>
      </c>
      <c r="B84" s="361" t="s">
        <v>5276</v>
      </c>
      <c r="C84" s="361" t="s">
        <v>1479</v>
      </c>
      <c r="D84" s="361" t="s">
        <v>5335</v>
      </c>
      <c r="E84" s="361">
        <v>15624948765</v>
      </c>
    </row>
    <row r="85" s="207" customFormat="1" ht="21" customHeight="1" spans="1:5">
      <c r="A85" s="361"/>
      <c r="B85" s="361"/>
      <c r="C85" s="361"/>
      <c r="D85" s="361"/>
      <c r="E85" s="361"/>
    </row>
    <row r="86" s="207" customFormat="1" ht="21" customHeight="1" spans="1:5">
      <c r="A86" s="361" t="s">
        <v>5336</v>
      </c>
      <c r="B86" s="361"/>
      <c r="C86" s="361"/>
      <c r="D86" s="361"/>
      <c r="E86" s="361"/>
    </row>
    <row r="87" s="207" customFormat="1" ht="21" customHeight="1" spans="1:5">
      <c r="A87" s="361" t="s">
        <v>1173</v>
      </c>
      <c r="B87" s="361" t="s">
        <v>5220</v>
      </c>
      <c r="C87" s="361"/>
      <c r="D87" s="361"/>
      <c r="E87" s="361"/>
    </row>
    <row r="88" s="207" customFormat="1" ht="21" customHeight="1" spans="1:5">
      <c r="A88" s="361" t="s">
        <v>1305</v>
      </c>
      <c r="B88" s="361" t="s">
        <v>5221</v>
      </c>
      <c r="C88" s="361"/>
      <c r="D88" s="361" t="s">
        <v>1307</v>
      </c>
      <c r="E88" s="361">
        <v>100053</v>
      </c>
    </row>
    <row r="89" s="207" customFormat="1" ht="21" customHeight="1" spans="1:5">
      <c r="A89" s="361" t="s">
        <v>1308</v>
      </c>
      <c r="B89" s="361" t="s">
        <v>5335</v>
      </c>
      <c r="C89" s="361"/>
      <c r="D89" s="361"/>
      <c r="E89" s="361"/>
    </row>
    <row r="90" s="207" customFormat="1" ht="21" customHeight="1" spans="1:5">
      <c r="A90" s="361" t="s">
        <v>1310</v>
      </c>
      <c r="B90" s="361" t="s">
        <v>5225</v>
      </c>
      <c r="C90" s="361"/>
      <c r="D90" s="361"/>
      <c r="E90" s="361"/>
    </row>
    <row r="91" s="207" customFormat="1" ht="21" customHeight="1" spans="1:5">
      <c r="A91" s="361" t="s">
        <v>1182</v>
      </c>
      <c r="B91" s="361" t="s">
        <v>26</v>
      </c>
      <c r="C91" s="361" t="s">
        <v>1312</v>
      </c>
      <c r="D91" s="361" t="s">
        <v>1184</v>
      </c>
      <c r="E91" s="361" t="s">
        <v>1314</v>
      </c>
    </row>
    <row r="92" s="207" customFormat="1" ht="21" customHeight="1" spans="1:5">
      <c r="A92" s="361" t="s">
        <v>1445</v>
      </c>
      <c r="B92" s="361" t="s">
        <v>5337</v>
      </c>
      <c r="C92" s="361" t="s">
        <v>44</v>
      </c>
      <c r="D92" s="361"/>
      <c r="E92" s="361">
        <v>18682632596</v>
      </c>
    </row>
    <row r="93" s="207" customFormat="1" ht="21" customHeight="1" spans="1:5">
      <c r="A93" s="361" t="s">
        <v>42</v>
      </c>
      <c r="B93" s="361" t="s">
        <v>5338</v>
      </c>
      <c r="C93" s="361" t="s">
        <v>1331</v>
      </c>
      <c r="D93" s="361" t="s">
        <v>5339</v>
      </c>
      <c r="E93" s="361" t="s">
        <v>5340</v>
      </c>
    </row>
    <row r="94" s="207" customFormat="1" ht="21" customHeight="1" spans="1:5">
      <c r="A94" s="361" t="s">
        <v>3283</v>
      </c>
      <c r="B94" s="361" t="s">
        <v>5341</v>
      </c>
      <c r="C94" s="361" t="s">
        <v>1545</v>
      </c>
      <c r="D94" s="361" t="s">
        <v>5342</v>
      </c>
      <c r="E94" s="361">
        <v>15911039640</v>
      </c>
    </row>
    <row r="95" s="207" customFormat="1" ht="21" customHeight="1" spans="1:5">
      <c r="A95" s="361"/>
      <c r="B95" s="361" t="s">
        <v>5343</v>
      </c>
      <c r="C95" s="361" t="s">
        <v>3235</v>
      </c>
      <c r="D95" s="361"/>
      <c r="E95" s="361">
        <v>13910787853</v>
      </c>
    </row>
    <row r="96" s="207" customFormat="1" ht="21" customHeight="1" spans="1:5">
      <c r="A96" s="361"/>
      <c r="B96" s="361" t="s">
        <v>5344</v>
      </c>
      <c r="C96" s="361" t="s">
        <v>4091</v>
      </c>
      <c r="D96" s="361"/>
      <c r="E96" s="361">
        <v>15612731281</v>
      </c>
    </row>
    <row r="97" s="207" customFormat="1" ht="21" customHeight="1" spans="1:5">
      <c r="A97" s="361"/>
      <c r="B97" s="361" t="s">
        <v>5345</v>
      </c>
      <c r="C97" s="361" t="s">
        <v>3235</v>
      </c>
      <c r="D97" s="361" t="s">
        <v>5346</v>
      </c>
      <c r="E97" s="361">
        <v>18600652664</v>
      </c>
    </row>
    <row r="98" s="207" customFormat="1" ht="21" customHeight="1" spans="1:5">
      <c r="A98" s="361"/>
      <c r="B98" s="361" t="s">
        <v>5347</v>
      </c>
      <c r="C98" s="361" t="s">
        <v>4091</v>
      </c>
      <c r="D98" s="361"/>
      <c r="E98" s="361">
        <v>13716050800</v>
      </c>
    </row>
    <row r="99" s="207" customFormat="1" ht="21" customHeight="1" spans="1:5">
      <c r="A99" s="361"/>
      <c r="B99" s="361" t="s">
        <v>5348</v>
      </c>
      <c r="C99" s="361" t="s">
        <v>4091</v>
      </c>
      <c r="D99" s="361"/>
      <c r="E99" s="361">
        <v>18710258729</v>
      </c>
    </row>
    <row r="100" s="207" customFormat="1" ht="21" customHeight="1" spans="1:5">
      <c r="A100" s="361" t="s">
        <v>37</v>
      </c>
      <c r="B100" s="361" t="s">
        <v>5349</v>
      </c>
      <c r="C100" s="361" t="s">
        <v>1450</v>
      </c>
      <c r="D100" s="361" t="s">
        <v>5350</v>
      </c>
      <c r="E100" s="361">
        <v>13811956741</v>
      </c>
    </row>
    <row r="101" s="207" customFormat="1" ht="21" customHeight="1" spans="1:5">
      <c r="A101" s="361" t="s">
        <v>4562</v>
      </c>
      <c r="B101" s="361" t="s">
        <v>5329</v>
      </c>
      <c r="C101" s="361" t="s">
        <v>1479</v>
      </c>
      <c r="D101" s="361"/>
      <c r="E101" s="361">
        <v>15613144238</v>
      </c>
    </row>
    <row r="102" s="207" customFormat="1" ht="21" customHeight="1" spans="1:5">
      <c r="A102" s="361"/>
      <c r="B102" s="361"/>
      <c r="C102" s="361"/>
      <c r="D102" s="361"/>
      <c r="E102" s="361"/>
    </row>
    <row r="103" s="207" customFormat="1" ht="21" customHeight="1" spans="1:5">
      <c r="A103" s="361" t="s">
        <v>5351</v>
      </c>
      <c r="B103" s="361"/>
      <c r="C103" s="361"/>
      <c r="D103" s="361"/>
      <c r="E103" s="361"/>
    </row>
    <row r="104" s="207" customFormat="1" ht="21" customHeight="1" spans="1:5">
      <c r="A104" s="361" t="s">
        <v>1173</v>
      </c>
      <c r="B104" s="361" t="s">
        <v>5352</v>
      </c>
      <c r="C104" s="361"/>
      <c r="D104" s="361"/>
      <c r="E104" s="361"/>
    </row>
    <row r="105" s="207" customFormat="1" ht="21" customHeight="1" spans="1:5">
      <c r="A105" s="361" t="s">
        <v>1175</v>
      </c>
      <c r="B105" s="361" t="s">
        <v>1304</v>
      </c>
      <c r="C105" s="361"/>
      <c r="D105" s="361"/>
      <c r="E105" s="361"/>
    </row>
    <row r="106" s="207" customFormat="1" ht="21" customHeight="1" spans="1:5">
      <c r="A106" s="361" t="s">
        <v>1305</v>
      </c>
      <c r="B106" s="361" t="s">
        <v>5353</v>
      </c>
      <c r="C106" s="361" t="s">
        <v>1307</v>
      </c>
      <c r="D106" s="361">
        <v>54200</v>
      </c>
      <c r="E106" s="361"/>
    </row>
    <row r="107" s="207" customFormat="1" ht="21" customHeight="1" spans="1:5">
      <c r="A107" s="361" t="s">
        <v>1308</v>
      </c>
      <c r="B107" s="361" t="s">
        <v>5354</v>
      </c>
      <c r="C107" s="361"/>
      <c r="D107" s="361"/>
      <c r="E107" s="361"/>
    </row>
    <row r="108" s="207" customFormat="1" ht="21" customHeight="1" spans="1:5">
      <c r="A108" s="361" t="s">
        <v>1310</v>
      </c>
      <c r="B108" s="361" t="s">
        <v>5355</v>
      </c>
      <c r="C108" s="361"/>
      <c r="D108" s="361"/>
      <c r="E108" s="361"/>
    </row>
    <row r="109" s="207" customFormat="1" ht="21" customHeight="1" spans="1:5">
      <c r="A109" s="361" t="s">
        <v>1182</v>
      </c>
      <c r="B109" s="361" t="s">
        <v>26</v>
      </c>
      <c r="C109" s="361" t="s">
        <v>1312</v>
      </c>
      <c r="D109" s="361" t="s">
        <v>1184</v>
      </c>
      <c r="E109" s="361" t="s">
        <v>1314</v>
      </c>
    </row>
    <row r="110" s="207" customFormat="1" ht="21" customHeight="1" spans="1:5">
      <c r="A110" s="361" t="s">
        <v>1445</v>
      </c>
      <c r="B110" s="361" t="s">
        <v>5356</v>
      </c>
      <c r="C110" s="361" t="s">
        <v>44</v>
      </c>
      <c r="D110" s="361"/>
      <c r="E110" s="361">
        <v>15127909988</v>
      </c>
    </row>
    <row r="111" s="207" customFormat="1" ht="21" customHeight="1" spans="1:5">
      <c r="A111" s="361"/>
      <c r="B111" s="361" t="s">
        <v>5357</v>
      </c>
      <c r="C111" s="361" t="s">
        <v>4963</v>
      </c>
      <c r="D111" s="361" t="s">
        <v>5358</v>
      </c>
      <c r="E111" s="361">
        <v>13400121314</v>
      </c>
    </row>
    <row r="112" s="207" customFormat="1" ht="21" customHeight="1" spans="1:5">
      <c r="A112" s="361"/>
      <c r="B112" s="361" t="s">
        <v>5359</v>
      </c>
      <c r="C112" s="361" t="s">
        <v>1545</v>
      </c>
      <c r="D112" s="361" t="s">
        <v>5360</v>
      </c>
      <c r="E112" s="361">
        <v>13903193929</v>
      </c>
    </row>
    <row r="113" s="207" customFormat="1" ht="21" customHeight="1" spans="1:5">
      <c r="A113" s="361"/>
      <c r="B113" s="361" t="s">
        <v>5361</v>
      </c>
      <c r="C113" s="361" t="s">
        <v>53</v>
      </c>
      <c r="D113" s="361" t="s">
        <v>5362</v>
      </c>
      <c r="E113" s="361">
        <v>13780299898</v>
      </c>
    </row>
    <row r="114" s="207" customFormat="1" ht="21" customHeight="1" spans="1:5">
      <c r="A114" s="361" t="s">
        <v>37</v>
      </c>
      <c r="B114" s="361" t="s">
        <v>5363</v>
      </c>
      <c r="C114" s="361" t="s">
        <v>1331</v>
      </c>
      <c r="D114" s="361" t="s">
        <v>5235</v>
      </c>
      <c r="E114" s="361">
        <v>13223295068</v>
      </c>
    </row>
    <row r="115" s="207" customFormat="1" ht="21" customHeight="1" spans="1:5">
      <c r="A115" s="361"/>
      <c r="B115" s="361" t="s">
        <v>5364</v>
      </c>
      <c r="C115" s="361" t="s">
        <v>3433</v>
      </c>
      <c r="D115" s="361" t="s">
        <v>5235</v>
      </c>
      <c r="E115" s="361">
        <v>15512832978</v>
      </c>
    </row>
    <row r="116" s="207" customFormat="1" ht="21" customHeight="1" spans="1:5">
      <c r="A116" s="361"/>
      <c r="B116" s="361" t="s">
        <v>5365</v>
      </c>
      <c r="C116" s="361" t="s">
        <v>50</v>
      </c>
      <c r="D116" s="361" t="s">
        <v>5235</v>
      </c>
      <c r="E116" s="361">
        <v>18231918917</v>
      </c>
    </row>
    <row r="117" s="207" customFormat="1" ht="21" customHeight="1" spans="1:5">
      <c r="A117" s="361" t="s">
        <v>1317</v>
      </c>
      <c r="B117" s="361" t="s">
        <v>5366</v>
      </c>
      <c r="C117" s="361" t="s">
        <v>2708</v>
      </c>
      <c r="D117" s="361" t="s">
        <v>5367</v>
      </c>
      <c r="E117" s="361">
        <v>15612905789</v>
      </c>
    </row>
    <row r="118" s="207" customFormat="1" ht="21" customHeight="1" spans="1:5">
      <c r="A118" s="361"/>
      <c r="B118" s="361" t="s">
        <v>5368</v>
      </c>
      <c r="C118" s="361" t="s">
        <v>1750</v>
      </c>
      <c r="D118" s="361" t="s">
        <v>5367</v>
      </c>
      <c r="E118" s="361">
        <v>15690383123</v>
      </c>
    </row>
    <row r="119" s="207" customFormat="1" ht="21" customHeight="1" spans="1:5">
      <c r="A119" s="361"/>
      <c r="B119" s="361" t="s">
        <v>5369</v>
      </c>
      <c r="C119" s="361" t="s">
        <v>2040</v>
      </c>
      <c r="D119" s="361" t="s">
        <v>5367</v>
      </c>
      <c r="E119" s="361">
        <v>15832992262</v>
      </c>
    </row>
    <row r="120" s="207" customFormat="1" ht="21" customHeight="1" spans="1:5">
      <c r="A120" s="361" t="s">
        <v>42</v>
      </c>
      <c r="B120" s="361" t="s">
        <v>5370</v>
      </c>
      <c r="C120" s="361" t="s">
        <v>1545</v>
      </c>
      <c r="D120" s="361" t="s">
        <v>5371</v>
      </c>
      <c r="E120" s="361">
        <v>15530914342</v>
      </c>
    </row>
    <row r="121" s="207" customFormat="1" ht="21" customHeight="1" spans="1:5">
      <c r="A121" s="361"/>
      <c r="B121" s="361" t="s">
        <v>5372</v>
      </c>
      <c r="C121" s="361" t="s">
        <v>3377</v>
      </c>
      <c r="D121" s="361" t="s">
        <v>5371</v>
      </c>
      <c r="E121" s="361">
        <v>15227708815</v>
      </c>
    </row>
    <row r="122" s="207" customFormat="1" ht="21" customHeight="1" spans="1:5">
      <c r="A122" s="361"/>
      <c r="B122" s="361" t="s">
        <v>5373</v>
      </c>
      <c r="C122" s="361" t="s">
        <v>5374</v>
      </c>
      <c r="D122" s="361" t="s">
        <v>5371</v>
      </c>
      <c r="E122" s="361">
        <v>15832982520</v>
      </c>
    </row>
    <row r="123" s="207" customFormat="1" ht="21" customHeight="1" spans="1:5">
      <c r="A123" s="361"/>
      <c r="B123" s="361" t="s">
        <v>5375</v>
      </c>
      <c r="C123" s="361" t="s">
        <v>3813</v>
      </c>
      <c r="D123" s="361" t="s">
        <v>5371</v>
      </c>
      <c r="E123" s="361">
        <v>15028843688</v>
      </c>
    </row>
    <row r="124" s="207" customFormat="1" ht="21" customHeight="1" spans="1:5">
      <c r="A124" s="361" t="s">
        <v>3439</v>
      </c>
      <c r="B124" s="361" t="s">
        <v>5376</v>
      </c>
      <c r="C124" s="361" t="s">
        <v>1331</v>
      </c>
      <c r="D124" s="361" t="s">
        <v>5377</v>
      </c>
      <c r="E124" s="361" t="s">
        <v>5378</v>
      </c>
    </row>
    <row r="125" s="207" customFormat="1" ht="21" customHeight="1" spans="1:5">
      <c r="A125" s="361"/>
      <c r="B125" s="361" t="s">
        <v>5379</v>
      </c>
      <c r="C125" s="361" t="s">
        <v>5380</v>
      </c>
      <c r="D125" s="361" t="s">
        <v>5381</v>
      </c>
      <c r="E125" s="361">
        <v>15512832987</v>
      </c>
    </row>
    <row r="126" s="207" customFormat="1" ht="21" customHeight="1" spans="1:5">
      <c r="A126" s="361"/>
      <c r="B126" s="361" t="s">
        <v>5382</v>
      </c>
      <c r="C126" s="361" t="s">
        <v>5380</v>
      </c>
      <c r="D126" s="361" t="s">
        <v>5381</v>
      </c>
      <c r="E126" s="361">
        <v>15512832975</v>
      </c>
    </row>
    <row r="127" s="207" customFormat="1" ht="21" customHeight="1" spans="1:5">
      <c r="A127" s="361"/>
      <c r="B127" s="361" t="s">
        <v>5383</v>
      </c>
      <c r="C127" s="361" t="s">
        <v>1571</v>
      </c>
      <c r="D127" s="361" t="s">
        <v>5381</v>
      </c>
      <c r="E127" s="361">
        <v>17603191865</v>
      </c>
    </row>
    <row r="128" s="207" customFormat="1" ht="21" customHeight="1" spans="1:5">
      <c r="A128" s="361"/>
      <c r="B128" s="361" t="s">
        <v>5384</v>
      </c>
      <c r="C128" s="361" t="s">
        <v>1571</v>
      </c>
      <c r="D128" s="361" t="s">
        <v>5381</v>
      </c>
      <c r="E128" s="361">
        <v>13292153761</v>
      </c>
    </row>
    <row r="129" s="207" customFormat="1" ht="21" customHeight="1" spans="1:5">
      <c r="A129" s="361"/>
      <c r="B129" s="361" t="s">
        <v>5143</v>
      </c>
      <c r="C129" s="361" t="s">
        <v>5385</v>
      </c>
      <c r="D129" s="361" t="s">
        <v>5377</v>
      </c>
      <c r="E129" s="361">
        <v>15127980628</v>
      </c>
    </row>
    <row r="130" s="207" customFormat="1" ht="21" customHeight="1" spans="1:5">
      <c r="A130" s="361"/>
      <c r="B130" s="361" t="s">
        <v>5386</v>
      </c>
      <c r="C130" s="361" t="s">
        <v>3681</v>
      </c>
      <c r="D130" s="361" t="s">
        <v>5377</v>
      </c>
      <c r="E130" s="361">
        <v>13831997161</v>
      </c>
    </row>
    <row r="131" s="207" customFormat="1" ht="21" customHeight="1" spans="1:5">
      <c r="A131" s="361" t="s">
        <v>3283</v>
      </c>
      <c r="B131" s="361" t="s">
        <v>5387</v>
      </c>
      <c r="C131" s="361" t="s">
        <v>1331</v>
      </c>
      <c r="D131" s="361" t="s">
        <v>5270</v>
      </c>
      <c r="E131" s="361">
        <v>15100395506</v>
      </c>
    </row>
    <row r="132" s="207" customFormat="1" ht="21" customHeight="1" spans="1:5">
      <c r="A132" s="361"/>
      <c r="B132" s="361" t="s">
        <v>5388</v>
      </c>
      <c r="C132" s="361" t="s">
        <v>5389</v>
      </c>
      <c r="D132" s="361" t="s">
        <v>5270</v>
      </c>
      <c r="E132" s="361">
        <v>15097983636</v>
      </c>
    </row>
    <row r="133" s="207" customFormat="1" ht="21" customHeight="1" spans="1:5">
      <c r="A133" s="361"/>
      <c r="B133" s="361" t="s">
        <v>5390</v>
      </c>
      <c r="C133" s="361" t="s">
        <v>5391</v>
      </c>
      <c r="D133" s="361" t="s">
        <v>5270</v>
      </c>
      <c r="E133" s="361">
        <v>18730930767</v>
      </c>
    </row>
    <row r="134" s="207" customFormat="1" ht="21" customHeight="1" spans="1:5">
      <c r="A134" s="361"/>
      <c r="B134" s="361" t="s">
        <v>5392</v>
      </c>
      <c r="C134" s="361" t="s">
        <v>5393</v>
      </c>
      <c r="D134" s="361" t="s">
        <v>5394</v>
      </c>
      <c r="E134" s="361">
        <v>13633198918</v>
      </c>
    </row>
    <row r="135" s="207" customFormat="1" ht="21" customHeight="1" spans="1:5">
      <c r="A135" s="361"/>
      <c r="B135" s="361" t="s">
        <v>5395</v>
      </c>
      <c r="C135" s="361" t="s">
        <v>5396</v>
      </c>
      <c r="D135" s="361" t="s">
        <v>5394</v>
      </c>
      <c r="E135" s="361">
        <v>18732975855</v>
      </c>
    </row>
    <row r="136" s="207" customFormat="1" ht="21" customHeight="1" spans="1:5">
      <c r="A136" s="361" t="s">
        <v>5397</v>
      </c>
      <c r="B136" s="361" t="s">
        <v>5398</v>
      </c>
      <c r="C136" s="361" t="s">
        <v>2241</v>
      </c>
      <c r="D136" s="361" t="s">
        <v>5399</v>
      </c>
      <c r="E136" s="361">
        <v>13932955095</v>
      </c>
    </row>
    <row r="137" s="207" customFormat="1" ht="21" customHeight="1" spans="1:5">
      <c r="A137" s="361"/>
      <c r="B137" s="361" t="s">
        <v>5400</v>
      </c>
      <c r="C137" s="361" t="s">
        <v>4174</v>
      </c>
      <c r="D137" s="361" t="s">
        <v>5399</v>
      </c>
      <c r="E137" s="361">
        <v>15833190112</v>
      </c>
    </row>
    <row r="138" s="207" customFormat="1" ht="21" customHeight="1" spans="1:5">
      <c r="A138" s="361"/>
      <c r="B138" s="361" t="s">
        <v>5401</v>
      </c>
      <c r="C138" s="361" t="s">
        <v>4174</v>
      </c>
      <c r="D138" s="361" t="s">
        <v>5399</v>
      </c>
      <c r="E138" s="361">
        <v>15075907656</v>
      </c>
    </row>
    <row r="139" s="207" customFormat="1" ht="21" customHeight="1" spans="1:5">
      <c r="A139" s="361"/>
      <c r="B139" s="361" t="s">
        <v>5402</v>
      </c>
      <c r="C139" s="361" t="s">
        <v>4174</v>
      </c>
      <c r="D139" s="361" t="s">
        <v>5399</v>
      </c>
      <c r="E139" s="361">
        <v>15612931228</v>
      </c>
    </row>
    <row r="140" s="207" customFormat="1" ht="21" customHeight="1" spans="1:5">
      <c r="A140" s="361" t="s">
        <v>5403</v>
      </c>
      <c r="B140" s="361" t="s">
        <v>5404</v>
      </c>
      <c r="C140" s="361" t="s">
        <v>3235</v>
      </c>
      <c r="D140" s="361" t="s">
        <v>5405</v>
      </c>
      <c r="E140" s="361">
        <v>18731930818</v>
      </c>
    </row>
    <row r="141" s="207" customFormat="1" ht="21" customHeight="1" spans="1:5">
      <c r="A141" s="361"/>
      <c r="B141" s="361" t="s">
        <v>5406</v>
      </c>
      <c r="C141" s="361" t="s">
        <v>4174</v>
      </c>
      <c r="D141" s="361" t="s">
        <v>5405</v>
      </c>
      <c r="E141" s="361">
        <v>18831905354</v>
      </c>
    </row>
    <row r="142" s="207" customFormat="1" ht="21" customHeight="1" spans="1:5">
      <c r="A142" s="361"/>
      <c r="B142" s="361" t="s">
        <v>5407</v>
      </c>
      <c r="C142" s="361" t="s">
        <v>4174</v>
      </c>
      <c r="D142" s="361" t="s">
        <v>5405</v>
      </c>
      <c r="E142" s="361">
        <v>15932015737</v>
      </c>
    </row>
    <row r="143" s="207" customFormat="1" ht="21" customHeight="1" spans="1:5">
      <c r="A143" s="361"/>
      <c r="B143" s="361" t="s">
        <v>5408</v>
      </c>
      <c r="C143" s="361" t="s">
        <v>4174</v>
      </c>
      <c r="D143" s="361" t="s">
        <v>5405</v>
      </c>
      <c r="E143" s="361">
        <v>13653294567</v>
      </c>
    </row>
    <row r="144" s="207" customFormat="1" ht="21" customHeight="1" spans="1:5">
      <c r="A144" s="361" t="s">
        <v>2051</v>
      </c>
      <c r="B144" s="361" t="s">
        <v>5369</v>
      </c>
      <c r="C144" s="361" t="s">
        <v>2052</v>
      </c>
      <c r="D144" s="361"/>
      <c r="E144" s="361">
        <v>15832992262</v>
      </c>
    </row>
    <row r="145" s="207" customFormat="1" ht="21" customHeight="1" spans="1:5">
      <c r="A145" s="361"/>
      <c r="B145" s="361"/>
      <c r="C145" s="361"/>
      <c r="D145" s="361"/>
      <c r="E145" s="361"/>
    </row>
    <row r="146" s="207" customFormat="1" ht="21" customHeight="1" spans="1:5">
      <c r="A146" s="361" t="s">
        <v>5409</v>
      </c>
      <c r="B146" s="361"/>
      <c r="C146" s="361"/>
      <c r="D146" s="361"/>
      <c r="E146" s="361"/>
    </row>
    <row r="147" s="207" customFormat="1" ht="21" customHeight="1" spans="1:5">
      <c r="A147" s="361" t="s">
        <v>1173</v>
      </c>
      <c r="B147" s="361" t="s">
        <v>5410</v>
      </c>
      <c r="C147" s="361"/>
      <c r="D147" s="361"/>
      <c r="E147" s="361"/>
    </row>
    <row r="148" s="207" customFormat="1" ht="21" customHeight="1" spans="1:5">
      <c r="A148" s="361" t="s">
        <v>1175</v>
      </c>
      <c r="B148" s="361" t="s">
        <v>1304</v>
      </c>
      <c r="C148" s="361"/>
      <c r="D148" s="361"/>
      <c r="E148" s="361"/>
    </row>
    <row r="149" s="207" customFormat="1" ht="21" customHeight="1" spans="1:5">
      <c r="A149" s="361" t="s">
        <v>1305</v>
      </c>
      <c r="B149" s="361" t="s">
        <v>5353</v>
      </c>
      <c r="C149" s="361" t="s">
        <v>1307</v>
      </c>
      <c r="D149" s="361">
        <v>54200</v>
      </c>
      <c r="E149" s="361"/>
    </row>
    <row r="150" s="207" customFormat="1" ht="21" customHeight="1" spans="1:5">
      <c r="A150" s="361" t="s">
        <v>1308</v>
      </c>
      <c r="B150" s="361" t="s">
        <v>5405</v>
      </c>
      <c r="C150" s="361"/>
      <c r="D150" s="361"/>
      <c r="E150" s="361"/>
    </row>
    <row r="151" s="207" customFormat="1" ht="21" customHeight="1" spans="1:5">
      <c r="A151" s="361" t="s">
        <v>1310</v>
      </c>
      <c r="B151" s="361" t="s">
        <v>5355</v>
      </c>
      <c r="C151" s="361"/>
      <c r="D151" s="361"/>
      <c r="E151" s="361"/>
    </row>
    <row r="152" s="207" customFormat="1" ht="21" customHeight="1" spans="1:5">
      <c r="A152" s="361" t="s">
        <v>1182</v>
      </c>
      <c r="B152" s="361" t="s">
        <v>26</v>
      </c>
      <c r="C152" s="361" t="s">
        <v>1312</v>
      </c>
      <c r="D152" s="361" t="s">
        <v>1184</v>
      </c>
      <c r="E152" s="361" t="s">
        <v>1314</v>
      </c>
    </row>
    <row r="153" s="207" customFormat="1" ht="21" customHeight="1" spans="1:5">
      <c r="A153" s="361" t="s">
        <v>37</v>
      </c>
      <c r="B153" s="361" t="s">
        <v>5411</v>
      </c>
      <c r="C153" s="361" t="s">
        <v>50</v>
      </c>
      <c r="D153" s="361" t="s">
        <v>5412</v>
      </c>
      <c r="E153" s="361">
        <v>15226858960</v>
      </c>
    </row>
    <row r="154" s="207" customFormat="1" ht="21" customHeight="1" spans="1:5">
      <c r="A154" s="361" t="s">
        <v>3510</v>
      </c>
      <c r="B154" s="361" t="s">
        <v>5413</v>
      </c>
      <c r="C154" s="361" t="s">
        <v>4174</v>
      </c>
      <c r="D154" s="361" t="s">
        <v>5405</v>
      </c>
      <c r="E154" s="361">
        <v>18131911029</v>
      </c>
    </row>
    <row r="155" s="207" customFormat="1" ht="21" customHeight="1" spans="1:5">
      <c r="A155" s="361"/>
      <c r="B155" s="361" t="s">
        <v>5414</v>
      </c>
      <c r="C155" s="361" t="s">
        <v>4174</v>
      </c>
      <c r="D155" s="361" t="s">
        <v>5405</v>
      </c>
      <c r="E155" s="361">
        <v>15531992741</v>
      </c>
    </row>
    <row r="156" s="207" customFormat="1" ht="21" customHeight="1" spans="1:5">
      <c r="A156" s="361"/>
      <c r="B156" s="361" t="s">
        <v>5415</v>
      </c>
      <c r="C156" s="361" t="s">
        <v>4174</v>
      </c>
      <c r="D156" s="361" t="s">
        <v>5405</v>
      </c>
      <c r="E156" s="361">
        <v>15830070330</v>
      </c>
    </row>
    <row r="157" s="207" customFormat="1" ht="21" customHeight="1" spans="1:5">
      <c r="A157" s="361"/>
      <c r="B157" s="361" t="s">
        <v>5416</v>
      </c>
      <c r="C157" s="361" t="s">
        <v>4174</v>
      </c>
      <c r="D157" s="361" t="s">
        <v>5405</v>
      </c>
      <c r="E157" s="361">
        <v>13230953716</v>
      </c>
    </row>
    <row r="158" s="3779" customFormat="1" ht="21" customHeight="1" spans="1:5">
      <c r="A158" s="361" t="s">
        <v>2051</v>
      </c>
      <c r="B158" s="361" t="s">
        <v>5369</v>
      </c>
      <c r="C158" s="361" t="s">
        <v>2052</v>
      </c>
      <c r="D158" s="361"/>
      <c r="E158" s="361">
        <v>15832992262</v>
      </c>
    </row>
    <row r="159" s="3779" customFormat="1" ht="21" customHeight="1" spans="1:5">
      <c r="A159" s="361"/>
      <c r="B159" s="361"/>
      <c r="C159" s="361"/>
      <c r="D159" s="361"/>
      <c r="E159" s="361"/>
    </row>
    <row r="160" s="3779" customFormat="1" ht="21" customHeight="1" spans="1:5">
      <c r="A160" s="361" t="s">
        <v>5417</v>
      </c>
      <c r="B160" s="361"/>
      <c r="C160" s="361"/>
      <c r="D160" s="361"/>
      <c r="E160" s="361"/>
    </row>
    <row r="161" s="3779" customFormat="1" ht="21" customHeight="1" spans="1:5">
      <c r="A161" s="361" t="s">
        <v>1173</v>
      </c>
      <c r="B161" s="361" t="s">
        <v>5418</v>
      </c>
      <c r="C161" s="361"/>
      <c r="D161" s="361"/>
      <c r="E161" s="361"/>
    </row>
    <row r="162" s="3779" customFormat="1" ht="21" customHeight="1" spans="1:5">
      <c r="A162" s="361" t="s">
        <v>1175</v>
      </c>
      <c r="B162" s="361" t="s">
        <v>1304</v>
      </c>
      <c r="C162" s="361"/>
      <c r="D162" s="361"/>
      <c r="E162" s="361"/>
    </row>
    <row r="163" s="3779" customFormat="1" ht="21" customHeight="1" spans="1:5">
      <c r="A163" s="361" t="s">
        <v>1305</v>
      </c>
      <c r="B163" s="361" t="s">
        <v>5419</v>
      </c>
      <c r="C163" s="361" t="s">
        <v>1307</v>
      </c>
      <c r="D163" s="361" t="s">
        <v>5420</v>
      </c>
      <c r="E163" s="361"/>
    </row>
    <row r="164" s="3779" customFormat="1" ht="21" customHeight="1" spans="1:5">
      <c r="A164" s="361" t="s">
        <v>1308</v>
      </c>
      <c r="B164" s="361" t="s">
        <v>5421</v>
      </c>
      <c r="C164" s="361"/>
      <c r="D164" s="361"/>
      <c r="E164" s="361"/>
    </row>
    <row r="165" s="3779" customFormat="1" ht="21" customHeight="1" spans="1:5">
      <c r="A165" s="361" t="s">
        <v>1182</v>
      </c>
      <c r="B165" s="361" t="s">
        <v>26</v>
      </c>
      <c r="C165" s="361" t="s">
        <v>1312</v>
      </c>
      <c r="D165" s="361" t="s">
        <v>1184</v>
      </c>
      <c r="E165" s="361" t="s">
        <v>1314</v>
      </c>
    </row>
    <row r="166" s="3779" customFormat="1" ht="21" customHeight="1" spans="1:5">
      <c r="A166" s="361" t="s">
        <v>4219</v>
      </c>
      <c r="B166" s="361" t="s">
        <v>5422</v>
      </c>
      <c r="C166" s="361" t="s">
        <v>44</v>
      </c>
      <c r="D166" s="361"/>
      <c r="E166" s="361">
        <v>13810090932</v>
      </c>
    </row>
    <row r="167" s="3779" customFormat="1" ht="21" customHeight="1" spans="1:5">
      <c r="A167" s="361"/>
      <c r="B167" s="361" t="s">
        <v>5423</v>
      </c>
      <c r="C167" s="361" t="s">
        <v>207</v>
      </c>
      <c r="D167" s="361"/>
      <c r="E167" s="361">
        <v>18600559223</v>
      </c>
    </row>
    <row r="168" s="3779" customFormat="1" ht="21" customHeight="1" spans="1:5">
      <c r="A168" s="361" t="s">
        <v>1445</v>
      </c>
      <c r="B168" s="361" t="s">
        <v>5424</v>
      </c>
      <c r="C168" s="361" t="s">
        <v>53</v>
      </c>
      <c r="D168" s="361"/>
      <c r="E168" s="361">
        <v>15303150266</v>
      </c>
    </row>
    <row r="169" s="3779" customFormat="1" ht="21" customHeight="1" spans="1:5">
      <c r="A169" s="361" t="s">
        <v>37</v>
      </c>
      <c r="B169" s="361" t="s">
        <v>5425</v>
      </c>
      <c r="C169" s="361" t="s">
        <v>1450</v>
      </c>
      <c r="D169" s="361"/>
      <c r="E169" s="361">
        <v>18932842325</v>
      </c>
    </row>
    <row r="170" s="3779" customFormat="1" ht="21" customHeight="1" spans="1:5">
      <c r="A170" s="361"/>
      <c r="B170" s="361" t="s">
        <v>5426</v>
      </c>
      <c r="C170" s="361" t="s">
        <v>1450</v>
      </c>
      <c r="D170" s="361"/>
      <c r="E170" s="361">
        <v>15011567405</v>
      </c>
    </row>
    <row r="171" s="3779" customFormat="1" ht="21" customHeight="1" spans="1:5">
      <c r="A171" s="361"/>
      <c r="B171" s="361" t="s">
        <v>5427</v>
      </c>
      <c r="C171" s="361" t="s">
        <v>50</v>
      </c>
      <c r="D171" s="361"/>
      <c r="E171" s="361">
        <v>15830344626</v>
      </c>
    </row>
    <row r="172" s="3779" customFormat="1" ht="21" customHeight="1" spans="1:5">
      <c r="A172" s="361" t="s">
        <v>1577</v>
      </c>
      <c r="B172" s="361" t="s">
        <v>5428</v>
      </c>
      <c r="C172" s="361" t="s">
        <v>2203</v>
      </c>
      <c r="D172" s="361"/>
      <c r="E172" s="361">
        <v>18603235064</v>
      </c>
    </row>
    <row r="173" s="3779" customFormat="1" ht="21" customHeight="1" spans="1:5">
      <c r="A173" s="361" t="s">
        <v>3266</v>
      </c>
      <c r="B173" s="361" t="s">
        <v>5429</v>
      </c>
      <c r="C173" s="361" t="s">
        <v>3273</v>
      </c>
      <c r="D173" s="361"/>
      <c r="E173" s="361">
        <v>18713343585</v>
      </c>
    </row>
    <row r="174" s="3779" customFormat="1" ht="21" customHeight="1" spans="1:5">
      <c r="A174" s="361"/>
      <c r="B174" s="361" t="s">
        <v>5430</v>
      </c>
      <c r="C174" s="361" t="s">
        <v>5431</v>
      </c>
      <c r="D174" s="361"/>
      <c r="E174" s="361">
        <v>13581916185</v>
      </c>
    </row>
    <row r="175" s="3779" customFormat="1" ht="21" customHeight="1" spans="1:5">
      <c r="A175" s="361" t="s">
        <v>3439</v>
      </c>
      <c r="B175" s="361" t="s">
        <v>5432</v>
      </c>
      <c r="C175" s="361" t="s">
        <v>3573</v>
      </c>
      <c r="D175" s="361"/>
      <c r="E175" s="361">
        <v>15830339141</v>
      </c>
    </row>
    <row r="176" s="3779" customFormat="1" ht="21" customHeight="1" spans="1:5">
      <c r="A176" s="361"/>
      <c r="B176" s="361" t="s">
        <v>5433</v>
      </c>
      <c r="C176" s="361" t="s">
        <v>3752</v>
      </c>
      <c r="D176" s="361"/>
      <c r="E176" s="361">
        <v>15532317563</v>
      </c>
    </row>
    <row r="177" s="3779" customFormat="1" ht="21" customHeight="1" spans="1:5">
      <c r="A177" s="361" t="s">
        <v>3283</v>
      </c>
      <c r="B177" s="361" t="s">
        <v>5434</v>
      </c>
      <c r="C177" s="361" t="s">
        <v>658</v>
      </c>
      <c r="D177" s="361"/>
      <c r="E177" s="361">
        <v>13785303135</v>
      </c>
    </row>
    <row r="178" s="3779" customFormat="1" ht="21" customHeight="1" spans="1:5">
      <c r="A178" s="361"/>
      <c r="B178" s="361" t="s">
        <v>5435</v>
      </c>
      <c r="C178" s="361" t="s">
        <v>4091</v>
      </c>
      <c r="D178" s="361"/>
      <c r="E178" s="361">
        <v>13784569728</v>
      </c>
    </row>
    <row r="179" s="3779" customFormat="1" ht="21" customHeight="1" spans="1:5">
      <c r="A179" s="361"/>
      <c r="B179" s="361" t="s">
        <v>5436</v>
      </c>
      <c r="C179" s="361" t="s">
        <v>4091</v>
      </c>
      <c r="D179" s="361"/>
      <c r="E179" s="361">
        <v>13463339283</v>
      </c>
    </row>
    <row r="180" s="3779" customFormat="1" ht="21" customHeight="1" spans="1:5">
      <c r="A180" s="361"/>
      <c r="B180" s="361" t="s">
        <v>5437</v>
      </c>
      <c r="C180" s="361" t="s">
        <v>4091</v>
      </c>
      <c r="D180" s="361"/>
      <c r="E180" s="361">
        <v>17633376806</v>
      </c>
    </row>
    <row r="181" s="3779" customFormat="1" ht="21" customHeight="1" spans="1:5">
      <c r="A181" s="361"/>
      <c r="B181" s="361" t="s">
        <v>5438</v>
      </c>
      <c r="C181" s="361" t="s">
        <v>4091</v>
      </c>
      <c r="D181" s="361"/>
      <c r="E181" s="361">
        <v>15830365740</v>
      </c>
    </row>
    <row r="182" s="3779" customFormat="1" ht="21" customHeight="1" spans="1:5">
      <c r="A182" s="361"/>
      <c r="B182" s="361" t="s">
        <v>5439</v>
      </c>
      <c r="C182" s="361" t="s">
        <v>4091</v>
      </c>
      <c r="D182" s="361"/>
      <c r="E182" s="361">
        <v>15830326879</v>
      </c>
    </row>
    <row r="183" s="3779" customFormat="1" ht="21" customHeight="1" spans="1:5">
      <c r="A183" s="361" t="s">
        <v>2051</v>
      </c>
      <c r="B183" s="361" t="s">
        <v>5428</v>
      </c>
      <c r="C183" s="361" t="s">
        <v>2052</v>
      </c>
      <c r="D183" s="361"/>
      <c r="E183" s="361">
        <v>18603235064</v>
      </c>
    </row>
    <row r="184" s="3779" customFormat="1" ht="21" customHeight="1" spans="1:5">
      <c r="A184" s="361"/>
      <c r="B184" s="361"/>
      <c r="C184" s="361"/>
      <c r="D184" s="361"/>
      <c r="E184" s="361"/>
    </row>
    <row r="185" s="3779" customFormat="1" ht="21" customHeight="1" spans="1:5">
      <c r="A185" s="361" t="s">
        <v>5440</v>
      </c>
      <c r="B185" s="361"/>
      <c r="C185" s="361"/>
      <c r="D185" s="361"/>
      <c r="E185" s="361"/>
    </row>
    <row r="186" s="3779" customFormat="1" ht="21" customHeight="1" spans="1:5">
      <c r="A186" s="361" t="s">
        <v>1173</v>
      </c>
      <c r="B186" s="361" t="s">
        <v>5441</v>
      </c>
      <c r="C186" s="361"/>
      <c r="D186" s="361"/>
      <c r="E186" s="361"/>
    </row>
    <row r="187" s="3779" customFormat="1" ht="21" customHeight="1" spans="1:5">
      <c r="A187" s="361" t="s">
        <v>1305</v>
      </c>
      <c r="B187" s="361" t="s">
        <v>5442</v>
      </c>
      <c r="C187" s="361" t="s">
        <v>1307</v>
      </c>
      <c r="D187" s="361" t="s">
        <v>5443</v>
      </c>
      <c r="E187" s="361"/>
    </row>
    <row r="188" s="3779" customFormat="1" ht="21" customHeight="1" spans="1:5">
      <c r="A188" s="361" t="s">
        <v>1308</v>
      </c>
      <c r="B188" s="361" t="s">
        <v>5444</v>
      </c>
      <c r="C188" s="361"/>
      <c r="D188" s="361"/>
      <c r="E188" s="361"/>
    </row>
    <row r="189" s="3779" customFormat="1" ht="21" customHeight="1" spans="1:5">
      <c r="A189" s="361" t="s">
        <v>1310</v>
      </c>
      <c r="B189" s="361" t="s">
        <v>5445</v>
      </c>
      <c r="C189" s="361"/>
      <c r="D189" s="361"/>
      <c r="E189" s="361"/>
    </row>
    <row r="190" s="3779" customFormat="1" ht="21" customHeight="1" spans="1:5">
      <c r="A190" s="361"/>
      <c r="B190" s="361" t="s">
        <v>5446</v>
      </c>
      <c r="C190" s="361"/>
      <c r="D190" s="361"/>
      <c r="E190" s="361"/>
    </row>
    <row r="191" s="3779" customFormat="1" ht="21" customHeight="1" spans="1:5">
      <c r="A191" s="361" t="s">
        <v>1182</v>
      </c>
      <c r="B191" s="361" t="s">
        <v>26</v>
      </c>
      <c r="C191" s="361" t="s">
        <v>1312</v>
      </c>
      <c r="D191" s="361" t="s">
        <v>1184</v>
      </c>
      <c r="E191" s="361" t="s">
        <v>1314</v>
      </c>
    </row>
    <row r="192" s="3779" customFormat="1" ht="21" customHeight="1" spans="1:5">
      <c r="A192" s="361" t="s">
        <v>1445</v>
      </c>
      <c r="B192" s="361" t="s">
        <v>5447</v>
      </c>
      <c r="C192" s="361" t="s">
        <v>44</v>
      </c>
      <c r="D192" s="361" t="s">
        <v>5448</v>
      </c>
      <c r="E192" s="361">
        <v>13032611110</v>
      </c>
    </row>
    <row r="193" s="3779" customFormat="1" ht="21" customHeight="1" spans="1:5">
      <c r="A193" s="361"/>
      <c r="B193" s="361" t="s">
        <v>5449</v>
      </c>
      <c r="C193" s="361" t="s">
        <v>4963</v>
      </c>
      <c r="D193" s="361" t="s">
        <v>5448</v>
      </c>
      <c r="E193" s="361">
        <v>13933888068</v>
      </c>
    </row>
    <row r="194" s="3779" customFormat="1" ht="21" customHeight="1" spans="1:5">
      <c r="A194" s="361"/>
      <c r="B194" s="361" t="s">
        <v>5450</v>
      </c>
      <c r="C194" s="361" t="s">
        <v>1054</v>
      </c>
      <c r="D194" s="361" t="s">
        <v>5451</v>
      </c>
      <c r="E194" s="361">
        <v>13731088559</v>
      </c>
    </row>
    <row r="195" s="3779" customFormat="1" ht="21" customHeight="1" spans="1:5">
      <c r="A195" s="361"/>
      <c r="B195" s="361" t="s">
        <v>5452</v>
      </c>
      <c r="C195" s="361" t="s">
        <v>207</v>
      </c>
      <c r="D195" s="361" t="s">
        <v>5453</v>
      </c>
      <c r="E195" s="361">
        <v>13703177908</v>
      </c>
    </row>
    <row r="196" s="3779" customFormat="1" ht="21" customHeight="1" spans="1:5">
      <c r="A196" s="361"/>
      <c r="B196" s="361" t="s">
        <v>5454</v>
      </c>
      <c r="C196" s="361" t="s">
        <v>768</v>
      </c>
      <c r="D196" s="361" t="s">
        <v>5455</v>
      </c>
      <c r="E196" s="361">
        <v>13930133537</v>
      </c>
    </row>
    <row r="197" s="3779" customFormat="1" ht="21" customHeight="1" spans="1:5">
      <c r="A197" s="361" t="s">
        <v>37</v>
      </c>
      <c r="B197" s="361" t="s">
        <v>5456</v>
      </c>
      <c r="C197" s="361" t="s">
        <v>5117</v>
      </c>
      <c r="D197" s="361" t="s">
        <v>5457</v>
      </c>
      <c r="E197" s="361">
        <v>18031110365</v>
      </c>
    </row>
    <row r="198" s="3779" customFormat="1" ht="21" customHeight="1" spans="1:5">
      <c r="A198" s="361"/>
      <c r="B198" s="361" t="s">
        <v>5458</v>
      </c>
      <c r="C198" s="361" t="s">
        <v>3433</v>
      </c>
      <c r="D198" s="361"/>
      <c r="E198" s="361">
        <v>13315972690</v>
      </c>
    </row>
    <row r="199" s="3779" customFormat="1" ht="21" customHeight="1" spans="1:5">
      <c r="A199" s="361"/>
      <c r="B199" s="361" t="s">
        <v>5459</v>
      </c>
      <c r="C199" s="361" t="s">
        <v>3947</v>
      </c>
      <c r="D199" s="361"/>
      <c r="E199" s="361">
        <v>18033717143</v>
      </c>
    </row>
    <row r="200" s="3779" customFormat="1" ht="21" customHeight="1" spans="1:5">
      <c r="A200" s="361" t="s">
        <v>5460</v>
      </c>
      <c r="B200" s="361" t="s">
        <v>5461</v>
      </c>
      <c r="C200" s="361" t="s">
        <v>5462</v>
      </c>
      <c r="D200" s="361">
        <v>88357355</v>
      </c>
      <c r="E200" s="361">
        <v>13165585666</v>
      </c>
    </row>
    <row r="201" s="3779" customFormat="1" ht="21" customHeight="1" spans="1:5">
      <c r="A201" s="361"/>
      <c r="B201" s="361" t="s">
        <v>5463</v>
      </c>
      <c r="C201" s="361" t="s">
        <v>5464</v>
      </c>
      <c r="D201" s="361"/>
      <c r="E201" s="361">
        <v>15033448177</v>
      </c>
    </row>
    <row r="202" s="3779" customFormat="1" ht="21" customHeight="1" spans="1:5">
      <c r="A202" s="361"/>
      <c r="B202" s="361" t="s">
        <v>5465</v>
      </c>
      <c r="C202" s="361" t="s">
        <v>5464</v>
      </c>
      <c r="D202" s="361"/>
      <c r="E202" s="361">
        <v>18656751264</v>
      </c>
    </row>
    <row r="203" s="3779" customFormat="1" ht="21" customHeight="1" spans="1:5">
      <c r="A203" s="361"/>
      <c r="B203" s="361" t="s">
        <v>5466</v>
      </c>
      <c r="C203" s="361" t="s">
        <v>5464</v>
      </c>
      <c r="D203" s="361"/>
      <c r="E203" s="361">
        <v>13032645889</v>
      </c>
    </row>
    <row r="204" s="3779" customFormat="1" ht="21" customHeight="1" spans="1:5">
      <c r="A204" s="361"/>
      <c r="B204" s="361" t="s">
        <v>2271</v>
      </c>
      <c r="C204" s="361" t="s">
        <v>5464</v>
      </c>
      <c r="D204" s="361"/>
      <c r="E204" s="361">
        <v>13393040627</v>
      </c>
    </row>
    <row r="205" s="3779" customFormat="1" ht="21" customHeight="1" spans="1:5">
      <c r="A205" s="361" t="s">
        <v>1433</v>
      </c>
      <c r="B205" s="361" t="s">
        <v>5467</v>
      </c>
      <c r="C205" s="361" t="s">
        <v>1490</v>
      </c>
      <c r="D205" s="361"/>
      <c r="E205" s="361">
        <v>18032251666</v>
      </c>
    </row>
    <row r="206" s="3779" customFormat="1" ht="21" customHeight="1" spans="1:5">
      <c r="A206" s="361"/>
      <c r="B206" s="361" t="s">
        <v>5468</v>
      </c>
      <c r="C206" s="361" t="s">
        <v>3681</v>
      </c>
      <c r="D206" s="361"/>
      <c r="E206" s="361">
        <v>15354493555</v>
      </c>
    </row>
    <row r="207" s="3779" customFormat="1" ht="21" customHeight="1" spans="1:5">
      <c r="A207" s="361" t="s">
        <v>5469</v>
      </c>
      <c r="B207" s="361" t="s">
        <v>5470</v>
      </c>
      <c r="C207" s="361" t="s">
        <v>1490</v>
      </c>
      <c r="D207" s="361">
        <v>88127266</v>
      </c>
      <c r="E207" s="361">
        <v>18031110317</v>
      </c>
    </row>
    <row r="208" s="3779" customFormat="1" ht="21" customHeight="1" spans="1:5">
      <c r="A208" s="361"/>
      <c r="B208" s="361" t="s">
        <v>5471</v>
      </c>
      <c r="C208" s="361" t="s">
        <v>1571</v>
      </c>
      <c r="D208" s="361"/>
      <c r="E208" s="361">
        <v>18032806939</v>
      </c>
    </row>
    <row r="209" s="3779" customFormat="1" ht="21" customHeight="1" spans="1:5">
      <c r="A209" s="361"/>
      <c r="B209" s="361" t="s">
        <v>5472</v>
      </c>
      <c r="C209" s="361" t="s">
        <v>5380</v>
      </c>
      <c r="D209" s="361"/>
      <c r="E209" s="361">
        <v>18812111173</v>
      </c>
    </row>
    <row r="210" s="207" customFormat="1" ht="21" customHeight="1" spans="1:5">
      <c r="A210" s="361"/>
      <c r="B210" s="361" t="s">
        <v>5473</v>
      </c>
      <c r="C210" s="361" t="s">
        <v>5380</v>
      </c>
      <c r="D210" s="361"/>
      <c r="E210" s="361">
        <v>15830673940</v>
      </c>
    </row>
    <row r="211" s="207" customFormat="1" ht="21" customHeight="1" spans="1:5">
      <c r="A211" s="361"/>
      <c r="B211" s="361" t="s">
        <v>5474</v>
      </c>
      <c r="C211" s="361" t="s">
        <v>4654</v>
      </c>
      <c r="D211" s="361"/>
      <c r="E211" s="361">
        <v>15831186413</v>
      </c>
    </row>
    <row r="212" s="207" customFormat="1" ht="21" customHeight="1" spans="1:5">
      <c r="A212" s="361"/>
      <c r="B212" s="361" t="s">
        <v>5475</v>
      </c>
      <c r="C212" s="361" t="s">
        <v>3443</v>
      </c>
      <c r="D212" s="361"/>
      <c r="E212" s="361">
        <v>18732199166</v>
      </c>
    </row>
    <row r="213" s="207" customFormat="1" ht="21" customHeight="1" spans="1:5">
      <c r="A213" s="361"/>
      <c r="B213" s="361" t="s">
        <v>5476</v>
      </c>
      <c r="C213" s="361" t="s">
        <v>3443</v>
      </c>
      <c r="D213" s="361"/>
      <c r="E213" s="361">
        <v>15132125155</v>
      </c>
    </row>
    <row r="214" s="207" customFormat="1" ht="21" customHeight="1" spans="1:5">
      <c r="A214" s="361"/>
      <c r="B214" s="361" t="s">
        <v>5477</v>
      </c>
      <c r="C214" s="361" t="s">
        <v>3443</v>
      </c>
      <c r="D214" s="361"/>
      <c r="E214" s="361">
        <v>18630130878</v>
      </c>
    </row>
    <row r="215" s="207" customFormat="1" ht="21" customHeight="1" spans="1:5">
      <c r="A215" s="361"/>
      <c r="B215" s="361" t="s">
        <v>5478</v>
      </c>
      <c r="C215" s="361" t="s">
        <v>3443</v>
      </c>
      <c r="D215" s="361"/>
      <c r="E215" s="361">
        <v>18132114920</v>
      </c>
    </row>
    <row r="216" s="207" customFormat="1" ht="21" customHeight="1" spans="1:5">
      <c r="A216" s="361"/>
      <c r="B216" s="361" t="s">
        <v>5479</v>
      </c>
      <c r="C216" s="361" t="s">
        <v>3443</v>
      </c>
      <c r="D216" s="361"/>
      <c r="E216" s="361">
        <v>13784350775</v>
      </c>
    </row>
    <row r="217" s="207" customFormat="1" ht="21" customHeight="1" spans="1:5">
      <c r="A217" s="361"/>
      <c r="B217" s="361" t="s">
        <v>5480</v>
      </c>
      <c r="C217" s="361" t="s">
        <v>5481</v>
      </c>
      <c r="D217" s="361"/>
      <c r="E217" s="361">
        <v>13831161520</v>
      </c>
    </row>
    <row r="218" s="207" customFormat="1" ht="21" customHeight="1" spans="1:5">
      <c r="A218" s="361"/>
      <c r="B218" s="361" t="s">
        <v>5482</v>
      </c>
      <c r="C218" s="361" t="s">
        <v>5483</v>
      </c>
      <c r="D218" s="361"/>
      <c r="E218" s="361">
        <v>17703210113</v>
      </c>
    </row>
    <row r="219" s="207" customFormat="1" ht="21" customHeight="1" spans="1:5">
      <c r="A219" s="361"/>
      <c r="B219" s="361" t="s">
        <v>5484</v>
      </c>
      <c r="C219" s="361" t="s">
        <v>5483</v>
      </c>
      <c r="D219" s="361"/>
      <c r="E219" s="361">
        <v>13932167002</v>
      </c>
    </row>
    <row r="220" s="207" customFormat="1" ht="21" customHeight="1" spans="1:5">
      <c r="A220" s="361"/>
      <c r="B220" s="361" t="s">
        <v>5485</v>
      </c>
      <c r="C220" s="361" t="s">
        <v>5483</v>
      </c>
      <c r="D220" s="361"/>
      <c r="E220" s="361">
        <v>13931133546</v>
      </c>
    </row>
    <row r="221" s="207" customFormat="1" ht="21" customHeight="1" spans="1:5">
      <c r="A221" s="361"/>
      <c r="B221" s="361" t="s">
        <v>5486</v>
      </c>
      <c r="C221" s="361" t="s">
        <v>5483</v>
      </c>
      <c r="D221" s="361"/>
      <c r="E221" s="361">
        <v>15931126261</v>
      </c>
    </row>
    <row r="222" s="207" customFormat="1" ht="21" customHeight="1" spans="1:5">
      <c r="A222" s="361"/>
      <c r="B222" s="361" t="s">
        <v>5487</v>
      </c>
      <c r="C222" s="361" t="s">
        <v>5483</v>
      </c>
      <c r="D222" s="361"/>
      <c r="E222" s="361">
        <v>15175770534</v>
      </c>
    </row>
    <row r="223" s="207" customFormat="1" ht="21" customHeight="1" spans="1:5">
      <c r="A223" s="361"/>
      <c r="B223" s="361" t="s">
        <v>5488</v>
      </c>
      <c r="C223" s="361" t="s">
        <v>5483</v>
      </c>
      <c r="D223" s="361"/>
      <c r="E223" s="361">
        <v>18632135151</v>
      </c>
    </row>
    <row r="224" s="207" customFormat="1" ht="21" customHeight="1" spans="1:5">
      <c r="A224" s="361"/>
      <c r="B224" s="361" t="s">
        <v>5489</v>
      </c>
      <c r="C224" s="361" t="s">
        <v>5483</v>
      </c>
      <c r="D224" s="361"/>
      <c r="E224" s="361">
        <v>15032742580</v>
      </c>
    </row>
    <row r="225" s="207" customFormat="1" ht="21" customHeight="1" spans="1:5">
      <c r="A225" s="361"/>
      <c r="B225" s="361" t="s">
        <v>5490</v>
      </c>
      <c r="C225" s="361" t="s">
        <v>5483</v>
      </c>
      <c r="D225" s="361"/>
      <c r="E225" s="361">
        <v>18732195063</v>
      </c>
    </row>
    <row r="226" s="207" customFormat="1" ht="21" customHeight="1" spans="1:5">
      <c r="A226" s="361"/>
      <c r="B226" s="361" t="s">
        <v>5491</v>
      </c>
      <c r="C226" s="361" t="s">
        <v>5483</v>
      </c>
      <c r="D226" s="361"/>
      <c r="E226" s="361">
        <v>13373317605</v>
      </c>
    </row>
    <row r="227" s="207" customFormat="1" ht="21" customHeight="1" spans="1:5">
      <c r="A227" s="361"/>
      <c r="B227" s="361" t="s">
        <v>5492</v>
      </c>
      <c r="C227" s="361" t="s">
        <v>5483</v>
      </c>
      <c r="D227" s="361"/>
      <c r="E227" s="361">
        <v>13303035926</v>
      </c>
    </row>
    <row r="228" s="207" customFormat="1" ht="21" customHeight="1" spans="1:5">
      <c r="A228" s="361"/>
      <c r="B228" s="361" t="s">
        <v>5493</v>
      </c>
      <c r="C228" s="361" t="s">
        <v>5483</v>
      </c>
      <c r="D228" s="361"/>
      <c r="E228" s="361">
        <v>15733151190</v>
      </c>
    </row>
    <row r="229" s="207" customFormat="1" ht="21" customHeight="1" spans="1:5">
      <c r="A229" s="361"/>
      <c r="B229" s="361" t="s">
        <v>5494</v>
      </c>
      <c r="C229" s="361" t="s">
        <v>5483</v>
      </c>
      <c r="D229" s="361"/>
      <c r="E229" s="361">
        <v>13483183301</v>
      </c>
    </row>
    <row r="230" s="207" customFormat="1" ht="21" customHeight="1" spans="1:5">
      <c r="A230" s="361"/>
      <c r="B230" s="361" t="s">
        <v>5495</v>
      </c>
      <c r="C230" s="361" t="s">
        <v>5483</v>
      </c>
      <c r="D230" s="361"/>
      <c r="E230" s="361"/>
    </row>
    <row r="231" s="207" customFormat="1" ht="21" customHeight="1" spans="1:5">
      <c r="A231" s="361"/>
      <c r="B231" s="361" t="s">
        <v>5496</v>
      </c>
      <c r="C231" s="361" t="s">
        <v>5483</v>
      </c>
      <c r="D231" s="361"/>
      <c r="E231" s="361">
        <v>13266903265</v>
      </c>
    </row>
    <row r="232" s="207" customFormat="1" ht="21" customHeight="1" spans="1:5">
      <c r="A232" s="361"/>
      <c r="B232" s="361" t="s">
        <v>5497</v>
      </c>
      <c r="C232" s="361" t="s">
        <v>5483</v>
      </c>
      <c r="D232" s="361"/>
      <c r="E232" s="361">
        <v>15369400131</v>
      </c>
    </row>
    <row r="233" s="207" customFormat="1" ht="21" customHeight="1" spans="1:5">
      <c r="A233" s="361" t="s">
        <v>3266</v>
      </c>
      <c r="B233" s="361" t="s">
        <v>5498</v>
      </c>
      <c r="C233" s="361" t="s">
        <v>5499</v>
      </c>
      <c r="D233" s="361" t="s">
        <v>5500</v>
      </c>
      <c r="E233" s="361">
        <v>18501960818</v>
      </c>
    </row>
    <row r="234" s="207" customFormat="1" ht="21" customHeight="1" spans="1:5">
      <c r="A234" s="361"/>
      <c r="B234" s="361" t="s">
        <v>5501</v>
      </c>
      <c r="C234" s="361" t="s">
        <v>5502</v>
      </c>
      <c r="D234" s="361"/>
      <c r="E234" s="361">
        <v>15931137577</v>
      </c>
    </row>
    <row r="235" s="207" customFormat="1" ht="21" customHeight="1" spans="1:5">
      <c r="A235" s="361"/>
      <c r="B235" s="361" t="s">
        <v>5503</v>
      </c>
      <c r="C235" s="361" t="s">
        <v>5504</v>
      </c>
      <c r="D235" s="361"/>
      <c r="E235" s="361">
        <v>13483669248</v>
      </c>
    </row>
    <row r="236" s="207" customFormat="1" ht="21" customHeight="1" spans="1:5">
      <c r="A236" s="361"/>
      <c r="B236" s="361" t="s">
        <v>5505</v>
      </c>
      <c r="C236" s="361" t="s">
        <v>5506</v>
      </c>
      <c r="D236" s="361"/>
      <c r="E236" s="361">
        <v>13266900856</v>
      </c>
    </row>
    <row r="237" s="207" customFormat="1" ht="21" customHeight="1" spans="1:5">
      <c r="A237" s="361"/>
      <c r="B237" s="361" t="s">
        <v>5507</v>
      </c>
      <c r="C237" s="361" t="s">
        <v>3448</v>
      </c>
      <c r="D237" s="361"/>
      <c r="E237" s="361">
        <v>18395625606</v>
      </c>
    </row>
    <row r="238" s="207" customFormat="1" ht="21" customHeight="1" spans="1:5">
      <c r="A238" s="361"/>
      <c r="B238" s="361" t="s">
        <v>738</v>
      </c>
      <c r="C238" s="361" t="s">
        <v>3717</v>
      </c>
      <c r="D238" s="361"/>
      <c r="E238" s="361">
        <v>18632185656</v>
      </c>
    </row>
    <row r="239" s="207" customFormat="1" ht="21" customHeight="1" spans="1:5">
      <c r="A239" s="361"/>
      <c r="B239" s="361" t="s">
        <v>5508</v>
      </c>
      <c r="C239" s="361" t="s">
        <v>3717</v>
      </c>
      <c r="D239" s="361"/>
      <c r="E239" s="361">
        <v>13933136119</v>
      </c>
    </row>
    <row r="240" s="207" customFormat="1" ht="21" customHeight="1" spans="1:5">
      <c r="A240" s="361"/>
      <c r="B240" s="361" t="s">
        <v>5509</v>
      </c>
      <c r="C240" s="361" t="s">
        <v>3717</v>
      </c>
      <c r="D240" s="361"/>
      <c r="E240" s="361">
        <v>15614132375</v>
      </c>
    </row>
    <row r="241" s="207" customFormat="1" ht="21" customHeight="1" spans="1:5">
      <c r="A241" s="361"/>
      <c r="B241" s="361" t="s">
        <v>5510</v>
      </c>
      <c r="C241" s="361" t="s">
        <v>3717</v>
      </c>
      <c r="D241" s="361"/>
      <c r="E241" s="361">
        <v>18333633146</v>
      </c>
    </row>
    <row r="242" s="207" customFormat="1" ht="21" customHeight="1" spans="1:5">
      <c r="A242" s="361"/>
      <c r="B242" s="361" t="s">
        <v>5511</v>
      </c>
      <c r="C242" s="361" t="s">
        <v>3717</v>
      </c>
      <c r="D242" s="361"/>
      <c r="E242" s="361">
        <v>15833316110</v>
      </c>
    </row>
    <row r="243" s="207" customFormat="1" ht="21" customHeight="1" spans="1:5">
      <c r="A243" s="361"/>
      <c r="B243" s="361" t="s">
        <v>5512</v>
      </c>
      <c r="C243" s="361" t="s">
        <v>3717</v>
      </c>
      <c r="D243" s="361"/>
      <c r="E243" s="361">
        <v>15841340101</v>
      </c>
    </row>
    <row r="244" s="207" customFormat="1" ht="21" customHeight="1" spans="1:5">
      <c r="A244" s="361"/>
      <c r="B244" s="361" t="s">
        <v>5513</v>
      </c>
      <c r="C244" s="361" t="s">
        <v>3717</v>
      </c>
      <c r="D244" s="361"/>
      <c r="E244" s="361">
        <v>15612114902</v>
      </c>
    </row>
    <row r="245" s="207" customFormat="1" ht="21" customHeight="1" spans="1:5">
      <c r="A245" s="361"/>
      <c r="B245" s="361" t="s">
        <v>5514</v>
      </c>
      <c r="C245" s="361" t="s">
        <v>3717</v>
      </c>
      <c r="D245" s="361"/>
      <c r="E245" s="361">
        <v>15081195558</v>
      </c>
    </row>
    <row r="246" s="207" customFormat="1" ht="21" customHeight="1" spans="1:5">
      <c r="A246" s="361"/>
      <c r="B246" s="361" t="s">
        <v>5515</v>
      </c>
      <c r="C246" s="361" t="s">
        <v>3717</v>
      </c>
      <c r="D246" s="361"/>
      <c r="E246" s="361">
        <v>13028622223</v>
      </c>
    </row>
    <row r="247" s="207" customFormat="1" ht="21" customHeight="1" spans="1:5">
      <c r="A247" s="361"/>
      <c r="B247" s="361" t="s">
        <v>5516</v>
      </c>
      <c r="C247" s="361" t="s">
        <v>3717</v>
      </c>
      <c r="D247" s="361"/>
      <c r="E247" s="361">
        <v>15032777998</v>
      </c>
    </row>
    <row r="248" s="207" customFormat="1" ht="21" customHeight="1" spans="1:5">
      <c r="A248" s="361"/>
      <c r="B248" s="361" t="s">
        <v>5517</v>
      </c>
      <c r="C248" s="361" t="s">
        <v>3717</v>
      </c>
      <c r="D248" s="361"/>
      <c r="E248" s="361">
        <v>18732918167</v>
      </c>
    </row>
    <row r="249" s="207" customFormat="1" ht="21" customHeight="1" spans="1:5">
      <c r="A249" s="361"/>
      <c r="B249" s="361" t="s">
        <v>5518</v>
      </c>
      <c r="C249" s="361" t="s">
        <v>3717</v>
      </c>
      <c r="D249" s="361"/>
      <c r="E249" s="361">
        <v>18233185833</v>
      </c>
    </row>
    <row r="250" s="207" customFormat="1" ht="21" customHeight="1" spans="1:5">
      <c r="A250" s="361"/>
      <c r="B250" s="361" t="s">
        <v>5519</v>
      </c>
      <c r="C250" s="361" t="s">
        <v>3717</v>
      </c>
      <c r="D250" s="361"/>
      <c r="E250" s="361">
        <v>13932127126</v>
      </c>
    </row>
    <row r="251" s="207" customFormat="1" ht="21" customHeight="1" spans="1:5">
      <c r="A251" s="361"/>
      <c r="B251" s="361" t="s">
        <v>5520</v>
      </c>
      <c r="C251" s="361" t="s">
        <v>3717</v>
      </c>
      <c r="D251" s="361"/>
      <c r="E251" s="361">
        <v>13933173903</v>
      </c>
    </row>
    <row r="252" s="207" customFormat="1" ht="21" customHeight="1" spans="1:5">
      <c r="A252" s="361"/>
      <c r="B252" s="361" t="s">
        <v>986</v>
      </c>
      <c r="C252" s="361" t="s">
        <v>3717</v>
      </c>
      <c r="D252" s="361"/>
      <c r="E252" s="361">
        <v>13331376025</v>
      </c>
    </row>
    <row r="253" s="207" customFormat="1" ht="21" customHeight="1" spans="1:5">
      <c r="A253" s="361"/>
      <c r="B253" s="361" t="s">
        <v>5521</v>
      </c>
      <c r="C253" s="361" t="s">
        <v>5522</v>
      </c>
      <c r="D253" s="361"/>
      <c r="E253" s="361">
        <v>18730222740</v>
      </c>
    </row>
    <row r="254" s="207" customFormat="1" ht="21" customHeight="1" spans="1:5">
      <c r="A254" s="361" t="s">
        <v>3283</v>
      </c>
      <c r="B254" s="361" t="s">
        <v>5523</v>
      </c>
      <c r="C254" s="361" t="s">
        <v>1490</v>
      </c>
      <c r="D254" s="361"/>
      <c r="E254" s="361">
        <v>13653110926</v>
      </c>
    </row>
    <row r="255" s="207" customFormat="1" ht="21" customHeight="1" spans="1:5">
      <c r="A255" s="361"/>
      <c r="B255" s="361" t="s">
        <v>5524</v>
      </c>
      <c r="C255" s="361" t="s">
        <v>3710</v>
      </c>
      <c r="D255" s="361"/>
      <c r="E255" s="361">
        <v>15003216740</v>
      </c>
    </row>
    <row r="256" s="207" customFormat="1" ht="21" customHeight="1" spans="1:5">
      <c r="A256" s="361"/>
      <c r="B256" s="361" t="s">
        <v>5525</v>
      </c>
      <c r="C256" s="361" t="s">
        <v>4247</v>
      </c>
      <c r="D256" s="361"/>
      <c r="E256" s="361">
        <v>15131438696</v>
      </c>
    </row>
    <row r="257" s="207" customFormat="1" ht="21" customHeight="1" spans="1:5">
      <c r="A257" s="361"/>
      <c r="B257" s="361" t="s">
        <v>5526</v>
      </c>
      <c r="C257" s="361" t="s">
        <v>4088</v>
      </c>
      <c r="D257" s="361"/>
      <c r="E257" s="361">
        <v>15127110051</v>
      </c>
    </row>
    <row r="258" s="207" customFormat="1" ht="21" customHeight="1" spans="1:5">
      <c r="A258" s="361"/>
      <c r="B258" s="361" t="s">
        <v>5527</v>
      </c>
      <c r="C258" s="361" t="s">
        <v>4088</v>
      </c>
      <c r="D258" s="361"/>
      <c r="E258" s="361">
        <v>15130625856</v>
      </c>
    </row>
    <row r="259" s="207" customFormat="1" ht="21" customHeight="1" spans="1:5">
      <c r="A259" s="361"/>
      <c r="B259" s="361" t="s">
        <v>5528</v>
      </c>
      <c r="C259" s="361" t="s">
        <v>4088</v>
      </c>
      <c r="D259" s="361"/>
      <c r="E259" s="361">
        <v>18003310780</v>
      </c>
    </row>
    <row r="260" s="207" customFormat="1" ht="21" customHeight="1" spans="1:5">
      <c r="A260" s="361"/>
      <c r="B260" s="361" t="s">
        <v>5529</v>
      </c>
      <c r="C260" s="361" t="s">
        <v>4088</v>
      </c>
      <c r="D260" s="361"/>
      <c r="E260" s="361">
        <v>17736034030</v>
      </c>
    </row>
    <row r="261" s="207" customFormat="1" ht="21" customHeight="1" spans="1:5">
      <c r="A261" s="361"/>
      <c r="B261" s="361" t="s">
        <v>5530</v>
      </c>
      <c r="C261" s="361" t="s">
        <v>4088</v>
      </c>
      <c r="D261" s="361"/>
      <c r="E261" s="361">
        <v>15731133920</v>
      </c>
    </row>
    <row r="262" s="207" customFormat="1" ht="21" customHeight="1" spans="1:5">
      <c r="A262" s="361"/>
      <c r="B262" s="361" t="s">
        <v>5531</v>
      </c>
      <c r="C262" s="361" t="s">
        <v>4088</v>
      </c>
      <c r="D262" s="361"/>
      <c r="E262" s="361">
        <v>15733297610</v>
      </c>
    </row>
    <row r="263" s="207" customFormat="1" ht="21" customHeight="1" spans="1:5">
      <c r="A263" s="361"/>
      <c r="B263" s="361" t="s">
        <v>5532</v>
      </c>
      <c r="C263" s="361" t="s">
        <v>4088</v>
      </c>
      <c r="D263" s="361"/>
      <c r="E263" s="361">
        <v>13223275080</v>
      </c>
    </row>
    <row r="264" s="207" customFormat="1" ht="21" customHeight="1" spans="1:5">
      <c r="A264" s="361"/>
      <c r="B264" s="361" t="s">
        <v>5533</v>
      </c>
      <c r="C264" s="361" t="s">
        <v>4088</v>
      </c>
      <c r="D264" s="361"/>
      <c r="E264" s="361">
        <v>13393040070</v>
      </c>
    </row>
    <row r="265" s="207" customFormat="1" ht="21" customHeight="1" spans="1:5">
      <c r="A265" s="361"/>
      <c r="B265" s="361" t="s">
        <v>1617</v>
      </c>
      <c r="C265" s="361" t="s">
        <v>4088</v>
      </c>
      <c r="D265" s="361"/>
      <c r="E265" s="361">
        <v>15200013540</v>
      </c>
    </row>
    <row r="266" s="207" customFormat="1" ht="21" customHeight="1" spans="1:5">
      <c r="A266" s="361"/>
      <c r="B266" s="361" t="s">
        <v>5534</v>
      </c>
      <c r="C266" s="361" t="s">
        <v>4088</v>
      </c>
      <c r="D266" s="361"/>
      <c r="E266" s="361">
        <v>13930128176</v>
      </c>
    </row>
    <row r="267" s="207" customFormat="1" ht="21" customHeight="1" spans="1:5">
      <c r="A267" s="361"/>
      <c r="B267" s="361" t="s">
        <v>5535</v>
      </c>
      <c r="C267" s="361" t="s">
        <v>4088</v>
      </c>
      <c r="D267" s="361"/>
      <c r="E267" s="361">
        <v>17778226113</v>
      </c>
    </row>
    <row r="268" s="207" customFormat="1" ht="21" customHeight="1" spans="1:5">
      <c r="A268" s="361"/>
      <c r="B268" s="361" t="s">
        <v>5536</v>
      </c>
      <c r="C268" s="361" t="s">
        <v>4088</v>
      </c>
      <c r="D268" s="361"/>
      <c r="E268" s="361">
        <v>15081165337</v>
      </c>
    </row>
    <row r="269" s="207" customFormat="1" ht="21" customHeight="1" spans="1:5">
      <c r="A269" s="361"/>
      <c r="B269" s="361" t="s">
        <v>5537</v>
      </c>
      <c r="C269" s="361" t="s">
        <v>4088</v>
      </c>
      <c r="D269" s="361"/>
      <c r="E269" s="361">
        <v>13803360749</v>
      </c>
    </row>
    <row r="270" s="207" customFormat="1" ht="21" customHeight="1" spans="1:5">
      <c r="A270" s="361"/>
      <c r="B270" s="361" t="s">
        <v>5538</v>
      </c>
      <c r="C270" s="361" t="s">
        <v>4088</v>
      </c>
      <c r="D270" s="361"/>
      <c r="E270" s="361">
        <v>13653387962</v>
      </c>
    </row>
    <row r="271" s="207" customFormat="1" ht="21" customHeight="1" spans="1:5">
      <c r="A271" s="361"/>
      <c r="B271" s="361" t="s">
        <v>5539</v>
      </c>
      <c r="C271" s="361" t="s">
        <v>4088</v>
      </c>
      <c r="D271" s="361"/>
      <c r="E271" s="361">
        <v>15512152686</v>
      </c>
    </row>
    <row r="272" s="207" customFormat="1" ht="21" customHeight="1" spans="1:5">
      <c r="A272" s="361"/>
      <c r="B272" s="361" t="s">
        <v>5540</v>
      </c>
      <c r="C272" s="361" t="s">
        <v>4088</v>
      </c>
      <c r="D272" s="361"/>
      <c r="E272" s="361">
        <v>13731186617</v>
      </c>
    </row>
    <row r="273" s="207" customFormat="1" ht="21" customHeight="1" spans="1:5">
      <c r="A273" s="361"/>
      <c r="B273" s="361" t="s">
        <v>5541</v>
      </c>
      <c r="C273" s="361" t="s">
        <v>5542</v>
      </c>
      <c r="D273" s="361"/>
      <c r="E273" s="361">
        <v>18730112919</v>
      </c>
    </row>
    <row r="274" s="207" customFormat="1" ht="21" customHeight="1" spans="1:5">
      <c r="A274" s="361"/>
      <c r="B274" s="361" t="s">
        <v>5543</v>
      </c>
      <c r="C274" s="361" t="s">
        <v>5542</v>
      </c>
      <c r="D274" s="361"/>
      <c r="E274" s="361">
        <v>17717116865</v>
      </c>
    </row>
    <row r="275" s="207" customFormat="1" ht="21" customHeight="1" spans="1:5">
      <c r="A275" s="361"/>
      <c r="B275" s="361" t="s">
        <v>5544</v>
      </c>
      <c r="C275" s="361" t="s">
        <v>5542</v>
      </c>
      <c r="D275" s="361"/>
      <c r="E275" s="361">
        <v>15373902970</v>
      </c>
    </row>
    <row r="276" s="207" customFormat="1" ht="21" customHeight="1" spans="1:5">
      <c r="A276" s="361"/>
      <c r="B276" s="361" t="s">
        <v>5545</v>
      </c>
      <c r="C276" s="361" t="s">
        <v>3507</v>
      </c>
      <c r="D276" s="361"/>
      <c r="E276" s="361">
        <v>15100107710</v>
      </c>
    </row>
    <row r="277" s="207" customFormat="1" ht="21" customHeight="1" spans="1:5">
      <c r="A277" s="361"/>
      <c r="B277" s="361" t="s">
        <v>5546</v>
      </c>
      <c r="C277" s="361" t="s">
        <v>3507</v>
      </c>
      <c r="D277" s="361"/>
      <c r="E277" s="361">
        <v>13931109206</v>
      </c>
    </row>
    <row r="278" s="207" customFormat="1" ht="21" customHeight="1" spans="1:5">
      <c r="A278" s="361" t="s">
        <v>5547</v>
      </c>
      <c r="B278" s="361" t="s">
        <v>5548</v>
      </c>
      <c r="C278" s="361" t="s">
        <v>1490</v>
      </c>
      <c r="D278" s="361"/>
      <c r="E278" s="361">
        <v>13785426318</v>
      </c>
    </row>
    <row r="279" s="207" customFormat="1" ht="21" customHeight="1" spans="1:5">
      <c r="A279" s="361"/>
      <c r="B279" s="361" t="s">
        <v>5549</v>
      </c>
      <c r="C279" s="361" t="s">
        <v>2349</v>
      </c>
      <c r="D279" s="361"/>
      <c r="E279" s="361">
        <v>18932920260</v>
      </c>
    </row>
    <row r="280" s="207" customFormat="1" ht="21" customHeight="1" spans="1:5">
      <c r="A280" s="361" t="s">
        <v>5550</v>
      </c>
      <c r="B280" s="361" t="s">
        <v>5551</v>
      </c>
      <c r="C280" s="361" t="s">
        <v>3382</v>
      </c>
      <c r="D280" s="361" t="s">
        <v>5552</v>
      </c>
      <c r="E280" s="361">
        <v>13780302736</v>
      </c>
    </row>
    <row r="281" s="207" customFormat="1" ht="21" customHeight="1" spans="1:5">
      <c r="A281" s="361"/>
      <c r="B281" s="361" t="s">
        <v>5553</v>
      </c>
      <c r="C281" s="361" t="s">
        <v>5542</v>
      </c>
      <c r="D281" s="361"/>
      <c r="E281" s="361">
        <v>15230145110</v>
      </c>
    </row>
    <row r="282" s="207" customFormat="1" ht="21" customHeight="1" spans="1:5">
      <c r="A282" s="361"/>
      <c r="B282" s="361" t="s">
        <v>5554</v>
      </c>
      <c r="C282" s="361" t="s">
        <v>5542</v>
      </c>
      <c r="D282" s="361"/>
      <c r="E282" s="361">
        <v>13011561835</v>
      </c>
    </row>
    <row r="283" s="207" customFormat="1" ht="21" customHeight="1" spans="1:5">
      <c r="A283" s="361"/>
      <c r="B283" s="361" t="s">
        <v>5555</v>
      </c>
      <c r="C283" s="361" t="s">
        <v>5483</v>
      </c>
      <c r="D283" s="361"/>
      <c r="E283" s="361">
        <v>18032693851</v>
      </c>
    </row>
    <row r="284" s="207" customFormat="1" ht="21" customHeight="1" spans="1:5">
      <c r="A284" s="361" t="s">
        <v>2051</v>
      </c>
      <c r="B284" s="361"/>
      <c r="C284" s="361" t="s">
        <v>2052</v>
      </c>
      <c r="D284" s="361">
        <v>88357355</v>
      </c>
      <c r="E284" s="361"/>
    </row>
    <row r="285" s="207" customFormat="1" ht="21" customHeight="1" spans="1:5">
      <c r="A285" s="361"/>
      <c r="B285" s="361"/>
      <c r="C285" s="361"/>
      <c r="D285" s="361"/>
      <c r="E285" s="361"/>
    </row>
    <row r="286" s="207" customFormat="1" ht="21" customHeight="1" spans="1:5">
      <c r="A286" s="361" t="s">
        <v>5556</v>
      </c>
      <c r="B286" s="361"/>
      <c r="C286" s="361"/>
      <c r="D286" s="361"/>
      <c r="E286" s="361"/>
    </row>
    <row r="287" s="207" customFormat="1" ht="21" customHeight="1" spans="1:5">
      <c r="A287" s="361" t="s">
        <v>1173</v>
      </c>
      <c r="B287" s="361" t="s">
        <v>5557</v>
      </c>
      <c r="C287" s="361"/>
      <c r="D287" s="361"/>
      <c r="E287" s="361"/>
    </row>
    <row r="288" s="207" customFormat="1" ht="21" customHeight="1" spans="1:5">
      <c r="A288" s="361" t="s">
        <v>1175</v>
      </c>
      <c r="B288" s="361" t="s">
        <v>1304</v>
      </c>
      <c r="C288" s="361"/>
      <c r="D288" s="361"/>
      <c r="E288" s="361"/>
    </row>
    <row r="289" s="207" customFormat="1" ht="21" customHeight="1" spans="1:5">
      <c r="A289" s="361" t="s">
        <v>1305</v>
      </c>
      <c r="B289" s="361" t="s">
        <v>5442</v>
      </c>
      <c r="C289" s="361" t="s">
        <v>1307</v>
      </c>
      <c r="D289" s="361" t="s">
        <v>5443</v>
      </c>
      <c r="E289" s="361"/>
    </row>
    <row r="290" s="207" customFormat="1" ht="21" customHeight="1" spans="1:5">
      <c r="A290" s="361" t="s">
        <v>1479</v>
      </c>
      <c r="B290" s="361" t="s">
        <v>5558</v>
      </c>
      <c r="C290" s="361"/>
      <c r="D290" s="361"/>
      <c r="E290" s="361"/>
    </row>
    <row r="291" s="207" customFormat="1" ht="21" customHeight="1" spans="1:5">
      <c r="A291" s="361"/>
      <c r="B291" s="361" t="s">
        <v>5559</v>
      </c>
      <c r="C291" s="361"/>
      <c r="D291" s="361"/>
      <c r="E291" s="361"/>
    </row>
    <row r="292" s="207" customFormat="1" ht="21" customHeight="1" spans="1:5">
      <c r="A292" s="361" t="s">
        <v>1182</v>
      </c>
      <c r="B292" s="361" t="s">
        <v>26</v>
      </c>
      <c r="C292" s="361" t="s">
        <v>1312</v>
      </c>
      <c r="D292" s="361" t="s">
        <v>1184</v>
      </c>
      <c r="E292" s="361" t="s">
        <v>1314</v>
      </c>
    </row>
    <row r="293" s="207" customFormat="1" ht="21" customHeight="1" spans="1:5">
      <c r="A293" s="361" t="s">
        <v>1445</v>
      </c>
      <c r="B293" s="361" t="s">
        <v>5560</v>
      </c>
      <c r="C293" s="361" t="s">
        <v>4963</v>
      </c>
      <c r="D293" s="361"/>
      <c r="E293" s="361">
        <v>18031110320</v>
      </c>
    </row>
    <row r="294" s="207" customFormat="1" ht="21" customHeight="1" spans="1:5">
      <c r="A294" s="361" t="s">
        <v>5561</v>
      </c>
      <c r="B294" s="361" t="s">
        <v>5562</v>
      </c>
      <c r="C294" s="361" t="s">
        <v>5483</v>
      </c>
      <c r="D294" s="361" t="s">
        <v>5563</v>
      </c>
      <c r="E294" s="361">
        <v>13226357490</v>
      </c>
    </row>
    <row r="295" s="207" customFormat="1" ht="21" customHeight="1" spans="1:5">
      <c r="A295" s="361"/>
      <c r="B295" s="361" t="s">
        <v>5564</v>
      </c>
      <c r="C295" s="361" t="s">
        <v>5483</v>
      </c>
      <c r="D295" s="361"/>
      <c r="E295" s="361">
        <v>15732170757</v>
      </c>
    </row>
    <row r="296" s="207" customFormat="1" ht="21" customHeight="1" spans="1:5">
      <c r="A296" s="361"/>
      <c r="B296" s="361" t="s">
        <v>5565</v>
      </c>
      <c r="C296" s="361" t="s">
        <v>5380</v>
      </c>
      <c r="D296" s="361"/>
      <c r="E296" s="361">
        <v>13230104155</v>
      </c>
    </row>
    <row r="297" s="207" customFormat="1" ht="21" customHeight="1" spans="1:5">
      <c r="A297" s="361"/>
      <c r="B297" s="361" t="s">
        <v>5566</v>
      </c>
      <c r="C297" s="361" t="s">
        <v>4091</v>
      </c>
      <c r="D297" s="361"/>
      <c r="E297" s="361">
        <v>13733213367</v>
      </c>
    </row>
    <row r="298" s="207" customFormat="1" ht="21" customHeight="1" spans="1:5">
      <c r="A298" s="361"/>
      <c r="B298" s="361" t="s">
        <v>5567</v>
      </c>
      <c r="C298" s="361" t="s">
        <v>4091</v>
      </c>
      <c r="D298" s="361"/>
      <c r="E298" s="361">
        <v>15081894967</v>
      </c>
    </row>
    <row r="299" s="207" customFormat="1" ht="21" customHeight="1" spans="1:5">
      <c r="A299" s="361" t="s">
        <v>37</v>
      </c>
      <c r="B299" s="361" t="s">
        <v>5568</v>
      </c>
      <c r="C299" s="361" t="s">
        <v>1450</v>
      </c>
      <c r="D299" s="361"/>
      <c r="E299" s="361">
        <v>18931881371</v>
      </c>
    </row>
    <row r="300" s="207" customFormat="1" ht="21" customHeight="1" spans="1:5">
      <c r="A300" s="361"/>
      <c r="B300" s="361" t="s">
        <v>5569</v>
      </c>
      <c r="C300" s="361" t="s">
        <v>50</v>
      </c>
      <c r="D300" s="361"/>
      <c r="E300" s="361">
        <v>18032813217</v>
      </c>
    </row>
    <row r="301" s="207" customFormat="1" ht="21" customHeight="1" spans="1:5">
      <c r="A301" s="361" t="s">
        <v>5460</v>
      </c>
      <c r="B301" s="361" t="s">
        <v>5570</v>
      </c>
      <c r="C301" s="361" t="s">
        <v>2203</v>
      </c>
      <c r="D301" s="361" t="s">
        <v>5571</v>
      </c>
      <c r="E301" s="361">
        <v>15176177031</v>
      </c>
    </row>
    <row r="302" s="207" customFormat="1" ht="21" customHeight="1" spans="1:5">
      <c r="A302" s="361" t="s">
        <v>3667</v>
      </c>
      <c r="B302" s="361" t="s">
        <v>5572</v>
      </c>
      <c r="C302" s="361" t="s">
        <v>3133</v>
      </c>
      <c r="D302" s="361"/>
      <c r="E302" s="361">
        <v>15933219891</v>
      </c>
    </row>
    <row r="303" s="207" customFormat="1" ht="21" customHeight="1" spans="1:5">
      <c r="A303" s="361"/>
      <c r="B303" s="361" t="s">
        <v>5573</v>
      </c>
      <c r="C303" s="361" t="s">
        <v>5574</v>
      </c>
      <c r="D303" s="361"/>
      <c r="E303" s="361">
        <v>13933036301</v>
      </c>
    </row>
    <row r="304" s="207" customFormat="1" ht="21" customHeight="1" spans="1:5">
      <c r="A304" s="361"/>
      <c r="B304" s="361" t="s">
        <v>5575</v>
      </c>
      <c r="C304" s="361" t="s">
        <v>5542</v>
      </c>
      <c r="D304" s="361"/>
      <c r="E304" s="361">
        <v>13933862001</v>
      </c>
    </row>
    <row r="305" s="207" customFormat="1" ht="21" customHeight="1" spans="1:5">
      <c r="A305" s="361" t="s">
        <v>3266</v>
      </c>
      <c r="B305" s="361" t="s">
        <v>5576</v>
      </c>
      <c r="C305" s="361" t="s">
        <v>5577</v>
      </c>
      <c r="D305" s="361"/>
      <c r="E305" s="361">
        <v>18031110319</v>
      </c>
    </row>
    <row r="306" s="207" customFormat="1" ht="21" customHeight="1" spans="1:5">
      <c r="A306" s="361" t="s">
        <v>2051</v>
      </c>
      <c r="B306" s="361" t="s">
        <v>5570</v>
      </c>
      <c r="C306" s="361" t="s">
        <v>2052</v>
      </c>
      <c r="D306" s="361"/>
      <c r="E306" s="361">
        <v>15176177031</v>
      </c>
    </row>
    <row r="307" s="207" customFormat="1" ht="21" customHeight="1" spans="1:5">
      <c r="A307" s="361"/>
      <c r="B307" s="361"/>
      <c r="C307" s="361"/>
      <c r="D307" s="361"/>
      <c r="E307" s="361"/>
    </row>
    <row r="308" s="207" customFormat="1" ht="21" customHeight="1" spans="1:5">
      <c r="A308" s="361" t="s">
        <v>5578</v>
      </c>
      <c r="B308" s="361"/>
      <c r="C308" s="361"/>
      <c r="D308" s="361"/>
      <c r="E308" s="361"/>
    </row>
    <row r="309" s="207" customFormat="1" ht="21" customHeight="1" spans="1:5">
      <c r="A309" s="361" t="s">
        <v>1173</v>
      </c>
      <c r="B309" s="361" t="s">
        <v>5579</v>
      </c>
      <c r="C309" s="361"/>
      <c r="D309" s="361"/>
      <c r="E309" s="361"/>
    </row>
    <row r="310" s="207" customFormat="1" ht="21" customHeight="1" spans="1:5">
      <c r="A310" s="361" t="s">
        <v>5580</v>
      </c>
      <c r="B310" s="361" t="s">
        <v>5442</v>
      </c>
      <c r="C310" s="361"/>
      <c r="D310" s="361" t="s">
        <v>3998</v>
      </c>
      <c r="E310" s="361" t="s">
        <v>5581</v>
      </c>
    </row>
    <row r="311" s="207" customFormat="1" ht="21" customHeight="1" spans="1:5">
      <c r="A311" s="361" t="s">
        <v>1308</v>
      </c>
      <c r="B311" s="361" t="s">
        <v>5582</v>
      </c>
      <c r="C311" s="361"/>
      <c r="D311" s="361"/>
      <c r="E311" s="361"/>
    </row>
    <row r="312" s="207" customFormat="1" ht="21" customHeight="1" spans="1:5">
      <c r="A312" s="361" t="s">
        <v>1310</v>
      </c>
      <c r="B312" s="361" t="s">
        <v>5583</v>
      </c>
      <c r="C312" s="361"/>
      <c r="D312" s="361"/>
      <c r="E312" s="361"/>
    </row>
    <row r="313" s="207" customFormat="1" ht="21" customHeight="1" spans="1:5">
      <c r="A313" s="361" t="s">
        <v>1182</v>
      </c>
      <c r="B313" s="361" t="s">
        <v>26</v>
      </c>
      <c r="C313" s="361" t="s">
        <v>1312</v>
      </c>
      <c r="D313" s="361" t="s">
        <v>1184</v>
      </c>
      <c r="E313" s="361" t="s">
        <v>1314</v>
      </c>
    </row>
    <row r="314" s="207" customFormat="1" ht="21" customHeight="1" spans="1:5">
      <c r="A314" s="361" t="s">
        <v>1445</v>
      </c>
      <c r="B314" s="361" t="s">
        <v>5584</v>
      </c>
      <c r="C314" s="361" t="s">
        <v>44</v>
      </c>
      <c r="D314" s="361"/>
      <c r="E314" s="361">
        <v>13931868335</v>
      </c>
    </row>
    <row r="315" s="207" customFormat="1" ht="21" customHeight="1" spans="1:5">
      <c r="A315" s="361" t="s">
        <v>37</v>
      </c>
      <c r="B315" s="361" t="s">
        <v>5585</v>
      </c>
      <c r="C315" s="361" t="s">
        <v>1331</v>
      </c>
      <c r="D315" s="361">
        <v>82930965</v>
      </c>
      <c r="E315" s="361">
        <v>13303291610</v>
      </c>
    </row>
    <row r="316" s="207" customFormat="1" ht="21" customHeight="1" spans="1:5">
      <c r="A316" s="361"/>
      <c r="B316" s="361" t="s">
        <v>1788</v>
      </c>
      <c r="C316" s="361" t="s">
        <v>50</v>
      </c>
      <c r="D316" s="361"/>
      <c r="E316" s="361">
        <v>15833927174</v>
      </c>
    </row>
    <row r="317" s="207" customFormat="1" ht="21" customHeight="1" spans="1:5">
      <c r="A317" s="361" t="s">
        <v>1317</v>
      </c>
      <c r="B317" s="361" t="s">
        <v>5586</v>
      </c>
      <c r="C317" s="361" t="s">
        <v>2203</v>
      </c>
      <c r="D317" s="361">
        <v>82930965</v>
      </c>
      <c r="E317" s="361">
        <v>15081879174</v>
      </c>
    </row>
    <row r="318" s="207" customFormat="1" ht="21" customHeight="1" spans="1:5">
      <c r="A318" s="361"/>
      <c r="B318" s="361" t="s">
        <v>5587</v>
      </c>
      <c r="C318" s="361" t="s">
        <v>1323</v>
      </c>
      <c r="D318" s="361"/>
      <c r="E318" s="361">
        <v>17731156276</v>
      </c>
    </row>
    <row r="319" s="207" customFormat="1" ht="21" customHeight="1" spans="1:5">
      <c r="A319" s="361" t="s">
        <v>3318</v>
      </c>
      <c r="B319" s="361" t="s">
        <v>5588</v>
      </c>
      <c r="C319" s="361" t="s">
        <v>1331</v>
      </c>
      <c r="D319" s="361"/>
      <c r="E319" s="361">
        <v>13930483842</v>
      </c>
    </row>
    <row r="320" s="207" customFormat="1" ht="21" customHeight="1" spans="1:5">
      <c r="A320" s="361"/>
      <c r="B320" s="361" t="s">
        <v>5589</v>
      </c>
      <c r="C320" s="361" t="s">
        <v>2349</v>
      </c>
      <c r="D320" s="361"/>
      <c r="E320" s="361">
        <v>13933091243</v>
      </c>
    </row>
    <row r="321" s="207" customFormat="1" ht="21" customHeight="1" spans="1:5">
      <c r="A321" s="361" t="s">
        <v>3266</v>
      </c>
      <c r="B321" s="361" t="s">
        <v>5590</v>
      </c>
      <c r="C321" s="361" t="s">
        <v>1331</v>
      </c>
      <c r="D321" s="361"/>
      <c r="E321" s="361">
        <v>15076402049</v>
      </c>
    </row>
    <row r="322" s="207" customFormat="1" ht="21" customHeight="1" spans="1:5">
      <c r="A322" s="361"/>
      <c r="B322" s="361" t="s">
        <v>5591</v>
      </c>
      <c r="C322" s="361" t="s">
        <v>2864</v>
      </c>
      <c r="D322" s="361"/>
      <c r="E322" s="361">
        <v>13831166471</v>
      </c>
    </row>
    <row r="323" s="207" customFormat="1" ht="21" customHeight="1" spans="1:5">
      <c r="A323" s="361"/>
      <c r="B323" s="361" t="s">
        <v>5589</v>
      </c>
      <c r="C323" s="361" t="s">
        <v>5592</v>
      </c>
      <c r="D323" s="361"/>
      <c r="E323" s="361">
        <v>13933091243</v>
      </c>
    </row>
    <row r="324" s="207" customFormat="1" ht="21" customHeight="1" spans="1:5">
      <c r="A324" s="361"/>
      <c r="B324" s="361" t="s">
        <v>5593</v>
      </c>
      <c r="C324" s="361" t="s">
        <v>5592</v>
      </c>
      <c r="D324" s="361"/>
      <c r="E324" s="361">
        <v>13073105368</v>
      </c>
    </row>
    <row r="325" s="207" customFormat="1" ht="21" customHeight="1" spans="1:5">
      <c r="A325" s="361"/>
      <c r="B325" s="361" t="s">
        <v>5594</v>
      </c>
      <c r="C325" s="361" t="s">
        <v>2415</v>
      </c>
      <c r="D325" s="361"/>
      <c r="E325" s="361">
        <v>15512123270</v>
      </c>
    </row>
    <row r="326" s="207" customFormat="1" ht="21" customHeight="1" spans="1:5">
      <c r="A326" s="361" t="s">
        <v>3283</v>
      </c>
      <c r="B326" s="361" t="s">
        <v>5595</v>
      </c>
      <c r="C326" s="361" t="s">
        <v>1331</v>
      </c>
      <c r="D326" s="361"/>
      <c r="E326" s="361">
        <v>18032892256</v>
      </c>
    </row>
    <row r="327" s="207" customFormat="1" ht="21" customHeight="1" spans="1:5">
      <c r="A327" s="361"/>
      <c r="B327" s="361" t="s">
        <v>5596</v>
      </c>
      <c r="C327" s="361" t="s">
        <v>1545</v>
      </c>
      <c r="D327" s="361"/>
      <c r="E327" s="361">
        <v>13393211592</v>
      </c>
    </row>
    <row r="328" s="207" customFormat="1" ht="21" customHeight="1" spans="1:5">
      <c r="A328" s="361"/>
      <c r="B328" s="361" t="s">
        <v>5597</v>
      </c>
      <c r="C328" s="361" t="s">
        <v>4247</v>
      </c>
      <c r="D328" s="361"/>
      <c r="E328" s="361">
        <v>15511126572</v>
      </c>
    </row>
    <row r="329" s="207" customFormat="1" ht="21" customHeight="1" spans="1:5">
      <c r="A329" s="361"/>
      <c r="B329" s="361" t="s">
        <v>5598</v>
      </c>
      <c r="C329" s="361" t="s">
        <v>5599</v>
      </c>
      <c r="D329" s="361"/>
      <c r="E329" s="361">
        <v>15032828130</v>
      </c>
    </row>
    <row r="330" s="207" customFormat="1" ht="21" customHeight="1" spans="1:5">
      <c r="A330" s="361"/>
      <c r="B330" s="361" t="s">
        <v>5600</v>
      </c>
      <c r="C330" s="361" t="s">
        <v>5574</v>
      </c>
      <c r="D330" s="361"/>
      <c r="E330" s="361">
        <v>18032837119</v>
      </c>
    </row>
    <row r="331" s="207" customFormat="1" ht="21" customHeight="1" spans="1:5">
      <c r="A331" s="361"/>
      <c r="B331" s="361" t="s">
        <v>5601</v>
      </c>
      <c r="C331" s="361" t="s">
        <v>5574</v>
      </c>
      <c r="D331" s="361"/>
      <c r="E331" s="361">
        <v>15533698331</v>
      </c>
    </row>
    <row r="332" s="207" customFormat="1" ht="21" customHeight="1" spans="1:5">
      <c r="A332" s="361"/>
      <c r="B332" s="361" t="s">
        <v>1931</v>
      </c>
      <c r="C332" s="361" t="s">
        <v>3507</v>
      </c>
      <c r="D332" s="361"/>
      <c r="E332" s="361">
        <v>17769004921</v>
      </c>
    </row>
    <row r="333" s="207" customFormat="1" ht="21" customHeight="1" spans="1:5">
      <c r="A333" s="361"/>
      <c r="B333" s="361" t="s">
        <v>5602</v>
      </c>
      <c r="C333" s="361" t="s">
        <v>5603</v>
      </c>
      <c r="D333" s="361">
        <v>82939316</v>
      </c>
      <c r="E333" s="361">
        <v>13315189223</v>
      </c>
    </row>
    <row r="334" s="207" customFormat="1" ht="21" customHeight="1" spans="1:5">
      <c r="A334" s="361"/>
      <c r="B334" s="361" t="s">
        <v>5604</v>
      </c>
      <c r="C334" s="361" t="s">
        <v>4043</v>
      </c>
      <c r="D334" s="361"/>
      <c r="E334" s="361">
        <v>18931108792</v>
      </c>
    </row>
    <row r="335" s="207" customFormat="1" ht="21" customHeight="1" spans="1:5">
      <c r="A335" s="361"/>
      <c r="B335" s="361" t="s">
        <v>5605</v>
      </c>
      <c r="C335" s="361" t="s">
        <v>5599</v>
      </c>
      <c r="D335" s="361"/>
      <c r="E335" s="361">
        <v>15373000653</v>
      </c>
    </row>
    <row r="336" s="207" customFormat="1" ht="21" customHeight="1" spans="1:5">
      <c r="A336" s="361"/>
      <c r="B336" s="361" t="s">
        <v>5606</v>
      </c>
      <c r="C336" s="361" t="s">
        <v>5574</v>
      </c>
      <c r="D336" s="361"/>
      <c r="E336" s="361">
        <v>18713135978</v>
      </c>
    </row>
    <row r="337" s="207" customFormat="1" ht="21" customHeight="1" spans="1:5">
      <c r="A337" s="361"/>
      <c r="B337" s="361" t="s">
        <v>5607</v>
      </c>
      <c r="C337" s="361" t="s">
        <v>5574</v>
      </c>
      <c r="D337" s="361"/>
      <c r="E337" s="361">
        <v>15081161295</v>
      </c>
    </row>
    <row r="338" s="207" customFormat="1" ht="21" customHeight="1" spans="1:5">
      <c r="A338" s="361"/>
      <c r="B338" s="361" t="s">
        <v>5608</v>
      </c>
      <c r="C338" s="361" t="s">
        <v>5574</v>
      </c>
      <c r="D338" s="361"/>
      <c r="E338" s="361">
        <v>13673115505</v>
      </c>
    </row>
    <row r="339" s="207" customFormat="1" ht="21" customHeight="1" spans="1:5">
      <c r="A339" s="361" t="s">
        <v>3205</v>
      </c>
      <c r="B339" s="361" t="s">
        <v>5609</v>
      </c>
      <c r="C339" s="361" t="s">
        <v>1331</v>
      </c>
      <c r="D339" s="361"/>
      <c r="E339" s="361">
        <v>15369165930</v>
      </c>
    </row>
    <row r="340" s="207" customFormat="1" ht="21" customHeight="1" spans="1:5">
      <c r="A340" s="361"/>
      <c r="B340" s="361" t="s">
        <v>5610</v>
      </c>
      <c r="C340" s="361" t="s">
        <v>5611</v>
      </c>
      <c r="D340" s="361"/>
      <c r="E340" s="361">
        <v>13603215491</v>
      </c>
    </row>
    <row r="341" s="207" customFormat="1" ht="21" customHeight="1" spans="1:5">
      <c r="A341" s="361"/>
      <c r="B341" s="361" t="s">
        <v>5612</v>
      </c>
      <c r="C341" s="361" t="s">
        <v>2361</v>
      </c>
      <c r="D341" s="361"/>
      <c r="E341" s="361">
        <v>15027731021</v>
      </c>
    </row>
    <row r="342" s="207" customFormat="1" ht="21" customHeight="1" spans="1:5">
      <c r="A342" s="361" t="s">
        <v>3310</v>
      </c>
      <c r="B342" s="361" t="s">
        <v>5613</v>
      </c>
      <c r="C342" s="361" t="s">
        <v>1331</v>
      </c>
      <c r="D342" s="361">
        <v>82939269</v>
      </c>
      <c r="E342" s="361">
        <v>13473794179</v>
      </c>
    </row>
    <row r="343" s="207" customFormat="1" ht="21" customHeight="1" spans="1:5">
      <c r="A343" s="361"/>
      <c r="B343" s="361" t="s">
        <v>5614</v>
      </c>
      <c r="C343" s="361" t="s">
        <v>4120</v>
      </c>
      <c r="D343" s="361">
        <v>82939269</v>
      </c>
      <c r="E343" s="361">
        <v>13483673307</v>
      </c>
    </row>
    <row r="344" s="207" customFormat="1" ht="21" customHeight="1" spans="1:5">
      <c r="A344" s="361"/>
      <c r="B344" s="361" t="s">
        <v>5615</v>
      </c>
      <c r="C344" s="361" t="s">
        <v>4120</v>
      </c>
      <c r="D344" s="361">
        <v>82939269</v>
      </c>
      <c r="E344" s="361">
        <v>15731162041</v>
      </c>
    </row>
    <row r="345" s="207" customFormat="1" ht="21" customHeight="1" spans="1:5">
      <c r="A345" s="361" t="s">
        <v>4562</v>
      </c>
      <c r="B345" s="361" t="s">
        <v>5586</v>
      </c>
      <c r="C345" s="361" t="s">
        <v>1479</v>
      </c>
      <c r="D345" s="361">
        <v>82930965</v>
      </c>
      <c r="E345" s="361">
        <v>15081879174</v>
      </c>
    </row>
    <row r="346" s="207" customFormat="1" ht="21" customHeight="1" spans="1:5">
      <c r="A346" s="361"/>
      <c r="B346" s="361"/>
      <c r="C346" s="361"/>
      <c r="D346" s="361"/>
      <c r="E346" s="361"/>
    </row>
    <row r="347" s="207" customFormat="1" ht="21" customHeight="1" spans="1:5">
      <c r="A347" s="361" t="s">
        <v>5616</v>
      </c>
      <c r="B347" s="361"/>
      <c r="C347" s="361"/>
      <c r="D347" s="361"/>
      <c r="E347" s="361"/>
    </row>
    <row r="348" s="207" customFormat="1" ht="21" customHeight="1" spans="1:5">
      <c r="A348" s="361" t="s">
        <v>1173</v>
      </c>
      <c r="B348" s="361" t="s">
        <v>5617</v>
      </c>
      <c r="C348" s="361"/>
      <c r="D348" s="361"/>
      <c r="E348" s="361"/>
    </row>
    <row r="349" s="207" customFormat="1" ht="21" customHeight="1" spans="1:5">
      <c r="A349" s="361" t="s">
        <v>1175</v>
      </c>
      <c r="B349" s="361" t="s">
        <v>1304</v>
      </c>
      <c r="C349" s="361"/>
      <c r="D349" s="361"/>
      <c r="E349" s="361"/>
    </row>
    <row r="350" s="207" customFormat="1" ht="21" customHeight="1" spans="1:5">
      <c r="A350" s="361" t="s">
        <v>1305</v>
      </c>
      <c r="B350" s="361" t="s">
        <v>5618</v>
      </c>
      <c r="C350" s="361" t="s">
        <v>1307</v>
      </c>
      <c r="D350" s="361" t="s">
        <v>5619</v>
      </c>
      <c r="E350" s="361"/>
    </row>
    <row r="351" s="207" customFormat="1" ht="21" customHeight="1" spans="1:5">
      <c r="A351" s="361" t="s">
        <v>1308</v>
      </c>
      <c r="B351" s="361" t="s">
        <v>5620</v>
      </c>
      <c r="C351" s="361"/>
      <c r="D351" s="361"/>
      <c r="E351" s="361"/>
    </row>
    <row r="352" s="207" customFormat="1" ht="21" customHeight="1" spans="1:5">
      <c r="A352" s="361" t="s">
        <v>1310</v>
      </c>
      <c r="B352" s="361"/>
      <c r="C352" s="361"/>
      <c r="D352" s="361"/>
      <c r="E352" s="361"/>
    </row>
    <row r="353" s="207" customFormat="1" ht="21" customHeight="1" spans="1:5">
      <c r="A353" s="361" t="s">
        <v>1182</v>
      </c>
      <c r="B353" s="361" t="s">
        <v>26</v>
      </c>
      <c r="C353" s="361" t="s">
        <v>1312</v>
      </c>
      <c r="D353" s="361" t="s">
        <v>1184</v>
      </c>
      <c r="E353" s="361" t="s">
        <v>1314</v>
      </c>
    </row>
    <row r="354" s="207" customFormat="1" ht="21" customHeight="1" spans="1:5">
      <c r="A354" s="361" t="s">
        <v>1445</v>
      </c>
      <c r="B354" s="361" t="s">
        <v>5621</v>
      </c>
      <c r="C354" s="361" t="s">
        <v>44</v>
      </c>
      <c r="D354" s="361" t="s">
        <v>5622</v>
      </c>
      <c r="E354" s="361">
        <v>13931512600</v>
      </c>
    </row>
    <row r="355" s="207" customFormat="1" ht="21" customHeight="1" spans="1:5">
      <c r="A355" s="361"/>
      <c r="B355" s="361" t="s">
        <v>5623</v>
      </c>
      <c r="C355" s="361" t="s">
        <v>207</v>
      </c>
      <c r="D355" s="361" t="s">
        <v>5624</v>
      </c>
      <c r="E355" s="361">
        <v>13645283553</v>
      </c>
    </row>
    <row r="356" s="207" customFormat="1" ht="21" customHeight="1" spans="1:5">
      <c r="A356" s="361"/>
      <c r="B356" s="361" t="s">
        <v>5625</v>
      </c>
      <c r="C356" s="361" t="s">
        <v>53</v>
      </c>
      <c r="D356" s="361" t="s">
        <v>5626</v>
      </c>
      <c r="E356" s="361">
        <v>13603157675</v>
      </c>
    </row>
    <row r="357" s="207" customFormat="1" ht="21" customHeight="1" spans="1:5">
      <c r="A357" s="361"/>
      <c r="B357" s="361" t="s">
        <v>5627</v>
      </c>
      <c r="C357" s="361" t="s">
        <v>53</v>
      </c>
      <c r="D357" s="361" t="s">
        <v>5628</v>
      </c>
      <c r="E357" s="361">
        <v>13933348296</v>
      </c>
    </row>
    <row r="358" s="207" customFormat="1" ht="21" customHeight="1" spans="1:5">
      <c r="A358" s="361"/>
      <c r="B358" s="361" t="s">
        <v>5629</v>
      </c>
      <c r="C358" s="361" t="s">
        <v>53</v>
      </c>
      <c r="D358" s="361" t="s">
        <v>5630</v>
      </c>
      <c r="E358" s="361">
        <v>13663159978</v>
      </c>
    </row>
    <row r="359" s="207" customFormat="1" ht="21" customHeight="1" spans="1:5">
      <c r="A359" s="361" t="s">
        <v>5460</v>
      </c>
      <c r="B359" s="361" t="s">
        <v>5631</v>
      </c>
      <c r="C359" s="361" t="s">
        <v>2708</v>
      </c>
      <c r="D359" s="361" t="s">
        <v>5632</v>
      </c>
      <c r="E359" s="361">
        <v>15733301212</v>
      </c>
    </row>
    <row r="360" s="207" customFormat="1" ht="21" customHeight="1" spans="1:5">
      <c r="A360" s="361"/>
      <c r="B360" s="361" t="s">
        <v>5633</v>
      </c>
      <c r="C360" s="361" t="s">
        <v>2203</v>
      </c>
      <c r="D360" s="361" t="s">
        <v>5634</v>
      </c>
      <c r="E360" s="361">
        <v>15032551550</v>
      </c>
    </row>
    <row r="361" s="207" customFormat="1" ht="21" customHeight="1" spans="1:5">
      <c r="A361" s="361"/>
      <c r="B361" s="361" t="s">
        <v>5635</v>
      </c>
      <c r="C361" s="361" t="s">
        <v>1323</v>
      </c>
      <c r="D361" s="361" t="s">
        <v>5634</v>
      </c>
      <c r="E361" s="361">
        <v>18831586110</v>
      </c>
    </row>
    <row r="362" s="207" customFormat="1" ht="21" customHeight="1" spans="1:5">
      <c r="A362" s="361" t="s">
        <v>1433</v>
      </c>
      <c r="B362" s="361" t="s">
        <v>5636</v>
      </c>
      <c r="C362" s="361" t="s">
        <v>3681</v>
      </c>
      <c r="D362" s="361" t="s">
        <v>5637</v>
      </c>
      <c r="E362" s="361">
        <v>15203257815</v>
      </c>
    </row>
    <row r="363" s="207" customFormat="1" ht="21" customHeight="1" spans="1:5">
      <c r="A363" s="361"/>
      <c r="B363" s="361" t="s">
        <v>5638</v>
      </c>
      <c r="C363" s="361" t="s">
        <v>3681</v>
      </c>
      <c r="D363" s="361" t="s">
        <v>5637</v>
      </c>
      <c r="E363" s="361">
        <v>13403159662</v>
      </c>
    </row>
    <row r="364" s="207" customFormat="1" ht="21" customHeight="1" spans="1:5">
      <c r="A364" s="361" t="s">
        <v>5639</v>
      </c>
      <c r="B364" s="361" t="s">
        <v>5640</v>
      </c>
      <c r="C364" s="361" t="s">
        <v>5641</v>
      </c>
      <c r="D364" s="361" t="s">
        <v>5642</v>
      </c>
      <c r="E364" s="361">
        <v>13403253389</v>
      </c>
    </row>
    <row r="365" s="207" customFormat="1" ht="21" customHeight="1" spans="1:5">
      <c r="A365" s="361"/>
      <c r="B365" s="361" t="s">
        <v>5643</v>
      </c>
      <c r="C365" s="361" t="s">
        <v>5644</v>
      </c>
      <c r="D365" s="361" t="s">
        <v>5642</v>
      </c>
      <c r="E365" s="361">
        <v>13513458065</v>
      </c>
    </row>
    <row r="366" s="207" customFormat="1" ht="21" customHeight="1" spans="1:5">
      <c r="A366" s="361"/>
      <c r="B366" s="361" t="s">
        <v>5645</v>
      </c>
      <c r="C366" s="361" t="s">
        <v>4059</v>
      </c>
      <c r="D366" s="361" t="s">
        <v>5642</v>
      </c>
      <c r="E366" s="361"/>
    </row>
    <row r="367" s="207" customFormat="1" ht="21" customHeight="1" spans="1:5">
      <c r="A367" s="361" t="s">
        <v>37</v>
      </c>
      <c r="B367" s="361" t="s">
        <v>5646</v>
      </c>
      <c r="C367" s="361" t="s">
        <v>1452</v>
      </c>
      <c r="D367" s="361" t="s">
        <v>5647</v>
      </c>
      <c r="E367" s="361">
        <v>13780253607</v>
      </c>
    </row>
    <row r="368" s="207" customFormat="1" ht="21" customHeight="1" spans="1:5">
      <c r="A368" s="361"/>
      <c r="B368" s="361" t="s">
        <v>5648</v>
      </c>
      <c r="C368" s="361" t="s">
        <v>1452</v>
      </c>
      <c r="D368" s="361" t="s">
        <v>5647</v>
      </c>
      <c r="E368" s="361">
        <v>15233331727</v>
      </c>
    </row>
    <row r="369" s="207" customFormat="1" ht="21" customHeight="1" spans="1:5">
      <c r="A369" s="361"/>
      <c r="B369" s="361" t="s">
        <v>5649</v>
      </c>
      <c r="C369" s="361" t="s">
        <v>50</v>
      </c>
      <c r="D369" s="361" t="s">
        <v>5647</v>
      </c>
      <c r="E369" s="361">
        <v>15076230309</v>
      </c>
    </row>
    <row r="370" s="207" customFormat="1" ht="21" customHeight="1" spans="1:5">
      <c r="A370" s="361" t="s">
        <v>3266</v>
      </c>
      <c r="B370" s="361" t="s">
        <v>5650</v>
      </c>
      <c r="C370" s="361" t="s">
        <v>1331</v>
      </c>
      <c r="D370" s="361" t="s">
        <v>5651</v>
      </c>
      <c r="E370" s="361">
        <v>15931582285</v>
      </c>
    </row>
    <row r="371" s="207" customFormat="1" ht="21" customHeight="1" spans="1:5">
      <c r="A371" s="361"/>
      <c r="B371" s="361" t="s">
        <v>5652</v>
      </c>
      <c r="C371" s="361" t="s">
        <v>3757</v>
      </c>
      <c r="D371" s="361" t="s">
        <v>5653</v>
      </c>
      <c r="E371" s="361">
        <v>15176623255</v>
      </c>
    </row>
    <row r="372" s="207" customFormat="1" ht="21" customHeight="1" spans="1:5">
      <c r="A372" s="361"/>
      <c r="B372" s="361" t="s">
        <v>5654</v>
      </c>
      <c r="C372" s="361" t="s">
        <v>5655</v>
      </c>
      <c r="D372" s="361" t="s">
        <v>5653</v>
      </c>
      <c r="E372" s="361">
        <v>15930530359</v>
      </c>
    </row>
    <row r="373" s="207" customFormat="1" ht="21" customHeight="1" spans="1:5">
      <c r="A373" s="361"/>
      <c r="B373" s="361" t="s">
        <v>5656</v>
      </c>
      <c r="C373" s="361" t="s">
        <v>2864</v>
      </c>
      <c r="D373" s="361" t="s">
        <v>5653</v>
      </c>
      <c r="E373" s="361">
        <v>18332961991</v>
      </c>
    </row>
    <row r="374" s="207" customFormat="1" ht="21" customHeight="1" spans="1:5">
      <c r="A374" s="361"/>
      <c r="B374" s="361" t="s">
        <v>3334</v>
      </c>
      <c r="C374" s="361" t="s">
        <v>5577</v>
      </c>
      <c r="D374" s="361" t="s">
        <v>5653</v>
      </c>
      <c r="E374" s="361">
        <v>13231555789</v>
      </c>
    </row>
    <row r="375" s="207" customFormat="1" ht="21" customHeight="1" spans="1:5">
      <c r="A375" s="361"/>
      <c r="B375" s="361" t="s">
        <v>2319</v>
      </c>
      <c r="C375" s="361" t="s">
        <v>5577</v>
      </c>
      <c r="D375" s="361" t="s">
        <v>5653</v>
      </c>
      <c r="E375" s="361">
        <v>15127501617</v>
      </c>
    </row>
    <row r="376" s="207" customFormat="1" ht="21" customHeight="1" spans="1:5">
      <c r="A376" s="361"/>
      <c r="B376" s="361" t="s">
        <v>5657</v>
      </c>
      <c r="C376" s="361" t="s">
        <v>5577</v>
      </c>
      <c r="D376" s="361" t="s">
        <v>5653</v>
      </c>
      <c r="E376" s="361">
        <v>18032536942</v>
      </c>
    </row>
    <row r="377" s="207" customFormat="1" ht="21" customHeight="1" spans="1:5">
      <c r="A377" s="361"/>
      <c r="B377" s="361" t="s">
        <v>5658</v>
      </c>
      <c r="C377" s="361" t="s">
        <v>3813</v>
      </c>
      <c r="D377" s="361" t="s">
        <v>5653</v>
      </c>
      <c r="E377" s="361">
        <v>15081559590</v>
      </c>
    </row>
    <row r="378" s="207" customFormat="1" ht="21" customHeight="1" spans="1:5">
      <c r="A378" s="361"/>
      <c r="B378" s="361" t="s">
        <v>5659</v>
      </c>
      <c r="C378" s="361" t="s">
        <v>5660</v>
      </c>
      <c r="D378" s="361" t="s">
        <v>5653</v>
      </c>
      <c r="E378" s="361">
        <v>18332975659</v>
      </c>
    </row>
    <row r="379" s="207" customFormat="1" ht="21" customHeight="1" spans="1:5">
      <c r="A379" s="361"/>
      <c r="B379" s="361" t="s">
        <v>5661</v>
      </c>
      <c r="C379" s="361" t="s">
        <v>4088</v>
      </c>
      <c r="D379" s="361" t="s">
        <v>5653</v>
      </c>
      <c r="E379" s="361">
        <v>15614514530</v>
      </c>
    </row>
    <row r="380" s="207" customFormat="1" ht="21" customHeight="1" spans="1:5">
      <c r="A380" s="361"/>
      <c r="B380" s="361" t="s">
        <v>5662</v>
      </c>
      <c r="C380" s="361" t="s">
        <v>2864</v>
      </c>
      <c r="D380" s="361" t="s">
        <v>5653</v>
      </c>
      <c r="E380" s="361">
        <v>15032588717</v>
      </c>
    </row>
    <row r="381" s="207" customFormat="1" ht="21" customHeight="1" spans="1:5">
      <c r="A381" s="361"/>
      <c r="B381" s="361" t="s">
        <v>5663</v>
      </c>
      <c r="C381" s="361" t="s">
        <v>4088</v>
      </c>
      <c r="D381" s="361" t="s">
        <v>5653</v>
      </c>
      <c r="E381" s="361">
        <v>1383591822</v>
      </c>
    </row>
    <row r="382" s="207" customFormat="1" ht="21" customHeight="1" spans="1:5">
      <c r="A382" s="361"/>
      <c r="B382" s="361" t="s">
        <v>5664</v>
      </c>
      <c r="C382" s="361" t="s">
        <v>3813</v>
      </c>
      <c r="D382" s="361"/>
      <c r="E382" s="361">
        <v>13933479820</v>
      </c>
    </row>
    <row r="383" s="207" customFormat="1" ht="21" customHeight="1" spans="1:5">
      <c r="A383" s="361" t="s">
        <v>5665</v>
      </c>
      <c r="B383" s="361" t="s">
        <v>5666</v>
      </c>
      <c r="C383" s="361" t="s">
        <v>558</v>
      </c>
      <c r="D383" s="361">
        <v>15350645880</v>
      </c>
      <c r="E383" s="361">
        <v>13653152800</v>
      </c>
    </row>
    <row r="384" s="207" customFormat="1" ht="21" customHeight="1" spans="1:5">
      <c r="A384" s="361"/>
      <c r="B384" s="361" t="s">
        <v>5667</v>
      </c>
      <c r="C384" s="361" t="s">
        <v>5668</v>
      </c>
      <c r="D384" s="361"/>
      <c r="E384" s="361">
        <v>15032436292</v>
      </c>
    </row>
    <row r="385" s="207" customFormat="1" ht="21" customHeight="1" spans="1:5">
      <c r="A385" s="361"/>
      <c r="B385" s="361" t="s">
        <v>5669</v>
      </c>
      <c r="C385" s="361" t="s">
        <v>5668</v>
      </c>
      <c r="D385" s="361"/>
      <c r="E385" s="361">
        <v>13191771876</v>
      </c>
    </row>
    <row r="386" s="207" customFormat="1" ht="21" customHeight="1" spans="1:5">
      <c r="A386" s="361"/>
      <c r="B386" s="361" t="s">
        <v>5670</v>
      </c>
      <c r="C386" s="361" t="s">
        <v>5671</v>
      </c>
      <c r="D386" s="361"/>
      <c r="E386" s="361">
        <v>15032936953</v>
      </c>
    </row>
    <row r="387" s="207" customFormat="1" ht="21" customHeight="1" spans="1:5">
      <c r="A387" s="361"/>
      <c r="B387" s="361" t="s">
        <v>2323</v>
      </c>
      <c r="C387" s="361" t="s">
        <v>5672</v>
      </c>
      <c r="D387" s="361"/>
      <c r="E387" s="361">
        <v>15176727521</v>
      </c>
    </row>
    <row r="388" s="207" customFormat="1" ht="21" customHeight="1" spans="1:5">
      <c r="A388" s="361"/>
      <c r="B388" s="361" t="s">
        <v>5673</v>
      </c>
      <c r="C388" s="361" t="s">
        <v>5674</v>
      </c>
      <c r="D388" s="361"/>
      <c r="E388" s="361">
        <v>15133990273</v>
      </c>
    </row>
    <row r="389" s="207" customFormat="1" ht="21" customHeight="1" spans="1:5">
      <c r="A389" s="361"/>
      <c r="B389" s="361" t="s">
        <v>5675</v>
      </c>
      <c r="C389" s="361" t="s">
        <v>5676</v>
      </c>
      <c r="D389" s="361"/>
      <c r="E389" s="361">
        <v>15027515451</v>
      </c>
    </row>
    <row r="390" s="207" customFormat="1" ht="21" customHeight="1" spans="1:5">
      <c r="A390" s="361"/>
      <c r="B390" s="361" t="s">
        <v>5677</v>
      </c>
      <c r="C390" s="361" t="s">
        <v>5676</v>
      </c>
      <c r="D390" s="361"/>
      <c r="E390" s="361">
        <v>15032505033</v>
      </c>
    </row>
    <row r="391" s="207" customFormat="1" ht="21" customHeight="1" spans="1:5">
      <c r="A391" s="361"/>
      <c r="B391" s="361" t="s">
        <v>2451</v>
      </c>
      <c r="C391" s="361" t="s">
        <v>5676</v>
      </c>
      <c r="D391" s="361"/>
      <c r="E391" s="361">
        <v>15176577845</v>
      </c>
    </row>
    <row r="392" s="207" customFormat="1" ht="21" customHeight="1" spans="1:5">
      <c r="A392" s="361"/>
      <c r="B392" s="361" t="s">
        <v>5678</v>
      </c>
      <c r="C392" s="361" t="s">
        <v>5674</v>
      </c>
      <c r="D392" s="361"/>
      <c r="E392" s="361">
        <v>13831573034</v>
      </c>
    </row>
    <row r="393" s="207" customFormat="1" ht="21" customHeight="1" spans="1:5">
      <c r="A393" s="361"/>
      <c r="B393" s="361" t="s">
        <v>5679</v>
      </c>
      <c r="C393" s="361" t="s">
        <v>5676</v>
      </c>
      <c r="D393" s="361"/>
      <c r="E393" s="361">
        <v>15230956658</v>
      </c>
    </row>
    <row r="394" s="207" customFormat="1" ht="21" customHeight="1" spans="1:5">
      <c r="A394" s="361"/>
      <c r="B394" s="361" t="s">
        <v>5680</v>
      </c>
      <c r="C394" s="361" t="s">
        <v>5676</v>
      </c>
      <c r="D394" s="361"/>
      <c r="E394" s="361">
        <v>15102517725</v>
      </c>
    </row>
    <row r="395" s="207" customFormat="1" ht="21" customHeight="1" spans="1:5">
      <c r="A395" s="361"/>
      <c r="B395" s="361" t="s">
        <v>5681</v>
      </c>
      <c r="C395" s="361" t="s">
        <v>3852</v>
      </c>
      <c r="D395" s="361"/>
      <c r="E395" s="361">
        <v>15932547778</v>
      </c>
    </row>
    <row r="396" s="207" customFormat="1" ht="21" customHeight="1" spans="1:5">
      <c r="A396" s="361"/>
      <c r="B396" s="361" t="s">
        <v>5682</v>
      </c>
      <c r="C396" s="361" t="s">
        <v>5674</v>
      </c>
      <c r="D396" s="361"/>
      <c r="E396" s="361">
        <v>15931532889</v>
      </c>
    </row>
    <row r="397" s="207" customFormat="1" ht="21" customHeight="1" spans="1:5">
      <c r="A397" s="361"/>
      <c r="B397" s="361" t="s">
        <v>5683</v>
      </c>
      <c r="C397" s="361" t="s">
        <v>5684</v>
      </c>
      <c r="D397" s="361"/>
      <c r="E397" s="361">
        <v>15233361195</v>
      </c>
    </row>
    <row r="398" s="207" customFormat="1" ht="21" customHeight="1" spans="1:5">
      <c r="A398" s="361"/>
      <c r="B398" s="361" t="s">
        <v>5685</v>
      </c>
      <c r="C398" s="361" t="s">
        <v>5676</v>
      </c>
      <c r="D398" s="361"/>
      <c r="E398" s="361">
        <v>15076591326</v>
      </c>
    </row>
    <row r="399" s="207" customFormat="1" ht="21" customHeight="1" spans="1:5">
      <c r="A399" s="361"/>
      <c r="B399" s="361" t="s">
        <v>5686</v>
      </c>
      <c r="C399" s="361" t="s">
        <v>5676</v>
      </c>
      <c r="D399" s="361"/>
      <c r="E399" s="361">
        <v>13373579992</v>
      </c>
    </row>
    <row r="400" s="207" customFormat="1" ht="21" customHeight="1" spans="1:5">
      <c r="A400" s="361"/>
      <c r="B400" s="361" t="s">
        <v>5687</v>
      </c>
      <c r="C400" s="361" t="s">
        <v>5676</v>
      </c>
      <c r="D400" s="361"/>
      <c r="E400" s="361">
        <v>13780539138</v>
      </c>
    </row>
    <row r="401" s="207" customFormat="1" ht="21" customHeight="1" spans="1:5">
      <c r="A401" s="361"/>
      <c r="B401" s="361" t="s">
        <v>5688</v>
      </c>
      <c r="C401" s="361" t="s">
        <v>5483</v>
      </c>
      <c r="D401" s="361"/>
      <c r="E401" s="361">
        <v>15732643261</v>
      </c>
    </row>
    <row r="402" s="207" customFormat="1" ht="21" customHeight="1" spans="1:5">
      <c r="A402" s="361"/>
      <c r="B402" s="361" t="s">
        <v>5689</v>
      </c>
      <c r="C402" s="361" t="s">
        <v>5483</v>
      </c>
      <c r="D402" s="361"/>
      <c r="E402" s="361">
        <v>15230593003</v>
      </c>
    </row>
    <row r="403" s="207" customFormat="1" ht="21" customHeight="1" spans="1:5">
      <c r="A403" s="361" t="s">
        <v>5690</v>
      </c>
      <c r="B403" s="361" t="s">
        <v>5691</v>
      </c>
      <c r="C403" s="361" t="s">
        <v>5692</v>
      </c>
      <c r="D403" s="361" t="s">
        <v>5693</v>
      </c>
      <c r="E403" s="361">
        <v>15733330990</v>
      </c>
    </row>
    <row r="404" s="207" customFormat="1" ht="21" customHeight="1" spans="1:5">
      <c r="A404" s="361"/>
      <c r="B404" s="361" t="s">
        <v>4363</v>
      </c>
      <c r="C404" s="361" t="s">
        <v>5694</v>
      </c>
      <c r="D404" s="361"/>
      <c r="E404" s="361">
        <v>15130565330</v>
      </c>
    </row>
    <row r="405" s="207" customFormat="1" ht="21" customHeight="1" spans="1:5">
      <c r="A405" s="361"/>
      <c r="B405" s="361" t="s">
        <v>5695</v>
      </c>
      <c r="C405" s="361" t="s">
        <v>5694</v>
      </c>
      <c r="D405" s="361" t="s">
        <v>5637</v>
      </c>
      <c r="E405" s="361">
        <v>18831533939</v>
      </c>
    </row>
    <row r="406" s="207" customFormat="1" ht="21" customHeight="1" spans="1:5">
      <c r="A406" s="361"/>
      <c r="B406" s="361" t="s">
        <v>5696</v>
      </c>
      <c r="C406" s="361" t="s">
        <v>4088</v>
      </c>
      <c r="D406" s="361" t="s">
        <v>5637</v>
      </c>
      <c r="E406" s="361">
        <v>15133933300</v>
      </c>
    </row>
    <row r="407" s="207" customFormat="1" ht="21" customHeight="1" spans="1:5">
      <c r="A407" s="361"/>
      <c r="B407" s="361" t="s">
        <v>5697</v>
      </c>
      <c r="C407" s="361" t="s">
        <v>4088</v>
      </c>
      <c r="D407" s="361"/>
      <c r="E407" s="361">
        <v>15832505105</v>
      </c>
    </row>
    <row r="408" s="207" customFormat="1" ht="21" customHeight="1" spans="1:5">
      <c r="A408" s="361"/>
      <c r="B408" s="361" t="s">
        <v>5697</v>
      </c>
      <c r="C408" s="361" t="s">
        <v>4088</v>
      </c>
      <c r="D408" s="361"/>
      <c r="E408" s="361">
        <v>15033995569</v>
      </c>
    </row>
    <row r="409" s="207" customFormat="1" ht="21" customHeight="1" spans="1:5">
      <c r="A409" s="361"/>
      <c r="B409" s="361" t="s">
        <v>5698</v>
      </c>
      <c r="C409" s="361" t="s">
        <v>4088</v>
      </c>
      <c r="D409" s="361"/>
      <c r="E409" s="361">
        <v>13513153513</v>
      </c>
    </row>
    <row r="410" s="207" customFormat="1" ht="21" customHeight="1" spans="1:5">
      <c r="A410" s="361"/>
      <c r="B410" s="361" t="s">
        <v>5699</v>
      </c>
      <c r="C410" s="361" t="s">
        <v>4088</v>
      </c>
      <c r="D410" s="361"/>
      <c r="E410" s="361">
        <v>15081577654</v>
      </c>
    </row>
    <row r="411" s="207" customFormat="1" ht="21" customHeight="1" spans="1:5">
      <c r="A411" s="361"/>
      <c r="B411" s="361" t="s">
        <v>5700</v>
      </c>
      <c r="C411" s="361" t="s">
        <v>4088</v>
      </c>
      <c r="D411" s="361"/>
      <c r="E411" s="361">
        <v>15733334242</v>
      </c>
    </row>
    <row r="412" s="207" customFormat="1" ht="21" customHeight="1" spans="1:5">
      <c r="A412" s="361"/>
      <c r="B412" s="361" t="s">
        <v>5701</v>
      </c>
      <c r="C412" s="361" t="s">
        <v>4088</v>
      </c>
      <c r="D412" s="361"/>
      <c r="E412" s="361">
        <v>15633626566</v>
      </c>
    </row>
    <row r="413" s="207" customFormat="1" ht="21" customHeight="1" spans="1:5">
      <c r="A413" s="361"/>
      <c r="B413" s="361" t="s">
        <v>5702</v>
      </c>
      <c r="C413" s="361" t="s">
        <v>4088</v>
      </c>
      <c r="D413" s="361"/>
      <c r="E413" s="361">
        <v>15027673731</v>
      </c>
    </row>
    <row r="414" s="207" customFormat="1" ht="21" customHeight="1" spans="1:5">
      <c r="A414" s="361"/>
      <c r="B414" s="361" t="s">
        <v>5703</v>
      </c>
      <c r="C414" s="361" t="s">
        <v>4088</v>
      </c>
      <c r="D414" s="361"/>
      <c r="E414" s="361">
        <v>13582898683</v>
      </c>
    </row>
    <row r="415" s="207" customFormat="1" ht="21" customHeight="1" spans="1:5">
      <c r="A415" s="361"/>
      <c r="B415" s="361" t="s">
        <v>5704</v>
      </c>
      <c r="C415" s="361" t="s">
        <v>4088</v>
      </c>
      <c r="D415" s="361"/>
      <c r="E415" s="361">
        <v>15533867001</v>
      </c>
    </row>
    <row r="416" s="207" customFormat="1" ht="21" customHeight="1" spans="1:5">
      <c r="A416" s="361"/>
      <c r="B416" s="361" t="s">
        <v>5705</v>
      </c>
      <c r="C416" s="361" t="s">
        <v>4088</v>
      </c>
      <c r="D416" s="361"/>
      <c r="E416" s="361">
        <v>15100599824</v>
      </c>
    </row>
    <row r="417" s="207" customFormat="1" ht="21" customHeight="1" spans="1:5">
      <c r="A417" s="361"/>
      <c r="B417" s="361" t="s">
        <v>5706</v>
      </c>
      <c r="C417" s="361" t="s">
        <v>4088</v>
      </c>
      <c r="D417" s="361"/>
      <c r="E417" s="361">
        <v>15232561660</v>
      </c>
    </row>
    <row r="418" s="207" customFormat="1" ht="21" customHeight="1" spans="1:5">
      <c r="A418" s="361"/>
      <c r="B418" s="361" t="s">
        <v>5707</v>
      </c>
      <c r="C418" s="361" t="s">
        <v>4088</v>
      </c>
      <c r="D418" s="361"/>
      <c r="E418" s="361">
        <v>13733255255</v>
      </c>
    </row>
    <row r="419" s="207" customFormat="1" ht="21" customHeight="1" spans="1:5">
      <c r="A419" s="361"/>
      <c r="B419" s="361" t="s">
        <v>5708</v>
      </c>
      <c r="C419" s="361" t="s">
        <v>4088</v>
      </c>
      <c r="D419" s="361"/>
      <c r="E419" s="361">
        <v>15030586219</v>
      </c>
    </row>
    <row r="420" s="207" customFormat="1" ht="21" customHeight="1" spans="1:5">
      <c r="A420" s="361" t="s">
        <v>5709</v>
      </c>
      <c r="B420" s="361" t="s">
        <v>5710</v>
      </c>
      <c r="C420" s="361" t="s">
        <v>3407</v>
      </c>
      <c r="D420" s="361" t="s">
        <v>5711</v>
      </c>
      <c r="E420" s="361">
        <v>18931532899</v>
      </c>
    </row>
    <row r="421" s="207" customFormat="1" ht="21" customHeight="1" spans="1:5">
      <c r="A421" s="361"/>
      <c r="B421" s="361" t="s">
        <v>5712</v>
      </c>
      <c r="C421" s="361" t="s">
        <v>3525</v>
      </c>
      <c r="D421" s="361"/>
      <c r="E421" s="361">
        <v>13402413604</v>
      </c>
    </row>
    <row r="422" s="207" customFormat="1" ht="21" customHeight="1" spans="1:5">
      <c r="A422" s="361" t="s">
        <v>5713</v>
      </c>
      <c r="B422" s="361" t="s">
        <v>5714</v>
      </c>
      <c r="C422" s="361" t="s">
        <v>5713</v>
      </c>
      <c r="D422" s="361" t="s">
        <v>5715</v>
      </c>
      <c r="E422" s="361">
        <v>13832873751</v>
      </c>
    </row>
    <row r="423" s="207" customFormat="1" ht="21" customHeight="1" spans="1:5">
      <c r="A423" s="361"/>
      <c r="B423" s="361" t="s">
        <v>5716</v>
      </c>
      <c r="C423" s="361" t="s">
        <v>5713</v>
      </c>
      <c r="D423" s="361" t="s">
        <v>5717</v>
      </c>
      <c r="E423" s="361">
        <v>13930560018</v>
      </c>
    </row>
    <row r="424" s="207" customFormat="1" ht="21" customHeight="1" spans="1:5">
      <c r="A424" s="361" t="s">
        <v>3667</v>
      </c>
      <c r="B424" s="361" t="s">
        <v>5718</v>
      </c>
      <c r="C424" s="361" t="s">
        <v>5719</v>
      </c>
      <c r="D424" s="361" t="s">
        <v>5715</v>
      </c>
      <c r="E424" s="361">
        <v>13503153154</v>
      </c>
    </row>
    <row r="425" s="207" customFormat="1" ht="21" customHeight="1" spans="1:5">
      <c r="A425" s="361"/>
      <c r="B425" s="361" t="s">
        <v>5720</v>
      </c>
      <c r="C425" s="361" t="s">
        <v>5721</v>
      </c>
      <c r="D425" s="361"/>
      <c r="E425" s="361">
        <v>13633363497</v>
      </c>
    </row>
    <row r="426" s="207" customFormat="1" ht="21" customHeight="1" spans="1:5">
      <c r="A426" s="361"/>
      <c r="B426" s="361" t="s">
        <v>5722</v>
      </c>
      <c r="C426" s="361" t="s">
        <v>5723</v>
      </c>
      <c r="D426" s="361"/>
      <c r="E426" s="361">
        <v>15175531314</v>
      </c>
    </row>
    <row r="427" s="207" customFormat="1" ht="21" customHeight="1" spans="1:5">
      <c r="A427" s="361"/>
      <c r="B427" s="361" t="s">
        <v>5724</v>
      </c>
      <c r="C427" s="361" t="s">
        <v>5723</v>
      </c>
      <c r="D427" s="361"/>
      <c r="E427" s="361">
        <v>15630560078</v>
      </c>
    </row>
    <row r="428" s="207" customFormat="1" ht="21" customHeight="1" spans="1:5">
      <c r="A428" s="361"/>
      <c r="B428" s="361" t="s">
        <v>5725</v>
      </c>
      <c r="C428" s="361" t="s">
        <v>5726</v>
      </c>
      <c r="D428" s="361">
        <v>13722510776</v>
      </c>
      <c r="E428" s="361">
        <v>18231556819</v>
      </c>
    </row>
    <row r="429" s="207" customFormat="1" ht="21" customHeight="1" spans="1:5">
      <c r="A429" s="361"/>
      <c r="B429" s="361" t="s">
        <v>5727</v>
      </c>
      <c r="C429" s="361" t="s">
        <v>5726</v>
      </c>
      <c r="D429" s="361">
        <v>13722510776</v>
      </c>
      <c r="E429" s="361">
        <v>13831599874</v>
      </c>
    </row>
    <row r="430" s="207" customFormat="1" ht="21" customHeight="1" spans="1:5">
      <c r="A430" s="361"/>
      <c r="B430" s="361" t="s">
        <v>5728</v>
      </c>
      <c r="C430" s="361" t="s">
        <v>5726</v>
      </c>
      <c r="D430" s="361">
        <v>13722510776</v>
      </c>
      <c r="E430" s="361">
        <v>15232658723</v>
      </c>
    </row>
    <row r="431" s="207" customFormat="1" ht="21" customHeight="1" spans="1:5">
      <c r="A431" s="361"/>
      <c r="B431" s="361" t="s">
        <v>5729</v>
      </c>
      <c r="C431" s="361" t="s">
        <v>5730</v>
      </c>
      <c r="D431" s="361"/>
      <c r="E431" s="361">
        <v>15076535886</v>
      </c>
    </row>
    <row r="432" s="207" customFormat="1" ht="21" customHeight="1" spans="1:5">
      <c r="A432" s="361"/>
      <c r="B432" s="361" t="s">
        <v>5731</v>
      </c>
      <c r="C432" s="361" t="s">
        <v>5730</v>
      </c>
      <c r="D432" s="361"/>
      <c r="E432" s="361">
        <v>13931535525</v>
      </c>
    </row>
    <row r="433" s="207" customFormat="1" ht="21" customHeight="1" spans="1:5">
      <c r="A433" s="361"/>
      <c r="B433" s="361" t="s">
        <v>5732</v>
      </c>
      <c r="C433" s="361" t="s">
        <v>5730</v>
      </c>
      <c r="D433" s="361"/>
      <c r="E433" s="361">
        <v>13513078521</v>
      </c>
    </row>
    <row r="434" s="207" customFormat="1" ht="21" customHeight="1" spans="1:5">
      <c r="A434" s="361"/>
      <c r="B434" s="361" t="s">
        <v>5733</v>
      </c>
      <c r="C434" s="361" t="s">
        <v>5723</v>
      </c>
      <c r="D434" s="361"/>
      <c r="E434" s="361">
        <v>15132555285</v>
      </c>
    </row>
    <row r="435" s="207" customFormat="1" ht="21" customHeight="1" spans="1:5">
      <c r="A435" s="361"/>
      <c r="B435" s="361" t="s">
        <v>5734</v>
      </c>
      <c r="C435" s="361" t="s">
        <v>5730</v>
      </c>
      <c r="D435" s="361"/>
      <c r="E435" s="361">
        <v>18733311321</v>
      </c>
    </row>
    <row r="436" s="207" customFormat="1" ht="21" customHeight="1" spans="1:5">
      <c r="A436" s="361"/>
      <c r="B436" s="361" t="s">
        <v>3801</v>
      </c>
      <c r="C436" s="361" t="s">
        <v>5730</v>
      </c>
      <c r="D436" s="361"/>
      <c r="E436" s="361">
        <v>17736582344</v>
      </c>
    </row>
    <row r="437" s="207" customFormat="1" ht="21" customHeight="1" spans="1:5">
      <c r="A437" s="361"/>
      <c r="B437" s="361" t="s">
        <v>5735</v>
      </c>
      <c r="C437" s="361" t="s">
        <v>5730</v>
      </c>
      <c r="D437" s="361"/>
      <c r="E437" s="361">
        <v>17736582344</v>
      </c>
    </row>
    <row r="438" s="207" customFormat="1" ht="21" customHeight="1" spans="1:5">
      <c r="A438" s="361"/>
      <c r="B438" s="361" t="s">
        <v>5736</v>
      </c>
      <c r="C438" s="361" t="s">
        <v>2353</v>
      </c>
      <c r="D438" s="361"/>
      <c r="E438" s="361">
        <v>15033906885</v>
      </c>
    </row>
    <row r="439" s="207" customFormat="1" ht="21" customHeight="1" spans="1:5">
      <c r="A439" s="361"/>
      <c r="B439" s="361" t="s">
        <v>5737</v>
      </c>
      <c r="C439" s="361" t="s">
        <v>5730</v>
      </c>
      <c r="D439" s="361"/>
      <c r="E439" s="361">
        <v>18032989591</v>
      </c>
    </row>
    <row r="440" s="207" customFormat="1" ht="21" customHeight="1" spans="1:5">
      <c r="A440" s="361"/>
      <c r="B440" s="361" t="s">
        <v>5738</v>
      </c>
      <c r="C440" s="361" t="s">
        <v>5730</v>
      </c>
      <c r="D440" s="361"/>
      <c r="E440" s="361">
        <v>13001813360</v>
      </c>
    </row>
    <row r="441" s="207" customFormat="1" ht="21" customHeight="1" spans="1:5">
      <c r="A441" s="361"/>
      <c r="B441" s="361" t="s">
        <v>5739</v>
      </c>
      <c r="C441" s="361" t="s">
        <v>5730</v>
      </c>
      <c r="D441" s="361"/>
      <c r="E441" s="361">
        <v>13633254821</v>
      </c>
    </row>
    <row r="442" s="207" customFormat="1" ht="21" customHeight="1" spans="1:5">
      <c r="A442" s="361"/>
      <c r="B442" s="361" t="s">
        <v>5740</v>
      </c>
      <c r="C442" s="361" t="s">
        <v>5730</v>
      </c>
      <c r="D442" s="361"/>
      <c r="E442" s="361">
        <v>18712867620</v>
      </c>
    </row>
    <row r="443" s="207" customFormat="1" ht="21" customHeight="1" spans="1:5">
      <c r="A443" s="361"/>
      <c r="B443" s="361" t="s">
        <v>5741</v>
      </c>
      <c r="C443" s="361" t="s">
        <v>5726</v>
      </c>
      <c r="D443" s="361"/>
      <c r="E443" s="361">
        <v>15930508046</v>
      </c>
    </row>
    <row r="444" s="207" customFormat="1" ht="21" customHeight="1" spans="1:5">
      <c r="A444" s="361" t="s">
        <v>2051</v>
      </c>
      <c r="B444" s="361" t="s">
        <v>5633</v>
      </c>
      <c r="C444" s="361" t="s">
        <v>2052</v>
      </c>
      <c r="D444" s="361" t="s">
        <v>5634</v>
      </c>
      <c r="E444" s="361">
        <v>15032551550</v>
      </c>
    </row>
    <row r="445" s="207" customFormat="1" ht="21" customHeight="1" spans="1:5">
      <c r="A445" s="361"/>
      <c r="B445" s="361"/>
      <c r="C445" s="361"/>
      <c r="D445" s="361"/>
      <c r="E445" s="361"/>
    </row>
    <row r="446" s="207" customFormat="1" ht="21" customHeight="1" spans="1:5">
      <c r="A446" s="361" t="s">
        <v>5742</v>
      </c>
      <c r="B446" s="361"/>
      <c r="C446" s="361"/>
      <c r="D446" s="361"/>
      <c r="E446" s="361"/>
    </row>
    <row r="447" s="207" customFormat="1" ht="21" customHeight="1" spans="1:5">
      <c r="A447" s="361" t="s">
        <v>1173</v>
      </c>
      <c r="B447" s="361" t="s">
        <v>5743</v>
      </c>
      <c r="C447" s="361"/>
      <c r="D447" s="361"/>
      <c r="E447" s="361"/>
    </row>
    <row r="448" s="207" customFormat="1" ht="21" customHeight="1" spans="1:5">
      <c r="A448" s="361" t="s">
        <v>1175</v>
      </c>
      <c r="B448" s="361" t="s">
        <v>1304</v>
      </c>
      <c r="C448" s="361"/>
      <c r="D448" s="361"/>
      <c r="E448" s="361"/>
    </row>
    <row r="449" s="207" customFormat="1" ht="21" customHeight="1" spans="1:5">
      <c r="A449" s="361" t="s">
        <v>1305</v>
      </c>
      <c r="B449" s="361" t="s">
        <v>5618</v>
      </c>
      <c r="C449" s="361" t="s">
        <v>1307</v>
      </c>
      <c r="D449" s="361" t="s">
        <v>5744</v>
      </c>
      <c r="E449" s="361"/>
    </row>
    <row r="450" s="207" customFormat="1" ht="21" customHeight="1" spans="1:5">
      <c r="A450" s="361" t="s">
        <v>1308</v>
      </c>
      <c r="B450" s="361"/>
      <c r="C450" s="361"/>
      <c r="D450" s="361"/>
      <c r="E450" s="361"/>
    </row>
    <row r="451" s="207" customFormat="1" ht="21" customHeight="1" spans="1:5">
      <c r="A451" s="361" t="s">
        <v>1310</v>
      </c>
      <c r="B451" s="361" t="s">
        <v>5745</v>
      </c>
      <c r="C451" s="361"/>
      <c r="D451" s="361"/>
      <c r="E451" s="361"/>
    </row>
    <row r="452" s="207" customFormat="1" ht="21" customHeight="1" spans="1:5">
      <c r="A452" s="361" t="s">
        <v>1182</v>
      </c>
      <c r="B452" s="361" t="s">
        <v>26</v>
      </c>
      <c r="C452" s="361" t="s">
        <v>1312</v>
      </c>
      <c r="D452" s="361" t="s">
        <v>1184</v>
      </c>
      <c r="E452" s="361" t="s">
        <v>1314</v>
      </c>
    </row>
    <row r="453" s="207" customFormat="1" ht="21" customHeight="1" spans="1:5">
      <c r="A453" s="361" t="s">
        <v>1445</v>
      </c>
      <c r="B453" s="361" t="s">
        <v>5746</v>
      </c>
      <c r="C453" s="361" t="s">
        <v>44</v>
      </c>
      <c r="D453" s="361"/>
      <c r="E453" s="361">
        <v>13146340351</v>
      </c>
    </row>
    <row r="454" s="207" customFormat="1" ht="21" customHeight="1" spans="1:5">
      <c r="A454" s="361"/>
      <c r="B454" s="361" t="s">
        <v>5747</v>
      </c>
      <c r="C454" s="361" t="s">
        <v>5748</v>
      </c>
      <c r="D454" s="361">
        <v>5221216</v>
      </c>
      <c r="E454" s="361">
        <v>13363367399</v>
      </c>
    </row>
    <row r="455" s="207" customFormat="1" ht="21" customHeight="1" spans="1:5">
      <c r="A455" s="361" t="s">
        <v>3106</v>
      </c>
      <c r="B455" s="361" t="s">
        <v>5749</v>
      </c>
      <c r="C455" s="361" t="s">
        <v>481</v>
      </c>
      <c r="D455" s="361">
        <v>5221215</v>
      </c>
      <c r="E455" s="361">
        <v>15227788765</v>
      </c>
    </row>
    <row r="456" s="207" customFormat="1" ht="21" customHeight="1" spans="1:5">
      <c r="A456" s="361"/>
      <c r="B456" s="361" t="s">
        <v>5750</v>
      </c>
      <c r="C456" s="361" t="s">
        <v>1323</v>
      </c>
      <c r="D456" s="361"/>
      <c r="E456" s="361">
        <v>15232419944</v>
      </c>
    </row>
    <row r="457" s="207" customFormat="1" ht="21" customHeight="1" spans="1:5">
      <c r="A457" s="361" t="s">
        <v>37</v>
      </c>
      <c r="B457" s="361" t="s">
        <v>5751</v>
      </c>
      <c r="C457" s="361" t="s">
        <v>1450</v>
      </c>
      <c r="D457" s="361">
        <v>5221217</v>
      </c>
      <c r="E457" s="361">
        <v>13785518843</v>
      </c>
    </row>
    <row r="458" s="207" customFormat="1" ht="21" customHeight="1" spans="1:5">
      <c r="A458" s="361"/>
      <c r="B458" s="361" t="s">
        <v>5752</v>
      </c>
      <c r="C458" s="361" t="s">
        <v>50</v>
      </c>
      <c r="D458" s="361">
        <v>5221217</v>
      </c>
      <c r="E458" s="361">
        <v>15031581192</v>
      </c>
    </row>
    <row r="459" s="207" customFormat="1" ht="21" customHeight="1" spans="1:5">
      <c r="A459" s="361"/>
      <c r="B459" s="361" t="s">
        <v>5753</v>
      </c>
      <c r="C459" s="361" t="s">
        <v>3433</v>
      </c>
      <c r="D459" s="361">
        <v>5221217</v>
      </c>
      <c r="E459" s="361">
        <v>15032960596</v>
      </c>
    </row>
    <row r="460" s="207" customFormat="1" ht="21" customHeight="1" spans="1:5">
      <c r="A460" s="361" t="s">
        <v>3266</v>
      </c>
      <c r="B460" s="361" t="s">
        <v>5754</v>
      </c>
      <c r="C460" s="361" t="s">
        <v>3110</v>
      </c>
      <c r="D460" s="361">
        <v>15369596028</v>
      </c>
      <c r="E460" s="361">
        <v>13582569172</v>
      </c>
    </row>
    <row r="461" s="207" customFormat="1" ht="21" customHeight="1" spans="1:5">
      <c r="A461" s="361"/>
      <c r="B461" s="361" t="s">
        <v>5755</v>
      </c>
      <c r="C461" s="361" t="s">
        <v>3757</v>
      </c>
      <c r="D461" s="361">
        <v>15369596028</v>
      </c>
      <c r="E461" s="361">
        <v>13582586526</v>
      </c>
    </row>
    <row r="462" s="207" customFormat="1" ht="21" customHeight="1" spans="1:5">
      <c r="A462" s="361"/>
      <c r="B462" s="361" t="s">
        <v>5756</v>
      </c>
      <c r="C462" s="361" t="s">
        <v>2864</v>
      </c>
      <c r="D462" s="361">
        <v>15369596028</v>
      </c>
      <c r="E462" s="361">
        <v>18830504309</v>
      </c>
    </row>
    <row r="463" s="207" customFormat="1" ht="21" customHeight="1" spans="1:5">
      <c r="A463" s="361" t="s">
        <v>1565</v>
      </c>
      <c r="B463" s="361" t="s">
        <v>5757</v>
      </c>
      <c r="C463" s="361" t="s">
        <v>5758</v>
      </c>
      <c r="D463" s="361">
        <v>5225688</v>
      </c>
      <c r="E463" s="361">
        <v>13933386827</v>
      </c>
    </row>
    <row r="464" s="207" customFormat="1" ht="21" customHeight="1" spans="1:5">
      <c r="A464" s="361"/>
      <c r="B464" s="361" t="s">
        <v>5759</v>
      </c>
      <c r="C464" s="361" t="s">
        <v>1571</v>
      </c>
      <c r="D464" s="361">
        <v>4627066</v>
      </c>
      <c r="E464" s="361">
        <v>15027630006</v>
      </c>
    </row>
    <row r="465" s="207" customFormat="1" ht="21" customHeight="1" spans="1:5">
      <c r="A465" s="361"/>
      <c r="B465" s="361" t="s">
        <v>5760</v>
      </c>
      <c r="C465" s="361" t="s">
        <v>4088</v>
      </c>
      <c r="D465" s="361">
        <v>5225688</v>
      </c>
      <c r="E465" s="361">
        <v>13315511213</v>
      </c>
    </row>
    <row r="466" s="207" customFormat="1" ht="21" customHeight="1" spans="1:5">
      <c r="A466" s="361"/>
      <c r="B466" s="361" t="s">
        <v>5761</v>
      </c>
      <c r="C466" s="361" t="s">
        <v>4088</v>
      </c>
      <c r="D466" s="361">
        <v>5225688</v>
      </c>
      <c r="E466" s="361">
        <v>13473502016</v>
      </c>
    </row>
    <row r="467" s="207" customFormat="1" ht="21" customHeight="1" spans="1:5">
      <c r="A467" s="361"/>
      <c r="B467" s="361" t="s">
        <v>5231</v>
      </c>
      <c r="C467" s="361" t="s">
        <v>4088</v>
      </c>
      <c r="D467" s="361">
        <v>5225688</v>
      </c>
      <c r="E467" s="361">
        <v>13323159096</v>
      </c>
    </row>
    <row r="468" s="207" customFormat="1" ht="21" customHeight="1" spans="1:5">
      <c r="A468" s="361"/>
      <c r="B468" s="361" t="s">
        <v>5762</v>
      </c>
      <c r="C468" s="361" t="s">
        <v>4088</v>
      </c>
      <c r="D468" s="361">
        <v>5225688</v>
      </c>
      <c r="E468" s="361">
        <v>15033966265</v>
      </c>
    </row>
    <row r="469" s="207" customFormat="1" ht="21" customHeight="1" spans="1:5">
      <c r="A469" s="361"/>
      <c r="B469" s="361" t="s">
        <v>5763</v>
      </c>
      <c r="C469" s="361" t="s">
        <v>4088</v>
      </c>
      <c r="D469" s="361">
        <v>5225688</v>
      </c>
      <c r="E469" s="361">
        <v>15373596787</v>
      </c>
    </row>
    <row r="470" s="207" customFormat="1" ht="21" customHeight="1" spans="1:5">
      <c r="A470" s="361"/>
      <c r="B470" s="361" t="s">
        <v>5764</v>
      </c>
      <c r="C470" s="361" t="s">
        <v>4088</v>
      </c>
      <c r="D470" s="361">
        <v>5225688</v>
      </c>
      <c r="E470" s="361">
        <v>15511929992</v>
      </c>
    </row>
    <row r="471" s="207" customFormat="1" ht="21" customHeight="1" spans="1:5">
      <c r="A471" s="361"/>
      <c r="B471" s="361" t="s">
        <v>5765</v>
      </c>
      <c r="C471" s="361" t="s">
        <v>4088</v>
      </c>
      <c r="D471" s="361">
        <v>5225688</v>
      </c>
      <c r="E471" s="361">
        <v>17796951695</v>
      </c>
    </row>
    <row r="472" s="207" customFormat="1" ht="21" customHeight="1" spans="1:5">
      <c r="A472" s="361"/>
      <c r="B472" s="361" t="s">
        <v>5766</v>
      </c>
      <c r="C472" s="361" t="s">
        <v>4088</v>
      </c>
      <c r="D472" s="361">
        <v>5225688</v>
      </c>
      <c r="E472" s="361">
        <v>17332578335</v>
      </c>
    </row>
    <row r="473" s="207" customFormat="1" ht="21" customHeight="1" spans="1:5">
      <c r="A473" s="361"/>
      <c r="B473" s="361" t="s">
        <v>5767</v>
      </c>
      <c r="C473" s="361" t="s">
        <v>4088</v>
      </c>
      <c r="D473" s="361">
        <v>5225688</v>
      </c>
      <c r="E473" s="361">
        <v>17633155931</v>
      </c>
    </row>
    <row r="474" s="207" customFormat="1" ht="21" customHeight="1" spans="1:5">
      <c r="A474" s="361"/>
      <c r="B474" s="361" t="s">
        <v>5768</v>
      </c>
      <c r="C474" s="361" t="s">
        <v>4088</v>
      </c>
      <c r="D474" s="361">
        <v>5225688</v>
      </c>
      <c r="E474" s="361">
        <v>13102657198</v>
      </c>
    </row>
    <row r="475" s="207" customFormat="1" ht="21" customHeight="1" spans="1:5">
      <c r="A475" s="361"/>
      <c r="B475" s="361" t="s">
        <v>5769</v>
      </c>
      <c r="C475" s="361" t="s">
        <v>5770</v>
      </c>
      <c r="D475" s="361">
        <v>4627066</v>
      </c>
      <c r="E475" s="361">
        <v>15176732099</v>
      </c>
    </row>
    <row r="476" s="207" customFormat="1" ht="21" customHeight="1" spans="1:5">
      <c r="A476" s="361"/>
      <c r="B476" s="361" t="s">
        <v>5771</v>
      </c>
      <c r="C476" s="361" t="s">
        <v>5770</v>
      </c>
      <c r="D476" s="361">
        <v>4627066</v>
      </c>
      <c r="E476" s="361">
        <v>13932529066</v>
      </c>
    </row>
    <row r="477" s="207" customFormat="1" ht="21" customHeight="1" spans="1:5">
      <c r="A477" s="361"/>
      <c r="B477" s="361" t="s">
        <v>5772</v>
      </c>
      <c r="C477" s="361" t="s">
        <v>5770</v>
      </c>
      <c r="D477" s="361">
        <v>4627066</v>
      </c>
      <c r="E477" s="361">
        <v>15030578078</v>
      </c>
    </row>
    <row r="478" s="207" customFormat="1" ht="21" customHeight="1" spans="1:5">
      <c r="A478" s="361"/>
      <c r="B478" s="361" t="s">
        <v>5773</v>
      </c>
      <c r="C478" s="361" t="s">
        <v>5774</v>
      </c>
      <c r="D478" s="361">
        <v>4627066</v>
      </c>
      <c r="E478" s="361">
        <v>15097532644</v>
      </c>
    </row>
    <row r="479" s="207" customFormat="1" ht="21" customHeight="1" spans="1:5">
      <c r="A479" s="361"/>
      <c r="B479" s="361" t="s">
        <v>5775</v>
      </c>
      <c r="C479" s="361" t="s">
        <v>5380</v>
      </c>
      <c r="D479" s="361">
        <v>4627066</v>
      </c>
      <c r="E479" s="361">
        <v>15531513895</v>
      </c>
    </row>
    <row r="480" s="207" customFormat="1" ht="21" customHeight="1" spans="1:5">
      <c r="A480" s="361"/>
      <c r="B480" s="361" t="s">
        <v>5776</v>
      </c>
      <c r="C480" s="361" t="s">
        <v>5380</v>
      </c>
      <c r="D480" s="361">
        <v>4627066</v>
      </c>
      <c r="E480" s="361">
        <v>13663352929</v>
      </c>
    </row>
    <row r="481" s="207" customFormat="1" ht="21" customHeight="1" spans="1:5">
      <c r="A481" s="361"/>
      <c r="B481" s="361" t="s">
        <v>5777</v>
      </c>
      <c r="C481" s="361" t="s">
        <v>5380</v>
      </c>
      <c r="D481" s="361">
        <v>4627066</v>
      </c>
      <c r="E481" s="361">
        <v>15833810528</v>
      </c>
    </row>
    <row r="482" s="207" customFormat="1" ht="21" customHeight="1" spans="1:5">
      <c r="A482" s="361" t="s">
        <v>1433</v>
      </c>
      <c r="B482" s="361" t="s">
        <v>5778</v>
      </c>
      <c r="C482" s="361" t="s">
        <v>3681</v>
      </c>
      <c r="D482" s="361"/>
      <c r="E482" s="361">
        <v>13673156196</v>
      </c>
    </row>
    <row r="483" s="207" customFormat="1" ht="21" customHeight="1" spans="1:5">
      <c r="A483" s="361"/>
      <c r="B483" s="361" t="s">
        <v>5779</v>
      </c>
      <c r="C483" s="361" t="s">
        <v>3681</v>
      </c>
      <c r="D483" s="361"/>
      <c r="E483" s="361">
        <v>17713188289</v>
      </c>
    </row>
    <row r="484" s="207" customFormat="1" ht="21" customHeight="1" spans="1:5">
      <c r="A484" s="361" t="s">
        <v>3667</v>
      </c>
      <c r="B484" s="361" t="s">
        <v>5780</v>
      </c>
      <c r="C484" s="361" t="s">
        <v>5781</v>
      </c>
      <c r="D484" s="361"/>
      <c r="E484" s="361">
        <v>13933488070</v>
      </c>
    </row>
    <row r="485" s="207" customFormat="1" ht="21" customHeight="1" spans="1:5">
      <c r="A485" s="361"/>
      <c r="B485" s="361" t="s">
        <v>5782</v>
      </c>
      <c r="C485" s="361" t="s">
        <v>5783</v>
      </c>
      <c r="D485" s="361"/>
      <c r="E485" s="361">
        <v>18231527727</v>
      </c>
    </row>
    <row r="486" s="207" customFormat="1" ht="21" customHeight="1" spans="1:5">
      <c r="A486" s="361"/>
      <c r="B486" s="361" t="s">
        <v>2171</v>
      </c>
      <c r="C486" s="361" t="s">
        <v>3507</v>
      </c>
      <c r="D486" s="361"/>
      <c r="E486" s="361">
        <v>18730576800</v>
      </c>
    </row>
    <row r="487" s="207" customFormat="1" ht="21" customHeight="1" spans="1:5">
      <c r="A487" s="361"/>
      <c r="B487" s="361" t="s">
        <v>5784</v>
      </c>
      <c r="C487" s="361" t="s">
        <v>3507</v>
      </c>
      <c r="D487" s="361"/>
      <c r="E487" s="361">
        <v>18830571805</v>
      </c>
    </row>
    <row r="488" s="207" customFormat="1" ht="21" customHeight="1" spans="1:5">
      <c r="A488" s="361"/>
      <c r="B488" s="361" t="s">
        <v>5785</v>
      </c>
      <c r="C488" s="361" t="s">
        <v>3507</v>
      </c>
      <c r="D488" s="361"/>
      <c r="E488" s="361">
        <v>13363243715</v>
      </c>
    </row>
    <row r="489" s="207" customFormat="1" ht="21" customHeight="1" spans="1:5">
      <c r="A489" s="361" t="s">
        <v>5786</v>
      </c>
      <c r="B489" s="361" t="s">
        <v>5787</v>
      </c>
      <c r="C489" s="361" t="s">
        <v>5603</v>
      </c>
      <c r="D489" s="361">
        <v>13373152922</v>
      </c>
      <c r="E489" s="361">
        <v>13703341131</v>
      </c>
    </row>
    <row r="490" s="207" customFormat="1" ht="21" customHeight="1" spans="1:5">
      <c r="A490" s="361"/>
      <c r="B490" s="361" t="s">
        <v>5788</v>
      </c>
      <c r="C490" s="361" t="s">
        <v>4091</v>
      </c>
      <c r="D490" s="361">
        <v>13373152922</v>
      </c>
      <c r="E490" s="361">
        <v>18032547771</v>
      </c>
    </row>
    <row r="491" s="207" customFormat="1" ht="21" customHeight="1" spans="1:5">
      <c r="A491" s="361"/>
      <c r="B491" s="361" t="s">
        <v>5789</v>
      </c>
      <c r="C491" s="361" t="s">
        <v>4091</v>
      </c>
      <c r="D491" s="361">
        <v>13373152922</v>
      </c>
      <c r="E491" s="361">
        <v>15230995837</v>
      </c>
    </row>
    <row r="492" s="207" customFormat="1" ht="21" customHeight="1" spans="1:5">
      <c r="A492" s="361"/>
      <c r="B492" s="361" t="s">
        <v>5790</v>
      </c>
      <c r="C492" s="361" t="s">
        <v>4091</v>
      </c>
      <c r="D492" s="361">
        <v>13373152922</v>
      </c>
      <c r="E492" s="361">
        <v>15130551119</v>
      </c>
    </row>
    <row r="493" s="207" customFormat="1" ht="21" customHeight="1" spans="1:5">
      <c r="A493" s="361" t="s">
        <v>2051</v>
      </c>
      <c r="B493" s="361" t="s">
        <v>5749</v>
      </c>
      <c r="C493" s="361" t="s">
        <v>481</v>
      </c>
      <c r="D493" s="361" t="s">
        <v>5745</v>
      </c>
      <c r="E493" s="361">
        <v>15227788765</v>
      </c>
    </row>
    <row r="494" s="207" customFormat="1" ht="21" customHeight="1" spans="1:5">
      <c r="A494" s="361"/>
      <c r="B494" s="361"/>
      <c r="C494" s="361"/>
      <c r="D494" s="361"/>
      <c r="E494" s="361"/>
    </row>
    <row r="495" s="207" customFormat="1" ht="21" customHeight="1" spans="1:5">
      <c r="A495" s="361" t="s">
        <v>5791</v>
      </c>
      <c r="B495" s="361"/>
      <c r="C495" s="361"/>
      <c r="D495" s="361"/>
      <c r="E495" s="361"/>
    </row>
    <row r="496" s="207" customFormat="1" ht="21" customHeight="1" spans="1:5">
      <c r="A496" s="361" t="s">
        <v>1173</v>
      </c>
      <c r="B496" s="361" t="s">
        <v>5792</v>
      </c>
      <c r="C496" s="361"/>
      <c r="D496" s="361"/>
      <c r="E496" s="361"/>
    </row>
    <row r="497" s="207" customFormat="1" ht="21" customHeight="1" spans="1:5">
      <c r="A497" s="361" t="s">
        <v>1305</v>
      </c>
      <c r="B497" s="361" t="s">
        <v>5442</v>
      </c>
      <c r="C497" s="361"/>
      <c r="D497" s="361" t="s">
        <v>1307</v>
      </c>
      <c r="E497" s="361" t="s">
        <v>5793</v>
      </c>
    </row>
    <row r="498" s="207" customFormat="1" ht="21" customHeight="1" spans="1:5">
      <c r="A498" s="361" t="s">
        <v>1308</v>
      </c>
      <c r="B498" s="361" t="s">
        <v>5794</v>
      </c>
      <c r="C498" s="361"/>
      <c r="D498" s="361"/>
      <c r="E498" s="361"/>
    </row>
    <row r="499" s="207" customFormat="1" ht="21" customHeight="1" spans="1:5">
      <c r="A499" s="361" t="s">
        <v>1310</v>
      </c>
      <c r="B499" s="361" t="s">
        <v>5794</v>
      </c>
      <c r="C499" s="361"/>
      <c r="D499" s="361"/>
      <c r="E499" s="361"/>
    </row>
    <row r="500" s="207" customFormat="1" ht="21" customHeight="1" spans="1:5">
      <c r="A500" s="361" t="s">
        <v>1182</v>
      </c>
      <c r="B500" s="361" t="s">
        <v>26</v>
      </c>
      <c r="C500" s="361" t="s">
        <v>1312</v>
      </c>
      <c r="D500" s="361" t="s">
        <v>1184</v>
      </c>
      <c r="E500" s="361" t="s">
        <v>1314</v>
      </c>
    </row>
    <row r="501" s="207" customFormat="1" ht="21" customHeight="1" spans="1:5">
      <c r="A501" s="361" t="s">
        <v>1445</v>
      </c>
      <c r="B501" s="361" t="s">
        <v>5795</v>
      </c>
      <c r="C501" s="361" t="s">
        <v>44</v>
      </c>
      <c r="D501" s="361">
        <v>88596010</v>
      </c>
      <c r="E501" s="361">
        <v>13833153300</v>
      </c>
    </row>
    <row r="502" s="207" customFormat="1" ht="21" customHeight="1" spans="1:5">
      <c r="A502" s="361"/>
      <c r="B502" s="361" t="s">
        <v>5796</v>
      </c>
      <c r="C502" s="361" t="s">
        <v>207</v>
      </c>
      <c r="D502" s="361">
        <v>88596010</v>
      </c>
      <c r="E502" s="361">
        <v>15512158262</v>
      </c>
    </row>
    <row r="503" s="207" customFormat="1" ht="21" customHeight="1" spans="1:5">
      <c r="A503" s="361"/>
      <c r="B503" s="361" t="s">
        <v>5797</v>
      </c>
      <c r="C503" s="361" t="s">
        <v>53</v>
      </c>
      <c r="D503" s="361">
        <v>88596010</v>
      </c>
      <c r="E503" s="361">
        <v>13931144199</v>
      </c>
    </row>
    <row r="504" s="207" customFormat="1" ht="21" customHeight="1" spans="1:5">
      <c r="A504" s="361" t="s">
        <v>5460</v>
      </c>
      <c r="B504" s="361" t="s">
        <v>5798</v>
      </c>
      <c r="C504" s="361" t="s">
        <v>5462</v>
      </c>
      <c r="D504" s="361">
        <v>88596010</v>
      </c>
      <c r="E504" s="361">
        <v>15512158376</v>
      </c>
    </row>
    <row r="505" s="207" customFormat="1" ht="21" customHeight="1" spans="1:5">
      <c r="A505" s="361"/>
      <c r="B505" s="361" t="s">
        <v>5600</v>
      </c>
      <c r="C505" s="361" t="s">
        <v>2149</v>
      </c>
      <c r="D505" s="361">
        <v>88596010</v>
      </c>
      <c r="E505" s="361">
        <v>13111535376</v>
      </c>
    </row>
    <row r="506" s="207" customFormat="1" ht="21" customHeight="1" spans="1:5">
      <c r="A506" s="361"/>
      <c r="B506" s="361" t="s">
        <v>5799</v>
      </c>
      <c r="C506" s="361" t="s">
        <v>3106</v>
      </c>
      <c r="D506" s="361">
        <v>88596010</v>
      </c>
      <c r="E506" s="361" t="s">
        <v>5800</v>
      </c>
    </row>
    <row r="507" s="207" customFormat="1" ht="21" customHeight="1" spans="1:5">
      <c r="A507" s="361" t="s">
        <v>37</v>
      </c>
      <c r="B507" s="361" t="s">
        <v>5801</v>
      </c>
      <c r="C507" s="361" t="s">
        <v>1450</v>
      </c>
      <c r="D507" s="361">
        <v>88596010</v>
      </c>
      <c r="E507" s="361">
        <v>15631108736</v>
      </c>
    </row>
    <row r="508" s="207" customFormat="1" ht="21" customHeight="1" spans="1:5">
      <c r="A508" s="361"/>
      <c r="B508" s="361" t="s">
        <v>5802</v>
      </c>
      <c r="C508" s="361" t="s">
        <v>50</v>
      </c>
      <c r="D508" s="361">
        <v>88596010</v>
      </c>
      <c r="E508" s="361">
        <v>15512158308</v>
      </c>
    </row>
    <row r="509" s="207" customFormat="1" ht="21" customHeight="1" spans="1:5">
      <c r="A509" s="361"/>
      <c r="B509" s="361" t="s">
        <v>5803</v>
      </c>
      <c r="C509" s="361" t="s">
        <v>3433</v>
      </c>
      <c r="D509" s="361">
        <v>88596010</v>
      </c>
      <c r="E509" s="361">
        <v>15630181303</v>
      </c>
    </row>
    <row r="510" s="207" customFormat="1" ht="21" customHeight="1" spans="1:5">
      <c r="A510" s="361" t="s">
        <v>3667</v>
      </c>
      <c r="B510" s="361" t="s">
        <v>5804</v>
      </c>
      <c r="C510" s="361" t="s">
        <v>5805</v>
      </c>
      <c r="D510" s="361">
        <v>88596010</v>
      </c>
      <c r="E510" s="361">
        <v>15512158294</v>
      </c>
    </row>
    <row r="511" s="207" customFormat="1" ht="21" customHeight="1" spans="1:5">
      <c r="A511" s="361"/>
      <c r="B511" s="361" t="s">
        <v>5143</v>
      </c>
      <c r="C511" s="361" t="s">
        <v>3133</v>
      </c>
      <c r="D511" s="361">
        <v>88596010</v>
      </c>
      <c r="E511" s="361">
        <v>15512158292</v>
      </c>
    </row>
    <row r="512" s="207" customFormat="1" ht="21" customHeight="1" spans="1:5">
      <c r="A512" s="361"/>
      <c r="B512" s="361" t="s">
        <v>5806</v>
      </c>
      <c r="C512" s="361" t="s">
        <v>5807</v>
      </c>
      <c r="D512" s="361">
        <v>88596010</v>
      </c>
      <c r="E512" s="361">
        <v>13091091600</v>
      </c>
    </row>
    <row r="513" s="207" customFormat="1" ht="21" customHeight="1" spans="1:5">
      <c r="A513" s="361"/>
      <c r="B513" s="361" t="s">
        <v>5808</v>
      </c>
      <c r="C513" s="361" t="s">
        <v>5807</v>
      </c>
      <c r="D513" s="361">
        <v>88596010</v>
      </c>
      <c r="E513" s="361">
        <v>13103011676</v>
      </c>
    </row>
    <row r="514" s="207" customFormat="1" ht="21" customHeight="1" spans="1:5">
      <c r="A514" s="361"/>
      <c r="B514" s="361" t="s">
        <v>2973</v>
      </c>
      <c r="C514" s="361" t="s">
        <v>5807</v>
      </c>
      <c r="D514" s="361">
        <v>88596010</v>
      </c>
      <c r="E514" s="361">
        <v>15631102733</v>
      </c>
    </row>
    <row r="515" s="207" customFormat="1" ht="21" customHeight="1" spans="1:5">
      <c r="A515" s="361"/>
      <c r="B515" s="361" t="s">
        <v>5809</v>
      </c>
      <c r="C515" s="361" t="s">
        <v>5807</v>
      </c>
      <c r="D515" s="361">
        <v>88596010</v>
      </c>
      <c r="E515" s="361">
        <v>15512158375</v>
      </c>
    </row>
    <row r="516" s="3778" customFormat="1" ht="21" customHeight="1" spans="1:5">
      <c r="A516" s="361"/>
      <c r="B516" s="361" t="s">
        <v>5810</v>
      </c>
      <c r="C516" s="361" t="s">
        <v>5807</v>
      </c>
      <c r="D516" s="361">
        <v>88596010</v>
      </c>
      <c r="E516" s="361">
        <v>18533109545</v>
      </c>
    </row>
    <row r="517" s="2179" customFormat="1" ht="21" customHeight="1" spans="1:5">
      <c r="A517" s="361"/>
      <c r="B517" s="361" t="s">
        <v>5811</v>
      </c>
      <c r="C517" s="361" t="s">
        <v>3507</v>
      </c>
      <c r="D517" s="361">
        <v>88596010</v>
      </c>
      <c r="E517" s="361">
        <v>13292868093</v>
      </c>
    </row>
    <row r="518" s="2179" customFormat="1" ht="21" customHeight="1" spans="1:5">
      <c r="A518" s="361"/>
      <c r="B518" s="361" t="s">
        <v>5812</v>
      </c>
      <c r="C518" s="361" t="s">
        <v>3507</v>
      </c>
      <c r="D518" s="361">
        <v>88596010</v>
      </c>
      <c r="E518" s="361">
        <v>13267836692</v>
      </c>
    </row>
    <row r="519" s="2179" customFormat="1" ht="21" customHeight="1" spans="1:5">
      <c r="A519" s="361" t="s">
        <v>5813</v>
      </c>
      <c r="B519" s="361" t="s">
        <v>5814</v>
      </c>
      <c r="C519" s="361" t="s">
        <v>4031</v>
      </c>
      <c r="D519" s="361">
        <v>88596010</v>
      </c>
      <c r="E519" s="361">
        <v>15512158372</v>
      </c>
    </row>
    <row r="520" s="2179" customFormat="1" ht="21" customHeight="1" spans="1:5">
      <c r="A520" s="361"/>
      <c r="B520" s="361" t="s">
        <v>5815</v>
      </c>
      <c r="C520" s="361" t="s">
        <v>4043</v>
      </c>
      <c r="D520" s="361">
        <v>88596010</v>
      </c>
      <c r="E520" s="361">
        <v>13933168647</v>
      </c>
    </row>
    <row r="521" s="2179" customFormat="1" ht="21" customHeight="1" spans="1:5">
      <c r="A521" s="361"/>
      <c r="B521" s="361" t="s">
        <v>5816</v>
      </c>
      <c r="C521" s="361" t="s">
        <v>4043</v>
      </c>
      <c r="D521" s="361">
        <v>88596010</v>
      </c>
      <c r="E521" s="361">
        <v>15512158311</v>
      </c>
    </row>
    <row r="522" s="2176" customFormat="1" ht="21" customHeight="1" spans="1:5">
      <c r="A522" s="361" t="s">
        <v>3439</v>
      </c>
      <c r="B522" s="361" t="s">
        <v>5817</v>
      </c>
      <c r="C522" s="361" t="s">
        <v>645</v>
      </c>
      <c r="D522" s="361">
        <v>88596010</v>
      </c>
      <c r="E522" s="361">
        <v>15512158305</v>
      </c>
    </row>
    <row r="523" s="2179" customFormat="1" ht="21" customHeight="1" spans="1:5">
      <c r="A523" s="361"/>
      <c r="B523" s="361" t="s">
        <v>5818</v>
      </c>
      <c r="C523" s="361" t="s">
        <v>5819</v>
      </c>
      <c r="D523" s="361">
        <v>88596010</v>
      </c>
      <c r="E523" s="361">
        <v>15227161099</v>
      </c>
    </row>
    <row r="524" s="3780" customFormat="1" ht="21" customHeight="1" spans="1:5">
      <c r="A524" s="361"/>
      <c r="B524" s="361" t="s">
        <v>5820</v>
      </c>
      <c r="C524" s="361" t="s">
        <v>1571</v>
      </c>
      <c r="D524" s="361">
        <v>88596010</v>
      </c>
      <c r="E524" s="361">
        <v>13292868051</v>
      </c>
    </row>
    <row r="525" s="3780" customFormat="1" ht="21" customHeight="1" spans="1:5">
      <c r="A525" s="361"/>
      <c r="B525" s="361" t="s">
        <v>5821</v>
      </c>
      <c r="C525" s="361" t="s">
        <v>5483</v>
      </c>
      <c r="D525" s="361">
        <v>88596010</v>
      </c>
      <c r="E525" s="361">
        <v>15232180593</v>
      </c>
    </row>
    <row r="526" s="3780" customFormat="1" ht="21" customHeight="1" spans="1:5">
      <c r="A526" s="361"/>
      <c r="B526" s="361" t="s">
        <v>5822</v>
      </c>
      <c r="C526" s="361" t="s">
        <v>5483</v>
      </c>
      <c r="D526" s="361">
        <v>88596010</v>
      </c>
      <c r="E526" s="361">
        <v>13383016967</v>
      </c>
    </row>
    <row r="527" s="3780" customFormat="1" ht="21" customHeight="1" spans="1:5">
      <c r="A527" s="361"/>
      <c r="B527" s="361" t="s">
        <v>5823</v>
      </c>
      <c r="C527" s="361" t="s">
        <v>5483</v>
      </c>
      <c r="D527" s="361">
        <v>88596010</v>
      </c>
      <c r="E527" s="361">
        <v>15630181350</v>
      </c>
    </row>
    <row r="528" s="3780" customFormat="1" ht="21" customHeight="1" spans="1:5">
      <c r="A528" s="361"/>
      <c r="B528" s="361" t="s">
        <v>5824</v>
      </c>
      <c r="C528" s="361" t="s">
        <v>5825</v>
      </c>
      <c r="D528" s="361">
        <v>88596010</v>
      </c>
      <c r="E528" s="361">
        <v>15512158361</v>
      </c>
    </row>
    <row r="529" s="3780" customFormat="1" ht="21" customHeight="1" spans="1:5">
      <c r="A529" s="361"/>
      <c r="B529" s="361" t="s">
        <v>5826</v>
      </c>
      <c r="C529" s="361" t="s">
        <v>5827</v>
      </c>
      <c r="D529" s="361">
        <v>88596010</v>
      </c>
      <c r="E529" s="361">
        <v>13266908597</v>
      </c>
    </row>
    <row r="530" s="3780" customFormat="1" ht="21" customHeight="1" spans="1:5">
      <c r="A530" s="361"/>
      <c r="B530" s="361" t="s">
        <v>5828</v>
      </c>
      <c r="C530" s="361" t="s">
        <v>5827</v>
      </c>
      <c r="D530" s="361">
        <v>88596010</v>
      </c>
      <c r="E530" s="361">
        <v>15512167862</v>
      </c>
    </row>
    <row r="531" s="3780" customFormat="1" ht="21" customHeight="1" spans="1:5">
      <c r="A531" s="361"/>
      <c r="B531" s="361" t="s">
        <v>5829</v>
      </c>
      <c r="C531" s="361" t="s">
        <v>5827</v>
      </c>
      <c r="D531" s="361">
        <v>88596010</v>
      </c>
      <c r="E531" s="361" t="s">
        <v>5830</v>
      </c>
    </row>
    <row r="532" s="3780" customFormat="1" ht="21" customHeight="1" spans="1:5">
      <c r="A532" s="361"/>
      <c r="B532" s="361" t="s">
        <v>5831</v>
      </c>
      <c r="C532" s="361" t="s">
        <v>5827</v>
      </c>
      <c r="D532" s="361">
        <v>88596010</v>
      </c>
      <c r="E532" s="361">
        <v>13021896209</v>
      </c>
    </row>
    <row r="533" s="3780" customFormat="1" ht="21" customHeight="1" spans="1:5">
      <c r="A533" s="361"/>
      <c r="B533" s="361" t="s">
        <v>5832</v>
      </c>
      <c r="C533" s="361" t="s">
        <v>5827</v>
      </c>
      <c r="D533" s="361">
        <v>88596010</v>
      </c>
      <c r="E533" s="361">
        <v>18032097484</v>
      </c>
    </row>
    <row r="534" s="3780" customFormat="1" ht="21" customHeight="1" spans="1:5">
      <c r="A534" s="361"/>
      <c r="B534" s="361" t="s">
        <v>5833</v>
      </c>
      <c r="C534" s="361" t="s">
        <v>5827</v>
      </c>
      <c r="D534" s="361">
        <v>88596010</v>
      </c>
      <c r="E534" s="361">
        <v>13032616679</v>
      </c>
    </row>
    <row r="535" s="3780" customFormat="1" ht="21" customHeight="1" spans="1:5">
      <c r="A535" s="361"/>
      <c r="B535" s="361" t="s">
        <v>5834</v>
      </c>
      <c r="C535" s="361" t="s">
        <v>5827</v>
      </c>
      <c r="D535" s="361">
        <v>88596010</v>
      </c>
      <c r="E535" s="361">
        <v>13021895219</v>
      </c>
    </row>
    <row r="536" s="3780" customFormat="1" ht="21" customHeight="1" spans="1:5">
      <c r="A536" s="361"/>
      <c r="B536" s="361" t="s">
        <v>5835</v>
      </c>
      <c r="C536" s="361" t="s">
        <v>5827</v>
      </c>
      <c r="D536" s="361">
        <v>88596010</v>
      </c>
      <c r="E536" s="361">
        <v>13028625049</v>
      </c>
    </row>
    <row r="537" s="3780" customFormat="1" ht="21" customHeight="1" spans="1:5">
      <c r="A537" s="361"/>
      <c r="B537" s="361" t="s">
        <v>5836</v>
      </c>
      <c r="C537" s="361" t="s">
        <v>5827</v>
      </c>
      <c r="D537" s="361">
        <v>88596010</v>
      </c>
      <c r="E537" s="361">
        <v>18731164656</v>
      </c>
    </row>
    <row r="538" s="3780" customFormat="1" ht="21" customHeight="1" spans="1:5">
      <c r="A538" s="361"/>
      <c r="B538" s="361" t="s">
        <v>5837</v>
      </c>
      <c r="C538" s="361" t="s">
        <v>5838</v>
      </c>
      <c r="D538" s="361">
        <v>88596010</v>
      </c>
      <c r="E538" s="361">
        <v>13180582153</v>
      </c>
    </row>
    <row r="539" s="3780" customFormat="1" ht="21" customHeight="1" spans="1:5">
      <c r="A539" s="361"/>
      <c r="B539" s="361" t="s">
        <v>5839</v>
      </c>
      <c r="C539" s="361" t="s">
        <v>5840</v>
      </c>
      <c r="D539" s="361">
        <v>88596010</v>
      </c>
      <c r="E539" s="361">
        <v>13032613516</v>
      </c>
    </row>
    <row r="540" s="3780" customFormat="1" ht="21" customHeight="1" spans="1:5">
      <c r="A540" s="361"/>
      <c r="B540" s="361" t="s">
        <v>5841</v>
      </c>
      <c r="C540" s="361" t="s">
        <v>4654</v>
      </c>
      <c r="D540" s="361">
        <v>88596010</v>
      </c>
      <c r="E540" s="361">
        <v>13832189457</v>
      </c>
    </row>
    <row r="541" s="3780" customFormat="1" ht="21" customHeight="1" spans="1:5">
      <c r="A541" s="361" t="s">
        <v>3266</v>
      </c>
      <c r="B541" s="361" t="s">
        <v>5842</v>
      </c>
      <c r="C541" s="361" t="s">
        <v>3110</v>
      </c>
      <c r="D541" s="361">
        <v>88596010</v>
      </c>
      <c r="E541" s="361" t="s">
        <v>5843</v>
      </c>
    </row>
    <row r="542" s="3780" customFormat="1" ht="21" customHeight="1" spans="1:5">
      <c r="A542" s="361"/>
      <c r="B542" s="361" t="s">
        <v>5844</v>
      </c>
      <c r="C542" s="361" t="s">
        <v>5845</v>
      </c>
      <c r="D542" s="361">
        <v>88596010</v>
      </c>
      <c r="E542" s="361">
        <v>15511611627</v>
      </c>
    </row>
    <row r="543" s="3780" customFormat="1" ht="21" customHeight="1" spans="1:5">
      <c r="A543" s="361"/>
      <c r="B543" s="361" t="s">
        <v>5846</v>
      </c>
      <c r="C543" s="361" t="s">
        <v>3717</v>
      </c>
      <c r="D543" s="361">
        <v>88596010</v>
      </c>
      <c r="E543" s="361">
        <v>15833908663</v>
      </c>
    </row>
    <row r="544" s="3780" customFormat="1" ht="21" customHeight="1" spans="1:5">
      <c r="A544" s="361"/>
      <c r="B544" s="361" t="s">
        <v>5847</v>
      </c>
      <c r="C544" s="361" t="s">
        <v>3717</v>
      </c>
      <c r="D544" s="361">
        <v>88596010</v>
      </c>
      <c r="E544" s="361">
        <v>17734473880</v>
      </c>
    </row>
    <row r="545" s="3780" customFormat="1" ht="21" customHeight="1" spans="1:5">
      <c r="A545" s="361"/>
      <c r="B545" s="361" t="s">
        <v>5848</v>
      </c>
      <c r="C545" s="361" t="s">
        <v>3813</v>
      </c>
      <c r="D545" s="361">
        <v>88596010</v>
      </c>
      <c r="E545" s="361">
        <v>15630181312</v>
      </c>
    </row>
    <row r="546" s="3780" customFormat="1" ht="21" customHeight="1" spans="1:5">
      <c r="A546" s="361" t="s">
        <v>5849</v>
      </c>
      <c r="B546" s="361" t="s">
        <v>5850</v>
      </c>
      <c r="C546" s="361" t="s">
        <v>3382</v>
      </c>
      <c r="D546" s="361">
        <v>88688639</v>
      </c>
      <c r="E546" s="361">
        <v>15512158260</v>
      </c>
    </row>
    <row r="547" s="3780" customFormat="1" ht="21" customHeight="1" spans="1:5">
      <c r="A547" s="361"/>
      <c r="B547" s="361" t="s">
        <v>5851</v>
      </c>
      <c r="C547" s="361" t="s">
        <v>5852</v>
      </c>
      <c r="D547" s="361">
        <v>88688639</v>
      </c>
      <c r="E547" s="361">
        <v>13267836925</v>
      </c>
    </row>
    <row r="548" s="3780" customFormat="1" ht="21" customHeight="1" spans="1:5">
      <c r="A548" s="361"/>
      <c r="B548" s="361" t="s">
        <v>5853</v>
      </c>
      <c r="C548" s="361" t="s">
        <v>5852</v>
      </c>
      <c r="D548" s="361">
        <v>88688639</v>
      </c>
      <c r="E548" s="361">
        <v>15512158373</v>
      </c>
    </row>
    <row r="549" s="3780" customFormat="1" ht="21" customHeight="1" spans="1:5">
      <c r="A549" s="361" t="s">
        <v>5854</v>
      </c>
      <c r="B549" s="361" t="s">
        <v>5855</v>
      </c>
      <c r="C549" s="361" t="s">
        <v>3235</v>
      </c>
      <c r="D549" s="361">
        <v>88591236</v>
      </c>
      <c r="E549" s="361">
        <v>13292868109</v>
      </c>
    </row>
    <row r="550" s="3780" customFormat="1" ht="21" customHeight="1" spans="1:5">
      <c r="A550" s="361"/>
      <c r="B550" s="361" t="s">
        <v>5856</v>
      </c>
      <c r="C550" s="361" t="s">
        <v>5857</v>
      </c>
      <c r="D550" s="361">
        <v>88591236</v>
      </c>
      <c r="E550" s="361">
        <v>15631108721</v>
      </c>
    </row>
    <row r="551" s="3780" customFormat="1" ht="21" customHeight="1" spans="1:5">
      <c r="A551" s="361"/>
      <c r="B551" s="361" t="s">
        <v>5858</v>
      </c>
      <c r="C551" s="361" t="s">
        <v>3514</v>
      </c>
      <c r="D551" s="361">
        <v>88591236</v>
      </c>
      <c r="E551" s="361">
        <v>15130673546</v>
      </c>
    </row>
    <row r="552" s="3780" customFormat="1" ht="21" customHeight="1" spans="1:5">
      <c r="A552" s="361"/>
      <c r="B552" s="361" t="s">
        <v>5859</v>
      </c>
      <c r="C552" s="361" t="s">
        <v>3514</v>
      </c>
      <c r="D552" s="361">
        <v>88591236</v>
      </c>
      <c r="E552" s="361">
        <v>13643381194</v>
      </c>
    </row>
    <row r="553" s="3780" customFormat="1" ht="21" customHeight="1" spans="1:5">
      <c r="A553" s="361"/>
      <c r="B553" s="361" t="s">
        <v>5860</v>
      </c>
      <c r="C553" s="361" t="s">
        <v>3514</v>
      </c>
      <c r="D553" s="361">
        <v>88591236</v>
      </c>
      <c r="E553" s="361" t="s">
        <v>5861</v>
      </c>
    </row>
    <row r="554" s="3780" customFormat="1" ht="21" customHeight="1" spans="1:5">
      <c r="A554" s="361"/>
      <c r="B554" s="361" t="s">
        <v>5862</v>
      </c>
      <c r="C554" s="361" t="s">
        <v>3514</v>
      </c>
      <c r="D554" s="361">
        <v>88591236</v>
      </c>
      <c r="E554" s="361">
        <v>13833105737</v>
      </c>
    </row>
    <row r="555" s="3780" customFormat="1" ht="21" customHeight="1" spans="1:5">
      <c r="A555" s="361"/>
      <c r="B555" s="361" t="s">
        <v>5863</v>
      </c>
      <c r="C555" s="361" t="s">
        <v>3514</v>
      </c>
      <c r="D555" s="361">
        <v>88591236</v>
      </c>
      <c r="E555" s="361" t="s">
        <v>5864</v>
      </c>
    </row>
    <row r="556" s="3780" customFormat="1" ht="21" customHeight="1" spans="1:5">
      <c r="A556" s="361"/>
      <c r="B556" s="361" t="s">
        <v>5865</v>
      </c>
      <c r="C556" s="361" t="s">
        <v>3514</v>
      </c>
      <c r="D556" s="361">
        <v>88591236</v>
      </c>
      <c r="E556" s="361">
        <v>15613103670</v>
      </c>
    </row>
    <row r="557" s="3780" customFormat="1" ht="21" customHeight="1" spans="1:5">
      <c r="A557" s="361"/>
      <c r="B557" s="361" t="s">
        <v>5866</v>
      </c>
      <c r="C557" s="361" t="s">
        <v>3514</v>
      </c>
      <c r="D557" s="361">
        <v>88591236</v>
      </c>
      <c r="E557" s="361">
        <v>15132136370</v>
      </c>
    </row>
    <row r="558" s="3780" customFormat="1" ht="21" customHeight="1" spans="1:5">
      <c r="A558" s="361" t="s">
        <v>5867</v>
      </c>
      <c r="B558" s="361" t="s">
        <v>5589</v>
      </c>
      <c r="C558" s="361" t="s">
        <v>3235</v>
      </c>
      <c r="D558" s="361">
        <v>88688639</v>
      </c>
      <c r="E558" s="361">
        <v>13292868023</v>
      </c>
    </row>
    <row r="559" s="3780" customFormat="1" ht="21" customHeight="1" spans="1:5">
      <c r="A559" s="361"/>
      <c r="B559" s="361" t="s">
        <v>5868</v>
      </c>
      <c r="C559" s="361" t="s">
        <v>5857</v>
      </c>
      <c r="D559" s="361">
        <v>88688639</v>
      </c>
      <c r="E559" s="361">
        <v>15612192537</v>
      </c>
    </row>
    <row r="560" s="3780" customFormat="1" ht="21" customHeight="1" spans="1:5">
      <c r="A560" s="361"/>
      <c r="B560" s="361" t="s">
        <v>5869</v>
      </c>
      <c r="C560" s="361" t="s">
        <v>3514</v>
      </c>
      <c r="D560" s="361">
        <v>88688639</v>
      </c>
      <c r="E560" s="361">
        <v>15032778828</v>
      </c>
    </row>
    <row r="561" s="3780" customFormat="1" ht="21" customHeight="1" spans="1:5">
      <c r="A561" s="361"/>
      <c r="B561" s="361" t="s">
        <v>5870</v>
      </c>
      <c r="C561" s="361" t="s">
        <v>3514</v>
      </c>
      <c r="D561" s="361">
        <v>88688639</v>
      </c>
      <c r="E561" s="361">
        <v>13930137123</v>
      </c>
    </row>
    <row r="562" s="3780" customFormat="1" ht="21" customHeight="1" spans="1:5">
      <c r="A562" s="361"/>
      <c r="B562" s="361" t="s">
        <v>5871</v>
      </c>
      <c r="C562" s="361" t="s">
        <v>3514</v>
      </c>
      <c r="D562" s="361">
        <v>88688639</v>
      </c>
      <c r="E562" s="361">
        <v>13106521657</v>
      </c>
    </row>
    <row r="563" s="3780" customFormat="1" ht="21" customHeight="1" spans="1:5">
      <c r="A563" s="361"/>
      <c r="B563" s="361" t="s">
        <v>5872</v>
      </c>
      <c r="C563" s="361" t="s">
        <v>3514</v>
      </c>
      <c r="D563" s="361">
        <v>88688639</v>
      </c>
      <c r="E563" s="361">
        <v>15631102730</v>
      </c>
    </row>
    <row r="564" s="3780" customFormat="1" ht="21" customHeight="1" spans="1:5">
      <c r="A564" s="361"/>
      <c r="B564" s="361" t="s">
        <v>5873</v>
      </c>
      <c r="C564" s="361" t="s">
        <v>3514</v>
      </c>
      <c r="D564" s="361">
        <v>88688639</v>
      </c>
      <c r="E564" s="361">
        <v>15512150729</v>
      </c>
    </row>
    <row r="565" s="3780" customFormat="1" ht="21" customHeight="1" spans="1:5">
      <c r="A565" s="361"/>
      <c r="B565" s="361" t="s">
        <v>5874</v>
      </c>
      <c r="C565" s="361" t="s">
        <v>3514</v>
      </c>
      <c r="D565" s="361">
        <v>88688639</v>
      </c>
      <c r="E565" s="361">
        <v>18732115455</v>
      </c>
    </row>
    <row r="566" s="2179" customFormat="1" ht="21" customHeight="1" spans="1:5">
      <c r="A566" s="361"/>
      <c r="B566" s="361" t="s">
        <v>5875</v>
      </c>
      <c r="C566" s="361" t="s">
        <v>3514</v>
      </c>
      <c r="D566" s="361">
        <v>88688639</v>
      </c>
      <c r="E566" s="361">
        <v>15613375544</v>
      </c>
    </row>
    <row r="567" s="3778" customFormat="1" ht="21" customHeight="1" spans="1:5">
      <c r="A567" s="361" t="s">
        <v>5876</v>
      </c>
      <c r="B567" s="361" t="s">
        <v>5877</v>
      </c>
      <c r="C567" s="361" t="s">
        <v>3235</v>
      </c>
      <c r="D567" s="361"/>
      <c r="E567" s="361">
        <v>15512158290</v>
      </c>
    </row>
    <row r="568" s="207" customFormat="1" ht="21" customHeight="1" spans="1:5">
      <c r="A568" s="361"/>
      <c r="B568" s="361" t="s">
        <v>5878</v>
      </c>
      <c r="C568" s="361" t="s">
        <v>5857</v>
      </c>
      <c r="D568" s="361"/>
      <c r="E568" s="361">
        <v>15075152711</v>
      </c>
    </row>
    <row r="569" s="207" customFormat="1" ht="21" customHeight="1" spans="1:5">
      <c r="A569" s="361"/>
      <c r="B569" s="361" t="s">
        <v>5879</v>
      </c>
      <c r="C569" s="361" t="s">
        <v>3514</v>
      </c>
      <c r="D569" s="361"/>
      <c r="E569" s="361">
        <v>13785121110</v>
      </c>
    </row>
    <row r="570" s="207" customFormat="1" ht="21" customHeight="1" spans="1:5">
      <c r="A570" s="361"/>
      <c r="B570" s="361" t="s">
        <v>5880</v>
      </c>
      <c r="C570" s="361" t="s">
        <v>3514</v>
      </c>
      <c r="D570" s="361"/>
      <c r="E570" s="361">
        <v>15631108730</v>
      </c>
    </row>
    <row r="571" s="207" customFormat="1" ht="21" customHeight="1" spans="1:5">
      <c r="A571" s="361"/>
      <c r="B571" s="361" t="s">
        <v>5881</v>
      </c>
      <c r="C571" s="361" t="s">
        <v>3514</v>
      </c>
      <c r="D571" s="361"/>
      <c r="E571" s="361">
        <v>13292818011</v>
      </c>
    </row>
    <row r="572" s="207" customFormat="1" ht="21" customHeight="1" spans="1:5">
      <c r="A572" s="361"/>
      <c r="B572" s="361" t="s">
        <v>5882</v>
      </c>
      <c r="C572" s="361" t="s">
        <v>3514</v>
      </c>
      <c r="D572" s="361"/>
      <c r="E572" s="361">
        <v>15230122989</v>
      </c>
    </row>
    <row r="573" s="207" customFormat="1" ht="21" customHeight="1" spans="1:5">
      <c r="A573" s="361" t="s">
        <v>5713</v>
      </c>
      <c r="B573" s="361" t="s">
        <v>5883</v>
      </c>
      <c r="C573" s="361" t="s">
        <v>5713</v>
      </c>
      <c r="D573" s="361"/>
      <c r="E573" s="361">
        <v>17732125333</v>
      </c>
    </row>
    <row r="574" s="207" customFormat="1" ht="21" customHeight="1" spans="1:5">
      <c r="A574" s="361"/>
      <c r="B574" s="361" t="s">
        <v>5884</v>
      </c>
      <c r="C574" s="361" t="s">
        <v>5713</v>
      </c>
      <c r="D574" s="361"/>
      <c r="E574" s="361">
        <v>13803217321</v>
      </c>
    </row>
    <row r="575" s="207" customFormat="1" ht="21" customHeight="1" spans="1:5">
      <c r="A575" s="361"/>
      <c r="B575" s="361" t="s">
        <v>5885</v>
      </c>
      <c r="C575" s="361" t="s">
        <v>5713</v>
      </c>
      <c r="D575" s="361"/>
      <c r="E575" s="361">
        <v>15532196625</v>
      </c>
    </row>
    <row r="576" s="207" customFormat="1" ht="21" customHeight="1" spans="1:5">
      <c r="A576" s="361" t="s">
        <v>4562</v>
      </c>
      <c r="B576" s="361" t="s">
        <v>5798</v>
      </c>
      <c r="C576" s="361" t="s">
        <v>1479</v>
      </c>
      <c r="D576" s="361">
        <v>88596010</v>
      </c>
      <c r="E576" s="361">
        <v>15512158376</v>
      </c>
    </row>
    <row r="577" s="207" customFormat="1" ht="21" customHeight="1" spans="1:5">
      <c r="A577" s="361"/>
      <c r="B577" s="361"/>
      <c r="C577" s="361"/>
      <c r="D577" s="361"/>
      <c r="E577" s="361"/>
    </row>
    <row r="578" s="207" customFormat="1" ht="21" customHeight="1" spans="1:5">
      <c r="A578" s="361" t="s">
        <v>5886</v>
      </c>
      <c r="B578" s="361"/>
      <c r="C578" s="361"/>
      <c r="D578" s="361"/>
      <c r="E578" s="361"/>
    </row>
    <row r="579" s="207" customFormat="1" ht="21" customHeight="1" spans="1:5">
      <c r="A579" s="361" t="s">
        <v>1173</v>
      </c>
      <c r="B579" s="361" t="s">
        <v>5887</v>
      </c>
      <c r="C579" s="361"/>
      <c r="D579" s="361"/>
      <c r="E579" s="361"/>
    </row>
    <row r="580" s="207" customFormat="1" ht="21" customHeight="1" spans="1:5">
      <c r="A580" s="361" t="s">
        <v>1175</v>
      </c>
      <c r="B580" s="361" t="s">
        <v>2298</v>
      </c>
      <c r="C580" s="361"/>
      <c r="D580" s="361"/>
      <c r="E580" s="361"/>
    </row>
    <row r="581" s="207" customFormat="1" ht="21" customHeight="1" spans="1:5">
      <c r="A581" s="361" t="s">
        <v>1305</v>
      </c>
      <c r="B581" s="361" t="s">
        <v>5221</v>
      </c>
      <c r="C581" s="361" t="s">
        <v>1307</v>
      </c>
      <c r="D581" s="361">
        <v>101111</v>
      </c>
      <c r="E581" s="361"/>
    </row>
    <row r="582" s="207" customFormat="1" ht="21" customHeight="1" spans="1:5">
      <c r="A582" s="361" t="s">
        <v>1308</v>
      </c>
      <c r="B582" s="361" t="s">
        <v>5888</v>
      </c>
      <c r="C582" s="361"/>
      <c r="D582" s="361"/>
      <c r="E582" s="361"/>
    </row>
    <row r="583" s="207" customFormat="1" ht="21" customHeight="1" spans="1:5">
      <c r="A583" s="361" t="s">
        <v>1310</v>
      </c>
      <c r="B583" s="361" t="s">
        <v>5888</v>
      </c>
      <c r="C583" s="361"/>
      <c r="D583" s="361"/>
      <c r="E583" s="361"/>
    </row>
    <row r="584" s="207" customFormat="1" ht="21" customHeight="1" spans="1:5">
      <c r="A584" s="361" t="s">
        <v>1182</v>
      </c>
      <c r="B584" s="361" t="s">
        <v>26</v>
      </c>
      <c r="C584" s="361" t="s">
        <v>1312</v>
      </c>
      <c r="D584" s="361" t="s">
        <v>1184</v>
      </c>
      <c r="E584" s="361" t="s">
        <v>1314</v>
      </c>
    </row>
    <row r="585" s="207" customFormat="1" ht="21" customHeight="1" spans="1:5">
      <c r="A585" s="361" t="s">
        <v>1445</v>
      </c>
      <c r="B585" s="361" t="s">
        <v>5889</v>
      </c>
      <c r="C585" s="361" t="s">
        <v>44</v>
      </c>
      <c r="D585" s="361">
        <v>69505619</v>
      </c>
      <c r="E585" s="361">
        <v>18611071881</v>
      </c>
    </row>
    <row r="586" s="207" customFormat="1" ht="21" customHeight="1" spans="1:5">
      <c r="A586" s="361" t="s">
        <v>5890</v>
      </c>
      <c r="B586" s="361" t="s">
        <v>5891</v>
      </c>
      <c r="C586" s="361" t="s">
        <v>1331</v>
      </c>
      <c r="D586" s="361">
        <v>69502387</v>
      </c>
      <c r="E586" s="361">
        <v>15611171005</v>
      </c>
    </row>
    <row r="587" s="207" customFormat="1" ht="21" customHeight="1" spans="1:5">
      <c r="A587" s="361"/>
      <c r="B587" s="361" t="s">
        <v>5892</v>
      </c>
      <c r="C587" s="361" t="s">
        <v>1331</v>
      </c>
      <c r="D587" s="361">
        <v>69502387</v>
      </c>
      <c r="E587" s="361">
        <v>15611171003</v>
      </c>
    </row>
    <row r="588" s="207" customFormat="1" ht="21" customHeight="1" spans="1:5">
      <c r="A588" s="361"/>
      <c r="B588" s="361" t="s">
        <v>5893</v>
      </c>
      <c r="C588" s="361" t="s">
        <v>5304</v>
      </c>
      <c r="D588" s="361">
        <v>69502387</v>
      </c>
      <c r="E588" s="361">
        <v>15611912025</v>
      </c>
    </row>
    <row r="589" s="207" customFormat="1" ht="21" customHeight="1" spans="1:5">
      <c r="A589" s="361"/>
      <c r="B589" s="361" t="s">
        <v>5894</v>
      </c>
      <c r="C589" s="361" t="s">
        <v>4097</v>
      </c>
      <c r="D589" s="361">
        <v>69502387</v>
      </c>
      <c r="E589" s="361">
        <v>15611171036</v>
      </c>
    </row>
    <row r="590" s="207" customFormat="1" ht="21" customHeight="1" spans="1:5">
      <c r="A590" s="361"/>
      <c r="B590" s="361" t="s">
        <v>5895</v>
      </c>
      <c r="C590" s="361" t="s">
        <v>3925</v>
      </c>
      <c r="D590" s="361">
        <v>69502387</v>
      </c>
      <c r="E590" s="361">
        <v>13521539667</v>
      </c>
    </row>
    <row r="591" s="207" customFormat="1" ht="21" customHeight="1" spans="1:5">
      <c r="A591" s="361"/>
      <c r="B591" s="361" t="s">
        <v>5896</v>
      </c>
      <c r="C591" s="361" t="s">
        <v>3925</v>
      </c>
      <c r="D591" s="361">
        <v>69502387</v>
      </c>
      <c r="E591" s="361">
        <v>18301532636</v>
      </c>
    </row>
    <row r="592" s="207" customFormat="1" ht="21" customHeight="1" spans="1:5">
      <c r="A592" s="361" t="s">
        <v>1433</v>
      </c>
      <c r="B592" s="361" t="s">
        <v>5897</v>
      </c>
      <c r="C592" s="361" t="s">
        <v>1331</v>
      </c>
      <c r="D592" s="361">
        <v>69502387</v>
      </c>
      <c r="E592" s="361">
        <v>15611912071</v>
      </c>
    </row>
    <row r="593" s="207" customFormat="1" ht="21" customHeight="1" spans="1:5">
      <c r="A593" s="361" t="s">
        <v>37</v>
      </c>
      <c r="B593" s="361" t="s">
        <v>5898</v>
      </c>
      <c r="C593" s="361" t="s">
        <v>1331</v>
      </c>
      <c r="D593" s="361">
        <v>69505619</v>
      </c>
      <c r="E593" s="361">
        <v>15611171050</v>
      </c>
    </row>
    <row r="594" s="207" customFormat="1" ht="21" customHeight="1" spans="1:5">
      <c r="A594" s="361"/>
      <c r="B594" s="361" t="s">
        <v>1788</v>
      </c>
      <c r="C594" s="361" t="s">
        <v>50</v>
      </c>
      <c r="D594" s="361">
        <v>69505619</v>
      </c>
      <c r="E594" s="361">
        <v>15611171038</v>
      </c>
    </row>
    <row r="595" s="207" customFormat="1" ht="21" customHeight="1" spans="1:5">
      <c r="A595" s="361" t="s">
        <v>5899</v>
      </c>
      <c r="B595" s="361" t="s">
        <v>5900</v>
      </c>
      <c r="C595" s="361" t="s">
        <v>1331</v>
      </c>
      <c r="D595" s="361">
        <v>69502387</v>
      </c>
      <c r="E595" s="361">
        <v>15611171028</v>
      </c>
    </row>
    <row r="596" s="207" customFormat="1" ht="21" customHeight="1" spans="1:5">
      <c r="A596" s="361"/>
      <c r="B596" s="361" t="s">
        <v>5901</v>
      </c>
      <c r="C596" s="361" t="s">
        <v>5902</v>
      </c>
      <c r="D596" s="361">
        <v>69502387</v>
      </c>
      <c r="E596" s="361">
        <v>15611171017</v>
      </c>
    </row>
    <row r="597" s="207" customFormat="1" ht="21" customHeight="1" spans="1:5">
      <c r="A597" s="361"/>
      <c r="B597" s="361" t="s">
        <v>5903</v>
      </c>
      <c r="C597" s="361" t="s">
        <v>2207</v>
      </c>
      <c r="D597" s="361">
        <v>69502387</v>
      </c>
      <c r="E597" s="361">
        <v>15611171168</v>
      </c>
    </row>
    <row r="598" s="207" customFormat="1" ht="21" customHeight="1" spans="1:5">
      <c r="A598" s="361"/>
      <c r="B598" s="361" t="s">
        <v>5904</v>
      </c>
      <c r="C598" s="361" t="s">
        <v>2207</v>
      </c>
      <c r="D598" s="361">
        <v>69502387</v>
      </c>
      <c r="E598" s="361">
        <v>15611171165</v>
      </c>
    </row>
    <row r="599" s="207" customFormat="1" ht="21" customHeight="1" spans="1:5">
      <c r="A599" s="361"/>
      <c r="B599" s="361" t="s">
        <v>5905</v>
      </c>
      <c r="C599" s="361" t="s">
        <v>2207</v>
      </c>
      <c r="D599" s="361">
        <v>69502387</v>
      </c>
      <c r="E599" s="361">
        <v>15611912059</v>
      </c>
    </row>
    <row r="600" s="207" customFormat="1" ht="21" customHeight="1" spans="1:5">
      <c r="A600" s="361"/>
      <c r="B600" s="361" t="s">
        <v>5906</v>
      </c>
      <c r="C600" s="361" t="s">
        <v>3757</v>
      </c>
      <c r="D600" s="361">
        <v>69502387</v>
      </c>
      <c r="E600" s="361">
        <v>13910927240</v>
      </c>
    </row>
    <row r="601" s="207" customFormat="1" ht="21" customHeight="1" spans="1:5">
      <c r="A601" s="361"/>
      <c r="B601" s="361" t="s">
        <v>5907</v>
      </c>
      <c r="C601" s="361" t="s">
        <v>2149</v>
      </c>
      <c r="D601" s="361">
        <v>69502387</v>
      </c>
      <c r="E601" s="361">
        <v>15611171177</v>
      </c>
    </row>
    <row r="602" s="207" customFormat="1" ht="21" customHeight="1" spans="1:5">
      <c r="A602" s="361"/>
      <c r="B602" s="361" t="s">
        <v>5908</v>
      </c>
      <c r="C602" s="361" t="s">
        <v>2149</v>
      </c>
      <c r="D602" s="361">
        <v>69502387</v>
      </c>
      <c r="E602" s="361">
        <v>15611171150</v>
      </c>
    </row>
    <row r="603" s="207" customFormat="1" ht="21" customHeight="1" spans="1:5">
      <c r="A603" s="361"/>
      <c r="B603" s="361" t="s">
        <v>5909</v>
      </c>
      <c r="C603" s="361" t="s">
        <v>2149</v>
      </c>
      <c r="D603" s="361">
        <v>69502387</v>
      </c>
      <c r="E603" s="361">
        <v>15611171171</v>
      </c>
    </row>
    <row r="604" s="207" customFormat="1" ht="21" customHeight="1" spans="1:5">
      <c r="A604" s="361"/>
      <c r="B604" s="361" t="s">
        <v>5910</v>
      </c>
      <c r="C604" s="361" t="s">
        <v>2149</v>
      </c>
      <c r="D604" s="361">
        <v>69502387</v>
      </c>
      <c r="E604" s="361">
        <v>15611171032</v>
      </c>
    </row>
    <row r="605" s="207" customFormat="1" ht="21" customHeight="1" spans="1:5">
      <c r="A605" s="361"/>
      <c r="B605" s="361" t="s">
        <v>5911</v>
      </c>
      <c r="C605" s="361" t="s">
        <v>2149</v>
      </c>
      <c r="D605" s="361">
        <v>69502387</v>
      </c>
      <c r="E605" s="361">
        <v>15611171158</v>
      </c>
    </row>
    <row r="606" s="207" customFormat="1" ht="21" customHeight="1" spans="1:5">
      <c r="A606" s="361"/>
      <c r="B606" s="361" t="s">
        <v>5912</v>
      </c>
      <c r="C606" s="361" t="s">
        <v>2149</v>
      </c>
      <c r="D606" s="361">
        <v>69502387</v>
      </c>
      <c r="E606" s="361">
        <v>15611171172</v>
      </c>
    </row>
    <row r="607" s="207" customFormat="1" ht="21" customHeight="1" spans="1:5">
      <c r="A607" s="361"/>
      <c r="B607" s="361" t="s">
        <v>5913</v>
      </c>
      <c r="C607" s="361" t="s">
        <v>2149</v>
      </c>
      <c r="D607" s="361">
        <v>69502387</v>
      </c>
      <c r="E607" s="361">
        <v>15611171170</v>
      </c>
    </row>
    <row r="608" s="207" customFormat="1" ht="21" customHeight="1" spans="1:5">
      <c r="A608" s="361"/>
      <c r="B608" s="361" t="s">
        <v>5914</v>
      </c>
      <c r="C608" s="361" t="s">
        <v>2149</v>
      </c>
      <c r="D608" s="361">
        <v>69502387</v>
      </c>
      <c r="E608" s="361">
        <v>15611171012</v>
      </c>
    </row>
    <row r="609" s="207" customFormat="1" ht="21" customHeight="1" spans="1:5">
      <c r="A609" s="361"/>
      <c r="B609" s="361" t="s">
        <v>5915</v>
      </c>
      <c r="C609" s="361" t="s">
        <v>2149</v>
      </c>
      <c r="D609" s="361">
        <v>69502387</v>
      </c>
      <c r="E609" s="361">
        <v>15611171039</v>
      </c>
    </row>
    <row r="610" s="207" customFormat="1" ht="21" customHeight="1" spans="1:5">
      <c r="A610" s="361"/>
      <c r="B610" s="361" t="s">
        <v>5916</v>
      </c>
      <c r="C610" s="361" t="s">
        <v>2149</v>
      </c>
      <c r="D610" s="361">
        <v>69502387</v>
      </c>
      <c r="E610" s="361">
        <v>15611171173</v>
      </c>
    </row>
    <row r="611" s="207" customFormat="1" ht="21" customHeight="1" spans="1:5">
      <c r="A611" s="361"/>
      <c r="B611" s="361" t="s">
        <v>5917</v>
      </c>
      <c r="C611" s="361" t="s">
        <v>2149</v>
      </c>
      <c r="D611" s="361">
        <v>69502387</v>
      </c>
      <c r="E611" s="361">
        <v>15611171053</v>
      </c>
    </row>
    <row r="612" s="207" customFormat="1" ht="21" customHeight="1" spans="1:5">
      <c r="A612" s="361"/>
      <c r="B612" s="361" t="s">
        <v>5918</v>
      </c>
      <c r="C612" s="361" t="s">
        <v>2149</v>
      </c>
      <c r="D612" s="361">
        <v>69502387</v>
      </c>
      <c r="E612" s="361">
        <v>15611171159</v>
      </c>
    </row>
    <row r="613" s="207" customFormat="1" ht="21" customHeight="1" spans="1:5">
      <c r="A613" s="361"/>
      <c r="B613" s="361" t="s">
        <v>5919</v>
      </c>
      <c r="C613" s="361" t="s">
        <v>2149</v>
      </c>
      <c r="D613" s="361">
        <v>69502387</v>
      </c>
      <c r="E613" s="361">
        <v>15611171153</v>
      </c>
    </row>
    <row r="614" s="207" customFormat="1" ht="21" customHeight="1" spans="1:5">
      <c r="A614" s="361"/>
      <c r="B614" s="361" t="s">
        <v>5920</v>
      </c>
      <c r="C614" s="361" t="s">
        <v>2149</v>
      </c>
      <c r="D614" s="361">
        <v>69502387</v>
      </c>
      <c r="E614" s="361">
        <v>15611912048</v>
      </c>
    </row>
    <row r="615" s="207" customFormat="1" ht="21" customHeight="1" spans="1:5">
      <c r="A615" s="361"/>
      <c r="B615" s="361" t="s">
        <v>5921</v>
      </c>
      <c r="C615" s="361" t="s">
        <v>2149</v>
      </c>
      <c r="D615" s="361">
        <v>69502387</v>
      </c>
      <c r="E615" s="361">
        <v>15611912065</v>
      </c>
    </row>
    <row r="616" s="207" customFormat="1" ht="21" customHeight="1" spans="1:5">
      <c r="A616" s="361"/>
      <c r="B616" s="361" t="s">
        <v>5922</v>
      </c>
      <c r="C616" s="361" t="s">
        <v>2149</v>
      </c>
      <c r="D616" s="361">
        <v>69502387</v>
      </c>
      <c r="E616" s="361">
        <v>15611171162</v>
      </c>
    </row>
    <row r="617" s="3778" customFormat="1" ht="21" customHeight="1" spans="1:5">
      <c r="A617" s="361"/>
      <c r="B617" s="361" t="s">
        <v>5923</v>
      </c>
      <c r="C617" s="361" t="s">
        <v>2149</v>
      </c>
      <c r="D617" s="361">
        <v>69502387</v>
      </c>
      <c r="E617" s="361">
        <v>15611912064</v>
      </c>
    </row>
    <row r="618" s="207" customFormat="1" ht="21" customHeight="1" spans="1:5">
      <c r="A618" s="361"/>
      <c r="B618" s="361" t="s">
        <v>5924</v>
      </c>
      <c r="C618" s="361" t="s">
        <v>2149</v>
      </c>
      <c r="D618" s="361">
        <v>69502387</v>
      </c>
      <c r="E618" s="361">
        <v>15611912146</v>
      </c>
    </row>
    <row r="619" s="207" customFormat="1" ht="21" customHeight="1" spans="1:5">
      <c r="A619" s="361"/>
      <c r="B619" s="361" t="s">
        <v>5925</v>
      </c>
      <c r="C619" s="361" t="s">
        <v>2149</v>
      </c>
      <c r="D619" s="361">
        <v>69502387</v>
      </c>
      <c r="E619" s="361">
        <v>15611912034</v>
      </c>
    </row>
    <row r="620" s="207" customFormat="1" ht="21" customHeight="1" spans="1:5">
      <c r="A620" s="361"/>
      <c r="B620" s="361" t="s">
        <v>5926</v>
      </c>
      <c r="C620" s="361" t="s">
        <v>2149</v>
      </c>
      <c r="D620" s="361">
        <v>69502387</v>
      </c>
      <c r="E620" s="361">
        <v>15611912056</v>
      </c>
    </row>
    <row r="621" s="207" customFormat="1" ht="21" customHeight="1" spans="1:5">
      <c r="A621" s="361"/>
      <c r="B621" s="361" t="s">
        <v>5927</v>
      </c>
      <c r="C621" s="361" t="s">
        <v>2149</v>
      </c>
      <c r="D621" s="361">
        <v>69502387</v>
      </c>
      <c r="E621" s="361">
        <v>13520797864</v>
      </c>
    </row>
    <row r="622" s="207" customFormat="1" ht="21" customHeight="1" spans="1:5">
      <c r="A622" s="361"/>
      <c r="B622" s="361" t="s">
        <v>4189</v>
      </c>
      <c r="C622" s="361" t="s">
        <v>2149</v>
      </c>
      <c r="D622" s="361">
        <v>69502387</v>
      </c>
      <c r="E622" s="361">
        <v>15611171052</v>
      </c>
    </row>
    <row r="623" s="207" customFormat="1" ht="21" customHeight="1" spans="1:5">
      <c r="A623" s="361"/>
      <c r="B623" s="361" t="s">
        <v>5928</v>
      </c>
      <c r="C623" s="361" t="s">
        <v>2149</v>
      </c>
      <c r="D623" s="361">
        <v>69502387</v>
      </c>
      <c r="E623" s="361">
        <v>15001331567</v>
      </c>
    </row>
    <row r="624" s="207" customFormat="1" ht="21" customHeight="1" spans="1:5">
      <c r="A624" s="361"/>
      <c r="B624" s="361" t="s">
        <v>5929</v>
      </c>
      <c r="C624" s="361" t="s">
        <v>2149</v>
      </c>
      <c r="D624" s="361">
        <v>69502387</v>
      </c>
      <c r="E624" s="361">
        <v>18975718339</v>
      </c>
    </row>
    <row r="625" s="207" customFormat="1" ht="21" customHeight="1" spans="1:5">
      <c r="A625" s="361"/>
      <c r="B625" s="361" t="s">
        <v>5930</v>
      </c>
      <c r="C625" s="361" t="s">
        <v>2149</v>
      </c>
      <c r="D625" s="361">
        <v>69502387</v>
      </c>
      <c r="E625" s="361">
        <v>13731602253</v>
      </c>
    </row>
    <row r="626" s="207" customFormat="1" ht="21" customHeight="1" spans="1:5">
      <c r="A626" s="361"/>
      <c r="B626" s="361" t="s">
        <v>5931</v>
      </c>
      <c r="C626" s="361" t="s">
        <v>2149</v>
      </c>
      <c r="D626" s="361">
        <v>69502387</v>
      </c>
      <c r="E626" s="361">
        <v>13240148150</v>
      </c>
    </row>
    <row r="627" s="207" customFormat="1" ht="21" customHeight="1" spans="1:5">
      <c r="A627" s="361" t="s">
        <v>2051</v>
      </c>
      <c r="B627" s="361" t="s">
        <v>5893</v>
      </c>
      <c r="C627" s="361" t="s">
        <v>2052</v>
      </c>
      <c r="D627" s="361">
        <v>69502387</v>
      </c>
      <c r="E627" s="361">
        <v>15611912025</v>
      </c>
    </row>
    <row r="628" s="207" customFormat="1" ht="21" customHeight="1" spans="1:5">
      <c r="A628" s="361"/>
      <c r="B628" s="361"/>
      <c r="C628" s="361"/>
      <c r="D628" s="361"/>
      <c r="E628" s="361"/>
    </row>
    <row r="629" s="207" customFormat="1" ht="21" customHeight="1" spans="1:5">
      <c r="A629" s="361" t="s">
        <v>5932</v>
      </c>
      <c r="B629" s="361"/>
      <c r="C629" s="361"/>
      <c r="D629" s="361"/>
      <c r="E629" s="361"/>
    </row>
    <row r="630" s="207" customFormat="1" ht="21" customHeight="1" spans="1:5">
      <c r="A630" s="361" t="s">
        <v>1173</v>
      </c>
      <c r="B630" s="361" t="s">
        <v>5933</v>
      </c>
      <c r="C630" s="361"/>
      <c r="D630" s="361"/>
      <c r="E630" s="361"/>
    </row>
    <row r="631" s="207" customFormat="1" ht="21" customHeight="1" spans="1:5">
      <c r="A631" s="361" t="s">
        <v>1182</v>
      </c>
      <c r="B631" s="361" t="s">
        <v>26</v>
      </c>
      <c r="C631" s="361" t="s">
        <v>1312</v>
      </c>
      <c r="D631" s="361" t="s">
        <v>1184</v>
      </c>
      <c r="E631" s="361" t="s">
        <v>1314</v>
      </c>
    </row>
    <row r="632" s="207" customFormat="1" ht="21" customHeight="1" spans="1:5">
      <c r="A632" s="361" t="s">
        <v>1445</v>
      </c>
      <c r="B632" s="361" t="s">
        <v>833</v>
      </c>
      <c r="C632" s="361" t="s">
        <v>44</v>
      </c>
      <c r="D632" s="361"/>
      <c r="E632" s="361">
        <v>13910912921</v>
      </c>
    </row>
    <row r="633" s="207" customFormat="1" ht="21" customHeight="1" spans="1:5">
      <c r="A633" s="361"/>
      <c r="B633" s="361" t="s">
        <v>5934</v>
      </c>
      <c r="C633" s="361" t="s">
        <v>207</v>
      </c>
      <c r="D633" s="361"/>
      <c r="E633" s="361">
        <v>17701270666</v>
      </c>
    </row>
    <row r="634" s="207" customFormat="1" ht="21" customHeight="1" spans="1:5">
      <c r="A634" s="361"/>
      <c r="B634" s="361" t="s">
        <v>5935</v>
      </c>
      <c r="C634" s="361" t="s">
        <v>53</v>
      </c>
      <c r="D634" s="361" t="s">
        <v>5936</v>
      </c>
      <c r="E634" s="361">
        <v>18611071883</v>
      </c>
    </row>
    <row r="635" s="207" customFormat="1" ht="21" customHeight="1" spans="1:5">
      <c r="A635" s="361" t="s">
        <v>1317</v>
      </c>
      <c r="B635" s="361" t="s">
        <v>5937</v>
      </c>
      <c r="C635" s="361" t="s">
        <v>5938</v>
      </c>
      <c r="D635" s="361" t="s">
        <v>5939</v>
      </c>
      <c r="E635" s="361">
        <v>18210322576</v>
      </c>
    </row>
    <row r="636" s="207" customFormat="1" ht="21" customHeight="1" spans="1:5">
      <c r="A636" s="361"/>
      <c r="B636" s="361" t="s">
        <v>5940</v>
      </c>
      <c r="C636" s="361" t="s">
        <v>1750</v>
      </c>
      <c r="D636" s="361" t="s">
        <v>5939</v>
      </c>
      <c r="E636" s="361">
        <v>13910584513</v>
      </c>
    </row>
    <row r="637" s="207" customFormat="1" ht="21" customHeight="1" spans="1:5">
      <c r="A637" s="361" t="s">
        <v>37</v>
      </c>
      <c r="B637" s="361" t="s">
        <v>5941</v>
      </c>
      <c r="C637" s="361" t="s">
        <v>1450</v>
      </c>
      <c r="D637" s="361" t="s">
        <v>5942</v>
      </c>
      <c r="E637" s="361">
        <v>13801087816</v>
      </c>
    </row>
    <row r="638" s="207" customFormat="1" ht="21" customHeight="1" spans="1:5">
      <c r="A638" s="361"/>
      <c r="B638" s="361" t="s">
        <v>5943</v>
      </c>
      <c r="C638" s="361" t="s">
        <v>5944</v>
      </c>
      <c r="D638" s="361" t="s">
        <v>5942</v>
      </c>
      <c r="E638" s="361">
        <v>18515287959</v>
      </c>
    </row>
    <row r="639" s="207" customFormat="1" ht="21" customHeight="1" spans="1:5">
      <c r="A639" s="361"/>
      <c r="B639" s="361" t="s">
        <v>5945</v>
      </c>
      <c r="C639" s="361" t="s">
        <v>50</v>
      </c>
      <c r="D639" s="361" t="s">
        <v>5942</v>
      </c>
      <c r="E639" s="361">
        <v>13810919622</v>
      </c>
    </row>
    <row r="640" s="207" customFormat="1" ht="21" customHeight="1" spans="1:5">
      <c r="A640" s="361" t="s">
        <v>3283</v>
      </c>
      <c r="B640" s="361" t="s">
        <v>5946</v>
      </c>
      <c r="C640" s="361" t="s">
        <v>5947</v>
      </c>
      <c r="D640" s="361"/>
      <c r="E640" s="361">
        <v>13488897859</v>
      </c>
    </row>
    <row r="641" s="207" customFormat="1" ht="21" customHeight="1" spans="1:5">
      <c r="A641" s="361"/>
      <c r="B641" s="361" t="s">
        <v>2291</v>
      </c>
      <c r="C641" s="361" t="s">
        <v>4171</v>
      </c>
      <c r="D641" s="361" t="s">
        <v>5936</v>
      </c>
      <c r="E641" s="361">
        <v>18630180000</v>
      </c>
    </row>
    <row r="642" s="207" customFormat="1" ht="21" customHeight="1" spans="1:5">
      <c r="A642" s="361"/>
      <c r="B642" s="361" t="s">
        <v>5948</v>
      </c>
      <c r="C642" s="361" t="s">
        <v>3385</v>
      </c>
      <c r="D642" s="361"/>
      <c r="E642" s="361">
        <v>13466752171</v>
      </c>
    </row>
    <row r="643" s="207" customFormat="1" ht="21" customHeight="1" spans="1:5">
      <c r="A643" s="361"/>
      <c r="B643" s="361" t="s">
        <v>5949</v>
      </c>
      <c r="C643" s="361" t="s">
        <v>2355</v>
      </c>
      <c r="D643" s="361"/>
      <c r="E643" s="361">
        <v>15510777227</v>
      </c>
    </row>
    <row r="644" s="207" customFormat="1" ht="21" customHeight="1" spans="1:5">
      <c r="A644" s="361" t="s">
        <v>3318</v>
      </c>
      <c r="B644" s="361" t="s">
        <v>5946</v>
      </c>
      <c r="C644" s="361" t="s">
        <v>5950</v>
      </c>
      <c r="D644" s="361"/>
      <c r="E644" s="361">
        <v>13488897859</v>
      </c>
    </row>
    <row r="645" s="207" customFormat="1" ht="21" customHeight="1" spans="1:5">
      <c r="A645" s="361"/>
      <c r="B645" s="361" t="s">
        <v>5951</v>
      </c>
      <c r="C645" s="361" t="s">
        <v>5952</v>
      </c>
      <c r="D645" s="361"/>
      <c r="E645" s="361">
        <v>13683069167</v>
      </c>
    </row>
    <row r="646" s="207" customFormat="1" ht="21" customHeight="1" spans="1:5">
      <c r="A646" s="361"/>
      <c r="B646" s="361" t="s">
        <v>5953</v>
      </c>
      <c r="C646" s="361" t="s">
        <v>5954</v>
      </c>
      <c r="D646" s="361"/>
      <c r="E646" s="361">
        <v>18310811363</v>
      </c>
    </row>
    <row r="647" s="207" customFormat="1" ht="21" customHeight="1" spans="1:5">
      <c r="A647" s="361" t="s">
        <v>3205</v>
      </c>
      <c r="B647" s="361" t="s">
        <v>5935</v>
      </c>
      <c r="C647" s="361" t="s">
        <v>5950</v>
      </c>
      <c r="D647" s="361"/>
      <c r="E647" s="361">
        <v>18611071883</v>
      </c>
    </row>
    <row r="648" s="3778" customFormat="1" ht="21" customHeight="1" spans="1:5">
      <c r="A648" s="361"/>
      <c r="B648" s="361" t="s">
        <v>5955</v>
      </c>
      <c r="C648" s="361" t="s">
        <v>645</v>
      </c>
      <c r="D648" s="361"/>
      <c r="E648" s="361">
        <v>13811107759</v>
      </c>
    </row>
    <row r="649" s="3778" customFormat="1" ht="21" customHeight="1" spans="1:5">
      <c r="A649" s="361"/>
      <c r="B649" s="361" t="s">
        <v>5956</v>
      </c>
      <c r="C649" s="361" t="s">
        <v>5957</v>
      </c>
      <c r="D649" s="361"/>
      <c r="E649" s="361">
        <v>13931618061</v>
      </c>
    </row>
    <row r="650" s="3778" customFormat="1" ht="21" customHeight="1" spans="1:5">
      <c r="A650" s="361"/>
      <c r="B650" s="361" t="s">
        <v>5958</v>
      </c>
      <c r="C650" s="361" t="s">
        <v>3681</v>
      </c>
      <c r="D650" s="361"/>
      <c r="E650" s="361">
        <v>18230330967</v>
      </c>
    </row>
    <row r="651" s="3778" customFormat="1" ht="21" customHeight="1" spans="1:5">
      <c r="A651" s="361"/>
      <c r="B651" s="361" t="s">
        <v>5959</v>
      </c>
      <c r="C651" s="361" t="s">
        <v>5960</v>
      </c>
      <c r="D651" s="361"/>
      <c r="E651" s="361">
        <v>15907184901</v>
      </c>
    </row>
    <row r="652" s="3778" customFormat="1" ht="21" customHeight="1" spans="1:5">
      <c r="A652" s="361" t="s">
        <v>5961</v>
      </c>
      <c r="B652" s="361" t="s">
        <v>5962</v>
      </c>
      <c r="C652" s="361" t="s">
        <v>5963</v>
      </c>
      <c r="D652" s="361"/>
      <c r="E652" s="361">
        <v>13522391556</v>
      </c>
    </row>
    <row r="653" s="3778" customFormat="1" ht="21" customHeight="1" spans="1:5">
      <c r="A653" s="361"/>
      <c r="B653" s="361" t="s">
        <v>5964</v>
      </c>
      <c r="C653" s="361" t="s">
        <v>4088</v>
      </c>
      <c r="D653" s="361"/>
      <c r="E653" s="361">
        <v>13522763044</v>
      </c>
    </row>
    <row r="654" s="3778" customFormat="1" ht="21" customHeight="1" spans="1:5">
      <c r="A654" s="361"/>
      <c r="B654" s="361" t="s">
        <v>5965</v>
      </c>
      <c r="C654" s="361" t="s">
        <v>4088</v>
      </c>
      <c r="D654" s="361"/>
      <c r="E654" s="361">
        <v>13552815184</v>
      </c>
    </row>
    <row r="655" s="3778" customFormat="1" ht="21" customHeight="1" spans="1:5">
      <c r="A655" s="361"/>
      <c r="B655" s="361" t="s">
        <v>5966</v>
      </c>
      <c r="C655" s="361" t="s">
        <v>4088</v>
      </c>
      <c r="D655" s="361"/>
      <c r="E655" s="361">
        <v>13552687170</v>
      </c>
    </row>
    <row r="656" s="3778" customFormat="1" ht="21" customHeight="1" spans="1:5">
      <c r="A656" s="361"/>
      <c r="B656" s="361" t="s">
        <v>4189</v>
      </c>
      <c r="C656" s="361" t="s">
        <v>4088</v>
      </c>
      <c r="D656" s="361"/>
      <c r="E656" s="361">
        <v>15127764308</v>
      </c>
    </row>
    <row r="657" s="3778" customFormat="1" ht="21" customHeight="1" spans="1:5">
      <c r="A657" s="361"/>
      <c r="B657" s="361" t="s">
        <v>5967</v>
      </c>
      <c r="C657" s="361" t="s">
        <v>4088</v>
      </c>
      <c r="D657" s="361"/>
      <c r="E657" s="361">
        <v>15333362030</v>
      </c>
    </row>
    <row r="658" s="3778" customFormat="1" ht="21" customHeight="1" spans="1:5">
      <c r="A658" s="361" t="s">
        <v>5968</v>
      </c>
      <c r="B658" s="361" t="s">
        <v>5969</v>
      </c>
      <c r="C658" s="361" t="s">
        <v>4188</v>
      </c>
      <c r="D658" s="361"/>
      <c r="E658" s="361">
        <v>18131466555</v>
      </c>
    </row>
    <row r="659" s="3778" customFormat="1" ht="21" customHeight="1" spans="1:5">
      <c r="A659" s="361"/>
      <c r="B659" s="361" t="s">
        <v>5970</v>
      </c>
      <c r="C659" s="361" t="s">
        <v>4174</v>
      </c>
      <c r="D659" s="361"/>
      <c r="E659" s="361">
        <v>13833689855</v>
      </c>
    </row>
    <row r="660" s="3778" customFormat="1" ht="21" customHeight="1" spans="1:5">
      <c r="A660" s="361"/>
      <c r="B660" s="361" t="s">
        <v>5971</v>
      </c>
      <c r="C660" s="361" t="s">
        <v>4174</v>
      </c>
      <c r="D660" s="361"/>
      <c r="E660" s="361">
        <v>15010253100</v>
      </c>
    </row>
    <row r="661" s="3778" customFormat="1" ht="21" customHeight="1" spans="1:5">
      <c r="A661" s="361" t="s">
        <v>5972</v>
      </c>
      <c r="B661" s="361" t="s">
        <v>5973</v>
      </c>
      <c r="C661" s="361" t="s">
        <v>4188</v>
      </c>
      <c r="D661" s="361"/>
      <c r="E661" s="361">
        <v>18801115157</v>
      </c>
    </row>
    <row r="662" s="3778" customFormat="1" ht="21" customHeight="1" spans="1:5">
      <c r="A662" s="361"/>
      <c r="B662" s="361" t="s">
        <v>5974</v>
      </c>
      <c r="C662" s="361" t="s">
        <v>4174</v>
      </c>
      <c r="D662" s="361"/>
      <c r="E662" s="361">
        <v>15210396120</v>
      </c>
    </row>
    <row r="663" s="3778" customFormat="1" ht="21" customHeight="1" spans="1:5">
      <c r="A663" s="361"/>
      <c r="B663" s="361" t="s">
        <v>5975</v>
      </c>
      <c r="C663" s="361" t="s">
        <v>4174</v>
      </c>
      <c r="D663" s="361"/>
      <c r="E663" s="361">
        <v>15032460502</v>
      </c>
    </row>
    <row r="664" s="3778" customFormat="1" ht="21" customHeight="1" spans="1:5">
      <c r="A664" s="361" t="s">
        <v>5976</v>
      </c>
      <c r="B664" s="361" t="s">
        <v>4846</v>
      </c>
      <c r="C664" s="361" t="s">
        <v>4188</v>
      </c>
      <c r="D664" s="361"/>
      <c r="E664" s="361">
        <v>18131884111</v>
      </c>
    </row>
    <row r="665" s="3778" customFormat="1" ht="21" customHeight="1" spans="1:5">
      <c r="A665" s="361"/>
      <c r="B665" s="361" t="s">
        <v>5977</v>
      </c>
      <c r="C665" s="361" t="s">
        <v>4174</v>
      </c>
      <c r="D665" s="361"/>
      <c r="E665" s="361">
        <v>13401014213</v>
      </c>
    </row>
    <row r="666" s="3778" customFormat="1" ht="21" customHeight="1" spans="1:5">
      <c r="A666" s="361"/>
      <c r="B666" s="361" t="s">
        <v>5978</v>
      </c>
      <c r="C666" s="361" t="s">
        <v>4174</v>
      </c>
      <c r="D666" s="361"/>
      <c r="E666" s="361">
        <v>15133632295</v>
      </c>
    </row>
    <row r="667" s="3778" customFormat="1" ht="21" customHeight="1" spans="1:5">
      <c r="A667" s="361" t="s">
        <v>5979</v>
      </c>
      <c r="B667" s="361" t="s">
        <v>5980</v>
      </c>
      <c r="C667" s="361" t="s">
        <v>4188</v>
      </c>
      <c r="D667" s="361"/>
      <c r="E667" s="361">
        <v>13627089220</v>
      </c>
    </row>
    <row r="668" s="3778" customFormat="1" ht="21" customHeight="1" spans="1:5">
      <c r="A668" s="361"/>
      <c r="B668" s="361" t="s">
        <v>5981</v>
      </c>
      <c r="C668" s="361" t="s">
        <v>4174</v>
      </c>
      <c r="D668" s="361"/>
      <c r="E668" s="361">
        <v>18513680499</v>
      </c>
    </row>
    <row r="669" s="3778" customFormat="1" ht="21" customHeight="1" spans="1:5">
      <c r="A669" s="361"/>
      <c r="B669" s="361" t="s">
        <v>5982</v>
      </c>
      <c r="C669" s="361" t="s">
        <v>4174</v>
      </c>
      <c r="D669" s="361"/>
      <c r="E669" s="361">
        <v>18604275103</v>
      </c>
    </row>
    <row r="670" s="3778" customFormat="1" ht="21" customHeight="1" spans="1:5">
      <c r="A670" s="361" t="s">
        <v>5983</v>
      </c>
      <c r="B670" s="361" t="s">
        <v>5984</v>
      </c>
      <c r="C670" s="361" t="s">
        <v>4097</v>
      </c>
      <c r="D670" s="361"/>
      <c r="E670" s="361">
        <v>13021941612</v>
      </c>
    </row>
    <row r="671" s="3778" customFormat="1" ht="21" customHeight="1" spans="1:5">
      <c r="A671" s="361"/>
      <c r="B671" s="361" t="s">
        <v>5985</v>
      </c>
      <c r="C671" s="361" t="s">
        <v>1589</v>
      </c>
      <c r="D671" s="361"/>
      <c r="E671" s="361">
        <v>15810972842</v>
      </c>
    </row>
    <row r="672" s="3778" customFormat="1" ht="21" customHeight="1" spans="1:5">
      <c r="A672" s="361"/>
      <c r="B672" s="361" t="s">
        <v>5986</v>
      </c>
      <c r="C672" s="361" t="s">
        <v>1589</v>
      </c>
      <c r="D672" s="361"/>
      <c r="E672" s="361">
        <v>13121112549</v>
      </c>
    </row>
    <row r="673" s="3778" customFormat="1" ht="21" customHeight="1" spans="1:5">
      <c r="A673" s="361"/>
      <c r="B673" s="361"/>
      <c r="C673" s="361"/>
      <c r="D673" s="361"/>
      <c r="E673" s="361"/>
    </row>
    <row r="674" s="3778" customFormat="1" ht="21" customHeight="1" spans="1:5">
      <c r="A674" s="361" t="s">
        <v>5987</v>
      </c>
      <c r="B674" s="361"/>
      <c r="C674" s="361"/>
      <c r="D674" s="361"/>
      <c r="E674" s="361"/>
    </row>
    <row r="675" s="3778" customFormat="1" ht="21" customHeight="1" spans="1:5">
      <c r="A675" s="361" t="s">
        <v>5988</v>
      </c>
      <c r="B675" s="361" t="s">
        <v>5989</v>
      </c>
      <c r="C675" s="361"/>
      <c r="D675" s="361"/>
      <c r="E675" s="361"/>
    </row>
    <row r="676" s="3778" customFormat="1" ht="21" customHeight="1" spans="1:5">
      <c r="A676" s="361" t="s">
        <v>1173</v>
      </c>
      <c r="B676" s="361" t="s">
        <v>5990</v>
      </c>
      <c r="C676" s="361"/>
      <c r="D676" s="361"/>
      <c r="E676" s="361"/>
    </row>
    <row r="677" s="3778" customFormat="1" ht="21" customHeight="1" spans="1:5">
      <c r="A677" s="361" t="s">
        <v>1175</v>
      </c>
      <c r="B677" s="361" t="s">
        <v>2298</v>
      </c>
      <c r="C677" s="361"/>
      <c r="D677" s="361"/>
      <c r="E677" s="361"/>
    </row>
    <row r="678" s="3778" customFormat="1" ht="21" customHeight="1" spans="1:5">
      <c r="A678" s="361" t="s">
        <v>1305</v>
      </c>
      <c r="B678" s="361" t="s">
        <v>5991</v>
      </c>
      <c r="C678" s="361"/>
      <c r="D678" s="361" t="s">
        <v>1307</v>
      </c>
      <c r="E678" s="361">
        <v>301800</v>
      </c>
    </row>
    <row r="679" s="3778" customFormat="1" ht="21" customHeight="1" spans="1:5">
      <c r="A679" s="361" t="s">
        <v>1308</v>
      </c>
      <c r="B679" s="361" t="s">
        <v>5992</v>
      </c>
      <c r="C679" s="361"/>
      <c r="D679" s="361"/>
      <c r="E679" s="361"/>
    </row>
    <row r="680" s="3778" customFormat="1" ht="21" customHeight="1" spans="1:5">
      <c r="A680" s="361" t="s">
        <v>1310</v>
      </c>
      <c r="B680" s="361" t="s">
        <v>5992</v>
      </c>
      <c r="C680" s="361"/>
      <c r="D680" s="361"/>
      <c r="E680" s="361"/>
    </row>
    <row r="681" s="3778" customFormat="1" ht="21" customHeight="1" spans="1:5">
      <c r="A681" s="361" t="s">
        <v>1182</v>
      </c>
      <c r="B681" s="361" t="s">
        <v>26</v>
      </c>
      <c r="C681" s="361" t="s">
        <v>1312</v>
      </c>
      <c r="D681" s="361" t="s">
        <v>1184</v>
      </c>
      <c r="E681" s="361" t="s">
        <v>1314</v>
      </c>
    </row>
    <row r="682" s="3778" customFormat="1" ht="21" customHeight="1" spans="1:5">
      <c r="A682" s="361" t="s">
        <v>1445</v>
      </c>
      <c r="B682" s="361" t="s">
        <v>5993</v>
      </c>
      <c r="C682" s="361" t="s">
        <v>4963</v>
      </c>
      <c r="D682" s="361" t="s">
        <v>5994</v>
      </c>
      <c r="E682" s="361">
        <v>13911196662</v>
      </c>
    </row>
    <row r="683" s="3778" customFormat="1" ht="21" customHeight="1" spans="1:5">
      <c r="A683" s="361"/>
      <c r="B683" s="361" t="s">
        <v>768</v>
      </c>
      <c r="C683" s="361" t="s">
        <v>5995</v>
      </c>
      <c r="D683" s="361"/>
      <c r="E683" s="361">
        <v>18202642318</v>
      </c>
    </row>
    <row r="684" s="3778" customFormat="1" ht="21" customHeight="1" spans="1:5">
      <c r="A684" s="361"/>
      <c r="B684" s="361" t="s">
        <v>5499</v>
      </c>
      <c r="C684" s="361" t="s">
        <v>5996</v>
      </c>
      <c r="D684" s="361"/>
      <c r="E684" s="361">
        <v>13833785035</v>
      </c>
    </row>
    <row r="685" s="3778" customFormat="1" ht="21" customHeight="1" spans="1:5">
      <c r="A685" s="361"/>
      <c r="B685" s="361"/>
      <c r="C685" s="361"/>
      <c r="D685" s="361"/>
      <c r="E685" s="361"/>
    </row>
    <row r="686" s="3778" customFormat="1" ht="21" customHeight="1" spans="1:5">
      <c r="A686" s="361"/>
      <c r="B686" s="361"/>
      <c r="C686" s="361"/>
      <c r="D686" s="361"/>
      <c r="E686" s="361"/>
    </row>
    <row r="687" s="3778" customFormat="1" ht="21" customHeight="1" spans="1:5">
      <c r="A687" s="361"/>
      <c r="B687" s="361"/>
      <c r="C687" s="361"/>
      <c r="D687" s="361"/>
      <c r="E687" s="361"/>
    </row>
    <row r="688" s="3778" customFormat="1" ht="21" customHeight="1" spans="1:5">
      <c r="A688" s="361"/>
      <c r="B688" s="361"/>
      <c r="C688" s="361"/>
      <c r="D688" s="361"/>
      <c r="E688" s="361"/>
    </row>
    <row r="689" s="3778" customFormat="1" ht="21" customHeight="1" spans="1:5">
      <c r="A689" s="361" t="s">
        <v>5890</v>
      </c>
      <c r="B689" s="361" t="s">
        <v>5997</v>
      </c>
      <c r="C689" s="361" t="s">
        <v>3916</v>
      </c>
      <c r="D689" s="361" t="s">
        <v>5992</v>
      </c>
      <c r="E689" s="361">
        <v>18822441212</v>
      </c>
    </row>
    <row r="690" s="3778" customFormat="1" ht="21" customHeight="1" spans="1:5">
      <c r="A690" s="361"/>
      <c r="B690" s="361" t="s">
        <v>5998</v>
      </c>
      <c r="C690" s="361" t="s">
        <v>2203</v>
      </c>
      <c r="D690" s="361"/>
      <c r="E690" s="361">
        <v>15222323235</v>
      </c>
    </row>
    <row r="691" s="3778" customFormat="1" ht="21" customHeight="1" spans="1:5">
      <c r="A691" s="361"/>
      <c r="B691" s="361"/>
      <c r="C691" s="361"/>
      <c r="D691" s="361"/>
      <c r="E691" s="361"/>
    </row>
    <row r="692" s="3778" customFormat="1" ht="21" customHeight="1" spans="1:5">
      <c r="A692" s="361" t="s">
        <v>37</v>
      </c>
      <c r="B692" s="361" t="s">
        <v>5999</v>
      </c>
      <c r="C692" s="361" t="s">
        <v>6000</v>
      </c>
      <c r="D692" s="361"/>
      <c r="E692" s="361">
        <v>18920338363</v>
      </c>
    </row>
    <row r="693" s="3778" customFormat="1" ht="21" customHeight="1" spans="1:5">
      <c r="A693" s="361"/>
      <c r="B693" s="361" t="s">
        <v>6001</v>
      </c>
      <c r="C693" s="361" t="s">
        <v>1452</v>
      </c>
      <c r="D693" s="361" t="s">
        <v>6002</v>
      </c>
      <c r="E693" s="361">
        <v>18722586603</v>
      </c>
    </row>
    <row r="694" s="3778" customFormat="1" ht="21" customHeight="1" spans="1:5">
      <c r="A694" s="361"/>
      <c r="B694" s="361" t="s">
        <v>6003</v>
      </c>
      <c r="C694" s="361" t="s">
        <v>50</v>
      </c>
      <c r="D694" s="361"/>
      <c r="E694" s="361">
        <v>18322697066</v>
      </c>
    </row>
    <row r="695" s="3778" customFormat="1" ht="21" customHeight="1" spans="1:5">
      <c r="A695" s="361" t="s">
        <v>6004</v>
      </c>
      <c r="B695" s="361" t="s">
        <v>6005</v>
      </c>
      <c r="C695" s="361" t="s">
        <v>3777</v>
      </c>
      <c r="D695" s="361"/>
      <c r="E695" s="361">
        <v>13299972260</v>
      </c>
    </row>
    <row r="696" s="3778" customFormat="1" ht="21" customHeight="1" spans="1:5">
      <c r="A696" s="361"/>
      <c r="B696" s="361" t="s">
        <v>6006</v>
      </c>
      <c r="C696" s="361" t="s">
        <v>3273</v>
      </c>
      <c r="D696" s="361"/>
      <c r="E696" s="361">
        <v>15002255993</v>
      </c>
    </row>
    <row r="697" s="3778" customFormat="1" ht="21" customHeight="1" spans="1:5">
      <c r="A697" s="361"/>
      <c r="B697" s="361" t="s">
        <v>6007</v>
      </c>
      <c r="C697" s="361" t="s">
        <v>2864</v>
      </c>
      <c r="D697" s="361"/>
      <c r="E697" s="361">
        <v>18230143028</v>
      </c>
    </row>
    <row r="698" s="3778" customFormat="1" ht="21" customHeight="1" spans="1:5">
      <c r="A698" s="361"/>
      <c r="B698" s="361" t="s">
        <v>1647</v>
      </c>
      <c r="C698" s="361" t="s">
        <v>6008</v>
      </c>
      <c r="D698" s="361"/>
      <c r="E698" s="361">
        <v>15222895162</v>
      </c>
    </row>
    <row r="699" s="3778" customFormat="1" ht="21" customHeight="1" spans="1:5">
      <c r="A699" s="361"/>
      <c r="B699" s="361" t="s">
        <v>6009</v>
      </c>
      <c r="C699" s="361" t="s">
        <v>6010</v>
      </c>
      <c r="D699" s="361"/>
      <c r="E699" s="361">
        <v>18322536373</v>
      </c>
    </row>
    <row r="700" s="3778" customFormat="1" ht="21" customHeight="1" spans="1:5">
      <c r="A700" s="361" t="s">
        <v>3205</v>
      </c>
      <c r="B700" s="361" t="s">
        <v>6011</v>
      </c>
      <c r="C700" s="361" t="s">
        <v>3413</v>
      </c>
      <c r="D700" s="361"/>
      <c r="E700" s="361">
        <v>13821389901</v>
      </c>
    </row>
    <row r="701" s="3778" customFormat="1" ht="21" customHeight="1" spans="1:5">
      <c r="A701" s="361"/>
      <c r="B701" s="361" t="s">
        <v>6012</v>
      </c>
      <c r="C701" s="361" t="s">
        <v>3413</v>
      </c>
      <c r="D701" s="361"/>
      <c r="E701" s="361">
        <v>13821111009</v>
      </c>
    </row>
    <row r="702" s="3778" customFormat="1" ht="21" customHeight="1" spans="1:5">
      <c r="A702" s="361"/>
      <c r="B702" s="361"/>
      <c r="C702" s="361"/>
      <c r="D702" s="361"/>
      <c r="E702" s="361"/>
    </row>
    <row r="703" s="3778" customFormat="1" ht="21" customHeight="1" spans="1:5">
      <c r="A703" s="361" t="s">
        <v>4562</v>
      </c>
      <c r="B703" s="361" t="s">
        <v>6003</v>
      </c>
      <c r="C703" s="361"/>
      <c r="D703" s="361"/>
      <c r="E703" s="361"/>
    </row>
    <row r="704" s="3778" customFormat="1" ht="21" customHeight="1" spans="1:5">
      <c r="A704" s="361"/>
      <c r="B704" s="361"/>
      <c r="C704" s="361"/>
      <c r="D704" s="361"/>
      <c r="E704" s="361"/>
    </row>
    <row r="705" s="3778" customFormat="1" ht="21" customHeight="1" spans="1:5">
      <c r="A705" s="361" t="s">
        <v>6013</v>
      </c>
      <c r="B705" s="361"/>
      <c r="C705" s="361"/>
      <c r="D705" s="361"/>
      <c r="E705" s="361"/>
    </row>
    <row r="706" s="3778" customFormat="1" ht="21" customHeight="1" spans="1:5">
      <c r="A706" s="361" t="s">
        <v>5988</v>
      </c>
      <c r="B706" s="361" t="s">
        <v>6014</v>
      </c>
      <c r="C706" s="361"/>
      <c r="D706" s="361"/>
      <c r="E706" s="361"/>
    </row>
    <row r="707" s="3778" customFormat="1" ht="21" customHeight="1" spans="1:5">
      <c r="A707" s="361" t="s">
        <v>1173</v>
      </c>
      <c r="B707" s="361" t="s">
        <v>6015</v>
      </c>
      <c r="C707" s="361"/>
      <c r="D707" s="361"/>
      <c r="E707" s="361"/>
    </row>
    <row r="708" s="3778" customFormat="1" ht="21" customHeight="1" spans="1:5">
      <c r="A708" s="361" t="s">
        <v>1175</v>
      </c>
      <c r="B708" s="361" t="s">
        <v>6016</v>
      </c>
      <c r="C708" s="361"/>
      <c r="D708" s="361"/>
      <c r="E708" s="361"/>
    </row>
    <row r="709" s="3778" customFormat="1" ht="21" customHeight="1" spans="1:5">
      <c r="A709" s="361" t="s">
        <v>1305</v>
      </c>
      <c r="B709" s="361" t="s">
        <v>5991</v>
      </c>
      <c r="C709" s="361"/>
      <c r="D709" s="361" t="s">
        <v>1307</v>
      </c>
      <c r="E709" s="361">
        <v>301600</v>
      </c>
    </row>
    <row r="710" s="3778" customFormat="1" ht="21" customHeight="1" spans="1:5">
      <c r="A710" s="361" t="s">
        <v>1308</v>
      </c>
      <c r="B710" s="361" t="s">
        <v>6017</v>
      </c>
      <c r="C710" s="361"/>
      <c r="D710" s="361"/>
      <c r="E710" s="361"/>
    </row>
    <row r="711" s="3778" customFormat="1" ht="21" customHeight="1" spans="1:5">
      <c r="A711" s="361" t="s">
        <v>1310</v>
      </c>
      <c r="B711" s="361" t="s">
        <v>6017</v>
      </c>
      <c r="C711" s="361"/>
      <c r="D711" s="361"/>
      <c r="E711" s="361"/>
    </row>
    <row r="712" s="3778" customFormat="1" ht="21" customHeight="1" spans="1:5">
      <c r="A712" s="361" t="s">
        <v>1182</v>
      </c>
      <c r="B712" s="361" t="s">
        <v>26</v>
      </c>
      <c r="C712" s="361" t="s">
        <v>1312</v>
      </c>
      <c r="D712" s="361" t="s">
        <v>1184</v>
      </c>
      <c r="E712" s="361" t="s">
        <v>1314</v>
      </c>
    </row>
    <row r="713" s="3778" customFormat="1" ht="21" customHeight="1" spans="1:5">
      <c r="A713" s="361" t="s">
        <v>6018</v>
      </c>
      <c r="B713" s="361" t="s">
        <v>5934</v>
      </c>
      <c r="C713" s="361" t="s">
        <v>1331</v>
      </c>
      <c r="D713" s="361" t="s">
        <v>6017</v>
      </c>
      <c r="E713" s="361">
        <v>13821583999</v>
      </c>
    </row>
    <row r="714" s="3778" customFormat="1" ht="21" customHeight="1" spans="1:5">
      <c r="A714" s="361"/>
      <c r="B714" s="361" t="s">
        <v>6019</v>
      </c>
      <c r="C714" s="361" t="s">
        <v>6020</v>
      </c>
      <c r="D714" s="361" t="s">
        <v>6017</v>
      </c>
      <c r="E714" s="361">
        <v>13902186066</v>
      </c>
    </row>
    <row r="715" s="3778" customFormat="1" ht="21" customHeight="1" spans="1:5">
      <c r="A715" s="361"/>
      <c r="B715" s="361" t="s">
        <v>5600</v>
      </c>
      <c r="C715" s="361" t="s">
        <v>1545</v>
      </c>
      <c r="D715" s="361" t="s">
        <v>6017</v>
      </c>
      <c r="E715" s="361">
        <v>18622150999</v>
      </c>
    </row>
    <row r="716" s="3778" customFormat="1" ht="21" customHeight="1" spans="1:5">
      <c r="A716" s="361" t="s">
        <v>37</v>
      </c>
      <c r="B716" s="361" t="s">
        <v>6021</v>
      </c>
      <c r="C716" s="361" t="s">
        <v>3202</v>
      </c>
      <c r="D716" s="361" t="s">
        <v>6017</v>
      </c>
      <c r="E716" s="361">
        <v>15922097850</v>
      </c>
    </row>
    <row r="717" s="3778" customFormat="1" ht="21" customHeight="1" spans="1:5">
      <c r="A717" s="361" t="s">
        <v>5890</v>
      </c>
      <c r="B717" s="361" t="s">
        <v>6022</v>
      </c>
      <c r="C717" s="361" t="s">
        <v>6023</v>
      </c>
      <c r="D717" s="361" t="s">
        <v>6017</v>
      </c>
      <c r="E717" s="361">
        <v>13752339555</v>
      </c>
    </row>
    <row r="718" s="3778" customFormat="1" ht="21" customHeight="1" spans="1:5">
      <c r="A718" s="361" t="s">
        <v>6024</v>
      </c>
      <c r="B718" s="361" t="s">
        <v>6025</v>
      </c>
      <c r="C718" s="361" t="s">
        <v>3202</v>
      </c>
      <c r="D718" s="361" t="s">
        <v>6017</v>
      </c>
      <c r="E718" s="361">
        <v>13820611611</v>
      </c>
    </row>
    <row r="719" s="3778" customFormat="1" ht="21" customHeight="1" spans="1:5">
      <c r="A719" s="361" t="s">
        <v>3205</v>
      </c>
      <c r="B719" s="361" t="s">
        <v>5600</v>
      </c>
      <c r="C719" s="361" t="s">
        <v>6026</v>
      </c>
      <c r="D719" s="361" t="s">
        <v>6017</v>
      </c>
      <c r="E719" s="361">
        <v>18622150999</v>
      </c>
    </row>
    <row r="720" s="3778" customFormat="1" ht="21" customHeight="1" spans="1:5">
      <c r="A720" s="361" t="s">
        <v>6027</v>
      </c>
      <c r="B720" s="361" t="s">
        <v>6028</v>
      </c>
      <c r="C720" s="361" t="s">
        <v>3202</v>
      </c>
      <c r="D720" s="361" t="s">
        <v>6017</v>
      </c>
      <c r="E720" s="361">
        <v>13116171177</v>
      </c>
    </row>
    <row r="721" s="3778" customFormat="1" ht="21" customHeight="1" spans="1:5">
      <c r="A721" s="361" t="s">
        <v>6029</v>
      </c>
      <c r="B721" s="361" t="s">
        <v>6030</v>
      </c>
      <c r="C721" s="361" t="s">
        <v>3202</v>
      </c>
      <c r="D721" s="361" t="s">
        <v>6017</v>
      </c>
      <c r="E721" s="361">
        <v>13821953299</v>
      </c>
    </row>
    <row r="722" s="3778" customFormat="1" ht="21" customHeight="1" spans="1:5">
      <c r="A722" s="361" t="s">
        <v>4562</v>
      </c>
      <c r="B722" s="361" t="s">
        <v>6031</v>
      </c>
      <c r="C722" s="361" t="s">
        <v>6032</v>
      </c>
      <c r="D722" s="361" t="s">
        <v>6017</v>
      </c>
      <c r="E722" s="361">
        <v>18522236751</v>
      </c>
    </row>
    <row r="723" s="3778" customFormat="1" ht="21" customHeight="1" spans="1:5">
      <c r="A723" s="361"/>
      <c r="B723" s="361"/>
      <c r="C723" s="361"/>
      <c r="D723" s="361"/>
      <c r="E723" s="361"/>
    </row>
    <row r="724" s="3778" customFormat="1" ht="21" customHeight="1" spans="1:5">
      <c r="A724" s="361" t="s">
        <v>6033</v>
      </c>
      <c r="B724" s="361"/>
      <c r="C724" s="361"/>
      <c r="D724" s="361"/>
      <c r="E724" s="361"/>
    </row>
    <row r="725" s="3778" customFormat="1" ht="21" customHeight="1" spans="1:5">
      <c r="A725" s="361" t="s">
        <v>5988</v>
      </c>
      <c r="B725" s="361" t="s">
        <v>6034</v>
      </c>
      <c r="C725" s="361"/>
      <c r="D725" s="361"/>
      <c r="E725" s="361"/>
    </row>
    <row r="726" s="3778" customFormat="1" ht="21" customHeight="1" spans="1:5">
      <c r="A726" s="361" t="s">
        <v>1173</v>
      </c>
      <c r="B726" s="361" t="s">
        <v>6035</v>
      </c>
      <c r="C726" s="361"/>
      <c r="D726" s="361"/>
      <c r="E726" s="361"/>
    </row>
    <row r="727" s="3778" customFormat="1" ht="21" customHeight="1" spans="1:5">
      <c r="A727" s="361" t="s">
        <v>1175</v>
      </c>
      <c r="B727" s="361"/>
      <c r="C727" s="361"/>
      <c r="D727" s="361"/>
      <c r="E727" s="361"/>
    </row>
    <row r="728" s="3778" customFormat="1" ht="21" customHeight="1" spans="1:5">
      <c r="A728" s="361" t="s">
        <v>1305</v>
      </c>
      <c r="B728" s="361" t="s">
        <v>5991</v>
      </c>
      <c r="C728" s="361" t="s">
        <v>1307</v>
      </c>
      <c r="D728" s="361">
        <v>300270</v>
      </c>
      <c r="E728" s="361"/>
    </row>
    <row r="729" s="3778" customFormat="1" ht="21" customHeight="1" spans="1:5">
      <c r="A729" s="361" t="s">
        <v>1308</v>
      </c>
      <c r="B729" s="361"/>
      <c r="C729" s="361"/>
      <c r="D729" s="361"/>
      <c r="E729" s="361"/>
    </row>
    <row r="730" s="3778" customFormat="1" ht="21" customHeight="1" spans="1:5">
      <c r="A730" s="361" t="s">
        <v>1310</v>
      </c>
      <c r="B730" s="361" t="s">
        <v>6036</v>
      </c>
      <c r="C730" s="361"/>
      <c r="D730" s="361"/>
      <c r="E730" s="361"/>
    </row>
    <row r="731" s="3778" customFormat="1" ht="21" customHeight="1" spans="1:5">
      <c r="A731" s="361" t="s">
        <v>1182</v>
      </c>
      <c r="B731" s="361" t="s">
        <v>26</v>
      </c>
      <c r="C731" s="361" t="s">
        <v>1312</v>
      </c>
      <c r="D731" s="361" t="s">
        <v>1184</v>
      </c>
      <c r="E731" s="361" t="s">
        <v>1314</v>
      </c>
    </row>
    <row r="732" s="3778" customFormat="1" ht="21" customHeight="1" spans="1:5">
      <c r="A732" s="361" t="s">
        <v>1445</v>
      </c>
      <c r="B732" s="361" t="s">
        <v>5356</v>
      </c>
      <c r="C732" s="361" t="s">
        <v>44</v>
      </c>
      <c r="D732" s="361" t="s">
        <v>6037</v>
      </c>
      <c r="E732" s="361">
        <v>15127909988</v>
      </c>
    </row>
    <row r="733" s="3778" customFormat="1" ht="21" customHeight="1" spans="1:5">
      <c r="A733" s="361"/>
      <c r="B733" s="361" t="s">
        <v>6038</v>
      </c>
      <c r="C733" s="361" t="s">
        <v>207</v>
      </c>
      <c r="D733" s="361" t="s">
        <v>6039</v>
      </c>
      <c r="E733" s="361">
        <v>13701312989</v>
      </c>
    </row>
    <row r="734" s="3778" customFormat="1" ht="21" customHeight="1" spans="1:5">
      <c r="A734" s="361"/>
      <c r="B734" s="361" t="s">
        <v>6040</v>
      </c>
      <c r="C734" s="361" t="s">
        <v>670</v>
      </c>
      <c r="D734" s="361" t="s">
        <v>6041</v>
      </c>
      <c r="E734" s="361">
        <v>13388092560</v>
      </c>
    </row>
    <row r="735" s="3778" customFormat="1" ht="21" customHeight="1" spans="1:5">
      <c r="A735" s="361"/>
      <c r="B735" s="361" t="s">
        <v>5995</v>
      </c>
      <c r="C735" s="361" t="s">
        <v>768</v>
      </c>
      <c r="D735" s="361" t="s">
        <v>6042</v>
      </c>
      <c r="E735" s="361">
        <v>18202642318</v>
      </c>
    </row>
    <row r="736" s="3778" customFormat="1" ht="21" customHeight="1" spans="1:5">
      <c r="A736" s="361"/>
      <c r="B736" s="361" t="s">
        <v>6043</v>
      </c>
      <c r="C736" s="361" t="s">
        <v>751</v>
      </c>
      <c r="D736" s="361" t="s">
        <v>6042</v>
      </c>
      <c r="E736" s="361">
        <v>13911605259</v>
      </c>
    </row>
    <row r="737" s="3778" customFormat="1" ht="21" customHeight="1" spans="1:5">
      <c r="A737" s="361"/>
      <c r="B737" s="361" t="s">
        <v>6044</v>
      </c>
      <c r="C737" s="361" t="s">
        <v>53</v>
      </c>
      <c r="D737" s="361" t="s">
        <v>6042</v>
      </c>
      <c r="E737" s="361">
        <v>13932706510</v>
      </c>
    </row>
    <row r="738" s="3778" customFormat="1" ht="21" customHeight="1" spans="1:5">
      <c r="A738" s="361" t="s">
        <v>1577</v>
      </c>
      <c r="B738" s="361" t="s">
        <v>6045</v>
      </c>
      <c r="C738" s="361" t="s">
        <v>3430</v>
      </c>
      <c r="D738" s="361" t="s">
        <v>6042</v>
      </c>
      <c r="E738" s="361">
        <v>18822200821</v>
      </c>
    </row>
    <row r="739" s="3778" customFormat="1" ht="21" customHeight="1" spans="1:5">
      <c r="A739" s="361"/>
      <c r="B739" s="361" t="s">
        <v>6046</v>
      </c>
      <c r="C739" s="361" t="s">
        <v>2292</v>
      </c>
      <c r="D739" s="361" t="s">
        <v>6042</v>
      </c>
      <c r="E739" s="361">
        <v>13622076828</v>
      </c>
    </row>
    <row r="740" s="3778" customFormat="1" ht="21" customHeight="1" spans="1:5">
      <c r="A740" s="361" t="s">
        <v>3266</v>
      </c>
      <c r="B740" s="361" t="s">
        <v>6047</v>
      </c>
      <c r="C740" s="361" t="s">
        <v>6048</v>
      </c>
      <c r="D740" s="361" t="s">
        <v>6049</v>
      </c>
      <c r="E740" s="361">
        <v>18222521573</v>
      </c>
    </row>
    <row r="741" s="3778" customFormat="1" ht="21" customHeight="1" spans="1:5">
      <c r="A741" s="361" t="s">
        <v>3439</v>
      </c>
      <c r="B741" s="361" t="s">
        <v>6050</v>
      </c>
      <c r="C741" s="361" t="s">
        <v>6051</v>
      </c>
      <c r="D741" s="361" t="s">
        <v>6052</v>
      </c>
      <c r="E741" s="361">
        <v>15222189659</v>
      </c>
    </row>
    <row r="742" s="3778" customFormat="1" ht="21" customHeight="1" spans="1:5">
      <c r="A742" s="361" t="s">
        <v>6053</v>
      </c>
      <c r="B742" s="361" t="s">
        <v>6054</v>
      </c>
      <c r="C742" s="361" t="s">
        <v>6055</v>
      </c>
      <c r="D742" s="361" t="s">
        <v>6042</v>
      </c>
      <c r="E742" s="361">
        <v>13001371503</v>
      </c>
    </row>
    <row r="743" s="3778" customFormat="1" ht="21" customHeight="1" spans="1:5">
      <c r="A743" s="361" t="s">
        <v>6056</v>
      </c>
      <c r="B743" s="361"/>
      <c r="C743" s="361"/>
      <c r="D743" s="361"/>
      <c r="E743" s="361"/>
    </row>
    <row r="744" s="3778" customFormat="1" ht="21" customHeight="1" spans="1:5">
      <c r="A744" s="361" t="s">
        <v>1173</v>
      </c>
      <c r="B744" s="361" t="s">
        <v>6057</v>
      </c>
      <c r="C744" s="361"/>
      <c r="D744" s="361"/>
      <c r="E744" s="361"/>
    </row>
    <row r="745" s="3778" customFormat="1" ht="21" customHeight="1" spans="1:5">
      <c r="A745" s="361" t="s">
        <v>1175</v>
      </c>
      <c r="B745" s="361" t="s">
        <v>1304</v>
      </c>
      <c r="C745" s="361"/>
      <c r="D745" s="361"/>
      <c r="E745" s="361"/>
    </row>
    <row r="746" s="3778" customFormat="1" ht="21" customHeight="1" spans="1:5">
      <c r="A746" s="361" t="s">
        <v>1305</v>
      </c>
      <c r="B746" s="361" t="s">
        <v>5991</v>
      </c>
      <c r="C746" s="361" t="s">
        <v>1307</v>
      </c>
      <c r="D746" s="361">
        <v>300270</v>
      </c>
      <c r="E746" s="361"/>
    </row>
    <row r="747" s="3778" customFormat="1" ht="21" customHeight="1" spans="1:5">
      <c r="A747" s="361" t="s">
        <v>1308</v>
      </c>
      <c r="B747" s="361" t="s">
        <v>6058</v>
      </c>
      <c r="C747" s="361"/>
      <c r="D747" s="361"/>
      <c r="E747" s="361"/>
    </row>
    <row r="748" s="3778" customFormat="1" ht="21" customHeight="1" spans="1:5">
      <c r="A748" s="361" t="s">
        <v>1310</v>
      </c>
      <c r="B748" s="361"/>
      <c r="C748" s="361" t="s">
        <v>6059</v>
      </c>
      <c r="D748" s="361"/>
      <c r="E748" s="361"/>
    </row>
    <row r="749" s="3778" customFormat="1" ht="21" customHeight="1" spans="1:5">
      <c r="A749" s="361" t="s">
        <v>1182</v>
      </c>
      <c r="B749" s="361" t="s">
        <v>26</v>
      </c>
      <c r="C749" s="361" t="s">
        <v>1312</v>
      </c>
      <c r="D749" s="361" t="s">
        <v>1184</v>
      </c>
      <c r="E749" s="361" t="s">
        <v>1314</v>
      </c>
    </row>
    <row r="750" s="3778" customFormat="1" ht="21" customHeight="1" spans="1:5">
      <c r="A750" s="361" t="s">
        <v>6060</v>
      </c>
      <c r="B750" s="361" t="s">
        <v>6061</v>
      </c>
      <c r="C750" s="361" t="s">
        <v>207</v>
      </c>
      <c r="D750" s="361" t="s">
        <v>6058</v>
      </c>
      <c r="E750" s="361">
        <v>13602082943</v>
      </c>
    </row>
    <row r="751" s="3778" customFormat="1" ht="21" customHeight="1" spans="1:5">
      <c r="A751" s="361"/>
      <c r="B751" s="361" t="s">
        <v>6062</v>
      </c>
      <c r="C751" s="361" t="s">
        <v>3852</v>
      </c>
      <c r="D751" s="361">
        <v>63233092</v>
      </c>
      <c r="E751" s="361">
        <v>15900335739</v>
      </c>
    </row>
    <row r="752" s="3778" customFormat="1" ht="21" customHeight="1" spans="1:5">
      <c r="A752" s="361"/>
      <c r="B752" s="361" t="s">
        <v>6063</v>
      </c>
      <c r="C752" s="361" t="s">
        <v>3852</v>
      </c>
      <c r="D752" s="361"/>
      <c r="E752" s="361">
        <v>18722132860</v>
      </c>
    </row>
    <row r="753" s="3778" customFormat="1" ht="21" customHeight="1" spans="1:5">
      <c r="A753" s="361"/>
      <c r="B753" s="361" t="s">
        <v>6064</v>
      </c>
      <c r="C753" s="361" t="s">
        <v>3852</v>
      </c>
      <c r="D753" s="361"/>
      <c r="E753" s="361">
        <v>18722058007</v>
      </c>
    </row>
    <row r="754" s="3778" customFormat="1" ht="21" customHeight="1" spans="1:5">
      <c r="A754" s="361"/>
      <c r="B754" s="361" t="s">
        <v>6065</v>
      </c>
      <c r="C754" s="361" t="s">
        <v>3852</v>
      </c>
      <c r="D754" s="361" t="s">
        <v>6066</v>
      </c>
      <c r="E754" s="361">
        <v>18698024486</v>
      </c>
    </row>
    <row r="755" s="3778" customFormat="1" ht="21" customHeight="1" spans="1:5">
      <c r="A755" s="361"/>
      <c r="B755" s="361" t="s">
        <v>5016</v>
      </c>
      <c r="C755" s="361" t="s">
        <v>6067</v>
      </c>
      <c r="D755" s="361" t="s">
        <v>6068</v>
      </c>
      <c r="E755" s="361">
        <v>15822631901</v>
      </c>
    </row>
    <row r="756" s="3778" customFormat="1" ht="21" customHeight="1" spans="1:5">
      <c r="A756" s="361" t="s">
        <v>1317</v>
      </c>
      <c r="B756" s="361" t="s">
        <v>6069</v>
      </c>
      <c r="C756" s="361" t="s">
        <v>6070</v>
      </c>
      <c r="D756" s="361" t="s">
        <v>6071</v>
      </c>
      <c r="E756" s="361">
        <v>13821899498</v>
      </c>
    </row>
    <row r="757" s="3778" customFormat="1" ht="21" customHeight="1" spans="1:5">
      <c r="A757" s="361"/>
      <c r="B757" s="361" t="s">
        <v>6072</v>
      </c>
      <c r="C757" s="361" t="s">
        <v>6073</v>
      </c>
      <c r="D757" s="361" t="s">
        <v>6074</v>
      </c>
      <c r="E757" s="361">
        <v>15222382162</v>
      </c>
    </row>
    <row r="758" s="3778" customFormat="1" ht="21" customHeight="1" spans="1:5">
      <c r="A758" s="361"/>
      <c r="B758" s="361" t="s">
        <v>6075</v>
      </c>
      <c r="C758" s="361" t="s">
        <v>6076</v>
      </c>
      <c r="D758" s="361"/>
      <c r="E758" s="361">
        <v>13820631854</v>
      </c>
    </row>
    <row r="759" s="3778" customFormat="1" ht="21" customHeight="1" spans="1:5">
      <c r="A759" s="361"/>
      <c r="B759" s="361" t="s">
        <v>6077</v>
      </c>
      <c r="C759" s="361" t="s">
        <v>6076</v>
      </c>
      <c r="D759" s="361"/>
      <c r="E759" s="361">
        <v>13820354373</v>
      </c>
    </row>
    <row r="760" s="3778" customFormat="1" ht="21" customHeight="1" spans="1:5">
      <c r="A760" s="361"/>
      <c r="B760" s="361" t="s">
        <v>6078</v>
      </c>
      <c r="C760" s="361" t="s">
        <v>6076</v>
      </c>
      <c r="D760" s="361"/>
      <c r="E760" s="361">
        <v>13920305954</v>
      </c>
    </row>
    <row r="761" s="3778" customFormat="1" ht="21" customHeight="1" spans="1:5">
      <c r="A761" s="361" t="s">
        <v>6079</v>
      </c>
      <c r="B761" s="361" t="s">
        <v>5999</v>
      </c>
      <c r="C761" s="361" t="s">
        <v>1545</v>
      </c>
      <c r="D761" s="361" t="s">
        <v>6080</v>
      </c>
      <c r="E761" s="361">
        <v>18920338363</v>
      </c>
    </row>
    <row r="762" s="3778" customFormat="1" ht="21" customHeight="1" spans="1:5">
      <c r="A762" s="361"/>
      <c r="B762" s="361" t="s">
        <v>6081</v>
      </c>
      <c r="C762" s="361" t="s">
        <v>6082</v>
      </c>
      <c r="D762" s="361"/>
      <c r="E762" s="361">
        <v>15822450310</v>
      </c>
    </row>
    <row r="763" s="3778" customFormat="1" ht="21" customHeight="1" spans="1:5">
      <c r="A763" s="361"/>
      <c r="B763" s="361" t="s">
        <v>6083</v>
      </c>
      <c r="C763" s="361" t="s">
        <v>6082</v>
      </c>
      <c r="D763" s="361"/>
      <c r="E763" s="361">
        <v>13920337970</v>
      </c>
    </row>
    <row r="764" s="3778" customFormat="1" ht="21" customHeight="1" spans="1:5">
      <c r="A764" s="361"/>
      <c r="B764" s="361" t="s">
        <v>6084</v>
      </c>
      <c r="C764" s="361" t="s">
        <v>50</v>
      </c>
      <c r="D764" s="361"/>
      <c r="E764" s="361">
        <v>13752708198</v>
      </c>
    </row>
    <row r="765" s="3778" customFormat="1" ht="21" customHeight="1" spans="1:5">
      <c r="A765" s="361" t="s">
        <v>6085</v>
      </c>
      <c r="B765" s="361" t="s">
        <v>6086</v>
      </c>
      <c r="C765" s="361" t="s">
        <v>3235</v>
      </c>
      <c r="D765" s="361" t="s">
        <v>6068</v>
      </c>
      <c r="E765" s="361">
        <v>15022758858</v>
      </c>
    </row>
    <row r="766" s="3778" customFormat="1" ht="21" customHeight="1" spans="1:5">
      <c r="A766" s="361"/>
      <c r="B766" s="361" t="s">
        <v>6087</v>
      </c>
      <c r="C766" s="361" t="s">
        <v>6088</v>
      </c>
      <c r="D766" s="361" t="s">
        <v>6068</v>
      </c>
      <c r="E766" s="361">
        <v>18222313724</v>
      </c>
    </row>
    <row r="767" s="3778" customFormat="1" ht="21" customHeight="1" spans="1:5">
      <c r="A767" s="361"/>
      <c r="B767" s="361" t="s">
        <v>6089</v>
      </c>
      <c r="C767" s="361" t="s">
        <v>5574</v>
      </c>
      <c r="D767" s="361"/>
      <c r="E767" s="361">
        <v>13802032870</v>
      </c>
    </row>
    <row r="768" s="3778" customFormat="1" ht="21" customHeight="1" spans="1:5">
      <c r="A768" s="361"/>
      <c r="B768" s="361" t="s">
        <v>6090</v>
      </c>
      <c r="C768" s="361" t="s">
        <v>5574</v>
      </c>
      <c r="D768" s="361"/>
      <c r="E768" s="361">
        <v>18502211720</v>
      </c>
    </row>
    <row r="769" s="3778" customFormat="1" ht="21" customHeight="1" spans="1:5">
      <c r="A769" s="361"/>
      <c r="B769" s="361" t="s">
        <v>4705</v>
      </c>
      <c r="C769" s="361" t="s">
        <v>5574</v>
      </c>
      <c r="D769" s="361"/>
      <c r="E769" s="361">
        <v>13163029694</v>
      </c>
    </row>
    <row r="770" s="3778" customFormat="1" ht="21" customHeight="1" spans="1:5">
      <c r="A770" s="361"/>
      <c r="B770" s="361" t="s">
        <v>6091</v>
      </c>
      <c r="C770" s="361" t="s">
        <v>5574</v>
      </c>
      <c r="D770" s="361"/>
      <c r="E770" s="361">
        <v>13483811389</v>
      </c>
    </row>
    <row r="771" s="3778" customFormat="1" ht="21" customHeight="1" spans="1:5">
      <c r="A771" s="361" t="s">
        <v>6092</v>
      </c>
      <c r="B771" s="361"/>
      <c r="C771" s="361"/>
      <c r="D771" s="361"/>
      <c r="E771" s="361"/>
    </row>
    <row r="772" s="3778" customFormat="1" ht="21" customHeight="1" spans="1:5">
      <c r="A772" s="361" t="s">
        <v>1173</v>
      </c>
      <c r="B772" s="361" t="s">
        <v>6057</v>
      </c>
      <c r="C772" s="361"/>
      <c r="D772" s="361"/>
      <c r="E772" s="361"/>
    </row>
    <row r="773" s="3778" customFormat="1" ht="21" customHeight="1" spans="1:5">
      <c r="A773" s="361" t="s">
        <v>1175</v>
      </c>
      <c r="B773" s="361" t="s">
        <v>1304</v>
      </c>
      <c r="C773" s="361"/>
      <c r="D773" s="361"/>
      <c r="E773" s="361"/>
    </row>
    <row r="774" s="3778" customFormat="1" ht="21" customHeight="1" spans="1:5">
      <c r="A774" s="361" t="s">
        <v>1305</v>
      </c>
      <c r="B774" s="361" t="s">
        <v>5991</v>
      </c>
      <c r="C774" s="361" t="s">
        <v>1307</v>
      </c>
      <c r="D774" s="361">
        <v>300270</v>
      </c>
      <c r="E774" s="361"/>
    </row>
    <row r="775" s="3778" customFormat="1" ht="21" customHeight="1" spans="1:5">
      <c r="A775" s="361" t="s">
        <v>1308</v>
      </c>
      <c r="B775" s="361" t="s">
        <v>6058</v>
      </c>
      <c r="C775" s="361"/>
      <c r="D775" s="361"/>
      <c r="E775" s="361"/>
    </row>
    <row r="776" s="3778" customFormat="1" ht="21" customHeight="1" spans="1:5">
      <c r="A776" s="361" t="s">
        <v>1310</v>
      </c>
      <c r="B776" s="361"/>
      <c r="C776" s="361" t="s">
        <v>6059</v>
      </c>
      <c r="D776" s="361"/>
      <c r="E776" s="361"/>
    </row>
    <row r="777" s="3778" customFormat="1" ht="21" customHeight="1" spans="1:5">
      <c r="A777" s="361" t="s">
        <v>1182</v>
      </c>
      <c r="B777" s="361" t="s">
        <v>26</v>
      </c>
      <c r="C777" s="361" t="s">
        <v>1312</v>
      </c>
      <c r="D777" s="361" t="s">
        <v>1184</v>
      </c>
      <c r="E777" s="361" t="s">
        <v>1314</v>
      </c>
    </row>
    <row r="778" s="3778" customFormat="1" ht="21" customHeight="1" spans="1:5">
      <c r="A778" s="361" t="s">
        <v>1445</v>
      </c>
      <c r="B778" s="361" t="s">
        <v>6061</v>
      </c>
      <c r="C778" s="361" t="s">
        <v>207</v>
      </c>
      <c r="D778" s="361" t="s">
        <v>6058</v>
      </c>
      <c r="E778" s="361">
        <v>13602082943</v>
      </c>
    </row>
    <row r="779" s="3778" customFormat="1" ht="21" customHeight="1" spans="1:5">
      <c r="A779" s="361" t="s">
        <v>6093</v>
      </c>
      <c r="B779" s="361" t="s">
        <v>6094</v>
      </c>
      <c r="C779" s="361" t="s">
        <v>2361</v>
      </c>
      <c r="D779" s="361" t="s">
        <v>6095</v>
      </c>
      <c r="E779" s="361">
        <v>13821899498</v>
      </c>
    </row>
    <row r="780" s="3778" customFormat="1" ht="21" customHeight="1" spans="1:5">
      <c r="A780" s="361"/>
      <c r="B780" s="361" t="s">
        <v>6096</v>
      </c>
      <c r="C780" s="361" t="s">
        <v>6097</v>
      </c>
      <c r="D780" s="361" t="s">
        <v>6059</v>
      </c>
      <c r="E780" s="361">
        <v>13672026662</v>
      </c>
    </row>
    <row r="781" s="3778" customFormat="1" ht="21" customHeight="1" spans="1:5">
      <c r="A781" s="361" t="s">
        <v>6098</v>
      </c>
      <c r="B781" s="361"/>
      <c r="C781" s="361"/>
      <c r="D781" s="361"/>
      <c r="E781" s="361"/>
    </row>
    <row r="782" s="3778" customFormat="1" ht="21" customHeight="1" spans="1:5">
      <c r="A782" s="361" t="s">
        <v>1173</v>
      </c>
      <c r="B782" s="361" t="s">
        <v>6057</v>
      </c>
      <c r="C782" s="361"/>
      <c r="D782" s="361"/>
      <c r="E782" s="361"/>
    </row>
    <row r="783" s="3778" customFormat="1" ht="21" customHeight="1" spans="1:5">
      <c r="A783" s="361" t="s">
        <v>1175</v>
      </c>
      <c r="B783" s="361" t="s">
        <v>1304</v>
      </c>
      <c r="C783" s="361"/>
      <c r="D783" s="361"/>
      <c r="E783" s="361"/>
    </row>
    <row r="784" s="3778" customFormat="1" ht="21" customHeight="1" spans="1:5">
      <c r="A784" s="361" t="s">
        <v>1305</v>
      </c>
      <c r="B784" s="361" t="s">
        <v>5991</v>
      </c>
      <c r="C784" s="361" t="s">
        <v>1307</v>
      </c>
      <c r="D784" s="361">
        <v>300270</v>
      </c>
      <c r="E784" s="361"/>
    </row>
    <row r="785" s="3778" customFormat="1" ht="21" customHeight="1" spans="1:5">
      <c r="A785" s="361" t="s">
        <v>1308</v>
      </c>
      <c r="B785" s="361" t="s">
        <v>6058</v>
      </c>
      <c r="C785" s="361"/>
      <c r="D785" s="361"/>
      <c r="E785" s="361"/>
    </row>
    <row r="786" s="3778" customFormat="1" ht="21" customHeight="1" spans="1:5">
      <c r="A786" s="361" t="s">
        <v>1310</v>
      </c>
      <c r="B786" s="361"/>
      <c r="C786" s="361" t="s">
        <v>6059</v>
      </c>
      <c r="D786" s="361"/>
      <c r="E786" s="361"/>
    </row>
    <row r="787" s="3778" customFormat="1" ht="21" customHeight="1" spans="1:5">
      <c r="A787" s="361" t="s">
        <v>1182</v>
      </c>
      <c r="B787" s="361" t="s">
        <v>26</v>
      </c>
      <c r="C787" s="361" t="s">
        <v>1312</v>
      </c>
      <c r="D787" s="361" t="s">
        <v>1184</v>
      </c>
      <c r="E787" s="361" t="s">
        <v>1314</v>
      </c>
    </row>
    <row r="788" s="3778" customFormat="1" ht="21" customHeight="1" spans="1:5">
      <c r="A788" s="361" t="s">
        <v>1445</v>
      </c>
      <c r="B788" s="361" t="s">
        <v>6061</v>
      </c>
      <c r="C788" s="361" t="s">
        <v>207</v>
      </c>
      <c r="D788" s="361" t="s">
        <v>6058</v>
      </c>
      <c r="E788" s="361">
        <v>13602082943</v>
      </c>
    </row>
    <row r="789" s="3778" customFormat="1" ht="21" customHeight="1" spans="1:5">
      <c r="A789" s="361"/>
      <c r="B789" s="361" t="s">
        <v>6099</v>
      </c>
      <c r="C789" s="361" t="s">
        <v>3681</v>
      </c>
      <c r="D789" s="361" t="s">
        <v>6058</v>
      </c>
      <c r="E789" s="361">
        <v>13752504265</v>
      </c>
    </row>
    <row r="790" s="3778" customFormat="1" ht="21" customHeight="1" spans="1:5">
      <c r="A790" s="361"/>
      <c r="B790" s="361"/>
      <c r="C790" s="361"/>
      <c r="D790" s="361"/>
      <c r="E790" s="361"/>
    </row>
    <row r="791" s="3778" customFormat="1" ht="21" customHeight="1" spans="1:5">
      <c r="A791" s="361" t="s">
        <v>6100</v>
      </c>
      <c r="B791" s="361"/>
      <c r="C791" s="361"/>
      <c r="D791" s="361"/>
      <c r="E791" s="361"/>
    </row>
    <row r="792" s="3778" customFormat="1" ht="21" customHeight="1" spans="1:5">
      <c r="A792" s="361" t="s">
        <v>1173</v>
      </c>
      <c r="B792" s="361" t="s">
        <v>6101</v>
      </c>
      <c r="C792" s="361"/>
      <c r="D792" s="361"/>
      <c r="E792" s="361"/>
    </row>
    <row r="793" s="3778" customFormat="1" ht="21" customHeight="1" spans="1:5">
      <c r="A793" s="361" t="s">
        <v>1175</v>
      </c>
      <c r="B793" s="361" t="s">
        <v>1304</v>
      </c>
      <c r="C793" s="361"/>
      <c r="D793" s="361"/>
      <c r="E793" s="361"/>
    </row>
    <row r="794" s="3778" customFormat="1" ht="21" customHeight="1" spans="1:5">
      <c r="A794" s="361" t="s">
        <v>1305</v>
      </c>
      <c r="B794" s="361" t="s">
        <v>5991</v>
      </c>
      <c r="C794" s="361" t="s">
        <v>1307</v>
      </c>
      <c r="D794" s="361">
        <v>301600</v>
      </c>
      <c r="E794" s="361"/>
    </row>
    <row r="795" s="3778" customFormat="1" ht="21" customHeight="1" spans="1:5">
      <c r="A795" s="361" t="s">
        <v>1308</v>
      </c>
      <c r="B795" s="361" t="s">
        <v>6042</v>
      </c>
      <c r="C795" s="361"/>
      <c r="D795" s="361"/>
      <c r="E795" s="361"/>
    </row>
    <row r="796" s="3778" customFormat="1" ht="21" customHeight="1" spans="1:5">
      <c r="A796" s="361" t="s">
        <v>1310</v>
      </c>
      <c r="B796" s="361"/>
      <c r="C796" s="361"/>
      <c r="D796" s="361"/>
      <c r="E796" s="361"/>
    </row>
    <row r="797" s="3778" customFormat="1" ht="21" customHeight="1" spans="1:5">
      <c r="A797" s="361" t="s">
        <v>1182</v>
      </c>
      <c r="B797" s="361" t="s">
        <v>26</v>
      </c>
      <c r="C797" s="361" t="s">
        <v>1312</v>
      </c>
      <c r="D797" s="361" t="s">
        <v>1184</v>
      </c>
      <c r="E797" s="361" t="s">
        <v>1314</v>
      </c>
    </row>
    <row r="798" s="3778" customFormat="1" ht="21" customHeight="1" spans="1:5">
      <c r="A798" s="361" t="s">
        <v>1577</v>
      </c>
      <c r="B798" s="361" t="s">
        <v>6102</v>
      </c>
      <c r="C798" s="361" t="s">
        <v>2255</v>
      </c>
      <c r="D798" s="361">
        <v>68757603</v>
      </c>
      <c r="E798" s="361">
        <v>18202559924</v>
      </c>
    </row>
    <row r="799" s="3778" customFormat="1" ht="21" customHeight="1" spans="1:5">
      <c r="A799" s="361"/>
      <c r="B799" s="361" t="s">
        <v>6103</v>
      </c>
      <c r="C799" s="361" t="s">
        <v>6104</v>
      </c>
      <c r="D799" s="361">
        <v>68757603</v>
      </c>
      <c r="E799" s="361">
        <v>18622729043</v>
      </c>
    </row>
    <row r="800" s="3778" customFormat="1" ht="21" customHeight="1" spans="1:5">
      <c r="A800" s="361"/>
      <c r="B800" s="361" t="s">
        <v>6105</v>
      </c>
      <c r="C800" s="361" t="s">
        <v>6106</v>
      </c>
      <c r="D800" s="361">
        <v>68757603</v>
      </c>
      <c r="E800" s="361">
        <v>13502187111</v>
      </c>
    </row>
    <row r="801" s="3778" customFormat="1" ht="21" customHeight="1" spans="1:5">
      <c r="A801" s="361"/>
      <c r="B801" s="361" t="s">
        <v>6107</v>
      </c>
      <c r="C801" s="361" t="s">
        <v>6106</v>
      </c>
      <c r="D801" s="361">
        <v>68757603</v>
      </c>
      <c r="E801" s="361">
        <v>17602632363</v>
      </c>
    </row>
    <row r="802" s="3778" customFormat="1" ht="21" customHeight="1" spans="1:5">
      <c r="A802" s="361"/>
      <c r="B802" s="361" t="s">
        <v>6108</v>
      </c>
      <c r="C802" s="361" t="s">
        <v>6109</v>
      </c>
      <c r="D802" s="361">
        <v>68757603</v>
      </c>
      <c r="E802" s="361">
        <v>15602002784</v>
      </c>
    </row>
    <row r="803" s="3778" customFormat="1" ht="21" customHeight="1" spans="1:5">
      <c r="A803" s="361" t="s">
        <v>37</v>
      </c>
      <c r="B803" s="361" t="s">
        <v>6110</v>
      </c>
      <c r="C803" s="361" t="s">
        <v>1452</v>
      </c>
      <c r="D803" s="361">
        <v>68628677</v>
      </c>
      <c r="E803" s="361">
        <v>13032263227</v>
      </c>
    </row>
    <row r="804" s="3778" customFormat="1" ht="21" customHeight="1" spans="1:5">
      <c r="A804" s="361"/>
      <c r="B804" s="361" t="s">
        <v>6111</v>
      </c>
      <c r="C804" s="361" t="s">
        <v>1452</v>
      </c>
      <c r="D804" s="361">
        <v>68628677</v>
      </c>
      <c r="E804" s="361">
        <v>18730935165</v>
      </c>
    </row>
    <row r="805" s="3778" customFormat="1" ht="21" customHeight="1" spans="1:5">
      <c r="A805" s="361"/>
      <c r="B805" s="361" t="s">
        <v>6112</v>
      </c>
      <c r="C805" s="361" t="s">
        <v>50</v>
      </c>
      <c r="D805" s="361">
        <v>68628677</v>
      </c>
      <c r="E805" s="361">
        <v>15822255557</v>
      </c>
    </row>
    <row r="806" s="3778" customFormat="1" ht="21" customHeight="1" spans="1:5">
      <c r="A806" s="361" t="s">
        <v>3266</v>
      </c>
      <c r="B806" s="361" t="s">
        <v>6113</v>
      </c>
      <c r="C806" s="361" t="s">
        <v>6114</v>
      </c>
      <c r="D806" s="361">
        <v>68192977</v>
      </c>
      <c r="E806" s="361">
        <v>15732620935</v>
      </c>
    </row>
    <row r="807" s="3778" customFormat="1" ht="21" customHeight="1" spans="1:5">
      <c r="A807" s="361" t="s">
        <v>1182</v>
      </c>
      <c r="B807" s="361" t="s">
        <v>26</v>
      </c>
      <c r="C807" s="361" t="s">
        <v>1312</v>
      </c>
      <c r="D807" s="361" t="s">
        <v>1184</v>
      </c>
      <c r="E807" s="361" t="s">
        <v>1314</v>
      </c>
    </row>
    <row r="808" s="3778" customFormat="1" ht="21" customHeight="1" spans="1:5">
      <c r="A808" s="361" t="s">
        <v>1433</v>
      </c>
      <c r="B808" s="361" t="s">
        <v>6115</v>
      </c>
      <c r="C808" s="361" t="s">
        <v>6116</v>
      </c>
      <c r="D808" s="361">
        <v>68133377</v>
      </c>
      <c r="E808" s="361">
        <v>15332016958</v>
      </c>
    </row>
    <row r="809" s="3778" customFormat="1" ht="21" customHeight="1" spans="1:5">
      <c r="A809" s="361"/>
      <c r="B809" s="361" t="s">
        <v>6117</v>
      </c>
      <c r="C809" s="361" t="s">
        <v>6118</v>
      </c>
      <c r="D809" s="361">
        <v>68133377</v>
      </c>
      <c r="E809" s="361">
        <v>15822836828</v>
      </c>
    </row>
    <row r="810" s="3778" customFormat="1" ht="21" customHeight="1" spans="1:5">
      <c r="A810" s="361"/>
      <c r="B810" s="361" t="s">
        <v>6119</v>
      </c>
      <c r="C810" s="361" t="s">
        <v>6118</v>
      </c>
      <c r="D810" s="361">
        <v>68133377</v>
      </c>
      <c r="E810" s="361">
        <v>18322620467</v>
      </c>
    </row>
    <row r="811" s="3778" customFormat="1" ht="21" customHeight="1" spans="1:5">
      <c r="A811" s="361"/>
      <c r="B811" s="361" t="s">
        <v>6120</v>
      </c>
      <c r="C811" s="361" t="s">
        <v>6118</v>
      </c>
      <c r="D811" s="361">
        <v>68133377</v>
      </c>
      <c r="E811" s="361">
        <v>13163132915</v>
      </c>
    </row>
    <row r="812" s="3778" customFormat="1" ht="21" customHeight="1" spans="1:5">
      <c r="A812" s="361"/>
      <c r="B812" s="361" t="s">
        <v>6121</v>
      </c>
      <c r="C812" s="361" t="s">
        <v>6118</v>
      </c>
      <c r="D812" s="361">
        <v>68133377</v>
      </c>
      <c r="E812" s="361">
        <v>13370432555</v>
      </c>
    </row>
    <row r="813" s="3778" customFormat="1" ht="21" customHeight="1" spans="1:5">
      <c r="A813" s="361"/>
      <c r="B813" s="361" t="s">
        <v>6122</v>
      </c>
      <c r="C813" s="361" t="s">
        <v>6118</v>
      </c>
      <c r="D813" s="361">
        <v>68133377</v>
      </c>
      <c r="E813" s="361">
        <v>15320121575</v>
      </c>
    </row>
    <row r="814" s="3778" customFormat="1" ht="21" customHeight="1" spans="1:5">
      <c r="A814" s="361"/>
      <c r="B814" s="361" t="s">
        <v>6123</v>
      </c>
      <c r="C814" s="361" t="s">
        <v>6118</v>
      </c>
      <c r="D814" s="361">
        <v>68133377</v>
      </c>
      <c r="E814" s="361">
        <v>15522260865</v>
      </c>
    </row>
    <row r="815" s="3778" customFormat="1" ht="21" customHeight="1" spans="1:5">
      <c r="A815" s="361" t="s">
        <v>1565</v>
      </c>
      <c r="B815" s="361" t="s">
        <v>6124</v>
      </c>
      <c r="C815" s="361" t="s">
        <v>6125</v>
      </c>
      <c r="D815" s="361">
        <v>68133377</v>
      </c>
      <c r="E815" s="361">
        <v>15302098896</v>
      </c>
    </row>
    <row r="816" s="3778" customFormat="1" ht="21" customHeight="1" spans="1:5">
      <c r="A816" s="361"/>
      <c r="B816" s="361" t="s">
        <v>6126</v>
      </c>
      <c r="C816" s="361" t="s">
        <v>6127</v>
      </c>
      <c r="D816" s="361">
        <v>68133377</v>
      </c>
      <c r="E816" s="361">
        <v>18522077278</v>
      </c>
    </row>
    <row r="817" s="3778" customFormat="1" ht="21" customHeight="1" spans="1:5">
      <c r="A817" s="361"/>
      <c r="B817" s="361" t="s">
        <v>6128</v>
      </c>
      <c r="C817" s="361" t="s">
        <v>6129</v>
      </c>
      <c r="D817" s="361">
        <v>68133377</v>
      </c>
      <c r="E817" s="361">
        <v>13752307876</v>
      </c>
    </row>
    <row r="818" s="3778" customFormat="1" ht="21" customHeight="1" spans="1:5">
      <c r="A818" s="361"/>
      <c r="B818" s="361" t="s">
        <v>6130</v>
      </c>
      <c r="C818" s="361" t="s">
        <v>6131</v>
      </c>
      <c r="D818" s="361">
        <v>68133377</v>
      </c>
      <c r="E818" s="361">
        <v>13821397265</v>
      </c>
    </row>
    <row r="819" s="3778" customFormat="1" ht="21" customHeight="1" spans="1:5">
      <c r="A819" s="361"/>
      <c r="B819" s="361" t="s">
        <v>6132</v>
      </c>
      <c r="C819" s="361" t="s">
        <v>6133</v>
      </c>
      <c r="D819" s="361">
        <v>68133377</v>
      </c>
      <c r="E819" s="361">
        <v>13512251165</v>
      </c>
    </row>
    <row r="820" s="3778" customFormat="1" ht="21" customHeight="1" spans="1:5">
      <c r="A820" s="361"/>
      <c r="B820" s="361" t="s">
        <v>6134</v>
      </c>
      <c r="C820" s="361" t="s">
        <v>6135</v>
      </c>
      <c r="D820" s="361">
        <v>68133377</v>
      </c>
      <c r="E820" s="361">
        <v>18571859476</v>
      </c>
    </row>
    <row r="821" s="3778" customFormat="1" ht="21" customHeight="1" spans="1:5">
      <c r="A821" s="361"/>
      <c r="B821" s="361" t="s">
        <v>6136</v>
      </c>
      <c r="C821" s="361" t="s">
        <v>6135</v>
      </c>
      <c r="D821" s="361">
        <v>68133377</v>
      </c>
      <c r="E821" s="361">
        <v>18522077426</v>
      </c>
    </row>
    <row r="822" s="3778" customFormat="1" ht="21" customHeight="1" spans="1:5">
      <c r="A822" s="361" t="s">
        <v>3266</v>
      </c>
      <c r="B822" s="361" t="s">
        <v>6137</v>
      </c>
      <c r="C822" s="361" t="s">
        <v>6138</v>
      </c>
      <c r="D822" s="361">
        <v>68133377</v>
      </c>
      <c r="E822" s="361">
        <v>15822279624</v>
      </c>
    </row>
    <row r="823" s="3778" customFormat="1" ht="21" customHeight="1" spans="1:5">
      <c r="A823" s="361"/>
      <c r="B823" s="361" t="s">
        <v>6139</v>
      </c>
      <c r="C823" s="361" t="s">
        <v>6140</v>
      </c>
      <c r="D823" s="361">
        <v>68133377</v>
      </c>
      <c r="E823" s="361">
        <v>18617467818</v>
      </c>
    </row>
    <row r="824" s="3778" customFormat="1" ht="21" customHeight="1" spans="1:5">
      <c r="A824" s="361"/>
      <c r="B824" s="361" t="s">
        <v>3579</v>
      </c>
      <c r="C824" s="361" t="s">
        <v>6141</v>
      </c>
      <c r="D824" s="361">
        <v>68133377</v>
      </c>
      <c r="E824" s="361">
        <v>18222228915</v>
      </c>
    </row>
    <row r="825" s="3778" customFormat="1" ht="21" customHeight="1" spans="1:5">
      <c r="A825" s="361"/>
      <c r="B825" s="361" t="s">
        <v>6142</v>
      </c>
      <c r="C825" s="361" t="s">
        <v>6143</v>
      </c>
      <c r="D825" s="361">
        <v>68133377</v>
      </c>
      <c r="E825" s="361">
        <v>13352004555</v>
      </c>
    </row>
    <row r="826" s="3778" customFormat="1" ht="21" customHeight="1" spans="1:5">
      <c r="A826" s="361"/>
      <c r="B826" s="361" t="s">
        <v>6144</v>
      </c>
      <c r="C826" s="361" t="s">
        <v>6145</v>
      </c>
      <c r="D826" s="361">
        <v>68133377</v>
      </c>
      <c r="E826" s="361">
        <v>13132276911</v>
      </c>
    </row>
    <row r="827" s="3778" customFormat="1" ht="21" customHeight="1" spans="1:5">
      <c r="A827" s="361"/>
      <c r="B827" s="361" t="s">
        <v>6146</v>
      </c>
      <c r="C827" s="361" t="s">
        <v>6147</v>
      </c>
      <c r="D827" s="361">
        <v>68133377</v>
      </c>
      <c r="E827" s="361">
        <v>18522322273</v>
      </c>
    </row>
    <row r="828" s="3778" customFormat="1" ht="21" customHeight="1" spans="1:5">
      <c r="A828" s="361"/>
      <c r="B828" s="361" t="s">
        <v>1721</v>
      </c>
      <c r="C828" s="361" t="s">
        <v>6140</v>
      </c>
      <c r="D828" s="361">
        <v>68133377</v>
      </c>
      <c r="E828" s="361">
        <v>15842422502</v>
      </c>
    </row>
    <row r="829" s="3778" customFormat="1" ht="21" customHeight="1" spans="1:5">
      <c r="A829" s="361"/>
      <c r="B829" s="361" t="s">
        <v>5925</v>
      </c>
      <c r="C829" s="361" t="s">
        <v>6148</v>
      </c>
      <c r="D829" s="361">
        <v>68133377</v>
      </c>
      <c r="E829" s="361">
        <v>15842422502</v>
      </c>
    </row>
    <row r="830" s="3778" customFormat="1" ht="21" customHeight="1" spans="1:5">
      <c r="A830" s="361"/>
      <c r="B830" s="361" t="s">
        <v>6149</v>
      </c>
      <c r="C830" s="361" t="s">
        <v>6147</v>
      </c>
      <c r="D830" s="361">
        <v>68133377</v>
      </c>
      <c r="E830" s="361">
        <v>18722080110</v>
      </c>
    </row>
    <row r="831" s="3778" customFormat="1" ht="21" customHeight="1" spans="1:5">
      <c r="A831" s="361"/>
      <c r="B831" s="361" t="s">
        <v>6150</v>
      </c>
      <c r="C831" s="361" t="s">
        <v>6147</v>
      </c>
      <c r="D831" s="361">
        <v>68133377</v>
      </c>
      <c r="E831" s="361">
        <v>13132098879</v>
      </c>
    </row>
    <row r="832" s="3778" customFormat="1" ht="21" customHeight="1" spans="1:5">
      <c r="A832" s="361"/>
      <c r="B832" s="361" t="s">
        <v>6151</v>
      </c>
      <c r="C832" s="361" t="s">
        <v>6147</v>
      </c>
      <c r="D832" s="361">
        <v>68133377</v>
      </c>
      <c r="E832" s="361">
        <v>15822553011</v>
      </c>
    </row>
    <row r="833" s="3778" customFormat="1" ht="21" customHeight="1" spans="1:5">
      <c r="A833" s="361"/>
      <c r="B833" s="361" t="s">
        <v>6152</v>
      </c>
      <c r="C833" s="361" t="s">
        <v>6153</v>
      </c>
      <c r="D833" s="361">
        <v>68133377</v>
      </c>
      <c r="E833" s="361">
        <v>13342056897</v>
      </c>
    </row>
    <row r="834" s="3778" customFormat="1" ht="21" customHeight="1" spans="1:5">
      <c r="A834" s="361"/>
      <c r="B834" s="361" t="s">
        <v>6154</v>
      </c>
      <c r="C834" s="361" t="s">
        <v>6155</v>
      </c>
      <c r="D834" s="361">
        <v>68133377</v>
      </c>
      <c r="E834" s="361">
        <v>18526345941</v>
      </c>
    </row>
    <row r="835" s="3778" customFormat="1" ht="21" customHeight="1" spans="1:5">
      <c r="A835" s="361"/>
      <c r="B835" s="361" t="s">
        <v>6156</v>
      </c>
      <c r="C835" s="361" t="s">
        <v>6157</v>
      </c>
      <c r="D835" s="361">
        <v>68133377</v>
      </c>
      <c r="E835" s="361">
        <v>18634069557</v>
      </c>
    </row>
    <row r="836" s="3778" customFormat="1" ht="21" customHeight="1" spans="1:5">
      <c r="A836" s="361" t="s">
        <v>3667</v>
      </c>
      <c r="B836" s="361" t="s">
        <v>6158</v>
      </c>
      <c r="C836" s="361" t="s">
        <v>6159</v>
      </c>
      <c r="D836" s="361">
        <v>68133377</v>
      </c>
      <c r="E836" s="361">
        <v>17720038601</v>
      </c>
    </row>
    <row r="837" s="3778" customFormat="1" ht="21" customHeight="1" spans="1:5">
      <c r="A837" s="361"/>
      <c r="B837" s="361" t="s">
        <v>6160</v>
      </c>
      <c r="C837" s="361" t="s">
        <v>6159</v>
      </c>
      <c r="D837" s="361">
        <v>68133377</v>
      </c>
      <c r="E837" s="361">
        <v>18920710521</v>
      </c>
    </row>
    <row r="838" s="3778" customFormat="1" ht="21" customHeight="1" spans="1:5">
      <c r="A838" s="361"/>
      <c r="B838" s="361" t="s">
        <v>6161</v>
      </c>
      <c r="C838" s="361" t="s">
        <v>6162</v>
      </c>
      <c r="D838" s="361">
        <v>68133377</v>
      </c>
      <c r="E838" s="361">
        <v>13343174433</v>
      </c>
    </row>
    <row r="839" s="3778" customFormat="1" ht="21" customHeight="1" spans="1:5">
      <c r="A839" s="361"/>
      <c r="B839" s="361" t="s">
        <v>6163</v>
      </c>
      <c r="C839" s="361" t="s">
        <v>6164</v>
      </c>
      <c r="D839" s="361">
        <v>68133377</v>
      </c>
      <c r="E839" s="361">
        <v>18722605360</v>
      </c>
    </row>
    <row r="840" s="3778" customFormat="1" ht="21" customHeight="1" spans="1:5">
      <c r="A840" s="361"/>
      <c r="B840" s="361" t="s">
        <v>6165</v>
      </c>
      <c r="C840" s="361" t="s">
        <v>6166</v>
      </c>
      <c r="D840" s="361">
        <v>68133377</v>
      </c>
      <c r="E840" s="361">
        <v>15732165253</v>
      </c>
    </row>
    <row r="841" s="3778" customFormat="1" ht="21" customHeight="1" spans="1:5">
      <c r="A841" s="361"/>
      <c r="B841" s="361" t="s">
        <v>6167</v>
      </c>
      <c r="C841" s="361" t="s">
        <v>6168</v>
      </c>
      <c r="D841" s="361">
        <v>68133377</v>
      </c>
      <c r="E841" s="361">
        <v>15303377701</v>
      </c>
    </row>
    <row r="842" s="207" customFormat="1" ht="21" customHeight="1" spans="1:5">
      <c r="A842" s="361"/>
      <c r="B842" s="361" t="s">
        <v>6169</v>
      </c>
      <c r="C842" s="361" t="s">
        <v>6170</v>
      </c>
      <c r="D842" s="361">
        <v>68133377</v>
      </c>
      <c r="E842" s="361">
        <v>15822875092</v>
      </c>
    </row>
    <row r="843" s="207" customFormat="1" ht="21" customHeight="1" spans="1:5">
      <c r="A843" s="361"/>
      <c r="B843" s="361" t="s">
        <v>5788</v>
      </c>
      <c r="C843" s="361" t="s">
        <v>6171</v>
      </c>
      <c r="D843" s="361">
        <v>68133377</v>
      </c>
      <c r="E843" s="361">
        <v>13682056769</v>
      </c>
    </row>
    <row r="844" s="207" customFormat="1" ht="21" customHeight="1" spans="1:5">
      <c r="A844" s="361"/>
      <c r="B844" s="361" t="s">
        <v>6172</v>
      </c>
      <c r="C844" s="361" t="s">
        <v>6171</v>
      </c>
      <c r="D844" s="361">
        <v>68133377</v>
      </c>
      <c r="E844" s="361">
        <v>18622277583</v>
      </c>
    </row>
    <row r="845" s="207" customFormat="1" ht="21" customHeight="1" spans="1:5">
      <c r="A845" s="361"/>
      <c r="B845" s="361" t="s">
        <v>6173</v>
      </c>
      <c r="C845" s="361" t="s">
        <v>6174</v>
      </c>
      <c r="D845" s="361">
        <v>68133377</v>
      </c>
      <c r="E845" s="361">
        <v>13752398488</v>
      </c>
    </row>
    <row r="846" s="207" customFormat="1" ht="21" customHeight="1" spans="1:5">
      <c r="A846" s="361"/>
      <c r="B846" s="361" t="s">
        <v>6175</v>
      </c>
      <c r="C846" s="361" t="s">
        <v>6174</v>
      </c>
      <c r="D846" s="361">
        <v>68133377</v>
      </c>
      <c r="E846" s="361">
        <v>13930647994</v>
      </c>
    </row>
    <row r="847" s="207" customFormat="1" ht="21" customHeight="1" spans="1:5">
      <c r="A847" s="361"/>
      <c r="B847" s="361" t="s">
        <v>6176</v>
      </c>
      <c r="C847" s="361" t="s">
        <v>6177</v>
      </c>
      <c r="D847" s="361">
        <v>68133377</v>
      </c>
      <c r="E847" s="361">
        <v>13672116126</v>
      </c>
    </row>
    <row r="848" s="207" customFormat="1" ht="21" customHeight="1" spans="1:5">
      <c r="A848" s="361" t="s">
        <v>3439</v>
      </c>
      <c r="B848" s="361" t="s">
        <v>6178</v>
      </c>
      <c r="C848" s="361" t="s">
        <v>6179</v>
      </c>
      <c r="D848" s="361">
        <v>68197877</v>
      </c>
      <c r="E848" s="361">
        <v>18920732932</v>
      </c>
    </row>
    <row r="849" s="207" customFormat="1" ht="21" customHeight="1" spans="1:5">
      <c r="A849" s="361"/>
      <c r="B849" s="361" t="s">
        <v>6180</v>
      </c>
      <c r="C849" s="361" t="s">
        <v>3569</v>
      </c>
      <c r="D849" s="361">
        <v>68197877</v>
      </c>
      <c r="E849" s="361">
        <v>15030756389</v>
      </c>
    </row>
    <row r="850" s="207" customFormat="1" ht="21" customHeight="1" spans="1:5">
      <c r="A850" s="361"/>
      <c r="B850" s="361" t="s">
        <v>2197</v>
      </c>
      <c r="C850" s="361" t="s">
        <v>6181</v>
      </c>
      <c r="D850" s="361">
        <v>68197877</v>
      </c>
      <c r="E850" s="361">
        <v>15620932311</v>
      </c>
    </row>
    <row r="851" s="2179" customFormat="1" ht="21" customHeight="1" spans="1:5">
      <c r="A851" s="361"/>
      <c r="B851" s="361" t="s">
        <v>3704</v>
      </c>
      <c r="C851" s="361" t="s">
        <v>6181</v>
      </c>
      <c r="D851" s="361">
        <v>68197877</v>
      </c>
      <c r="E851" s="361">
        <v>18902198115</v>
      </c>
    </row>
    <row r="852" s="2179" customFormat="1" ht="21" customHeight="1" spans="1:5">
      <c r="A852" s="361"/>
      <c r="B852" s="361" t="s">
        <v>6182</v>
      </c>
      <c r="C852" s="361" t="s">
        <v>6181</v>
      </c>
      <c r="D852" s="361">
        <v>68197877</v>
      </c>
      <c r="E852" s="361">
        <v>13672172363</v>
      </c>
    </row>
    <row r="853" s="207" customFormat="1" ht="21" customHeight="1" spans="1:5">
      <c r="A853" s="361"/>
      <c r="B853" s="361" t="s">
        <v>6183</v>
      </c>
      <c r="C853" s="361" t="s">
        <v>6184</v>
      </c>
      <c r="D853" s="361">
        <v>68197877</v>
      </c>
      <c r="E853" s="361">
        <v>15222732930</v>
      </c>
    </row>
    <row r="854" s="207" customFormat="1" ht="21" customHeight="1" spans="1:5">
      <c r="A854" s="361"/>
      <c r="B854" s="361" t="s">
        <v>6185</v>
      </c>
      <c r="C854" s="361" t="s">
        <v>3681</v>
      </c>
      <c r="D854" s="361">
        <v>68197877</v>
      </c>
      <c r="E854" s="361">
        <v>18649158548</v>
      </c>
    </row>
    <row r="855" s="2179" customFormat="1" ht="21" customHeight="1" spans="1:5">
      <c r="A855" s="361" t="s">
        <v>1577</v>
      </c>
      <c r="B855" s="361" t="s">
        <v>6186</v>
      </c>
      <c r="C855" s="361" t="s">
        <v>6187</v>
      </c>
      <c r="D855" s="361">
        <v>68197877</v>
      </c>
      <c r="E855" s="361">
        <v>15822013971</v>
      </c>
    </row>
    <row r="856" s="207" customFormat="1" ht="21" customHeight="1" spans="1:5">
      <c r="A856" s="361"/>
      <c r="B856" s="361" t="s">
        <v>6188</v>
      </c>
      <c r="C856" s="361" t="s">
        <v>6109</v>
      </c>
      <c r="D856" s="361">
        <v>68197877</v>
      </c>
      <c r="E856" s="361">
        <v>13622008985</v>
      </c>
    </row>
    <row r="857" s="207" customFormat="1" ht="21" customHeight="1" spans="1:5">
      <c r="A857" s="361" t="s">
        <v>3667</v>
      </c>
      <c r="B857" s="361" t="s">
        <v>6189</v>
      </c>
      <c r="C857" s="361" t="s">
        <v>6190</v>
      </c>
      <c r="D857" s="361">
        <v>68197877</v>
      </c>
      <c r="E857" s="361">
        <v>18230074120</v>
      </c>
    </row>
    <row r="858" s="207" customFormat="1" ht="21" customHeight="1" spans="1:5">
      <c r="A858" s="361"/>
      <c r="B858" s="361" t="s">
        <v>6191</v>
      </c>
      <c r="C858" s="361" t="s">
        <v>6190</v>
      </c>
      <c r="D858" s="361">
        <v>68197877</v>
      </c>
      <c r="E858" s="361">
        <v>15122166889</v>
      </c>
    </row>
    <row r="859" s="207" customFormat="1" ht="21" customHeight="1" spans="1:5">
      <c r="A859" s="361"/>
      <c r="B859" s="361" t="s">
        <v>6192</v>
      </c>
      <c r="C859" s="361" t="s">
        <v>6193</v>
      </c>
      <c r="D859" s="361">
        <v>68197877</v>
      </c>
      <c r="E859" s="361">
        <v>15303376285</v>
      </c>
    </row>
    <row r="860" s="207" customFormat="1" ht="21" customHeight="1" spans="1:5">
      <c r="A860" s="361"/>
      <c r="B860" s="361" t="s">
        <v>6194</v>
      </c>
      <c r="C860" s="361" t="s">
        <v>5304</v>
      </c>
      <c r="D860" s="361">
        <v>68197877</v>
      </c>
      <c r="E860" s="361">
        <v>18622018401</v>
      </c>
    </row>
    <row r="861" s="207" customFormat="1" ht="21" customHeight="1" spans="1:5">
      <c r="A861" s="361"/>
      <c r="B861" s="361" t="s">
        <v>6195</v>
      </c>
      <c r="C861" s="361" t="s">
        <v>6196</v>
      </c>
      <c r="D861" s="361">
        <v>68197877</v>
      </c>
      <c r="E861" s="361">
        <v>18612901192</v>
      </c>
    </row>
    <row r="862" s="207" customFormat="1" ht="21" customHeight="1" spans="1:5">
      <c r="A862" s="361"/>
      <c r="B862" s="361" t="s">
        <v>6197</v>
      </c>
      <c r="C862" s="361" t="s">
        <v>6190</v>
      </c>
      <c r="D862" s="361">
        <v>68197877</v>
      </c>
      <c r="E862" s="361">
        <v>18732715139</v>
      </c>
    </row>
    <row r="863" s="3781" customFormat="1" ht="21" customHeight="1" spans="1:5">
      <c r="A863" s="361"/>
      <c r="B863" s="361" t="s">
        <v>6198</v>
      </c>
      <c r="C863" s="361" t="s">
        <v>6199</v>
      </c>
      <c r="D863" s="361">
        <v>68197877</v>
      </c>
      <c r="E863" s="361">
        <v>18222622325</v>
      </c>
    </row>
    <row r="864" s="207" customFormat="1" ht="21" customHeight="1" spans="1:5">
      <c r="A864" s="361"/>
      <c r="B864" s="361" t="s">
        <v>6200</v>
      </c>
      <c r="C864" s="361" t="s">
        <v>6201</v>
      </c>
      <c r="D864" s="361">
        <v>68197877</v>
      </c>
      <c r="E864" s="361">
        <v>15122994757</v>
      </c>
    </row>
    <row r="865" s="207" customFormat="1" ht="21" customHeight="1" spans="1:5">
      <c r="A865" s="361"/>
      <c r="B865" s="361" t="s">
        <v>6202</v>
      </c>
      <c r="C865" s="361" t="s">
        <v>6201</v>
      </c>
      <c r="D865" s="361">
        <v>68197877</v>
      </c>
      <c r="E865" s="361">
        <v>13512429515</v>
      </c>
    </row>
    <row r="866" s="3781" customFormat="1" ht="21" customHeight="1" spans="1:5">
      <c r="A866" s="361"/>
      <c r="B866" s="361" t="s">
        <v>6203</v>
      </c>
      <c r="C866" s="361" t="s">
        <v>6204</v>
      </c>
      <c r="D866" s="361">
        <v>68197877</v>
      </c>
      <c r="E866" s="361">
        <v>15822178395</v>
      </c>
    </row>
    <row r="867" s="207" customFormat="1" ht="21" customHeight="1" spans="1:5">
      <c r="A867" s="361"/>
      <c r="B867" s="361" t="s">
        <v>6205</v>
      </c>
      <c r="C867" s="361" t="s">
        <v>3676</v>
      </c>
      <c r="D867" s="361">
        <v>68197877</v>
      </c>
      <c r="E867" s="361">
        <v>18322090115</v>
      </c>
    </row>
    <row r="868" s="3782" customFormat="1" ht="21" customHeight="1" spans="1:5">
      <c r="A868" s="361"/>
      <c r="B868" s="361" t="s">
        <v>6206</v>
      </c>
      <c r="C868" s="361" t="s">
        <v>6207</v>
      </c>
      <c r="D868" s="361">
        <v>68197877</v>
      </c>
      <c r="E868" s="361">
        <v>18649079065</v>
      </c>
    </row>
    <row r="869" s="2179" customFormat="1" ht="21" customHeight="1" spans="1:5">
      <c r="A869" s="361"/>
      <c r="B869" s="361" t="s">
        <v>1859</v>
      </c>
      <c r="C869" s="361" t="s">
        <v>6208</v>
      </c>
      <c r="D869" s="361">
        <v>68197877</v>
      </c>
      <c r="E869" s="361">
        <v>13752420059</v>
      </c>
    </row>
    <row r="870" s="207" customFormat="1" ht="21" customHeight="1" spans="1:5">
      <c r="A870" s="361" t="s">
        <v>3266</v>
      </c>
      <c r="B870" s="361" t="s">
        <v>6209</v>
      </c>
      <c r="C870" s="361" t="s">
        <v>6190</v>
      </c>
      <c r="D870" s="361">
        <v>68197877</v>
      </c>
      <c r="E870" s="361">
        <v>18732252950</v>
      </c>
    </row>
    <row r="871" s="207" customFormat="1" ht="21" customHeight="1" spans="1:5">
      <c r="A871" s="361"/>
      <c r="B871" s="361" t="s">
        <v>6210</v>
      </c>
      <c r="C871" s="361" t="s">
        <v>3757</v>
      </c>
      <c r="D871" s="361">
        <v>68197877</v>
      </c>
      <c r="E871" s="361">
        <v>13512998745</v>
      </c>
    </row>
    <row r="872" s="207" customFormat="1" ht="21" customHeight="1" spans="1:5">
      <c r="A872" s="361"/>
      <c r="B872" s="361" t="s">
        <v>6211</v>
      </c>
      <c r="C872" s="361" t="s">
        <v>3757</v>
      </c>
      <c r="D872" s="361">
        <v>68197877</v>
      </c>
      <c r="E872" s="361">
        <v>18641859344</v>
      </c>
    </row>
    <row r="873" s="207" customFormat="1" ht="21" customHeight="1" spans="1:5">
      <c r="A873" s="361"/>
      <c r="B873" s="361" t="s">
        <v>6212</v>
      </c>
      <c r="C873" s="361" t="s">
        <v>3757</v>
      </c>
      <c r="D873" s="361">
        <v>68197877</v>
      </c>
      <c r="E873" s="361">
        <v>18722026610</v>
      </c>
    </row>
    <row r="874" s="207" customFormat="1" ht="21" customHeight="1" spans="1:5">
      <c r="A874" s="361"/>
      <c r="B874" s="361" t="s">
        <v>6213</v>
      </c>
      <c r="C874" s="361" t="s">
        <v>4885</v>
      </c>
      <c r="D874" s="361">
        <v>68197877</v>
      </c>
      <c r="E874" s="361">
        <v>18602284226</v>
      </c>
    </row>
    <row r="875" s="207" customFormat="1" ht="21" customHeight="1" spans="1:5">
      <c r="A875" s="361"/>
      <c r="B875" s="361" t="s">
        <v>6214</v>
      </c>
      <c r="C875" s="361" t="s">
        <v>4885</v>
      </c>
      <c r="D875" s="361">
        <v>68197877</v>
      </c>
      <c r="E875" s="361">
        <v>18822272278</v>
      </c>
    </row>
    <row r="876" s="207" customFormat="1" ht="21" customHeight="1" spans="1:5">
      <c r="A876" s="361"/>
      <c r="B876" s="361" t="s">
        <v>6215</v>
      </c>
      <c r="C876" s="361" t="s">
        <v>4885</v>
      </c>
      <c r="D876" s="361">
        <v>68197877</v>
      </c>
      <c r="E876" s="361">
        <v>15802262190</v>
      </c>
    </row>
    <row r="877" s="207" customFormat="1" ht="21" customHeight="1" spans="1:5">
      <c r="A877" s="361"/>
      <c r="B877" s="361" t="s">
        <v>6216</v>
      </c>
      <c r="C877" s="361" t="s">
        <v>4885</v>
      </c>
      <c r="D877" s="361">
        <v>68197877</v>
      </c>
      <c r="E877" s="361">
        <v>17331795175</v>
      </c>
    </row>
    <row r="878" s="207" customFormat="1" ht="21" customHeight="1" spans="1:5">
      <c r="A878" s="361"/>
      <c r="B878" s="361" t="s">
        <v>6217</v>
      </c>
      <c r="C878" s="361" t="s">
        <v>4885</v>
      </c>
      <c r="D878" s="361">
        <v>68197877</v>
      </c>
      <c r="E878" s="361">
        <v>15922099560</v>
      </c>
    </row>
    <row r="879" s="207" customFormat="1" ht="21" customHeight="1" spans="1:5">
      <c r="A879" s="361"/>
      <c r="B879" s="361" t="s">
        <v>6218</v>
      </c>
      <c r="C879" s="361" t="s">
        <v>4885</v>
      </c>
      <c r="D879" s="361">
        <v>68197877</v>
      </c>
      <c r="E879" s="361">
        <v>15222655990</v>
      </c>
    </row>
    <row r="880" s="207" customFormat="1" ht="21" customHeight="1" spans="1:5">
      <c r="A880" s="361"/>
      <c r="B880" s="361" t="s">
        <v>6219</v>
      </c>
      <c r="C880" s="361" t="s">
        <v>4885</v>
      </c>
      <c r="D880" s="361">
        <v>68197877</v>
      </c>
      <c r="E880" s="361">
        <v>15620617051</v>
      </c>
    </row>
    <row r="881" s="207" customFormat="1" ht="21" customHeight="1" spans="1:5">
      <c r="A881" s="361"/>
      <c r="B881" s="361" t="s">
        <v>6220</v>
      </c>
      <c r="C881" s="361" t="s">
        <v>4885</v>
      </c>
      <c r="D881" s="361">
        <v>68197877</v>
      </c>
      <c r="E881" s="361">
        <v>13516167926</v>
      </c>
    </row>
    <row r="882" s="207" customFormat="1" ht="21" customHeight="1" spans="1:5">
      <c r="A882" s="361"/>
      <c r="B882" s="361" t="s">
        <v>6221</v>
      </c>
      <c r="C882" s="361" t="s">
        <v>4885</v>
      </c>
      <c r="D882" s="361">
        <v>68197877</v>
      </c>
      <c r="E882" s="361">
        <v>17631012283</v>
      </c>
    </row>
    <row r="883" s="207" customFormat="1" ht="21" customHeight="1" spans="1:5">
      <c r="A883" s="361"/>
      <c r="B883" s="361" t="s">
        <v>6222</v>
      </c>
      <c r="C883" s="361" t="s">
        <v>4885</v>
      </c>
      <c r="D883" s="361">
        <v>68197877</v>
      </c>
      <c r="E883" s="361">
        <v>13212117753</v>
      </c>
    </row>
    <row r="884" s="207" customFormat="1" ht="21" customHeight="1" spans="1:5">
      <c r="A884" s="361"/>
      <c r="B884" s="361" t="s">
        <v>6223</v>
      </c>
      <c r="C884" s="361" t="s">
        <v>4885</v>
      </c>
      <c r="D884" s="361">
        <v>68197877</v>
      </c>
      <c r="E884" s="361">
        <v>13672193637</v>
      </c>
    </row>
    <row r="885" s="207" customFormat="1" ht="21" customHeight="1" spans="1:5">
      <c r="A885" s="361"/>
      <c r="B885" s="361" t="s">
        <v>6224</v>
      </c>
      <c r="C885" s="361" t="s">
        <v>6225</v>
      </c>
      <c r="D885" s="361">
        <v>68197877</v>
      </c>
      <c r="E885" s="361">
        <v>13821883876</v>
      </c>
    </row>
    <row r="886" s="207" customFormat="1" ht="21" customHeight="1" spans="1:5">
      <c r="A886" s="361"/>
      <c r="B886" s="361" t="s">
        <v>6226</v>
      </c>
      <c r="C886" s="361" t="s">
        <v>4885</v>
      </c>
      <c r="D886" s="361">
        <v>68197877</v>
      </c>
      <c r="E886" s="361">
        <v>17602633694</v>
      </c>
    </row>
    <row r="887" s="207" customFormat="1" ht="21" customHeight="1" spans="1:5">
      <c r="A887" s="361"/>
      <c r="B887" s="361" t="s">
        <v>6227</v>
      </c>
      <c r="C887" s="361" t="s">
        <v>4885</v>
      </c>
      <c r="D887" s="361">
        <v>68197877</v>
      </c>
      <c r="E887" s="361">
        <v>18920872238</v>
      </c>
    </row>
    <row r="888" s="207" customFormat="1" ht="21" customHeight="1" spans="1:5">
      <c r="A888" s="361" t="s">
        <v>2051</v>
      </c>
      <c r="B888" s="361" t="s">
        <v>6102</v>
      </c>
      <c r="C888" s="361" t="s">
        <v>2052</v>
      </c>
      <c r="D888" s="361">
        <v>68757603</v>
      </c>
      <c r="E888" s="361">
        <v>18202559924</v>
      </c>
    </row>
    <row r="889" s="207" customFormat="1" ht="21" customHeight="1" spans="1:5">
      <c r="A889" s="361"/>
      <c r="B889" s="361"/>
      <c r="C889" s="361"/>
      <c r="D889" s="361"/>
      <c r="E889" s="361"/>
    </row>
    <row r="890" s="207" customFormat="1" ht="21" customHeight="1" spans="1:5">
      <c r="A890" s="361" t="s">
        <v>6228</v>
      </c>
      <c r="B890" s="361"/>
      <c r="C890" s="361"/>
      <c r="D890" s="361"/>
      <c r="E890" s="361"/>
    </row>
    <row r="891" s="207" customFormat="1" ht="21" customHeight="1" spans="1:5">
      <c r="A891" s="361" t="s">
        <v>5988</v>
      </c>
      <c r="B891" s="361" t="s">
        <v>6229</v>
      </c>
      <c r="C891" s="361" t="s">
        <v>4253</v>
      </c>
      <c r="D891" s="361"/>
      <c r="E891" s="361"/>
    </row>
    <row r="892" s="207" customFormat="1" ht="21" customHeight="1" spans="1:5">
      <c r="A892" s="361" t="s">
        <v>6230</v>
      </c>
      <c r="B892" s="361" t="s">
        <v>6231</v>
      </c>
      <c r="C892" s="361"/>
      <c r="D892" s="361"/>
      <c r="E892" s="361"/>
    </row>
    <row r="893" s="207" customFormat="1" ht="21" customHeight="1" spans="1:5">
      <c r="A893" s="361" t="s">
        <v>1175</v>
      </c>
      <c r="B893" s="361"/>
      <c r="C893" s="361"/>
      <c r="D893" s="361"/>
      <c r="E893" s="361"/>
    </row>
    <row r="894" s="207" customFormat="1" ht="21" customHeight="1" spans="1:5">
      <c r="A894" s="361" t="s">
        <v>1305</v>
      </c>
      <c r="B894" s="361" t="s">
        <v>5221</v>
      </c>
      <c r="C894" s="361"/>
      <c r="D894" s="361" t="s">
        <v>1307</v>
      </c>
      <c r="E894" s="361" t="s">
        <v>6232</v>
      </c>
    </row>
    <row r="895" s="207" customFormat="1" ht="21" customHeight="1" spans="1:5">
      <c r="A895" s="361" t="s">
        <v>1308</v>
      </c>
      <c r="B895" s="361" t="s">
        <v>6233</v>
      </c>
      <c r="C895" s="361"/>
      <c r="D895" s="361"/>
      <c r="E895" s="361"/>
    </row>
    <row r="896" s="207" customFormat="1" ht="21" customHeight="1" spans="1:5">
      <c r="A896" s="361" t="s">
        <v>1310</v>
      </c>
      <c r="B896" s="361"/>
      <c r="C896" s="361"/>
      <c r="D896" s="361"/>
      <c r="E896" s="361"/>
    </row>
    <row r="897" s="207" customFormat="1" ht="21" customHeight="1" spans="1:5">
      <c r="A897" s="361" t="s">
        <v>1182</v>
      </c>
      <c r="B897" s="361" t="s">
        <v>26</v>
      </c>
      <c r="C897" s="361" t="s">
        <v>1312</v>
      </c>
      <c r="D897" s="361"/>
      <c r="E897" s="361"/>
    </row>
    <row r="898" s="3778" customFormat="1" ht="21" customHeight="1" spans="1:5">
      <c r="A898" s="361" t="s">
        <v>1577</v>
      </c>
      <c r="B898" s="361" t="s">
        <v>6234</v>
      </c>
      <c r="C898" s="361" t="s">
        <v>481</v>
      </c>
      <c r="D898" s="361" t="s">
        <v>6235</v>
      </c>
      <c r="E898" s="361">
        <v>13731721811</v>
      </c>
    </row>
    <row r="899" s="3778" customFormat="1" ht="21" customHeight="1" spans="1:5">
      <c r="A899" s="361"/>
      <c r="B899" s="361" t="s">
        <v>6236</v>
      </c>
      <c r="C899" s="361" t="s">
        <v>5304</v>
      </c>
      <c r="D899" s="361"/>
      <c r="E899" s="361">
        <v>15910949611</v>
      </c>
    </row>
    <row r="900" s="3778" customFormat="1" ht="21" customHeight="1" spans="1:5">
      <c r="A900" s="361" t="s">
        <v>6237</v>
      </c>
      <c r="B900" s="361" t="s">
        <v>6238</v>
      </c>
      <c r="C900" s="361" t="s">
        <v>3514</v>
      </c>
      <c r="D900" s="361"/>
      <c r="E900" s="361">
        <v>13621010629</v>
      </c>
    </row>
    <row r="901" s="3778" customFormat="1" ht="21" customHeight="1" spans="1:5">
      <c r="A901" s="361"/>
      <c r="B901" s="361" t="s">
        <v>6239</v>
      </c>
      <c r="C901" s="361" t="s">
        <v>3514</v>
      </c>
      <c r="D901" s="361"/>
      <c r="E901" s="361">
        <v>15110040119</v>
      </c>
    </row>
    <row r="902" s="3783" customFormat="1" ht="21" customHeight="1" spans="1:5">
      <c r="A902" s="361"/>
      <c r="B902" s="361" t="s">
        <v>6240</v>
      </c>
      <c r="C902" s="361" t="s">
        <v>3514</v>
      </c>
      <c r="D902" s="361">
        <v>15313507664</v>
      </c>
      <c r="E902" s="361">
        <v>18612997513</v>
      </c>
    </row>
    <row r="903" s="3778" customFormat="1" ht="21" customHeight="1" spans="1:5">
      <c r="A903" s="361"/>
      <c r="B903" s="361" t="s">
        <v>6241</v>
      </c>
      <c r="C903" s="361" t="s">
        <v>3514</v>
      </c>
      <c r="D903" s="361"/>
      <c r="E903" s="361">
        <v>15910949650</v>
      </c>
    </row>
    <row r="904" s="3778" customFormat="1" ht="21" customHeight="1" spans="1:5">
      <c r="A904" s="361" t="s">
        <v>6242</v>
      </c>
      <c r="B904" s="361" t="s">
        <v>6243</v>
      </c>
      <c r="C904" s="361" t="s">
        <v>3514</v>
      </c>
      <c r="D904" s="361"/>
      <c r="E904" s="361">
        <v>13716190205</v>
      </c>
    </row>
    <row r="905" s="3778" customFormat="1" ht="21" customHeight="1" spans="1:5">
      <c r="A905" s="361"/>
      <c r="B905" s="361" t="s">
        <v>6244</v>
      </c>
      <c r="C905" s="361" t="s">
        <v>3514</v>
      </c>
      <c r="D905" s="361"/>
      <c r="E905" s="361">
        <v>13466356277</v>
      </c>
    </row>
    <row r="906" s="3778" customFormat="1" ht="21" customHeight="1" spans="1:5">
      <c r="A906" s="361"/>
      <c r="B906" s="361" t="s">
        <v>6245</v>
      </c>
      <c r="C906" s="361" t="s">
        <v>3514</v>
      </c>
      <c r="D906" s="361"/>
      <c r="E906" s="361">
        <v>13716976737</v>
      </c>
    </row>
    <row r="907" s="3778" customFormat="1" ht="21" customHeight="1" spans="1:5">
      <c r="A907" s="361" t="s">
        <v>6246</v>
      </c>
      <c r="B907" s="361" t="s">
        <v>6247</v>
      </c>
      <c r="C907" s="361" t="s">
        <v>3514</v>
      </c>
      <c r="D907" s="361"/>
      <c r="E907" s="361">
        <v>15910286779</v>
      </c>
    </row>
    <row r="908" s="3778" customFormat="1" ht="21" customHeight="1" spans="1:5">
      <c r="A908" s="361"/>
      <c r="B908" s="361" t="s">
        <v>6248</v>
      </c>
      <c r="C908" s="361" t="s">
        <v>3514</v>
      </c>
      <c r="D908" s="361"/>
      <c r="E908" s="361">
        <v>13810153194</v>
      </c>
    </row>
    <row r="909" s="3778" customFormat="1" ht="21" customHeight="1" spans="1:5">
      <c r="A909" s="361"/>
      <c r="B909" s="361" t="s">
        <v>6249</v>
      </c>
      <c r="C909" s="361" t="s">
        <v>3514</v>
      </c>
      <c r="D909" s="361"/>
      <c r="E909" s="361">
        <v>15110112403</v>
      </c>
    </row>
    <row r="910" s="3778" customFormat="1" ht="21" customHeight="1" spans="1:5">
      <c r="A910" s="361"/>
      <c r="B910" s="361" t="s">
        <v>2171</v>
      </c>
      <c r="C910" s="361" t="s">
        <v>3514</v>
      </c>
      <c r="D910" s="361"/>
      <c r="E910" s="361">
        <v>13264121795</v>
      </c>
    </row>
    <row r="911" s="3778" customFormat="1" ht="21" customHeight="1" spans="1:5">
      <c r="A911" s="361" t="s">
        <v>4562</v>
      </c>
      <c r="B911" s="361" t="s">
        <v>6234</v>
      </c>
      <c r="C911" s="361" t="s">
        <v>1479</v>
      </c>
      <c r="D911" s="361" t="s">
        <v>6235</v>
      </c>
      <c r="E911" s="361">
        <v>13731721811</v>
      </c>
    </row>
    <row r="912" s="3778" customFormat="1" ht="21" customHeight="1" spans="1:5">
      <c r="A912" s="361" t="s">
        <v>6250</v>
      </c>
      <c r="B912" s="361"/>
      <c r="C912" s="361"/>
      <c r="D912" s="361"/>
      <c r="E912" s="361"/>
    </row>
    <row r="913" s="3778" customFormat="1" ht="21" customHeight="1" spans="1:5">
      <c r="A913" s="361" t="s">
        <v>5988</v>
      </c>
      <c r="B913" s="361" t="s">
        <v>5989</v>
      </c>
      <c r="C913" s="361"/>
      <c r="D913" s="361"/>
      <c r="E913" s="361"/>
    </row>
    <row r="914" s="3778" customFormat="1" ht="21" customHeight="1" spans="1:5">
      <c r="A914" s="361" t="s">
        <v>1173</v>
      </c>
      <c r="B914" s="361" t="s">
        <v>6251</v>
      </c>
      <c r="C914" s="361"/>
      <c r="D914" s="361"/>
      <c r="E914" s="361"/>
    </row>
    <row r="915" s="3778" customFormat="1" ht="21" customHeight="1" spans="1:5">
      <c r="A915" s="361" t="s">
        <v>1175</v>
      </c>
      <c r="B915" s="361" t="s">
        <v>2298</v>
      </c>
      <c r="C915" s="361"/>
      <c r="D915" s="361"/>
      <c r="E915" s="361"/>
    </row>
    <row r="916" s="3778" customFormat="1" ht="21" customHeight="1" spans="1:5">
      <c r="A916" s="361" t="s">
        <v>1305</v>
      </c>
      <c r="B916" s="361" t="s">
        <v>6252</v>
      </c>
      <c r="C916" s="361"/>
      <c r="D916" s="361" t="s">
        <v>1307</v>
      </c>
      <c r="E916" s="361" t="s">
        <v>6253</v>
      </c>
    </row>
    <row r="917" s="3778" customFormat="1" ht="21" customHeight="1" spans="1:5">
      <c r="A917" s="361" t="s">
        <v>1308</v>
      </c>
      <c r="B917" s="361"/>
      <c r="C917" s="361"/>
      <c r="D917" s="361"/>
      <c r="E917" s="361"/>
    </row>
    <row r="918" s="3778" customFormat="1" ht="21" customHeight="1" spans="1:5">
      <c r="A918" s="361" t="s">
        <v>1310</v>
      </c>
      <c r="B918" s="361" t="s">
        <v>6254</v>
      </c>
      <c r="C918" s="361"/>
      <c r="D918" s="361"/>
      <c r="E918" s="361"/>
    </row>
    <row r="919" s="3778" customFormat="1" ht="21" customHeight="1" spans="1:5">
      <c r="A919" s="361" t="s">
        <v>1182</v>
      </c>
      <c r="B919" s="361" t="s">
        <v>26</v>
      </c>
      <c r="C919" s="361" t="s">
        <v>1312</v>
      </c>
      <c r="D919" s="361" t="s">
        <v>1184</v>
      </c>
      <c r="E919" s="361" t="s">
        <v>1314</v>
      </c>
    </row>
    <row r="920" s="3778" customFormat="1" ht="21" customHeight="1" spans="1:5">
      <c r="A920" s="361" t="s">
        <v>1445</v>
      </c>
      <c r="B920" s="361" t="s">
        <v>6255</v>
      </c>
      <c r="C920" s="361" t="s">
        <v>44</v>
      </c>
      <c r="D920" s="361"/>
      <c r="E920" s="361">
        <v>13331297773</v>
      </c>
    </row>
    <row r="921" s="3778" customFormat="1" ht="21" customHeight="1" spans="1:5">
      <c r="A921" s="361"/>
      <c r="B921" s="361" t="s">
        <v>6256</v>
      </c>
      <c r="C921" s="361" t="s">
        <v>207</v>
      </c>
      <c r="D921" s="361"/>
      <c r="E921" s="361">
        <v>15613879801</v>
      </c>
    </row>
    <row r="922" s="3778" customFormat="1" ht="21" customHeight="1" spans="1:5">
      <c r="A922" s="361"/>
      <c r="B922" s="361" t="s">
        <v>6257</v>
      </c>
      <c r="C922" s="361" t="s">
        <v>670</v>
      </c>
      <c r="D922" s="361"/>
      <c r="E922" s="361">
        <v>15200000238</v>
      </c>
    </row>
    <row r="923" s="3778" customFormat="1" ht="21" customHeight="1" spans="1:5">
      <c r="A923" s="361"/>
      <c r="B923" s="361" t="s">
        <v>6258</v>
      </c>
      <c r="C923" s="361" t="s">
        <v>768</v>
      </c>
      <c r="D923" s="361"/>
      <c r="E923" s="361">
        <v>13103177280</v>
      </c>
    </row>
    <row r="924" s="3778" customFormat="1" ht="21" customHeight="1" spans="1:5">
      <c r="A924" s="361" t="s">
        <v>5890</v>
      </c>
      <c r="B924" s="361" t="s">
        <v>6259</v>
      </c>
      <c r="C924" s="361" t="s">
        <v>2708</v>
      </c>
      <c r="D924" s="361">
        <v>4226723</v>
      </c>
      <c r="E924" s="361">
        <v>13703126168</v>
      </c>
    </row>
    <row r="925" s="3778" customFormat="1" ht="21" customHeight="1" spans="1:5">
      <c r="A925" s="361"/>
      <c r="B925" s="361" t="s">
        <v>6260</v>
      </c>
      <c r="C925" s="361" t="s">
        <v>3250</v>
      </c>
      <c r="D925" s="361">
        <v>4227339</v>
      </c>
      <c r="E925" s="361">
        <v>17732663299</v>
      </c>
    </row>
    <row r="926" s="3778" customFormat="1" ht="21" customHeight="1" spans="1:5">
      <c r="A926" s="361"/>
      <c r="B926" s="361" t="s">
        <v>6261</v>
      </c>
      <c r="C926" s="361" t="s">
        <v>3350</v>
      </c>
      <c r="D926" s="361">
        <v>4227339</v>
      </c>
      <c r="E926" s="361">
        <v>15830696062</v>
      </c>
    </row>
    <row r="927" s="3778" customFormat="1" ht="21" customHeight="1" spans="1:5">
      <c r="A927" s="361"/>
      <c r="B927" s="361" t="s">
        <v>6262</v>
      </c>
      <c r="C927" s="361" t="s">
        <v>1323</v>
      </c>
      <c r="D927" s="361" t="s">
        <v>6263</v>
      </c>
      <c r="E927" s="361">
        <v>13722220625</v>
      </c>
    </row>
    <row r="928" s="3778" customFormat="1" ht="21" customHeight="1" spans="1:5">
      <c r="A928" s="361" t="s">
        <v>37</v>
      </c>
      <c r="B928" s="361" t="s">
        <v>6264</v>
      </c>
      <c r="C928" s="361" t="s">
        <v>1450</v>
      </c>
      <c r="D928" s="361">
        <v>4288799</v>
      </c>
      <c r="E928" s="361">
        <v>18830775055</v>
      </c>
    </row>
    <row r="929" s="3778" customFormat="1" ht="21" customHeight="1" spans="1:5">
      <c r="A929" s="361"/>
      <c r="B929" s="361" t="s">
        <v>6265</v>
      </c>
      <c r="C929" s="361" t="s">
        <v>1452</v>
      </c>
      <c r="D929" s="361">
        <v>4288799</v>
      </c>
      <c r="E929" s="361">
        <v>18331223161</v>
      </c>
    </row>
    <row r="930" s="3778" customFormat="1" ht="21" customHeight="1" spans="1:5">
      <c r="A930" s="361"/>
      <c r="B930" s="361" t="s">
        <v>6266</v>
      </c>
      <c r="C930" s="361" t="s">
        <v>50</v>
      </c>
      <c r="D930" s="361">
        <v>4288799</v>
      </c>
      <c r="E930" s="361">
        <v>15081219261</v>
      </c>
    </row>
    <row r="931" s="3778" customFormat="1" ht="21" customHeight="1" spans="1:5">
      <c r="A931" s="361" t="s">
        <v>3439</v>
      </c>
      <c r="B931" s="361" t="s">
        <v>6267</v>
      </c>
      <c r="C931" s="361" t="s">
        <v>1331</v>
      </c>
      <c r="D931" s="361">
        <v>4227702</v>
      </c>
      <c r="E931" s="361">
        <v>15132449688</v>
      </c>
    </row>
    <row r="932" s="3778" customFormat="1" ht="21" customHeight="1" spans="1:5">
      <c r="A932" s="361"/>
      <c r="B932" s="361" t="s">
        <v>6268</v>
      </c>
      <c r="C932" s="361" t="s">
        <v>1545</v>
      </c>
      <c r="D932" s="361">
        <v>4227702</v>
      </c>
      <c r="E932" s="361">
        <v>13754425808</v>
      </c>
    </row>
    <row r="933" s="3778" customFormat="1" ht="21" customHeight="1" spans="1:5">
      <c r="A933" s="361"/>
      <c r="B933" s="361" t="s">
        <v>6269</v>
      </c>
      <c r="C933" s="361" t="s">
        <v>6270</v>
      </c>
      <c r="D933" s="361">
        <v>4227702</v>
      </c>
      <c r="E933" s="361">
        <v>13722263081</v>
      </c>
    </row>
    <row r="934" s="3778" customFormat="1" ht="21" customHeight="1" spans="1:5">
      <c r="A934" s="361"/>
      <c r="B934" s="361" t="s">
        <v>6271</v>
      </c>
      <c r="C934" s="361" t="s">
        <v>5599</v>
      </c>
      <c r="D934" s="361"/>
      <c r="E934" s="361">
        <v>15132245151</v>
      </c>
    </row>
    <row r="935" s="3778" customFormat="1" ht="21" customHeight="1" spans="1:5">
      <c r="A935" s="361"/>
      <c r="B935" s="361" t="s">
        <v>6272</v>
      </c>
      <c r="C935" s="361" t="s">
        <v>5599</v>
      </c>
      <c r="D935" s="361"/>
      <c r="E935" s="361">
        <v>13663300508</v>
      </c>
    </row>
    <row r="936" s="3778" customFormat="1" ht="21" customHeight="1" spans="1:5">
      <c r="A936" s="361"/>
      <c r="B936" s="361" t="s">
        <v>6273</v>
      </c>
      <c r="C936" s="361" t="s">
        <v>3573</v>
      </c>
      <c r="D936" s="361"/>
      <c r="E936" s="361">
        <v>15132432042</v>
      </c>
    </row>
    <row r="937" s="3778" customFormat="1" ht="21" customHeight="1" spans="1:5">
      <c r="A937" s="361"/>
      <c r="B937" s="361" t="s">
        <v>6274</v>
      </c>
      <c r="C937" s="361" t="s">
        <v>3573</v>
      </c>
      <c r="D937" s="361"/>
      <c r="E937" s="361">
        <v>15230238992</v>
      </c>
    </row>
    <row r="938" s="3778" customFormat="1" ht="21" customHeight="1" spans="1:5">
      <c r="A938" s="361"/>
      <c r="B938" s="361" t="s">
        <v>6275</v>
      </c>
      <c r="C938" s="361" t="s">
        <v>3492</v>
      </c>
      <c r="D938" s="361"/>
      <c r="E938" s="361">
        <v>18131277782</v>
      </c>
    </row>
    <row r="939" s="3778" customFormat="1" ht="21" customHeight="1" spans="1:5">
      <c r="A939" s="361"/>
      <c r="B939" s="361" t="s">
        <v>6276</v>
      </c>
      <c r="C939" s="361" t="s">
        <v>6277</v>
      </c>
      <c r="D939" s="361"/>
      <c r="E939" s="361">
        <v>15712519000</v>
      </c>
    </row>
    <row r="940" s="3778" customFormat="1" ht="21" customHeight="1" spans="1:5">
      <c r="A940" s="361" t="s">
        <v>3266</v>
      </c>
      <c r="B940" s="361" t="s">
        <v>6278</v>
      </c>
      <c r="C940" s="361" t="s">
        <v>1331</v>
      </c>
      <c r="D940" s="361">
        <v>4227098</v>
      </c>
      <c r="E940" s="361">
        <v>13722210019</v>
      </c>
    </row>
    <row r="941" s="3778" customFormat="1" ht="21" customHeight="1" spans="1:5">
      <c r="A941" s="361"/>
      <c r="B941" s="361" t="s">
        <v>6279</v>
      </c>
      <c r="C941" s="361" t="s">
        <v>2329</v>
      </c>
      <c r="D941" s="361">
        <v>4227098</v>
      </c>
      <c r="E941" s="361">
        <v>13582230604</v>
      </c>
    </row>
    <row r="942" s="3778" customFormat="1" ht="21" customHeight="1" spans="1:5">
      <c r="A942" s="361"/>
      <c r="B942" s="361" t="s">
        <v>6280</v>
      </c>
      <c r="C942" s="361" t="s">
        <v>3273</v>
      </c>
      <c r="D942" s="361">
        <v>4227098</v>
      </c>
      <c r="E942" s="361">
        <v>17736237096</v>
      </c>
    </row>
    <row r="943" s="3778" customFormat="1" ht="21" customHeight="1" spans="1:5">
      <c r="A943" s="361"/>
      <c r="B943" s="361" t="s">
        <v>6281</v>
      </c>
      <c r="C943" s="361" t="s">
        <v>3282</v>
      </c>
      <c r="D943" s="361"/>
      <c r="E943" s="361">
        <v>13483214581</v>
      </c>
    </row>
    <row r="944" s="3778" customFormat="1" ht="21" customHeight="1" spans="1:5">
      <c r="A944" s="361"/>
      <c r="B944" s="361" t="s">
        <v>6282</v>
      </c>
      <c r="C944" s="361" t="s">
        <v>3757</v>
      </c>
      <c r="D944" s="361"/>
      <c r="E944" s="361">
        <v>15133265030</v>
      </c>
    </row>
    <row r="945" s="3778" customFormat="1" ht="21" customHeight="1" spans="1:5">
      <c r="A945" s="361" t="s">
        <v>3283</v>
      </c>
      <c r="B945" s="361" t="s">
        <v>6283</v>
      </c>
      <c r="C945" s="361" t="s">
        <v>6284</v>
      </c>
      <c r="D945" s="361"/>
      <c r="E945" s="361">
        <v>18131205388</v>
      </c>
    </row>
    <row r="946" s="3778" customFormat="1" ht="21" customHeight="1" spans="1:5">
      <c r="A946" s="361"/>
      <c r="B946" s="361" t="s">
        <v>6285</v>
      </c>
      <c r="C946" s="361" t="s">
        <v>6286</v>
      </c>
      <c r="D946" s="361"/>
      <c r="E946" s="361">
        <v>15131281130</v>
      </c>
    </row>
    <row r="947" s="3778" customFormat="1" ht="21" customHeight="1" spans="1:5">
      <c r="A947" s="361"/>
      <c r="B947" s="361" t="s">
        <v>6287</v>
      </c>
      <c r="C947" s="361" t="s">
        <v>6286</v>
      </c>
      <c r="D947" s="361"/>
      <c r="E947" s="361">
        <v>18733885636</v>
      </c>
    </row>
    <row r="948" s="3778" customFormat="1" ht="21" customHeight="1" spans="1:5">
      <c r="A948" s="361"/>
      <c r="B948" s="361" t="s">
        <v>6288</v>
      </c>
      <c r="C948" s="361" t="s">
        <v>6289</v>
      </c>
      <c r="D948" s="361"/>
      <c r="E948" s="361">
        <v>13833282058</v>
      </c>
    </row>
    <row r="949" s="3778" customFormat="1" ht="21" customHeight="1" spans="1:5">
      <c r="A949" s="361"/>
      <c r="B949" s="361" t="s">
        <v>6290</v>
      </c>
      <c r="C949" s="361" t="s">
        <v>6291</v>
      </c>
      <c r="D949" s="361"/>
      <c r="E949" s="361">
        <v>15188622791</v>
      </c>
    </row>
    <row r="950" s="3778" customFormat="1" ht="21" customHeight="1" spans="1:5">
      <c r="A950" s="361"/>
      <c r="B950" s="361" t="s">
        <v>6292</v>
      </c>
      <c r="C950" s="361" t="s">
        <v>6291</v>
      </c>
      <c r="D950" s="361"/>
      <c r="E950" s="361">
        <v>13931238468</v>
      </c>
    </row>
    <row r="951" s="3778" customFormat="1" ht="21" customHeight="1" spans="1:5">
      <c r="A951" s="361"/>
      <c r="B951" s="361" t="s">
        <v>6293</v>
      </c>
      <c r="C951" s="361" t="s">
        <v>6291</v>
      </c>
      <c r="D951" s="361"/>
      <c r="E951" s="361">
        <v>13398600096</v>
      </c>
    </row>
    <row r="952" s="3778" customFormat="1" ht="21" customHeight="1" spans="1:5">
      <c r="A952" s="361"/>
      <c r="B952" s="361" t="s">
        <v>6294</v>
      </c>
      <c r="C952" s="361" t="s">
        <v>4043</v>
      </c>
      <c r="D952" s="361"/>
      <c r="E952" s="361">
        <v>18733851919</v>
      </c>
    </row>
    <row r="953" s="3778" customFormat="1" ht="21" customHeight="1" spans="1:5">
      <c r="A953" s="361"/>
      <c r="B953" s="361" t="s">
        <v>6295</v>
      </c>
      <c r="C953" s="361" t="s">
        <v>4043</v>
      </c>
      <c r="D953" s="361"/>
      <c r="E953" s="361">
        <v>15231966388</v>
      </c>
    </row>
    <row r="954" s="3778" customFormat="1" ht="21" customHeight="1" spans="1:5">
      <c r="A954" s="361"/>
      <c r="B954" s="361" t="s">
        <v>6296</v>
      </c>
      <c r="C954" s="361" t="s">
        <v>6286</v>
      </c>
      <c r="D954" s="361"/>
      <c r="E954" s="361">
        <v>15830219995</v>
      </c>
    </row>
    <row r="955" s="3778" customFormat="1" ht="21" customHeight="1" spans="1:5">
      <c r="A955" s="361"/>
      <c r="B955" s="361" t="s">
        <v>3504</v>
      </c>
      <c r="C955" s="361" t="s">
        <v>4043</v>
      </c>
      <c r="D955" s="361"/>
      <c r="E955" s="361">
        <v>18932668557</v>
      </c>
    </row>
    <row r="956" s="3778" customFormat="1" ht="21" customHeight="1" spans="1:5">
      <c r="A956" s="361"/>
      <c r="B956" s="361" t="s">
        <v>6297</v>
      </c>
      <c r="C956" s="361" t="s">
        <v>4043</v>
      </c>
      <c r="D956" s="361"/>
      <c r="E956" s="361">
        <v>13273200031</v>
      </c>
    </row>
    <row r="957" s="3778" customFormat="1" ht="21" customHeight="1" spans="1:5">
      <c r="A957" s="361"/>
      <c r="B957" s="361" t="s">
        <v>6298</v>
      </c>
      <c r="C957" s="361" t="s">
        <v>4043</v>
      </c>
      <c r="D957" s="361"/>
      <c r="E957" s="361">
        <v>13722222976</v>
      </c>
    </row>
    <row r="958" s="3778" customFormat="1" ht="21" customHeight="1" spans="1:5">
      <c r="A958" s="361" t="s">
        <v>6299</v>
      </c>
      <c r="B958" s="361" t="s">
        <v>6300</v>
      </c>
      <c r="C958" s="361" t="s">
        <v>3235</v>
      </c>
      <c r="D958" s="361">
        <v>4208728</v>
      </c>
      <c r="E958" s="361">
        <v>13463680809</v>
      </c>
    </row>
    <row r="959" s="207" customFormat="1" ht="21" customHeight="1" spans="1:5">
      <c r="A959" s="361"/>
      <c r="B959" s="361" t="s">
        <v>6301</v>
      </c>
      <c r="C959" s="361" t="s">
        <v>2353</v>
      </c>
      <c r="D959" s="361"/>
      <c r="E959" s="361">
        <v>15031201444</v>
      </c>
    </row>
    <row r="960" s="207" customFormat="1" ht="21" customHeight="1" spans="1:5">
      <c r="A960" s="361"/>
      <c r="B960" s="361" t="s">
        <v>6302</v>
      </c>
      <c r="C960" s="361" t="s">
        <v>3514</v>
      </c>
      <c r="D960" s="361"/>
      <c r="E960" s="361">
        <v>15175747788</v>
      </c>
    </row>
    <row r="961" s="207" customFormat="1" ht="21" customHeight="1" spans="1:5">
      <c r="A961" s="361"/>
      <c r="B961" s="361" t="s">
        <v>6303</v>
      </c>
      <c r="C961" s="361" t="s">
        <v>3514</v>
      </c>
      <c r="D961" s="361"/>
      <c r="E961" s="361">
        <v>13582210978</v>
      </c>
    </row>
    <row r="962" s="207" customFormat="1" ht="21" customHeight="1" spans="1:5">
      <c r="A962" s="361" t="s">
        <v>6304</v>
      </c>
      <c r="B962" s="361" t="s">
        <v>6305</v>
      </c>
      <c r="C962" s="361" t="s">
        <v>3514</v>
      </c>
      <c r="D962" s="361"/>
      <c r="E962" s="361">
        <v>18713232792</v>
      </c>
    </row>
    <row r="963" s="207" customFormat="1" ht="21" customHeight="1" spans="1:5">
      <c r="A963" s="361"/>
      <c r="B963" s="361" t="s">
        <v>6306</v>
      </c>
      <c r="C963" s="361" t="s">
        <v>3922</v>
      </c>
      <c r="D963" s="361"/>
      <c r="E963" s="361">
        <v>15100287072</v>
      </c>
    </row>
    <row r="964" s="207" customFormat="1" ht="21" customHeight="1" spans="1:5">
      <c r="A964" s="361" t="s">
        <v>3318</v>
      </c>
      <c r="B964" s="361" t="s">
        <v>6307</v>
      </c>
      <c r="C964" s="361" t="s">
        <v>6308</v>
      </c>
      <c r="D964" s="361">
        <v>4227098</v>
      </c>
      <c r="E964" s="361">
        <v>18131277781</v>
      </c>
    </row>
    <row r="965" s="207" customFormat="1" ht="21" customHeight="1" spans="1:5">
      <c r="A965" s="361" t="s">
        <v>3922</v>
      </c>
      <c r="B965" s="361" t="s">
        <v>6309</v>
      </c>
      <c r="C965" s="361" t="s">
        <v>3922</v>
      </c>
      <c r="D965" s="361"/>
      <c r="E965" s="361">
        <v>18233341936</v>
      </c>
    </row>
    <row r="966" s="207" customFormat="1" ht="21" customHeight="1" spans="1:5">
      <c r="A966" s="361" t="s">
        <v>4562</v>
      </c>
      <c r="B966" s="361" t="s">
        <v>6260</v>
      </c>
      <c r="C966" s="361" t="s">
        <v>6310</v>
      </c>
      <c r="D966" s="361">
        <v>4227339</v>
      </c>
      <c r="E966" s="361">
        <v>17732663299</v>
      </c>
    </row>
    <row r="967" s="207" customFormat="1" ht="21" customHeight="1" spans="1:5">
      <c r="A967" s="361"/>
      <c r="B967" s="361"/>
      <c r="C967" s="361"/>
      <c r="D967" s="361"/>
      <c r="E967" s="361"/>
    </row>
    <row r="968" s="207" customFormat="1" ht="21" customHeight="1" spans="1:5">
      <c r="A968" s="361" t="s">
        <v>6311</v>
      </c>
      <c r="B968" s="361"/>
      <c r="C968" s="361"/>
      <c r="D968" s="361"/>
      <c r="E968" s="361"/>
    </row>
    <row r="969" s="207" customFormat="1" ht="21" customHeight="1" spans="1:5">
      <c r="A969" s="361" t="s">
        <v>1173</v>
      </c>
      <c r="B969" s="361" t="s">
        <v>6312</v>
      </c>
      <c r="C969" s="361"/>
      <c r="D969" s="361"/>
      <c r="E969" s="361"/>
    </row>
    <row r="970" s="207" customFormat="1" ht="21" customHeight="1" spans="1:5">
      <c r="A970" s="361" t="s">
        <v>1305</v>
      </c>
      <c r="B970" s="361" t="s">
        <v>6252</v>
      </c>
      <c r="C970" s="361" t="s">
        <v>1307</v>
      </c>
      <c r="D970" s="361" t="s">
        <v>6313</v>
      </c>
      <c r="E970" s="361"/>
    </row>
    <row r="971" s="207" customFormat="1" ht="21" customHeight="1" spans="1:5">
      <c r="A971" s="361" t="s">
        <v>1310</v>
      </c>
      <c r="B971" s="361" t="s">
        <v>6314</v>
      </c>
      <c r="C971" s="361"/>
      <c r="D971" s="361"/>
      <c r="E971" s="361"/>
    </row>
    <row r="972" s="207" customFormat="1" ht="21" customHeight="1" spans="1:5">
      <c r="A972" s="361" t="s">
        <v>1182</v>
      </c>
      <c r="B972" s="361" t="s">
        <v>26</v>
      </c>
      <c r="C972" s="361" t="s">
        <v>1312</v>
      </c>
      <c r="D972" s="361" t="s">
        <v>1184</v>
      </c>
      <c r="E972" s="361" t="s">
        <v>1314</v>
      </c>
    </row>
    <row r="973" s="207" customFormat="1" ht="21" customHeight="1" spans="1:5">
      <c r="A973" s="361" t="s">
        <v>1445</v>
      </c>
      <c r="B973" s="361" t="s">
        <v>6315</v>
      </c>
      <c r="C973" s="361" t="s">
        <v>44</v>
      </c>
      <c r="D973" s="361">
        <v>6425788</v>
      </c>
      <c r="E973" s="361">
        <v>13832289799</v>
      </c>
    </row>
    <row r="974" s="207" customFormat="1" ht="21" customHeight="1" spans="1:5">
      <c r="A974" s="361"/>
      <c r="B974" s="361" t="s">
        <v>6257</v>
      </c>
      <c r="C974" s="361" t="s">
        <v>670</v>
      </c>
      <c r="D974" s="361">
        <v>6412313</v>
      </c>
      <c r="E974" s="361">
        <v>15200000238</v>
      </c>
    </row>
    <row r="975" s="207" customFormat="1" ht="21" customHeight="1" spans="1:5">
      <c r="A975" s="361"/>
      <c r="B975" s="361" t="s">
        <v>6316</v>
      </c>
      <c r="C975" s="361" t="s">
        <v>768</v>
      </c>
      <c r="D975" s="361">
        <v>7730919</v>
      </c>
      <c r="E975" s="361">
        <v>15633086001</v>
      </c>
    </row>
    <row r="976" s="207" customFormat="1" ht="21" customHeight="1" spans="1:5">
      <c r="A976" s="361" t="s">
        <v>37</v>
      </c>
      <c r="B976" s="361" t="s">
        <v>6317</v>
      </c>
      <c r="C976" s="361" t="s">
        <v>2565</v>
      </c>
      <c r="D976" s="361">
        <v>6412339</v>
      </c>
      <c r="E976" s="361">
        <v>13483229010</v>
      </c>
    </row>
    <row r="977" s="207" customFormat="1" ht="21" customHeight="1" spans="1:5">
      <c r="A977" s="361"/>
      <c r="B977" s="361" t="s">
        <v>6318</v>
      </c>
      <c r="C977" s="361" t="s">
        <v>50</v>
      </c>
      <c r="D977" s="361"/>
      <c r="E977" s="361">
        <v>13780426541</v>
      </c>
    </row>
    <row r="978" s="207" customFormat="1" ht="21" customHeight="1" spans="1:5">
      <c r="A978" s="361"/>
      <c r="B978" s="361" t="s">
        <v>6319</v>
      </c>
      <c r="C978" s="361" t="s">
        <v>1452</v>
      </c>
      <c r="D978" s="361"/>
      <c r="E978" s="361">
        <v>15100248601</v>
      </c>
    </row>
    <row r="979" s="207" customFormat="1" ht="21" customHeight="1" spans="1:5">
      <c r="A979" s="361" t="s">
        <v>3667</v>
      </c>
      <c r="B979" s="361" t="s">
        <v>6320</v>
      </c>
      <c r="C979" s="361" t="s">
        <v>1331</v>
      </c>
      <c r="D979" s="361">
        <v>4968003</v>
      </c>
      <c r="E979" s="361">
        <v>15030200880</v>
      </c>
    </row>
    <row r="980" s="207" customFormat="1" ht="21" customHeight="1" spans="1:5">
      <c r="A980" s="361"/>
      <c r="B980" s="361" t="s">
        <v>6321</v>
      </c>
      <c r="C980" s="361" t="s">
        <v>3507</v>
      </c>
      <c r="D980" s="361"/>
      <c r="E980" s="361">
        <v>13731694132</v>
      </c>
    </row>
    <row r="981" s="207" customFormat="1" ht="21" customHeight="1" spans="1:5">
      <c r="A981" s="361"/>
      <c r="B981" s="361" t="s">
        <v>6322</v>
      </c>
      <c r="C981" s="361" t="s">
        <v>2203</v>
      </c>
      <c r="D981" s="361"/>
      <c r="E981" s="361">
        <v>13313121991</v>
      </c>
    </row>
    <row r="982" s="3781" customFormat="1" ht="21" customHeight="1" spans="1:5">
      <c r="A982" s="361"/>
      <c r="B982" s="361" t="s">
        <v>6323</v>
      </c>
      <c r="C982" s="361" t="s">
        <v>3507</v>
      </c>
      <c r="D982" s="361"/>
      <c r="E982" s="361">
        <v>18131200280</v>
      </c>
    </row>
    <row r="983" s="207" customFormat="1" ht="21" customHeight="1" spans="1:5">
      <c r="A983" s="361"/>
      <c r="B983" s="361" t="s">
        <v>6324</v>
      </c>
      <c r="C983" s="361" t="s">
        <v>3507</v>
      </c>
      <c r="D983" s="361"/>
      <c r="E983" s="361">
        <v>13731470210</v>
      </c>
    </row>
    <row r="984" s="207" customFormat="1" ht="21" customHeight="1" spans="1:5">
      <c r="A984" s="361"/>
      <c r="B984" s="361" t="s">
        <v>6325</v>
      </c>
      <c r="C984" s="361" t="s">
        <v>3507</v>
      </c>
      <c r="D984" s="361"/>
      <c r="E984" s="361">
        <v>13931350616</v>
      </c>
    </row>
    <row r="985" s="207" customFormat="1" ht="21" customHeight="1" spans="1:5">
      <c r="A985" s="361"/>
      <c r="B985" s="361" t="s">
        <v>6326</v>
      </c>
      <c r="C985" s="361" t="s">
        <v>3507</v>
      </c>
      <c r="D985" s="361"/>
      <c r="E985" s="361">
        <v>15232974173</v>
      </c>
    </row>
    <row r="986" s="3781" customFormat="1" ht="21" customHeight="1" spans="1:5">
      <c r="A986" s="361" t="s">
        <v>3266</v>
      </c>
      <c r="B986" s="361" t="s">
        <v>6327</v>
      </c>
      <c r="C986" s="361" t="s">
        <v>1331</v>
      </c>
      <c r="D986" s="361">
        <v>4968210</v>
      </c>
      <c r="E986" s="361">
        <v>15130465890</v>
      </c>
    </row>
    <row r="987" s="207" customFormat="1" ht="21" customHeight="1" spans="1:5">
      <c r="A987" s="361"/>
      <c r="B987" s="361" t="s">
        <v>6328</v>
      </c>
      <c r="C987" s="361" t="s">
        <v>1545</v>
      </c>
      <c r="D987" s="361"/>
      <c r="E987" s="361">
        <v>18812029633</v>
      </c>
    </row>
    <row r="988" s="207" customFormat="1" ht="21" customHeight="1" spans="1:5">
      <c r="A988" s="361"/>
      <c r="B988" s="361" t="s">
        <v>6329</v>
      </c>
      <c r="C988" s="361" t="s">
        <v>3777</v>
      </c>
      <c r="D988" s="361"/>
      <c r="E988" s="361">
        <v>18331155166</v>
      </c>
    </row>
    <row r="989" s="207" customFormat="1" ht="21" customHeight="1" spans="1:5">
      <c r="A989" s="361"/>
      <c r="B989" s="361" t="s">
        <v>6330</v>
      </c>
      <c r="C989" s="361" t="s">
        <v>3777</v>
      </c>
      <c r="D989" s="361"/>
      <c r="E989" s="361">
        <v>15712589332</v>
      </c>
    </row>
    <row r="990" s="207" customFormat="1" ht="21" customHeight="1" spans="1:5">
      <c r="A990" s="361"/>
      <c r="B990" s="361" t="s">
        <v>6331</v>
      </c>
      <c r="C990" s="361" t="s">
        <v>2864</v>
      </c>
      <c r="D990" s="361"/>
      <c r="E990" s="361">
        <v>15030224327</v>
      </c>
    </row>
    <row r="991" s="207" customFormat="1" ht="21" customHeight="1" spans="1:5">
      <c r="A991" s="361"/>
      <c r="B991" s="361" t="s">
        <v>6332</v>
      </c>
      <c r="C991" s="361" t="s">
        <v>2415</v>
      </c>
      <c r="D991" s="361"/>
      <c r="E991" s="361">
        <v>18831244006</v>
      </c>
    </row>
    <row r="992" s="207" customFormat="1" ht="21" customHeight="1" spans="1:5">
      <c r="A992" s="361" t="s">
        <v>1433</v>
      </c>
      <c r="B992" s="361" t="s">
        <v>6333</v>
      </c>
      <c r="C992" s="361" t="s">
        <v>1331</v>
      </c>
      <c r="D992" s="361">
        <v>6419566</v>
      </c>
      <c r="E992" s="361">
        <v>15830910918</v>
      </c>
    </row>
    <row r="993" s="207" customFormat="1" ht="21" customHeight="1" spans="1:5">
      <c r="A993" s="361"/>
      <c r="B993" s="361" t="s">
        <v>6334</v>
      </c>
      <c r="C993" s="361" t="s">
        <v>6335</v>
      </c>
      <c r="D993" s="361"/>
      <c r="E993" s="361">
        <v>13331227668</v>
      </c>
    </row>
    <row r="994" s="207" customFormat="1" ht="21" customHeight="1" spans="1:5">
      <c r="A994" s="361"/>
      <c r="B994" s="361" t="s">
        <v>6336</v>
      </c>
      <c r="C994" s="361" t="s">
        <v>6335</v>
      </c>
      <c r="D994" s="361"/>
      <c r="E994" s="361">
        <v>13730186377</v>
      </c>
    </row>
    <row r="995" s="207" customFormat="1" ht="21" customHeight="1" spans="1:5">
      <c r="A995" s="361"/>
      <c r="B995" s="361" t="s">
        <v>6337</v>
      </c>
      <c r="C995" s="361" t="s">
        <v>6335</v>
      </c>
      <c r="D995" s="361"/>
      <c r="E995" s="361">
        <v>13127401018</v>
      </c>
    </row>
    <row r="996" s="207" customFormat="1" ht="21" customHeight="1" spans="1:5">
      <c r="A996" s="361"/>
      <c r="B996" s="361" t="s">
        <v>6338</v>
      </c>
      <c r="C996" s="361" t="s">
        <v>6335</v>
      </c>
      <c r="D996" s="361"/>
      <c r="E996" s="361">
        <v>13833093686</v>
      </c>
    </row>
    <row r="997" s="207" customFormat="1" ht="21" customHeight="1" spans="1:5">
      <c r="A997" s="361" t="s">
        <v>1565</v>
      </c>
      <c r="B997" s="361" t="s">
        <v>6339</v>
      </c>
      <c r="C997" s="361" t="s">
        <v>1331</v>
      </c>
      <c r="D997" s="361">
        <v>6411070</v>
      </c>
      <c r="E997" s="361">
        <v>15933931319</v>
      </c>
    </row>
    <row r="998" s="207" customFormat="1" ht="21" customHeight="1" spans="1:5">
      <c r="A998" s="361"/>
      <c r="B998" s="361" t="s">
        <v>6340</v>
      </c>
      <c r="C998" s="361" t="s">
        <v>1545</v>
      </c>
      <c r="D998" s="361"/>
      <c r="E998" s="361">
        <v>13663249533</v>
      </c>
    </row>
    <row r="999" s="207" customFormat="1" ht="21" customHeight="1" spans="1:5">
      <c r="A999" s="361"/>
      <c r="B999" s="361" t="s">
        <v>6341</v>
      </c>
      <c r="C999" s="361" t="s">
        <v>2255</v>
      </c>
      <c r="D999" s="361"/>
      <c r="E999" s="361">
        <v>13623222390</v>
      </c>
    </row>
    <row r="1000" s="207" customFormat="1" ht="21" customHeight="1" spans="1:5">
      <c r="A1000" s="361"/>
      <c r="B1000" s="361" t="s">
        <v>6342</v>
      </c>
      <c r="C1000" s="361" t="s">
        <v>3507</v>
      </c>
      <c r="D1000" s="361"/>
      <c r="E1000" s="361">
        <v>18233347971</v>
      </c>
    </row>
    <row r="1001" s="207" customFormat="1" ht="21" customHeight="1" spans="1:5">
      <c r="A1001" s="361"/>
      <c r="B1001" s="361" t="s">
        <v>6343</v>
      </c>
      <c r="C1001" s="361" t="s">
        <v>5136</v>
      </c>
      <c r="D1001" s="361"/>
      <c r="E1001" s="361">
        <v>13472220792</v>
      </c>
    </row>
    <row r="1002" s="207" customFormat="1" ht="21" customHeight="1" spans="1:5">
      <c r="A1002" s="361"/>
      <c r="B1002" s="361" t="s">
        <v>6344</v>
      </c>
      <c r="C1002" s="361" t="s">
        <v>5136</v>
      </c>
      <c r="D1002" s="361"/>
      <c r="E1002" s="361">
        <v>13400352656</v>
      </c>
    </row>
    <row r="1003" s="207" customFormat="1" ht="21" customHeight="1" spans="1:5">
      <c r="A1003" s="361"/>
      <c r="B1003" s="361" t="s">
        <v>6345</v>
      </c>
      <c r="C1003" s="361" t="s">
        <v>4120</v>
      </c>
      <c r="D1003" s="361"/>
      <c r="E1003" s="361">
        <v>15188942421</v>
      </c>
    </row>
    <row r="1004" s="207" customFormat="1" ht="21" customHeight="1" spans="1:5">
      <c r="A1004" s="361"/>
      <c r="B1004" s="361" t="s">
        <v>6346</v>
      </c>
      <c r="C1004" s="361" t="s">
        <v>4120</v>
      </c>
      <c r="D1004" s="361"/>
      <c r="E1004" s="361">
        <v>15175761082</v>
      </c>
    </row>
    <row r="1005" s="207" customFormat="1" ht="21" customHeight="1" spans="1:5">
      <c r="A1005" s="361"/>
      <c r="B1005" s="361" t="s">
        <v>6347</v>
      </c>
      <c r="C1005" s="361" t="s">
        <v>4120</v>
      </c>
      <c r="D1005" s="361"/>
      <c r="E1005" s="361">
        <v>18803126386</v>
      </c>
    </row>
    <row r="1006" s="207" customFormat="1" ht="21" customHeight="1" spans="1:5">
      <c r="A1006" s="361"/>
      <c r="B1006" s="361" t="s">
        <v>6348</v>
      </c>
      <c r="C1006" s="361" t="s">
        <v>4120</v>
      </c>
      <c r="D1006" s="361"/>
      <c r="E1006" s="361">
        <v>15931941770</v>
      </c>
    </row>
    <row r="1007" s="207" customFormat="1" ht="21" customHeight="1" spans="1:5">
      <c r="A1007" s="361"/>
      <c r="B1007" s="361" t="s">
        <v>6349</v>
      </c>
      <c r="C1007" s="361" t="s">
        <v>4120</v>
      </c>
      <c r="D1007" s="361"/>
      <c r="E1007" s="361">
        <v>15831514326</v>
      </c>
    </row>
    <row r="1008" s="207" customFormat="1" ht="21" customHeight="1" spans="1:5">
      <c r="A1008" s="361"/>
      <c r="B1008" s="361" t="s">
        <v>6350</v>
      </c>
      <c r="C1008" s="361" t="s">
        <v>4120</v>
      </c>
      <c r="D1008" s="361"/>
      <c r="E1008" s="361">
        <v>15733802523</v>
      </c>
    </row>
    <row r="1009" s="207" customFormat="1" ht="21" customHeight="1" spans="1:5">
      <c r="A1009" s="361"/>
      <c r="B1009" s="361" t="s">
        <v>6351</v>
      </c>
      <c r="C1009" s="361" t="s">
        <v>5136</v>
      </c>
      <c r="D1009" s="361"/>
      <c r="E1009" s="361">
        <v>15032241122</v>
      </c>
    </row>
    <row r="1010" s="207" customFormat="1" ht="21" customHeight="1" spans="1:5">
      <c r="A1010" s="361"/>
      <c r="B1010" s="361" t="s">
        <v>6352</v>
      </c>
      <c r="C1010" s="361" t="s">
        <v>5136</v>
      </c>
      <c r="D1010" s="361"/>
      <c r="E1010" s="361">
        <v>13400327817</v>
      </c>
    </row>
    <row r="1011" s="207" customFormat="1" ht="21" customHeight="1" spans="1:5">
      <c r="A1011" s="361"/>
      <c r="B1011" s="361" t="s">
        <v>6353</v>
      </c>
      <c r="C1011" s="361" t="s">
        <v>5136</v>
      </c>
      <c r="D1011" s="361"/>
      <c r="E1011" s="361">
        <v>15720061120</v>
      </c>
    </row>
    <row r="1012" s="207" customFormat="1" ht="21" customHeight="1" spans="1:5">
      <c r="A1012" s="361"/>
      <c r="B1012" s="361" t="s">
        <v>6354</v>
      </c>
      <c r="C1012" s="361" t="s">
        <v>5136</v>
      </c>
      <c r="D1012" s="361"/>
      <c r="E1012" s="361">
        <v>15030219466</v>
      </c>
    </row>
    <row r="1013" s="207" customFormat="1" ht="21" customHeight="1" spans="1:5">
      <c r="A1013" s="361"/>
      <c r="B1013" s="361" t="s">
        <v>6355</v>
      </c>
      <c r="C1013" s="361" t="s">
        <v>6356</v>
      </c>
      <c r="D1013" s="361"/>
      <c r="E1013" s="361">
        <v>13611135168</v>
      </c>
    </row>
    <row r="1014" s="207" customFormat="1" ht="21" customHeight="1" spans="1:5">
      <c r="A1014" s="361"/>
      <c r="B1014" s="361" t="s">
        <v>6357</v>
      </c>
      <c r="C1014" s="361" t="s">
        <v>5136</v>
      </c>
      <c r="D1014" s="361"/>
      <c r="E1014" s="361">
        <v>17717120006</v>
      </c>
    </row>
    <row r="1015" s="207" customFormat="1" ht="21" customHeight="1" spans="1:5">
      <c r="A1015" s="361"/>
      <c r="B1015" s="361" t="s">
        <v>5411</v>
      </c>
      <c r="C1015" s="361" t="s">
        <v>5506</v>
      </c>
      <c r="D1015" s="361"/>
      <c r="E1015" s="361">
        <v>15097737711</v>
      </c>
    </row>
    <row r="1016" s="207" customFormat="1" ht="21" customHeight="1" spans="1:5">
      <c r="A1016" s="361" t="s">
        <v>1577</v>
      </c>
      <c r="B1016" s="361" t="s">
        <v>6358</v>
      </c>
      <c r="C1016" s="361" t="s">
        <v>1331</v>
      </c>
      <c r="D1016" s="361">
        <v>6412338</v>
      </c>
      <c r="E1016" s="361">
        <v>13463220827</v>
      </c>
    </row>
    <row r="1017" s="207" customFormat="1" ht="21" customHeight="1" spans="1:5">
      <c r="A1017" s="361"/>
      <c r="B1017" s="361" t="s">
        <v>6359</v>
      </c>
      <c r="C1017" s="361" t="s">
        <v>2203</v>
      </c>
      <c r="D1017" s="361"/>
      <c r="E1017" s="361">
        <v>15720141617</v>
      </c>
    </row>
    <row r="1018" s="207" customFormat="1" ht="21" customHeight="1" spans="1:5">
      <c r="A1018" s="361"/>
      <c r="B1018" s="361" t="s">
        <v>6360</v>
      </c>
      <c r="C1018" s="361" t="s">
        <v>2203</v>
      </c>
      <c r="D1018" s="361"/>
      <c r="E1018" s="361">
        <v>13733381688</v>
      </c>
    </row>
    <row r="1019" s="207" customFormat="1" ht="21" customHeight="1" spans="1:5">
      <c r="A1019" s="361"/>
      <c r="B1019" s="361" t="s">
        <v>6361</v>
      </c>
      <c r="C1019" s="361" t="s">
        <v>3925</v>
      </c>
      <c r="D1019" s="361"/>
      <c r="E1019" s="361">
        <v>13722423378</v>
      </c>
    </row>
    <row r="1020" s="3778" customFormat="1" ht="21" customHeight="1" spans="1:5">
      <c r="A1020" s="361"/>
      <c r="B1020" s="361" t="s">
        <v>6362</v>
      </c>
      <c r="C1020" s="361" t="s">
        <v>1589</v>
      </c>
      <c r="D1020" s="361"/>
      <c r="E1020" s="361">
        <v>13930848829</v>
      </c>
    </row>
    <row r="1021" s="207" customFormat="1" ht="21" customHeight="1" spans="1:5">
      <c r="A1021" s="361" t="s">
        <v>3510</v>
      </c>
      <c r="B1021" s="361" t="s">
        <v>6363</v>
      </c>
      <c r="C1021" s="361" t="s">
        <v>3235</v>
      </c>
      <c r="D1021" s="361">
        <v>4968007</v>
      </c>
      <c r="E1021" s="361">
        <v>13933223636</v>
      </c>
    </row>
    <row r="1022" s="207" customFormat="1" ht="21" customHeight="1" spans="1:5">
      <c r="A1022" s="361"/>
      <c r="B1022" s="361" t="s">
        <v>6364</v>
      </c>
      <c r="C1022" s="361" t="s">
        <v>4174</v>
      </c>
      <c r="D1022" s="361"/>
      <c r="E1022" s="361">
        <v>18830240915</v>
      </c>
    </row>
    <row r="1023" s="207" customFormat="1" ht="21" customHeight="1" spans="1:5">
      <c r="A1023" s="361"/>
      <c r="B1023" s="361" t="s">
        <v>6365</v>
      </c>
      <c r="C1023" s="361" t="s">
        <v>4174</v>
      </c>
      <c r="D1023" s="361"/>
      <c r="E1023" s="361">
        <v>13483283741</v>
      </c>
    </row>
    <row r="1024" s="207" customFormat="1" ht="21" customHeight="1" spans="1:5">
      <c r="A1024" s="361"/>
      <c r="B1024" s="361" t="s">
        <v>6366</v>
      </c>
      <c r="C1024" s="361" t="s">
        <v>4174</v>
      </c>
      <c r="D1024" s="361"/>
      <c r="E1024" s="361">
        <v>15133279393</v>
      </c>
    </row>
    <row r="1025" s="208" customFormat="1" ht="21" customHeight="1" spans="1:5">
      <c r="A1025" s="361"/>
      <c r="B1025" s="361" t="s">
        <v>6367</v>
      </c>
      <c r="C1025" s="361" t="s">
        <v>4174</v>
      </c>
      <c r="D1025" s="361"/>
      <c r="E1025" s="361">
        <v>15132270201</v>
      </c>
    </row>
    <row r="1026" s="207" customFormat="1" ht="21" customHeight="1" spans="1:5">
      <c r="A1026" s="361" t="s">
        <v>4517</v>
      </c>
      <c r="B1026" s="361" t="s">
        <v>6368</v>
      </c>
      <c r="C1026" s="361" t="s">
        <v>1331</v>
      </c>
      <c r="D1026" s="361"/>
      <c r="E1026" s="361">
        <v>13582258173</v>
      </c>
    </row>
    <row r="1027" s="207" customFormat="1" ht="21" customHeight="1" spans="1:5">
      <c r="A1027" s="361" t="s">
        <v>2051</v>
      </c>
      <c r="B1027" s="361" t="s">
        <v>6360</v>
      </c>
      <c r="C1027" s="361" t="s">
        <v>2052</v>
      </c>
      <c r="D1027" s="361">
        <v>13733381688</v>
      </c>
      <c r="E1027" s="361"/>
    </row>
    <row r="1028" s="207" customFormat="1" ht="21" customHeight="1" spans="1:5">
      <c r="A1028" s="361"/>
      <c r="B1028" s="361"/>
      <c r="C1028" s="361"/>
      <c r="D1028" s="361"/>
      <c r="E1028" s="361"/>
    </row>
    <row r="1029" s="207" customFormat="1" ht="21" customHeight="1" spans="1:5">
      <c r="A1029" s="361" t="s">
        <v>6369</v>
      </c>
      <c r="B1029" s="361"/>
      <c r="C1029" s="361"/>
      <c r="D1029" s="361"/>
      <c r="E1029" s="361"/>
    </row>
    <row r="1030" s="207" customFormat="1" ht="21" customHeight="1" spans="1:5">
      <c r="A1030" s="361" t="s">
        <v>5988</v>
      </c>
      <c r="B1030" s="361" t="s">
        <v>5989</v>
      </c>
      <c r="C1030" s="361"/>
      <c r="D1030" s="361"/>
      <c r="E1030" s="361"/>
    </row>
    <row r="1031" s="207" customFormat="1" ht="21" customHeight="1" spans="1:5">
      <c r="A1031" s="361" t="s">
        <v>1173</v>
      </c>
      <c r="B1031" s="361" t="s">
        <v>6370</v>
      </c>
      <c r="C1031" s="361"/>
      <c r="D1031" s="361"/>
      <c r="E1031" s="361"/>
    </row>
    <row r="1032" s="207" customFormat="1" ht="21" customHeight="1" spans="1:5">
      <c r="A1032" s="361" t="s">
        <v>1175</v>
      </c>
      <c r="B1032" s="361" t="s">
        <v>2298</v>
      </c>
      <c r="C1032" s="361"/>
      <c r="D1032" s="361"/>
      <c r="E1032" s="361"/>
    </row>
    <row r="1033" s="207" customFormat="1" ht="21" customHeight="1" spans="1:5">
      <c r="A1033" s="361" t="s">
        <v>1305</v>
      </c>
      <c r="B1033" s="361" t="s">
        <v>6252</v>
      </c>
      <c r="C1033" s="361"/>
      <c r="D1033" s="361" t="s">
        <v>1307</v>
      </c>
      <c r="E1033" s="361" t="s">
        <v>6371</v>
      </c>
    </row>
    <row r="1034" s="207" customFormat="1" ht="21" customHeight="1" spans="1:5">
      <c r="A1034" s="361" t="s">
        <v>1308</v>
      </c>
      <c r="B1034" s="361"/>
      <c r="C1034" s="361"/>
      <c r="D1034" s="361"/>
      <c r="E1034" s="361"/>
    </row>
    <row r="1035" s="207" customFormat="1" ht="21" customHeight="1" spans="1:5">
      <c r="A1035" s="361" t="s">
        <v>1310</v>
      </c>
      <c r="B1035" s="361" t="s">
        <v>6372</v>
      </c>
      <c r="C1035" s="361"/>
      <c r="D1035" s="361"/>
      <c r="E1035" s="361"/>
    </row>
    <row r="1036" s="207" customFormat="1" ht="21" customHeight="1" spans="1:5">
      <c r="A1036" s="361" t="s">
        <v>1182</v>
      </c>
      <c r="B1036" s="361" t="s">
        <v>26</v>
      </c>
      <c r="C1036" s="361" t="s">
        <v>1312</v>
      </c>
      <c r="D1036" s="361" t="s">
        <v>1184</v>
      </c>
      <c r="E1036" s="361" t="s">
        <v>1314</v>
      </c>
    </row>
    <row r="1037" s="207" customFormat="1" ht="21" customHeight="1" spans="1:5">
      <c r="A1037" s="361" t="s">
        <v>1445</v>
      </c>
      <c r="B1037" s="361" t="s">
        <v>6373</v>
      </c>
      <c r="C1037" s="361" t="s">
        <v>44</v>
      </c>
      <c r="D1037" s="361">
        <v>7828958</v>
      </c>
      <c r="E1037" s="361">
        <v>13663229003</v>
      </c>
    </row>
    <row r="1038" s="207" customFormat="1" ht="21" customHeight="1" spans="1:5">
      <c r="A1038" s="361"/>
      <c r="B1038" s="361" t="s">
        <v>6316</v>
      </c>
      <c r="C1038" s="361" t="s">
        <v>768</v>
      </c>
      <c r="D1038" s="361">
        <v>7730919</v>
      </c>
      <c r="E1038" s="361">
        <v>15633086001</v>
      </c>
    </row>
    <row r="1039" s="207" customFormat="1" ht="21" customHeight="1" spans="1:5">
      <c r="A1039" s="361"/>
      <c r="B1039" s="361" t="s">
        <v>6257</v>
      </c>
      <c r="C1039" s="361" t="s">
        <v>670</v>
      </c>
      <c r="D1039" s="361"/>
      <c r="E1039" s="361">
        <v>15200000238</v>
      </c>
    </row>
    <row r="1040" s="207" customFormat="1" ht="21" customHeight="1" spans="1:5">
      <c r="A1040" s="361"/>
      <c r="B1040" s="361" t="s">
        <v>6374</v>
      </c>
      <c r="C1040" s="361" t="s">
        <v>53</v>
      </c>
      <c r="D1040" s="361"/>
      <c r="E1040" s="361">
        <v>13931289459</v>
      </c>
    </row>
    <row r="1041" s="207" customFormat="1" ht="21" customHeight="1" spans="1:5">
      <c r="A1041" s="361" t="s">
        <v>5890</v>
      </c>
      <c r="B1041" s="361" t="s">
        <v>6375</v>
      </c>
      <c r="C1041" s="361" t="s">
        <v>1331</v>
      </c>
      <c r="D1041" s="361">
        <v>7727616</v>
      </c>
      <c r="E1041" s="361">
        <v>15932134977</v>
      </c>
    </row>
    <row r="1042" s="207" customFormat="1" ht="21" customHeight="1" spans="1:5">
      <c r="A1042" s="361"/>
      <c r="B1042" s="361" t="s">
        <v>6376</v>
      </c>
      <c r="C1042" s="361" t="s">
        <v>2255</v>
      </c>
      <c r="D1042" s="361"/>
      <c r="E1042" s="361">
        <v>13731213177</v>
      </c>
    </row>
    <row r="1043" s="207" customFormat="1" ht="21" customHeight="1" spans="1:5">
      <c r="A1043" s="361"/>
      <c r="B1043" s="361" t="s">
        <v>6377</v>
      </c>
      <c r="C1043" s="361" t="s">
        <v>2203</v>
      </c>
      <c r="D1043" s="361"/>
      <c r="E1043" s="361">
        <v>18630211060</v>
      </c>
    </row>
    <row r="1044" s="207" customFormat="1" ht="21" customHeight="1" spans="1:5">
      <c r="A1044" s="361"/>
      <c r="B1044" s="361" t="s">
        <v>6378</v>
      </c>
      <c r="C1044" s="361" t="s">
        <v>3925</v>
      </c>
      <c r="D1044" s="361"/>
      <c r="E1044" s="361">
        <v>15933774018</v>
      </c>
    </row>
    <row r="1045" s="207" customFormat="1" ht="21" customHeight="1" spans="1:5">
      <c r="A1045" s="361"/>
      <c r="B1045" s="361" t="s">
        <v>6379</v>
      </c>
      <c r="C1045" s="361" t="s">
        <v>1589</v>
      </c>
      <c r="D1045" s="361"/>
      <c r="E1045" s="361">
        <v>15831259814</v>
      </c>
    </row>
    <row r="1046" s="207" customFormat="1" ht="21" customHeight="1" spans="1:5">
      <c r="A1046" s="361"/>
      <c r="B1046" s="361" t="s">
        <v>6380</v>
      </c>
      <c r="C1046" s="361" t="s">
        <v>3924</v>
      </c>
      <c r="D1046" s="361"/>
      <c r="E1046" s="361">
        <v>15076442561</v>
      </c>
    </row>
    <row r="1047" s="207" customFormat="1" ht="21" customHeight="1" spans="1:5">
      <c r="A1047" s="361" t="s">
        <v>37</v>
      </c>
      <c r="B1047" s="361" t="s">
        <v>6381</v>
      </c>
      <c r="C1047" s="361" t="s">
        <v>1331</v>
      </c>
      <c r="D1047" s="361">
        <v>7828500</v>
      </c>
      <c r="E1047" s="361">
        <v>15176334208</v>
      </c>
    </row>
    <row r="1048" s="207" customFormat="1" ht="21" customHeight="1" spans="1:5">
      <c r="A1048" s="361"/>
      <c r="B1048" s="361" t="s">
        <v>3817</v>
      </c>
      <c r="C1048" s="361" t="s">
        <v>1452</v>
      </c>
      <c r="D1048" s="361"/>
      <c r="E1048" s="361">
        <v>15227010106</v>
      </c>
    </row>
    <row r="1049" s="207" customFormat="1" ht="21" customHeight="1" spans="1:5">
      <c r="A1049" s="361"/>
      <c r="B1049" s="361" t="s">
        <v>6382</v>
      </c>
      <c r="C1049" s="361" t="s">
        <v>50</v>
      </c>
      <c r="D1049" s="361"/>
      <c r="E1049" s="361">
        <v>15530277178</v>
      </c>
    </row>
    <row r="1050" s="207" customFormat="1" ht="21" customHeight="1" spans="1:5">
      <c r="A1050" s="361" t="s">
        <v>1433</v>
      </c>
      <c r="B1050" s="361" t="s">
        <v>6383</v>
      </c>
      <c r="C1050" s="361" t="s">
        <v>1331</v>
      </c>
      <c r="D1050" s="361">
        <v>7828501</v>
      </c>
      <c r="E1050" s="361">
        <v>15831266035</v>
      </c>
    </row>
    <row r="1051" s="207" customFormat="1" ht="21" customHeight="1" spans="1:5">
      <c r="A1051" s="361"/>
      <c r="B1051" s="361" t="s">
        <v>6384</v>
      </c>
      <c r="C1051" s="361" t="s">
        <v>2361</v>
      </c>
      <c r="D1051" s="361"/>
      <c r="E1051" s="361">
        <v>13398602102</v>
      </c>
    </row>
    <row r="1052" s="207" customFormat="1" ht="21" customHeight="1" spans="1:5">
      <c r="A1052" s="361"/>
      <c r="B1052" s="361" t="s">
        <v>6385</v>
      </c>
      <c r="C1052" s="361" t="s">
        <v>6335</v>
      </c>
      <c r="D1052" s="361"/>
      <c r="E1052" s="361">
        <v>15130221500</v>
      </c>
    </row>
    <row r="1053" s="207" customFormat="1" ht="21" customHeight="1" spans="1:5">
      <c r="A1053" s="361"/>
      <c r="B1053" s="361" t="s">
        <v>6386</v>
      </c>
      <c r="C1053" s="361" t="s">
        <v>6335</v>
      </c>
      <c r="D1053" s="361"/>
      <c r="E1053" s="361">
        <v>15933530003</v>
      </c>
    </row>
    <row r="1054" s="207" customFormat="1" ht="21" customHeight="1" spans="1:5">
      <c r="A1054" s="361" t="s">
        <v>3266</v>
      </c>
      <c r="B1054" s="361" t="s">
        <v>6387</v>
      </c>
      <c r="C1054" s="361" t="s">
        <v>1331</v>
      </c>
      <c r="D1054" s="361">
        <v>7828502</v>
      </c>
      <c r="E1054" s="361">
        <v>13933976889</v>
      </c>
    </row>
    <row r="1055" s="207" customFormat="1" ht="21" customHeight="1" spans="1:5">
      <c r="A1055" s="361"/>
      <c r="B1055" s="361" t="s">
        <v>6388</v>
      </c>
      <c r="C1055" s="361" t="s">
        <v>2255</v>
      </c>
      <c r="D1055" s="361"/>
      <c r="E1055" s="361">
        <v>13091229326</v>
      </c>
    </row>
    <row r="1056" s="207" customFormat="1" ht="21" customHeight="1" spans="1:5">
      <c r="A1056" s="361"/>
      <c r="B1056" s="361" t="s">
        <v>6389</v>
      </c>
      <c r="C1056" s="361" t="s">
        <v>3717</v>
      </c>
      <c r="D1056" s="361"/>
      <c r="E1056" s="361">
        <v>13832227704</v>
      </c>
    </row>
    <row r="1057" s="207" customFormat="1" ht="21" customHeight="1" spans="1:5">
      <c r="A1057" s="361"/>
      <c r="B1057" s="361" t="s">
        <v>6390</v>
      </c>
      <c r="C1057" s="361" t="s">
        <v>2864</v>
      </c>
      <c r="D1057" s="361"/>
      <c r="E1057" s="361">
        <v>15027832542</v>
      </c>
    </row>
    <row r="1058" s="207" customFormat="1" ht="21" customHeight="1" spans="1:5">
      <c r="A1058" s="361"/>
      <c r="B1058" s="361" t="s">
        <v>6391</v>
      </c>
      <c r="C1058" s="361" t="s">
        <v>2415</v>
      </c>
      <c r="D1058" s="361"/>
      <c r="E1058" s="361">
        <v>18831228421</v>
      </c>
    </row>
    <row r="1059" s="207" customFormat="1" ht="21" customHeight="1" spans="1:5">
      <c r="A1059" s="361"/>
      <c r="B1059" s="361" t="s">
        <v>6392</v>
      </c>
      <c r="C1059" s="361" t="s">
        <v>6393</v>
      </c>
      <c r="D1059" s="361"/>
      <c r="E1059" s="361">
        <v>13931276463</v>
      </c>
    </row>
    <row r="1060" s="207" customFormat="1" ht="21" customHeight="1" spans="1:5">
      <c r="A1060" s="361"/>
      <c r="B1060" s="361" t="s">
        <v>6394</v>
      </c>
      <c r="C1060" s="361" t="s">
        <v>6395</v>
      </c>
      <c r="D1060" s="361"/>
      <c r="E1060" s="361">
        <v>15203124329</v>
      </c>
    </row>
    <row r="1061" s="207" customFormat="1" ht="21" customHeight="1" spans="1:5">
      <c r="A1061" s="361"/>
      <c r="B1061" s="361" t="s">
        <v>6144</v>
      </c>
      <c r="C1061" s="361" t="s">
        <v>6393</v>
      </c>
      <c r="D1061" s="361"/>
      <c r="E1061" s="361">
        <v>15032499977</v>
      </c>
    </row>
    <row r="1062" s="207" customFormat="1" ht="21" customHeight="1" spans="1:5">
      <c r="A1062" s="361"/>
      <c r="B1062" s="361" t="s">
        <v>6396</v>
      </c>
      <c r="C1062" s="361" t="s">
        <v>6393</v>
      </c>
      <c r="D1062" s="361"/>
      <c r="E1062" s="361">
        <v>15930752349</v>
      </c>
    </row>
    <row r="1063" s="207" customFormat="1" ht="21" customHeight="1" spans="1:5">
      <c r="A1063" s="361"/>
      <c r="B1063" s="361" t="s">
        <v>6397</v>
      </c>
      <c r="C1063" s="361" t="s">
        <v>3757</v>
      </c>
      <c r="D1063" s="361"/>
      <c r="E1063" s="361">
        <v>15733260697</v>
      </c>
    </row>
    <row r="1064" s="207" customFormat="1" ht="21" customHeight="1" spans="1:5">
      <c r="A1064" s="361"/>
      <c r="B1064" s="361" t="s">
        <v>6398</v>
      </c>
      <c r="C1064" s="361" t="s">
        <v>6393</v>
      </c>
      <c r="D1064" s="361"/>
      <c r="E1064" s="361">
        <v>15613261998</v>
      </c>
    </row>
    <row r="1065" s="207" customFormat="1" ht="21" customHeight="1" spans="1:5">
      <c r="A1065" s="361"/>
      <c r="B1065" s="361" t="s">
        <v>6399</v>
      </c>
      <c r="C1065" s="361" t="s">
        <v>6393</v>
      </c>
      <c r="D1065" s="361"/>
      <c r="E1065" s="361">
        <v>15076446863</v>
      </c>
    </row>
    <row r="1066" s="207" customFormat="1" ht="21" customHeight="1" spans="1:5">
      <c r="A1066" s="361"/>
      <c r="B1066" s="361" t="s">
        <v>6400</v>
      </c>
      <c r="C1066" s="361" t="s">
        <v>6393</v>
      </c>
      <c r="D1066" s="361"/>
      <c r="E1066" s="361">
        <v>15130280077</v>
      </c>
    </row>
    <row r="1067" s="207" customFormat="1" ht="21" customHeight="1" spans="1:5">
      <c r="A1067" s="361"/>
      <c r="B1067" s="361" t="s">
        <v>6401</v>
      </c>
      <c r="C1067" s="361" t="s">
        <v>3757</v>
      </c>
      <c r="D1067" s="361"/>
      <c r="E1067" s="361">
        <v>18803128819</v>
      </c>
    </row>
    <row r="1068" s="207" customFormat="1" ht="21" customHeight="1" spans="1:5">
      <c r="A1068" s="361" t="s">
        <v>1565</v>
      </c>
      <c r="B1068" s="361" t="s">
        <v>6402</v>
      </c>
      <c r="C1068" s="361" t="s">
        <v>1331</v>
      </c>
      <c r="D1068" s="361">
        <v>7791626</v>
      </c>
      <c r="E1068" s="361">
        <v>13582993197</v>
      </c>
    </row>
    <row r="1069" s="207" customFormat="1" ht="21" customHeight="1" spans="1:5">
      <c r="A1069" s="361"/>
      <c r="B1069" s="361" t="s">
        <v>6403</v>
      </c>
      <c r="C1069" s="361" t="s">
        <v>2255</v>
      </c>
      <c r="D1069" s="361"/>
      <c r="E1069" s="361">
        <v>15533225355</v>
      </c>
    </row>
    <row r="1070" s="207" customFormat="1" ht="21" customHeight="1" spans="1:5">
      <c r="A1070" s="361"/>
      <c r="B1070" s="361" t="s">
        <v>6404</v>
      </c>
      <c r="C1070" s="361" t="s">
        <v>2255</v>
      </c>
      <c r="D1070" s="361"/>
      <c r="E1070" s="361">
        <v>15512203567</v>
      </c>
    </row>
    <row r="1071" s="207" customFormat="1" ht="21" customHeight="1" spans="1:5">
      <c r="A1071" s="361"/>
      <c r="B1071" s="361" t="s">
        <v>6405</v>
      </c>
      <c r="C1071" s="361" t="s">
        <v>4120</v>
      </c>
      <c r="D1071" s="361"/>
      <c r="E1071" s="361">
        <v>13833034148</v>
      </c>
    </row>
    <row r="1072" s="207" customFormat="1" ht="21" customHeight="1" spans="1:5">
      <c r="A1072" s="361"/>
      <c r="B1072" s="361" t="s">
        <v>6406</v>
      </c>
      <c r="C1072" s="361" t="s">
        <v>4120</v>
      </c>
      <c r="D1072" s="361"/>
      <c r="E1072" s="361">
        <v>13513426678</v>
      </c>
    </row>
    <row r="1073" s="3778" customFormat="1" ht="21" customHeight="1" spans="1:5">
      <c r="A1073" s="361"/>
      <c r="B1073" s="361" t="s">
        <v>6407</v>
      </c>
      <c r="C1073" s="361" t="s">
        <v>4120</v>
      </c>
      <c r="D1073" s="361"/>
      <c r="E1073" s="361">
        <v>18833246350</v>
      </c>
    </row>
    <row r="1074" s="3778" customFormat="1" ht="21" customHeight="1" spans="1:5">
      <c r="A1074" s="361"/>
      <c r="B1074" s="361" t="s">
        <v>6408</v>
      </c>
      <c r="C1074" s="361" t="s">
        <v>6409</v>
      </c>
      <c r="D1074" s="361"/>
      <c r="E1074" s="361">
        <v>13730282440</v>
      </c>
    </row>
    <row r="1075" s="3778" customFormat="1" ht="21" customHeight="1" spans="1:5">
      <c r="A1075" s="361"/>
      <c r="B1075" s="361" t="s">
        <v>6410</v>
      </c>
      <c r="C1075" s="361" t="s">
        <v>3752</v>
      </c>
      <c r="D1075" s="361"/>
      <c r="E1075" s="361">
        <v>13373320069</v>
      </c>
    </row>
    <row r="1076" s="3778" customFormat="1" ht="21" customHeight="1" spans="1:5">
      <c r="A1076" s="361"/>
      <c r="B1076" s="361" t="s">
        <v>6411</v>
      </c>
      <c r="C1076" s="361" t="s">
        <v>2272</v>
      </c>
      <c r="D1076" s="361"/>
      <c r="E1076" s="361">
        <v>15284235181</v>
      </c>
    </row>
    <row r="1077" s="3778" customFormat="1" ht="21" customHeight="1" spans="1:5">
      <c r="A1077" s="361"/>
      <c r="B1077" s="361" t="s">
        <v>6412</v>
      </c>
      <c r="C1077" s="361" t="s">
        <v>2272</v>
      </c>
      <c r="D1077" s="361"/>
      <c r="E1077" s="361">
        <v>13333128063</v>
      </c>
    </row>
    <row r="1078" s="3778" customFormat="1" ht="21" customHeight="1" spans="1:5">
      <c r="A1078" s="361"/>
      <c r="B1078" s="361" t="s">
        <v>6413</v>
      </c>
      <c r="C1078" s="361" t="s">
        <v>2272</v>
      </c>
      <c r="D1078" s="361"/>
      <c r="E1078" s="361">
        <v>13582264753</v>
      </c>
    </row>
    <row r="1079" s="3778" customFormat="1" ht="21" customHeight="1" spans="1:5">
      <c r="A1079" s="361"/>
      <c r="B1079" s="361" t="s">
        <v>6414</v>
      </c>
      <c r="C1079" s="361" t="s">
        <v>2272</v>
      </c>
      <c r="D1079" s="361"/>
      <c r="E1079" s="361">
        <v>15613258683</v>
      </c>
    </row>
    <row r="1080" s="3778" customFormat="1" ht="21" customHeight="1" spans="1:5">
      <c r="A1080" s="361"/>
      <c r="B1080" s="361" t="s">
        <v>6415</v>
      </c>
      <c r="C1080" s="361" t="s">
        <v>6416</v>
      </c>
      <c r="D1080" s="361"/>
      <c r="E1080" s="361">
        <v>15833875797</v>
      </c>
    </row>
    <row r="1081" s="3778" customFormat="1" ht="21" customHeight="1" spans="1:5">
      <c r="A1081" s="361"/>
      <c r="B1081" s="361" t="s">
        <v>6417</v>
      </c>
      <c r="C1081" s="361" t="s">
        <v>6416</v>
      </c>
      <c r="D1081" s="361"/>
      <c r="E1081" s="361">
        <v>15830861933</v>
      </c>
    </row>
    <row r="1082" s="3778" customFormat="1" ht="21" customHeight="1" spans="1:5">
      <c r="A1082" s="361"/>
      <c r="B1082" s="361" t="s">
        <v>6418</v>
      </c>
      <c r="C1082" s="361" t="s">
        <v>6416</v>
      </c>
      <c r="D1082" s="361"/>
      <c r="E1082" s="361">
        <v>13231293712</v>
      </c>
    </row>
    <row r="1083" s="3778" customFormat="1" ht="21" customHeight="1" spans="1:5">
      <c r="A1083" s="361"/>
      <c r="B1083" s="361" t="s">
        <v>6419</v>
      </c>
      <c r="C1083" s="361" t="s">
        <v>3752</v>
      </c>
      <c r="D1083" s="361"/>
      <c r="E1083" s="361">
        <v>15830910958</v>
      </c>
    </row>
    <row r="1084" s="3778" customFormat="1" ht="21" customHeight="1" spans="1:5">
      <c r="A1084" s="361"/>
      <c r="B1084" s="361" t="s">
        <v>6420</v>
      </c>
      <c r="C1084" s="361" t="s">
        <v>6409</v>
      </c>
      <c r="D1084" s="361">
        <v>7720308</v>
      </c>
      <c r="E1084" s="361">
        <v>18903225067</v>
      </c>
    </row>
    <row r="1085" s="3778" customFormat="1" ht="21" customHeight="1" spans="1:5">
      <c r="A1085" s="361"/>
      <c r="B1085" s="361" t="s">
        <v>6421</v>
      </c>
      <c r="C1085" s="361" t="s">
        <v>6416</v>
      </c>
      <c r="D1085" s="361">
        <v>7791626</v>
      </c>
      <c r="E1085" s="361">
        <v>15531243647</v>
      </c>
    </row>
    <row r="1086" s="3778" customFormat="1" ht="21" customHeight="1" spans="1:5">
      <c r="A1086" s="361"/>
      <c r="B1086" s="361" t="s">
        <v>6422</v>
      </c>
      <c r="C1086" s="361" t="s">
        <v>2272</v>
      </c>
      <c r="D1086" s="361"/>
      <c r="E1086" s="361">
        <v>18830248739</v>
      </c>
    </row>
    <row r="1087" s="3778" customFormat="1" ht="21" customHeight="1" spans="1:5">
      <c r="A1087" s="361"/>
      <c r="B1087" s="361" t="s">
        <v>6423</v>
      </c>
      <c r="C1087" s="361" t="s">
        <v>2272</v>
      </c>
      <c r="D1087" s="361"/>
      <c r="E1087" s="361">
        <v>15603122013</v>
      </c>
    </row>
    <row r="1088" s="3778" customFormat="1" ht="21" customHeight="1" spans="1:5">
      <c r="A1088" s="361"/>
      <c r="B1088" s="361" t="s">
        <v>4827</v>
      </c>
      <c r="C1088" s="361" t="s">
        <v>2272</v>
      </c>
      <c r="D1088" s="361"/>
      <c r="E1088" s="361">
        <v>13383321226</v>
      </c>
    </row>
    <row r="1089" s="3778" customFormat="1" ht="21" customHeight="1" spans="1:5">
      <c r="A1089" s="361"/>
      <c r="B1089" s="361" t="s">
        <v>6424</v>
      </c>
      <c r="C1089" s="361" t="s">
        <v>2272</v>
      </c>
      <c r="D1089" s="361"/>
      <c r="E1089" s="361">
        <v>13931268761</v>
      </c>
    </row>
    <row r="1090" s="3778" customFormat="1" ht="21" customHeight="1" spans="1:5">
      <c r="A1090" s="361"/>
      <c r="B1090" s="361" t="s">
        <v>6425</v>
      </c>
      <c r="C1090" s="361" t="s">
        <v>2272</v>
      </c>
      <c r="D1090" s="361"/>
      <c r="E1090" s="361">
        <v>18910661051</v>
      </c>
    </row>
    <row r="1091" s="3778" customFormat="1" ht="21" customHeight="1" spans="1:5">
      <c r="A1091" s="361"/>
      <c r="B1091" s="361" t="s">
        <v>6426</v>
      </c>
      <c r="C1091" s="361" t="s">
        <v>6427</v>
      </c>
      <c r="D1091" s="361"/>
      <c r="E1091" s="361">
        <v>15031213393</v>
      </c>
    </row>
    <row r="1092" s="3778" customFormat="1" ht="21" customHeight="1" spans="1:5">
      <c r="A1092" s="361"/>
      <c r="B1092" s="361" t="s">
        <v>6428</v>
      </c>
      <c r="C1092" s="361" t="s">
        <v>4120</v>
      </c>
      <c r="D1092" s="361"/>
      <c r="E1092" s="361">
        <v>15930762373</v>
      </c>
    </row>
    <row r="1093" s="3778" customFormat="1" ht="21" customHeight="1" spans="1:5">
      <c r="A1093" s="361" t="s">
        <v>3283</v>
      </c>
      <c r="B1093" s="361" t="s">
        <v>6429</v>
      </c>
      <c r="C1093" s="361" t="s">
        <v>1545</v>
      </c>
      <c r="D1093" s="361">
        <v>7791629</v>
      </c>
      <c r="E1093" s="361">
        <v>15130381115</v>
      </c>
    </row>
    <row r="1094" s="3778" customFormat="1" ht="21" customHeight="1" spans="1:5">
      <c r="A1094" s="361"/>
      <c r="B1094" s="361" t="s">
        <v>6430</v>
      </c>
      <c r="C1094" s="361" t="s">
        <v>1545</v>
      </c>
      <c r="D1094" s="361">
        <v>7720309</v>
      </c>
      <c r="E1094" s="361">
        <v>15132449119</v>
      </c>
    </row>
    <row r="1095" s="3778" customFormat="1" ht="21" customHeight="1" spans="1:5">
      <c r="A1095" s="361"/>
      <c r="B1095" s="361" t="s">
        <v>6431</v>
      </c>
      <c r="C1095" s="361" t="s">
        <v>3507</v>
      </c>
      <c r="D1095" s="361"/>
      <c r="E1095" s="361">
        <v>13333021132</v>
      </c>
    </row>
    <row r="1096" s="3778" customFormat="1" ht="21" customHeight="1" spans="1:5">
      <c r="A1096" s="361"/>
      <c r="B1096" s="361" t="s">
        <v>6432</v>
      </c>
      <c r="C1096" s="361" t="s">
        <v>3507</v>
      </c>
      <c r="D1096" s="361"/>
      <c r="E1096" s="361">
        <v>18233458733</v>
      </c>
    </row>
    <row r="1097" s="3778" customFormat="1" ht="21" customHeight="1" spans="1:5">
      <c r="A1097" s="361"/>
      <c r="B1097" s="361" t="s">
        <v>6433</v>
      </c>
      <c r="C1097" s="361" t="s">
        <v>6434</v>
      </c>
      <c r="D1097" s="361"/>
      <c r="E1097" s="361">
        <v>15227034564</v>
      </c>
    </row>
    <row r="1098" s="3778" customFormat="1" ht="21" customHeight="1" spans="1:5">
      <c r="A1098" s="361"/>
      <c r="B1098" s="361" t="s">
        <v>6435</v>
      </c>
      <c r="C1098" s="361" t="s">
        <v>5099</v>
      </c>
      <c r="D1098" s="361"/>
      <c r="E1098" s="361">
        <v>15076445431</v>
      </c>
    </row>
    <row r="1099" s="3778" customFormat="1" ht="21" customHeight="1" spans="1:5">
      <c r="A1099" s="361"/>
      <c r="B1099" s="361" t="s">
        <v>6436</v>
      </c>
      <c r="C1099" s="361" t="s">
        <v>5099</v>
      </c>
      <c r="D1099" s="361"/>
      <c r="E1099" s="361">
        <v>15200086917</v>
      </c>
    </row>
    <row r="1100" s="3778" customFormat="1" ht="21" customHeight="1" spans="1:5">
      <c r="A1100" s="361"/>
      <c r="B1100" s="361" t="s">
        <v>6437</v>
      </c>
      <c r="C1100" s="361" t="s">
        <v>5099</v>
      </c>
      <c r="D1100" s="361"/>
      <c r="E1100" s="361">
        <v>18603121997</v>
      </c>
    </row>
    <row r="1101" s="3778" customFormat="1" ht="21" customHeight="1" spans="1:5">
      <c r="A1101" s="361"/>
      <c r="B1101" s="361" t="s">
        <v>6438</v>
      </c>
      <c r="C1101" s="361" t="s">
        <v>2361</v>
      </c>
      <c r="D1101" s="361">
        <v>7791629</v>
      </c>
      <c r="E1101" s="361">
        <v>18331075650</v>
      </c>
    </row>
    <row r="1102" s="3778" customFormat="1" ht="21" customHeight="1" spans="1:5">
      <c r="A1102" s="361"/>
      <c r="B1102" s="361" t="s">
        <v>6439</v>
      </c>
      <c r="C1102" s="361" t="s">
        <v>3507</v>
      </c>
      <c r="D1102" s="361">
        <v>7720309</v>
      </c>
      <c r="E1102" s="361">
        <v>15128488466</v>
      </c>
    </row>
    <row r="1103" s="3778" customFormat="1" ht="21" customHeight="1" spans="1:5">
      <c r="A1103" s="361"/>
      <c r="B1103" s="361" t="s">
        <v>6440</v>
      </c>
      <c r="C1103" s="361" t="s">
        <v>3507</v>
      </c>
      <c r="D1103" s="361"/>
      <c r="E1103" s="361">
        <v>18630221890</v>
      </c>
    </row>
    <row r="1104" s="3778" customFormat="1" ht="21" customHeight="1" spans="1:5">
      <c r="A1104" s="361"/>
      <c r="B1104" s="361" t="s">
        <v>5754</v>
      </c>
      <c r="C1104" s="361" t="s">
        <v>6335</v>
      </c>
      <c r="D1104" s="361"/>
      <c r="E1104" s="361">
        <v>15631247966</v>
      </c>
    </row>
    <row r="1105" s="3778" customFormat="1" ht="21" customHeight="1" spans="1:5">
      <c r="A1105" s="361"/>
      <c r="B1105" s="361" t="s">
        <v>6441</v>
      </c>
      <c r="C1105" s="361" t="s">
        <v>6335</v>
      </c>
      <c r="D1105" s="361"/>
      <c r="E1105" s="361">
        <v>13273261803</v>
      </c>
    </row>
    <row r="1106" s="3778" customFormat="1" ht="21" customHeight="1" spans="1:5">
      <c r="A1106" s="361" t="s">
        <v>3510</v>
      </c>
      <c r="B1106" s="361" t="s">
        <v>6442</v>
      </c>
      <c r="C1106" s="361" t="s">
        <v>6335</v>
      </c>
      <c r="D1106" s="361">
        <v>7776588</v>
      </c>
      <c r="E1106" s="361">
        <v>15533229023</v>
      </c>
    </row>
    <row r="1107" s="3778" customFormat="1" ht="21" customHeight="1" spans="1:5">
      <c r="A1107" s="361"/>
      <c r="B1107" s="361" t="s">
        <v>6443</v>
      </c>
      <c r="C1107" s="361" t="s">
        <v>4174</v>
      </c>
      <c r="D1107" s="361"/>
      <c r="E1107" s="361">
        <v>15233730205</v>
      </c>
    </row>
    <row r="1108" s="3778" customFormat="1" ht="21" customHeight="1" spans="1:5">
      <c r="A1108" s="361"/>
      <c r="B1108" s="361" t="s">
        <v>6444</v>
      </c>
      <c r="C1108" s="361" t="s">
        <v>4174</v>
      </c>
      <c r="D1108" s="361"/>
      <c r="E1108" s="361">
        <v>13472228555</v>
      </c>
    </row>
    <row r="1109" s="3778" customFormat="1" ht="21" customHeight="1" spans="1:5">
      <c r="A1109" s="361"/>
      <c r="B1109" s="361" t="s">
        <v>6445</v>
      </c>
      <c r="C1109" s="361" t="s">
        <v>4174</v>
      </c>
      <c r="D1109" s="361"/>
      <c r="E1109" s="361">
        <v>18331076240</v>
      </c>
    </row>
    <row r="1110" s="3778" customFormat="1" ht="21" customHeight="1" spans="1:5">
      <c r="A1110" s="361"/>
      <c r="B1110" s="361" t="s">
        <v>6446</v>
      </c>
      <c r="C1110" s="361" t="s">
        <v>4174</v>
      </c>
      <c r="D1110" s="361"/>
      <c r="E1110" s="361">
        <v>13930231918</v>
      </c>
    </row>
    <row r="1111" s="3778" customFormat="1" ht="21" customHeight="1" spans="1:5">
      <c r="A1111" s="361" t="s">
        <v>3318</v>
      </c>
      <c r="B1111" s="361" t="s">
        <v>6447</v>
      </c>
      <c r="C1111" s="361" t="s">
        <v>2349</v>
      </c>
      <c r="D1111" s="361">
        <v>7727616</v>
      </c>
      <c r="E1111" s="361">
        <v>15128289997</v>
      </c>
    </row>
    <row r="1112" s="3778" customFormat="1" ht="21" customHeight="1" spans="1:5">
      <c r="A1112" s="361"/>
      <c r="B1112" s="361" t="s">
        <v>6448</v>
      </c>
      <c r="C1112" s="361" t="s">
        <v>2203</v>
      </c>
      <c r="D1112" s="361"/>
      <c r="E1112" s="361">
        <v>15833222466</v>
      </c>
    </row>
    <row r="1113" s="3778" customFormat="1" ht="21" customHeight="1" spans="1:5">
      <c r="A1113" s="361" t="s">
        <v>4562</v>
      </c>
      <c r="B1113" s="361" t="s">
        <v>6449</v>
      </c>
      <c r="C1113" s="361" t="s">
        <v>2052</v>
      </c>
      <c r="D1113" s="361">
        <v>7727616</v>
      </c>
      <c r="E1113" s="361">
        <v>13731213177</v>
      </c>
    </row>
    <row r="1114" s="3778" customFormat="1" ht="21" customHeight="1" spans="1:5">
      <c r="A1114" s="361"/>
      <c r="B1114" s="361"/>
      <c r="C1114" s="361"/>
      <c r="D1114" s="361"/>
      <c r="E1114" s="361"/>
    </row>
    <row r="1115" s="3778" customFormat="1" ht="21" customHeight="1" spans="1:5">
      <c r="A1115" s="361" t="s">
        <v>6450</v>
      </c>
      <c r="B1115" s="361"/>
      <c r="C1115" s="361"/>
      <c r="D1115" s="361"/>
      <c r="E1115" s="361"/>
    </row>
    <row r="1116" s="3778" customFormat="1" ht="21" customHeight="1" spans="1:5">
      <c r="A1116" s="361" t="s">
        <v>1173</v>
      </c>
      <c r="B1116" s="361" t="s">
        <v>6451</v>
      </c>
      <c r="C1116" s="361"/>
      <c r="D1116" s="361"/>
      <c r="E1116" s="361"/>
    </row>
    <row r="1117" s="3778" customFormat="1" ht="21" customHeight="1" spans="1:5">
      <c r="A1117" s="361" t="s">
        <v>1305</v>
      </c>
      <c r="B1117" s="361" t="s">
        <v>6252</v>
      </c>
      <c r="C1117" s="361" t="s">
        <v>1307</v>
      </c>
      <c r="D1117" s="361" t="s">
        <v>6452</v>
      </c>
      <c r="E1117" s="361"/>
    </row>
    <row r="1118" s="3778" customFormat="1" ht="21" customHeight="1" spans="1:5">
      <c r="A1118" s="361" t="s">
        <v>1308</v>
      </c>
      <c r="B1118" s="361"/>
      <c r="C1118" s="361"/>
      <c r="D1118" s="361"/>
      <c r="E1118" s="361"/>
    </row>
    <row r="1119" s="3778" customFormat="1" ht="21" customHeight="1" spans="1:5">
      <c r="A1119" s="361" t="s">
        <v>1310</v>
      </c>
      <c r="B1119" s="361"/>
      <c r="C1119" s="361"/>
      <c r="D1119" s="361"/>
      <c r="E1119" s="361"/>
    </row>
    <row r="1120" s="3784" customFormat="1" ht="21" customHeight="1" spans="1:5">
      <c r="A1120" s="361" t="s">
        <v>1182</v>
      </c>
      <c r="B1120" s="361" t="s">
        <v>26</v>
      </c>
      <c r="C1120" s="361" t="s">
        <v>1312</v>
      </c>
      <c r="D1120" s="361" t="s">
        <v>1314</v>
      </c>
      <c r="E1120" s="361" t="s">
        <v>1314</v>
      </c>
    </row>
    <row r="1121" s="3784" customFormat="1" ht="21" customHeight="1" spans="1:5">
      <c r="A1121" s="361" t="s">
        <v>1445</v>
      </c>
      <c r="B1121" s="361" t="s">
        <v>6453</v>
      </c>
      <c r="C1121" s="361" t="s">
        <v>44</v>
      </c>
      <c r="D1121" s="361">
        <v>13932259598</v>
      </c>
      <c r="E1121" s="361">
        <v>13932259598</v>
      </c>
    </row>
    <row r="1122" s="3784" customFormat="1" ht="21" customHeight="1" spans="1:5">
      <c r="A1122" s="361"/>
      <c r="B1122" s="361" t="s">
        <v>6454</v>
      </c>
      <c r="C1122" s="361" t="s">
        <v>6455</v>
      </c>
      <c r="D1122" s="361">
        <v>18031110316</v>
      </c>
      <c r="E1122" s="361">
        <v>18031110316</v>
      </c>
    </row>
    <row r="1123" s="3784" customFormat="1" ht="21" customHeight="1" spans="1:5">
      <c r="A1123" s="361"/>
      <c r="B1123" s="361" t="s">
        <v>6456</v>
      </c>
      <c r="C1123" s="361" t="s">
        <v>6457</v>
      </c>
      <c r="D1123" s="361">
        <v>18031110306</v>
      </c>
      <c r="E1123" s="361">
        <v>18031110306</v>
      </c>
    </row>
    <row r="1124" s="3784" customFormat="1" ht="21" customHeight="1" spans="1:5">
      <c r="A1124" s="361" t="s">
        <v>1433</v>
      </c>
      <c r="B1124" s="361" t="s">
        <v>6458</v>
      </c>
      <c r="C1124" s="361" t="s">
        <v>6459</v>
      </c>
      <c r="D1124" s="361">
        <v>13903362266</v>
      </c>
      <c r="E1124" s="361">
        <v>13903362266</v>
      </c>
    </row>
    <row r="1125" s="3784" customFormat="1" ht="21" customHeight="1" spans="1:5">
      <c r="A1125" s="361"/>
      <c r="B1125" s="361" t="s">
        <v>6460</v>
      </c>
      <c r="C1125" s="361" t="s">
        <v>6461</v>
      </c>
      <c r="D1125" s="361">
        <v>13903129064</v>
      </c>
      <c r="E1125" s="361">
        <v>13903129064</v>
      </c>
    </row>
    <row r="1126" s="3784" customFormat="1" ht="21" customHeight="1" spans="1:5">
      <c r="A1126" s="361" t="s">
        <v>3266</v>
      </c>
      <c r="B1126" s="361" t="s">
        <v>6462</v>
      </c>
      <c r="C1126" s="361" t="s">
        <v>6463</v>
      </c>
      <c r="D1126" s="361">
        <v>15132274615</v>
      </c>
      <c r="E1126" s="361">
        <v>15132274615</v>
      </c>
    </row>
    <row r="1127" s="3784" customFormat="1" ht="21" customHeight="1" spans="1:5">
      <c r="A1127" s="361"/>
      <c r="B1127" s="361" t="s">
        <v>6464</v>
      </c>
      <c r="C1127" s="361" t="s">
        <v>6465</v>
      </c>
      <c r="D1127" s="361">
        <v>15716866547</v>
      </c>
      <c r="E1127" s="361">
        <v>15716866547</v>
      </c>
    </row>
    <row r="1128" s="3784" customFormat="1" ht="21" customHeight="1" spans="1:5">
      <c r="A1128" s="361" t="s">
        <v>37</v>
      </c>
      <c r="B1128" s="361" t="s">
        <v>6466</v>
      </c>
      <c r="C1128" s="361" t="s">
        <v>1452</v>
      </c>
      <c r="D1128" s="361">
        <v>15200090068</v>
      </c>
      <c r="E1128" s="361">
        <v>15200090068</v>
      </c>
    </row>
    <row r="1129" s="3784" customFormat="1" ht="21" customHeight="1" spans="1:5">
      <c r="A1129" s="372" t="s">
        <v>3667</v>
      </c>
      <c r="B1129" s="361" t="s">
        <v>6467</v>
      </c>
      <c r="C1129" s="361" t="s">
        <v>6468</v>
      </c>
      <c r="D1129" s="361">
        <v>18830241697</v>
      </c>
      <c r="E1129" s="361">
        <v>18830241697</v>
      </c>
    </row>
    <row r="1130" s="3784" customFormat="1" ht="21" customHeight="1" spans="1:5">
      <c r="A1130" s="375"/>
      <c r="B1130" s="361" t="s">
        <v>6469</v>
      </c>
      <c r="C1130" s="361" t="s">
        <v>6470</v>
      </c>
      <c r="D1130" s="361">
        <v>18630210247</v>
      </c>
      <c r="E1130" s="361">
        <v>18630210247</v>
      </c>
    </row>
    <row r="1131" s="3784" customFormat="1" ht="21" customHeight="1" spans="1:5">
      <c r="A1131" s="378"/>
      <c r="B1131" s="361" t="s">
        <v>6471</v>
      </c>
      <c r="C1131" s="361" t="s">
        <v>6472</v>
      </c>
      <c r="D1131" s="361">
        <v>13930283931</v>
      </c>
      <c r="E1131" s="361">
        <v>13930283931</v>
      </c>
    </row>
    <row r="1132" s="3784" customFormat="1" ht="21" customHeight="1" spans="1:5">
      <c r="A1132" s="361" t="s">
        <v>1577</v>
      </c>
      <c r="B1132" s="361" t="s">
        <v>6473</v>
      </c>
      <c r="C1132" s="361" t="s">
        <v>6474</v>
      </c>
      <c r="D1132" s="361">
        <v>13673222557</v>
      </c>
      <c r="E1132" s="361">
        <v>13673222557</v>
      </c>
    </row>
    <row r="1133" s="3784" customFormat="1" ht="21" customHeight="1" spans="1:5">
      <c r="A1133" s="361"/>
      <c r="B1133" s="361" t="s">
        <v>6475</v>
      </c>
      <c r="C1133" s="361" t="s">
        <v>3916</v>
      </c>
      <c r="D1133" s="361">
        <v>15031967966</v>
      </c>
      <c r="E1133" s="361">
        <v>15031967966</v>
      </c>
    </row>
    <row r="1134" s="3784" customFormat="1" ht="21" customHeight="1" spans="1:5">
      <c r="A1134" s="361"/>
      <c r="B1134" s="361" t="s">
        <v>6476</v>
      </c>
      <c r="C1134" s="361" t="s">
        <v>6477</v>
      </c>
      <c r="D1134" s="361">
        <v>18633204163</v>
      </c>
      <c r="E1134" s="361">
        <v>18633204163</v>
      </c>
    </row>
    <row r="1135" s="3784" customFormat="1" ht="21" customHeight="1" spans="1:5">
      <c r="A1135" s="361"/>
      <c r="B1135" s="361" t="s">
        <v>6478</v>
      </c>
      <c r="C1135" s="361" t="s">
        <v>6477</v>
      </c>
      <c r="D1135" s="361">
        <v>13733373993</v>
      </c>
      <c r="E1135" s="361">
        <v>13733373993</v>
      </c>
    </row>
    <row r="1136" s="3784" customFormat="1" ht="21" customHeight="1" spans="1:5">
      <c r="A1136" s="361"/>
      <c r="B1136" s="361" t="s">
        <v>6479</v>
      </c>
      <c r="C1136" s="361" t="s">
        <v>5115</v>
      </c>
      <c r="D1136" s="361">
        <v>15032268508</v>
      </c>
      <c r="E1136" s="361">
        <v>15032268508</v>
      </c>
    </row>
    <row r="1137" s="3784" customFormat="1" ht="21" customHeight="1" spans="1:5">
      <c r="A1137" s="361" t="s">
        <v>1565</v>
      </c>
      <c r="B1137" s="361" t="s">
        <v>6480</v>
      </c>
      <c r="C1137" s="361" t="s">
        <v>6481</v>
      </c>
      <c r="D1137" s="361">
        <v>15731113128</v>
      </c>
      <c r="E1137" s="361">
        <v>15731113128</v>
      </c>
    </row>
    <row r="1138" s="3778" customFormat="1" ht="21" customHeight="1" spans="1:5">
      <c r="A1138" s="361" t="s">
        <v>6482</v>
      </c>
      <c r="B1138" s="361"/>
      <c r="C1138" s="361"/>
      <c r="D1138" s="361"/>
      <c r="E1138" s="361"/>
    </row>
    <row r="1139" s="3778" customFormat="1" ht="21" customHeight="1" spans="1:5">
      <c r="A1139" s="361" t="s">
        <v>1173</v>
      </c>
      <c r="B1139" s="361" t="s">
        <v>6483</v>
      </c>
      <c r="C1139" s="361"/>
      <c r="D1139" s="361"/>
      <c r="E1139" s="361"/>
    </row>
    <row r="1140" s="3778" customFormat="1" ht="21" customHeight="1" spans="1:5">
      <c r="A1140" s="361" t="s">
        <v>1305</v>
      </c>
      <c r="B1140" s="361" t="s">
        <v>6252</v>
      </c>
      <c r="C1140" s="361" t="s">
        <v>1307</v>
      </c>
      <c r="D1140" s="361" t="s">
        <v>6484</v>
      </c>
      <c r="E1140" s="361"/>
    </row>
    <row r="1141" s="3778" customFormat="1" ht="21" customHeight="1" spans="1:5">
      <c r="A1141" s="361" t="s">
        <v>1308</v>
      </c>
      <c r="B1141" s="361" t="s">
        <v>6485</v>
      </c>
      <c r="C1141" s="361"/>
      <c r="D1141" s="361"/>
      <c r="E1141" s="361"/>
    </row>
    <row r="1142" s="3778" customFormat="1" ht="21" customHeight="1" spans="1:5">
      <c r="A1142" s="361" t="s">
        <v>1310</v>
      </c>
      <c r="B1142" s="361"/>
      <c r="C1142" s="361"/>
      <c r="D1142" s="361"/>
      <c r="E1142" s="361"/>
    </row>
    <row r="1143" s="3778" customFormat="1" ht="21" customHeight="1" spans="1:5">
      <c r="A1143" s="361" t="s">
        <v>1182</v>
      </c>
      <c r="B1143" s="361" t="s">
        <v>26</v>
      </c>
      <c r="C1143" s="361" t="s">
        <v>1312</v>
      </c>
      <c r="D1143" s="361" t="s">
        <v>1184</v>
      </c>
      <c r="E1143" s="361" t="s">
        <v>1314</v>
      </c>
    </row>
    <row r="1144" s="3778" customFormat="1" ht="21" customHeight="1" spans="1:5">
      <c r="A1144" s="361" t="s">
        <v>1331</v>
      </c>
      <c r="B1144" s="361" t="s">
        <v>6486</v>
      </c>
      <c r="C1144" s="361" t="s">
        <v>6487</v>
      </c>
      <c r="D1144" s="361">
        <v>6886081</v>
      </c>
      <c r="E1144" s="361">
        <v>15833899866</v>
      </c>
    </row>
    <row r="1145" s="3778" customFormat="1" ht="21" customHeight="1" spans="1:5">
      <c r="A1145" s="361" t="s">
        <v>1433</v>
      </c>
      <c r="B1145" s="361" t="s">
        <v>6488</v>
      </c>
      <c r="C1145" s="361" t="s">
        <v>3262</v>
      </c>
      <c r="D1145" s="361">
        <v>6921772</v>
      </c>
      <c r="E1145" s="361">
        <v>15932260626</v>
      </c>
    </row>
    <row r="1146" s="3778" customFormat="1" ht="21" customHeight="1" spans="1:5">
      <c r="A1146" s="361" t="s">
        <v>3266</v>
      </c>
      <c r="B1146" s="361" t="s">
        <v>6489</v>
      </c>
      <c r="C1146" s="361" t="s">
        <v>6490</v>
      </c>
      <c r="D1146" s="361"/>
      <c r="E1146" s="361">
        <v>15194957876</v>
      </c>
    </row>
    <row r="1147" s="3778" customFormat="1" ht="21" customHeight="1" spans="1:5">
      <c r="A1147" s="361"/>
      <c r="B1147" s="361" t="s">
        <v>3238</v>
      </c>
      <c r="C1147" s="361" t="s">
        <v>6491</v>
      </c>
      <c r="D1147" s="361">
        <v>6921772</v>
      </c>
      <c r="E1147" s="361">
        <v>18910501465</v>
      </c>
    </row>
    <row r="1148" s="3778" customFormat="1" ht="21" customHeight="1" spans="1:5">
      <c r="A1148" s="361" t="s">
        <v>6492</v>
      </c>
      <c r="B1148" s="361" t="s">
        <v>6493</v>
      </c>
      <c r="C1148" s="361" t="s">
        <v>6494</v>
      </c>
      <c r="D1148" s="361">
        <v>6921772</v>
      </c>
      <c r="E1148" s="361">
        <v>15633701215</v>
      </c>
    </row>
    <row r="1149" s="207" customFormat="1" ht="21" customHeight="1" spans="1:5">
      <c r="A1149" s="361"/>
      <c r="B1149" s="361" t="s">
        <v>6495</v>
      </c>
      <c r="C1149" s="361" t="s">
        <v>6496</v>
      </c>
      <c r="D1149" s="361"/>
      <c r="E1149" s="361">
        <v>15100322891</v>
      </c>
    </row>
    <row r="1150" s="3785" customFormat="1" ht="21" customHeight="1" spans="1:5">
      <c r="A1150" s="361" t="s">
        <v>3667</v>
      </c>
      <c r="B1150" s="361" t="s">
        <v>6365</v>
      </c>
      <c r="C1150" s="361" t="s">
        <v>6497</v>
      </c>
      <c r="D1150" s="361"/>
      <c r="E1150" s="361">
        <v>18231869596</v>
      </c>
    </row>
    <row r="1151" s="3785" customFormat="1" ht="21" customHeight="1" spans="1:5">
      <c r="A1151" s="361"/>
      <c r="B1151" s="361" t="s">
        <v>6498</v>
      </c>
      <c r="C1151" s="361" t="s">
        <v>6499</v>
      </c>
      <c r="D1151" s="361"/>
      <c r="E1151" s="361">
        <v>17317027905</v>
      </c>
    </row>
    <row r="1152" s="3785" customFormat="1" ht="21" customHeight="1" spans="1:5">
      <c r="A1152" s="361"/>
      <c r="B1152" s="361" t="s">
        <v>6500</v>
      </c>
      <c r="C1152" s="361" t="s">
        <v>6501</v>
      </c>
      <c r="D1152" s="361"/>
      <c r="E1152" s="361">
        <v>18230021456</v>
      </c>
    </row>
    <row r="1153" s="3785" customFormat="1" ht="21" customHeight="1" spans="1:5">
      <c r="A1153" s="361"/>
      <c r="B1153" s="361" t="s">
        <v>6502</v>
      </c>
      <c r="C1153" s="361" t="s">
        <v>6501</v>
      </c>
      <c r="D1153" s="361"/>
      <c r="E1153" s="361">
        <v>18132798034</v>
      </c>
    </row>
    <row r="1154" s="3785" customFormat="1" ht="21" customHeight="1" spans="1:5">
      <c r="A1154" s="361" t="s">
        <v>1565</v>
      </c>
      <c r="B1154" s="361" t="s">
        <v>5596</v>
      </c>
      <c r="C1154" s="361" t="s">
        <v>6503</v>
      </c>
      <c r="D1154" s="361">
        <v>6921772</v>
      </c>
      <c r="E1154" s="361">
        <v>18630245709</v>
      </c>
    </row>
    <row r="1155" s="3785" customFormat="1" ht="21" customHeight="1" spans="1:5">
      <c r="A1155" s="361"/>
      <c r="B1155" s="361" t="s">
        <v>6504</v>
      </c>
      <c r="C1155" s="361" t="s">
        <v>6505</v>
      </c>
      <c r="D1155" s="361">
        <v>6820905</v>
      </c>
      <c r="E1155" s="361">
        <v>18630267356</v>
      </c>
    </row>
    <row r="1156" s="3785" customFormat="1" ht="21" customHeight="1" spans="1:5">
      <c r="A1156" s="361" t="s">
        <v>6506</v>
      </c>
      <c r="B1156" s="361"/>
      <c r="C1156" s="361"/>
      <c r="D1156" s="361"/>
      <c r="E1156" s="361"/>
    </row>
    <row r="1157" s="3785" customFormat="1" ht="21" customHeight="1" spans="1:5">
      <c r="A1157" s="361" t="s">
        <v>1182</v>
      </c>
      <c r="B1157" s="361" t="s">
        <v>26</v>
      </c>
      <c r="C1157" s="361" t="s">
        <v>1312</v>
      </c>
      <c r="D1157" s="361" t="s">
        <v>1184</v>
      </c>
      <c r="E1157" s="361" t="s">
        <v>1314</v>
      </c>
    </row>
    <row r="1158" s="3785" customFormat="1" ht="21" customHeight="1" spans="1:5">
      <c r="A1158" s="361" t="s">
        <v>6024</v>
      </c>
      <c r="B1158" s="361" t="s">
        <v>6507</v>
      </c>
      <c r="C1158" s="361" t="s">
        <v>2359</v>
      </c>
      <c r="D1158" s="361">
        <v>4517916</v>
      </c>
      <c r="E1158" s="361">
        <v>18631269302</v>
      </c>
    </row>
    <row r="1159" s="3785" customFormat="1" ht="21" customHeight="1" spans="1:5">
      <c r="A1159" s="361"/>
      <c r="B1159" s="361" t="s">
        <v>6508</v>
      </c>
      <c r="C1159" s="361"/>
      <c r="D1159" s="361"/>
      <c r="E1159" s="361">
        <v>15131291232</v>
      </c>
    </row>
    <row r="1160" s="3785" customFormat="1" ht="21" customHeight="1" spans="1:5">
      <c r="A1160" s="361"/>
      <c r="B1160" s="361" t="s">
        <v>6509</v>
      </c>
      <c r="C1160" s="361"/>
      <c r="D1160" s="361"/>
      <c r="E1160" s="361">
        <v>18132388363</v>
      </c>
    </row>
    <row r="1161" s="3785" customFormat="1" ht="21" customHeight="1" spans="1:5">
      <c r="A1161" s="361" t="s">
        <v>1433</v>
      </c>
      <c r="B1161" s="361" t="s">
        <v>5408</v>
      </c>
      <c r="C1161" s="361"/>
      <c r="D1161" s="361">
        <v>4523003</v>
      </c>
      <c r="E1161" s="361">
        <v>13603321778</v>
      </c>
    </row>
    <row r="1162" s="3785" customFormat="1" ht="21" customHeight="1" spans="1:5">
      <c r="A1162" s="361"/>
      <c r="B1162" s="361" t="s">
        <v>6510</v>
      </c>
      <c r="C1162" s="361" t="s">
        <v>645</v>
      </c>
      <c r="D1162" s="361">
        <v>4523003</v>
      </c>
      <c r="E1162" s="361">
        <v>18633226223</v>
      </c>
    </row>
    <row r="1163" s="3785" customFormat="1" ht="21" customHeight="1" spans="1:5">
      <c r="A1163" s="361" t="s">
        <v>1565</v>
      </c>
      <c r="B1163" s="361" t="s">
        <v>6511</v>
      </c>
      <c r="C1163" s="361" t="s">
        <v>5758</v>
      </c>
      <c r="D1163" s="361">
        <v>4523003</v>
      </c>
      <c r="E1163" s="361">
        <v>18630267356</v>
      </c>
    </row>
    <row r="1164" s="3785" customFormat="1" ht="21" customHeight="1" spans="1:5">
      <c r="A1164" s="361"/>
      <c r="B1164" s="361" t="s">
        <v>6512</v>
      </c>
      <c r="C1164" s="361" t="s">
        <v>1571</v>
      </c>
      <c r="D1164" s="361">
        <v>4523003</v>
      </c>
      <c r="E1164" s="361">
        <v>13930802460</v>
      </c>
    </row>
    <row r="1165" s="3785" customFormat="1" ht="21" customHeight="1" spans="1:5">
      <c r="A1165" s="361"/>
      <c r="B1165" s="361" t="s">
        <v>6513</v>
      </c>
      <c r="C1165" s="361" t="s">
        <v>3569</v>
      </c>
      <c r="D1165" s="361">
        <v>4523003</v>
      </c>
      <c r="E1165" s="361">
        <v>15933447173</v>
      </c>
    </row>
    <row r="1166" s="3785" customFormat="1" ht="21" customHeight="1" spans="1:5">
      <c r="A1166" s="361"/>
      <c r="B1166" s="361" t="s">
        <v>6514</v>
      </c>
      <c r="C1166" s="361" t="s">
        <v>5838</v>
      </c>
      <c r="D1166" s="361">
        <v>4523003</v>
      </c>
      <c r="E1166" s="361">
        <v>13231210850</v>
      </c>
    </row>
    <row r="1167" s="3785" customFormat="1" ht="21" customHeight="1" spans="1:5">
      <c r="A1167" s="361"/>
      <c r="B1167" s="361" t="s">
        <v>6515</v>
      </c>
      <c r="C1167" s="361" t="s">
        <v>3569</v>
      </c>
      <c r="D1167" s="361">
        <v>4523003</v>
      </c>
      <c r="E1167" s="361">
        <v>15176342980</v>
      </c>
    </row>
    <row r="1168" s="3785" customFormat="1" ht="21" customHeight="1" spans="1:5">
      <c r="A1168" s="361"/>
      <c r="B1168" s="361" t="s">
        <v>6516</v>
      </c>
      <c r="C1168" s="361" t="s">
        <v>5838</v>
      </c>
      <c r="D1168" s="361">
        <v>4523003</v>
      </c>
      <c r="E1168" s="361">
        <v>13784955673</v>
      </c>
    </row>
    <row r="1169" s="3785" customFormat="1" ht="21" customHeight="1" spans="1:5">
      <c r="A1169" s="361"/>
      <c r="B1169" s="361" t="s">
        <v>6517</v>
      </c>
      <c r="C1169" s="361" t="s">
        <v>5838</v>
      </c>
      <c r="D1169" s="361">
        <v>4523003</v>
      </c>
      <c r="E1169" s="361">
        <v>15911016770</v>
      </c>
    </row>
    <row r="1170" s="3785" customFormat="1" ht="21" customHeight="1" spans="1:5">
      <c r="A1170" s="361"/>
      <c r="B1170" s="361" t="s">
        <v>6518</v>
      </c>
      <c r="C1170" s="361" t="s">
        <v>5838</v>
      </c>
      <c r="D1170" s="361">
        <v>4523003</v>
      </c>
      <c r="E1170" s="361">
        <v>15632203035</v>
      </c>
    </row>
    <row r="1171" s="3785" customFormat="1" ht="21" customHeight="1" spans="1:5">
      <c r="A1171" s="361" t="s">
        <v>3266</v>
      </c>
      <c r="B1171" s="361" t="s">
        <v>6519</v>
      </c>
      <c r="C1171" s="361" t="s">
        <v>3110</v>
      </c>
      <c r="D1171" s="361">
        <v>4517913</v>
      </c>
      <c r="E1171" s="361">
        <v>17731265763</v>
      </c>
    </row>
    <row r="1172" s="3785" customFormat="1" ht="21" customHeight="1" spans="1:5">
      <c r="A1172" s="361"/>
      <c r="B1172" s="361" t="s">
        <v>6520</v>
      </c>
      <c r="C1172" s="361" t="s">
        <v>6393</v>
      </c>
      <c r="D1172" s="361">
        <v>4517913</v>
      </c>
      <c r="E1172" s="361">
        <v>15931826674</v>
      </c>
    </row>
    <row r="1173" s="3785" customFormat="1" ht="21" customHeight="1" spans="1:5">
      <c r="A1173" s="361"/>
      <c r="B1173" s="361" t="s">
        <v>6521</v>
      </c>
      <c r="C1173" s="361" t="s">
        <v>5506</v>
      </c>
      <c r="D1173" s="361">
        <v>4517913</v>
      </c>
      <c r="E1173" s="361">
        <v>13398633256</v>
      </c>
    </row>
    <row r="1174" s="3785" customFormat="1" ht="21" customHeight="1" spans="1:5">
      <c r="A1174" s="361"/>
      <c r="B1174" s="361" t="s">
        <v>6522</v>
      </c>
      <c r="C1174" s="361" t="s">
        <v>2403</v>
      </c>
      <c r="D1174" s="361">
        <v>4517913</v>
      </c>
      <c r="E1174" s="361">
        <v>15127264757</v>
      </c>
    </row>
    <row r="1175" s="3785" customFormat="1" ht="21" customHeight="1" spans="1:5">
      <c r="A1175" s="361"/>
      <c r="B1175" s="361" t="s">
        <v>6523</v>
      </c>
      <c r="C1175" s="361"/>
      <c r="D1175" s="361">
        <v>4517913</v>
      </c>
      <c r="E1175" s="361">
        <v>15030210676</v>
      </c>
    </row>
    <row r="1176" s="3785" customFormat="1" ht="21" customHeight="1" spans="1:5">
      <c r="A1176" s="361" t="s">
        <v>3667</v>
      </c>
      <c r="B1176" s="361" t="s">
        <v>6524</v>
      </c>
      <c r="C1176" s="361" t="s">
        <v>5781</v>
      </c>
      <c r="D1176" s="361">
        <v>4517913</v>
      </c>
      <c r="E1176" s="361">
        <v>18242351003</v>
      </c>
    </row>
    <row r="1177" s="3785" customFormat="1" ht="21" customHeight="1" spans="1:5">
      <c r="A1177" s="361"/>
      <c r="B1177" s="361" t="s">
        <v>1617</v>
      </c>
      <c r="C1177" s="361" t="s">
        <v>6525</v>
      </c>
      <c r="D1177" s="361">
        <v>4517913</v>
      </c>
      <c r="E1177" s="361">
        <v>13366600029</v>
      </c>
    </row>
    <row r="1178" s="3785" customFormat="1" ht="21" customHeight="1" spans="1:5">
      <c r="A1178" s="361"/>
      <c r="B1178" s="361" t="s">
        <v>6526</v>
      </c>
      <c r="C1178" s="361" t="s">
        <v>6525</v>
      </c>
      <c r="D1178" s="361">
        <v>4517913</v>
      </c>
      <c r="E1178" s="361">
        <v>15188783031</v>
      </c>
    </row>
    <row r="1179" s="3785" customFormat="1" ht="21" customHeight="1" spans="1:5">
      <c r="A1179" s="361"/>
      <c r="B1179" s="361" t="s">
        <v>6527</v>
      </c>
      <c r="C1179" s="361" t="s">
        <v>6528</v>
      </c>
      <c r="D1179" s="361">
        <v>4517913</v>
      </c>
      <c r="E1179" s="361">
        <v>13001402863</v>
      </c>
    </row>
    <row r="1180" s="3785" customFormat="1" ht="21" customHeight="1" spans="1:5">
      <c r="A1180" s="361"/>
      <c r="B1180" s="361" t="s">
        <v>6529</v>
      </c>
      <c r="C1180" s="361" t="s">
        <v>6528</v>
      </c>
      <c r="D1180" s="361">
        <v>4517913</v>
      </c>
      <c r="E1180" s="361">
        <v>13400380183</v>
      </c>
    </row>
    <row r="1181" s="3785" customFormat="1" ht="21" customHeight="1" spans="1:5">
      <c r="A1181" s="361"/>
      <c r="B1181" s="361" t="s">
        <v>6530</v>
      </c>
      <c r="C1181" s="361" t="s">
        <v>6528</v>
      </c>
      <c r="D1181" s="361">
        <v>4517913</v>
      </c>
      <c r="E1181" s="361">
        <v>18632287717</v>
      </c>
    </row>
    <row r="1182" s="3785" customFormat="1" ht="21" customHeight="1" spans="1:5">
      <c r="A1182" s="361"/>
      <c r="B1182" s="361" t="s">
        <v>6531</v>
      </c>
      <c r="C1182" s="361" t="s">
        <v>6525</v>
      </c>
      <c r="D1182" s="361">
        <v>4517913</v>
      </c>
      <c r="E1182" s="361">
        <v>15010094563</v>
      </c>
    </row>
    <row r="1183" s="3785" customFormat="1" ht="21" customHeight="1" spans="1:5">
      <c r="A1183" s="361"/>
      <c r="B1183" s="361" t="s">
        <v>6532</v>
      </c>
      <c r="C1183" s="361" t="s">
        <v>6528</v>
      </c>
      <c r="D1183" s="361">
        <v>4517913</v>
      </c>
      <c r="E1183" s="361">
        <v>15831265591</v>
      </c>
    </row>
    <row r="1184" s="3785" customFormat="1" ht="21" customHeight="1" spans="1:5">
      <c r="A1184" s="361"/>
      <c r="B1184" s="361" t="s">
        <v>6533</v>
      </c>
      <c r="C1184" s="361" t="s">
        <v>6528</v>
      </c>
      <c r="D1184" s="361">
        <v>4517913</v>
      </c>
      <c r="E1184" s="361">
        <v>15033120691</v>
      </c>
    </row>
    <row r="1185" s="3785" customFormat="1" ht="21" customHeight="1" spans="1:5">
      <c r="A1185" s="361"/>
      <c r="B1185" s="361" t="s">
        <v>6534</v>
      </c>
      <c r="C1185" s="361" t="s">
        <v>6528</v>
      </c>
      <c r="D1185" s="361">
        <v>4517913</v>
      </c>
      <c r="E1185" s="361">
        <v>18732239360</v>
      </c>
    </row>
    <row r="1186" s="3785" customFormat="1" ht="21" customHeight="1" spans="1:5">
      <c r="A1186" s="361"/>
      <c r="B1186" s="361" t="s">
        <v>6535</v>
      </c>
      <c r="C1186" s="361" t="s">
        <v>6528</v>
      </c>
      <c r="D1186" s="361">
        <v>4517913</v>
      </c>
      <c r="E1186" s="361">
        <v>15230200065</v>
      </c>
    </row>
    <row r="1187" s="3785" customFormat="1" ht="21" customHeight="1" spans="1:5">
      <c r="A1187" s="361"/>
      <c r="B1187" s="361" t="s">
        <v>6536</v>
      </c>
      <c r="C1187" s="361" t="s">
        <v>6528</v>
      </c>
      <c r="D1187" s="361">
        <v>4517913</v>
      </c>
      <c r="E1187" s="361">
        <v>15127260888</v>
      </c>
    </row>
    <row r="1188" s="3785" customFormat="1" ht="21" customHeight="1" spans="1:5">
      <c r="A1188" s="361"/>
      <c r="B1188" s="361" t="s">
        <v>6537</v>
      </c>
      <c r="C1188" s="361" t="s">
        <v>6528</v>
      </c>
      <c r="D1188" s="361">
        <v>4517913</v>
      </c>
      <c r="E1188" s="361">
        <v>13831287420</v>
      </c>
    </row>
    <row r="1189" s="3785" customFormat="1" ht="21" customHeight="1" spans="1:5">
      <c r="A1189" s="361"/>
      <c r="B1189" s="361" t="s">
        <v>6538</v>
      </c>
      <c r="C1189" s="361" t="s">
        <v>6528</v>
      </c>
      <c r="D1189" s="361">
        <v>4517913</v>
      </c>
      <c r="E1189" s="361">
        <v>13722423616</v>
      </c>
    </row>
    <row r="1190" s="3785" customFormat="1" ht="21" customHeight="1" spans="1:5">
      <c r="A1190" s="361"/>
      <c r="B1190" s="361" t="s">
        <v>6539</v>
      </c>
      <c r="C1190" s="361" t="s">
        <v>6528</v>
      </c>
      <c r="D1190" s="361">
        <v>4517913</v>
      </c>
      <c r="E1190" s="361">
        <v>13439788563</v>
      </c>
    </row>
    <row r="1191" s="3785" customFormat="1" ht="21" customHeight="1" spans="1:5">
      <c r="A1191" s="361"/>
      <c r="B1191" s="361" t="s">
        <v>6540</v>
      </c>
      <c r="C1191" s="361" t="s">
        <v>6528</v>
      </c>
      <c r="D1191" s="361">
        <v>4517913</v>
      </c>
      <c r="E1191" s="361">
        <v>15176368023</v>
      </c>
    </row>
    <row r="1192" s="3785" customFormat="1" ht="21" customHeight="1" spans="1:5">
      <c r="A1192" s="361"/>
      <c r="B1192" s="361" t="s">
        <v>6541</v>
      </c>
      <c r="C1192" s="361" t="s">
        <v>6528</v>
      </c>
      <c r="D1192" s="361">
        <v>4517913</v>
      </c>
      <c r="E1192" s="361">
        <v>13503361476</v>
      </c>
    </row>
    <row r="1193" s="3785" customFormat="1" ht="21" customHeight="1" spans="1:5">
      <c r="A1193" s="361"/>
      <c r="B1193" s="361" t="s">
        <v>6542</v>
      </c>
      <c r="C1193" s="361" t="s">
        <v>6528</v>
      </c>
      <c r="D1193" s="361">
        <v>4517913</v>
      </c>
      <c r="E1193" s="361">
        <v>18830241697</v>
      </c>
    </row>
    <row r="1194" s="3785" customFormat="1" ht="21" customHeight="1" spans="1:5">
      <c r="A1194" s="361"/>
      <c r="B1194" s="361" t="s">
        <v>6543</v>
      </c>
      <c r="C1194" s="361" t="s">
        <v>6528</v>
      </c>
      <c r="D1194" s="361">
        <v>4517913</v>
      </c>
      <c r="E1194" s="361">
        <v>18532257656</v>
      </c>
    </row>
    <row r="1195" s="3785" customFormat="1" ht="21" customHeight="1" spans="1:5">
      <c r="A1195" s="361"/>
      <c r="B1195" s="361" t="s">
        <v>6544</v>
      </c>
      <c r="C1195" s="361" t="s">
        <v>6528</v>
      </c>
      <c r="D1195" s="361">
        <v>4517913</v>
      </c>
      <c r="E1195" s="361">
        <v>15232276664</v>
      </c>
    </row>
    <row r="1196" s="3785" customFormat="1" ht="21" customHeight="1" spans="1:5">
      <c r="A1196" s="361"/>
      <c r="B1196" s="361" t="s">
        <v>6545</v>
      </c>
      <c r="C1196" s="361" t="s">
        <v>6528</v>
      </c>
      <c r="D1196" s="361">
        <v>4517913</v>
      </c>
      <c r="E1196" s="361">
        <v>15833422762</v>
      </c>
    </row>
    <row r="1197" s="3785" customFormat="1" ht="21" customHeight="1" spans="1:5">
      <c r="A1197" s="361"/>
      <c r="B1197" s="361" t="s">
        <v>6546</v>
      </c>
      <c r="C1197" s="361" t="s">
        <v>6528</v>
      </c>
      <c r="D1197" s="361">
        <v>4517913</v>
      </c>
      <c r="E1197" s="361">
        <v>18731253298</v>
      </c>
    </row>
    <row r="1198" s="3785" customFormat="1" ht="21" customHeight="1" spans="1:5">
      <c r="A1198" s="361"/>
      <c r="B1198" s="361" t="s">
        <v>6547</v>
      </c>
      <c r="C1198" s="361" t="s">
        <v>6528</v>
      </c>
      <c r="D1198" s="361">
        <v>4517913</v>
      </c>
      <c r="E1198" s="361">
        <v>13932226411</v>
      </c>
    </row>
    <row r="1199" s="3785" customFormat="1" ht="21" customHeight="1" spans="1:5">
      <c r="A1199" s="361"/>
      <c r="B1199" s="361" t="s">
        <v>6548</v>
      </c>
      <c r="C1199" s="361" t="s">
        <v>6528</v>
      </c>
      <c r="D1199" s="361">
        <v>4517913</v>
      </c>
      <c r="E1199" s="361">
        <v>13722958324</v>
      </c>
    </row>
    <row r="1200" s="3778" customFormat="1" ht="21" customHeight="1" spans="1:5">
      <c r="A1200" s="361"/>
      <c r="B1200" s="361" t="s">
        <v>6549</v>
      </c>
      <c r="C1200" s="361" t="s">
        <v>6528</v>
      </c>
      <c r="D1200" s="361">
        <v>4517913</v>
      </c>
      <c r="E1200" s="361">
        <v>15128296988</v>
      </c>
    </row>
    <row r="1201" s="3778" customFormat="1" ht="21" customHeight="1" spans="1:5">
      <c r="A1201" s="361"/>
      <c r="B1201" s="361" t="s">
        <v>6550</v>
      </c>
      <c r="C1201" s="361" t="s">
        <v>6528</v>
      </c>
      <c r="D1201" s="361">
        <v>4517913</v>
      </c>
      <c r="E1201" s="361">
        <v>13513327211</v>
      </c>
    </row>
    <row r="1202" s="3778" customFormat="1" ht="21" customHeight="1" spans="1:5">
      <c r="A1202" s="361" t="s">
        <v>37</v>
      </c>
      <c r="B1202" s="361" t="s">
        <v>6551</v>
      </c>
      <c r="C1202" s="361" t="s">
        <v>50</v>
      </c>
      <c r="D1202" s="361">
        <v>4517917</v>
      </c>
      <c r="E1202" s="361">
        <v>13613227466</v>
      </c>
    </row>
    <row r="1203" s="3778" customFormat="1" ht="21" customHeight="1" spans="1:5">
      <c r="A1203" s="361"/>
      <c r="B1203" s="361" t="s">
        <v>6552</v>
      </c>
      <c r="C1203" s="361" t="s">
        <v>50</v>
      </c>
      <c r="D1203" s="361">
        <v>4517916</v>
      </c>
      <c r="E1203" s="361">
        <v>15188620857</v>
      </c>
    </row>
    <row r="1204" s="3778" customFormat="1" ht="21" customHeight="1" spans="1:5">
      <c r="A1204" s="361" t="s">
        <v>1577</v>
      </c>
      <c r="B1204" s="361" t="s">
        <v>6553</v>
      </c>
      <c r="C1204" s="361" t="s">
        <v>6554</v>
      </c>
      <c r="D1204" s="361">
        <v>4517917</v>
      </c>
      <c r="E1204" s="361">
        <v>18903120418</v>
      </c>
    </row>
    <row r="1205" s="3778" customFormat="1" ht="21" customHeight="1" spans="1:5">
      <c r="A1205" s="361"/>
      <c r="B1205" s="361" t="s">
        <v>6555</v>
      </c>
      <c r="C1205" s="361" t="s">
        <v>4059</v>
      </c>
      <c r="D1205" s="361"/>
      <c r="E1205" s="361">
        <v>15231207850</v>
      </c>
    </row>
    <row r="1206" s="3778" customFormat="1" ht="21" customHeight="1" spans="1:5">
      <c r="A1206" s="361" t="s">
        <v>6556</v>
      </c>
      <c r="B1206" s="361"/>
      <c r="C1206" s="361"/>
      <c r="D1206" s="361"/>
      <c r="E1206" s="361"/>
    </row>
    <row r="1207" s="3778" customFormat="1" ht="21" customHeight="1" spans="1:5">
      <c r="A1207" s="361" t="s">
        <v>5988</v>
      </c>
      <c r="B1207" s="361" t="s">
        <v>6557</v>
      </c>
      <c r="C1207" s="361"/>
      <c r="D1207" s="361"/>
      <c r="E1207" s="361"/>
    </row>
    <row r="1208" s="3778" customFormat="1" ht="21" customHeight="1" spans="1:5">
      <c r="A1208" s="361" t="s">
        <v>1173</v>
      </c>
      <c r="B1208" s="361" t="s">
        <v>6558</v>
      </c>
      <c r="C1208" s="361"/>
      <c r="D1208" s="361"/>
      <c r="E1208" s="361"/>
    </row>
    <row r="1209" s="3778" customFormat="1" ht="21" customHeight="1" spans="1:5">
      <c r="A1209" s="361" t="s">
        <v>1175</v>
      </c>
      <c r="B1209" s="361" t="s">
        <v>2298</v>
      </c>
      <c r="C1209" s="361"/>
      <c r="D1209" s="361"/>
      <c r="E1209" s="361"/>
    </row>
    <row r="1210" s="3778" customFormat="1" ht="21" customHeight="1" spans="1:5">
      <c r="A1210" s="361" t="s">
        <v>1305</v>
      </c>
      <c r="B1210" s="361" t="s">
        <v>6252</v>
      </c>
      <c r="C1210" s="361"/>
      <c r="D1210" s="361" t="s">
        <v>1307</v>
      </c>
      <c r="E1210" s="361">
        <v>72750</v>
      </c>
    </row>
    <row r="1211" s="3778" customFormat="1" ht="21" customHeight="1" spans="1:5">
      <c r="A1211" s="361" t="s">
        <v>1308</v>
      </c>
      <c r="B1211" s="361" t="s">
        <v>6559</v>
      </c>
      <c r="C1211" s="361"/>
      <c r="D1211" s="361"/>
      <c r="E1211" s="361"/>
    </row>
    <row r="1212" s="3778" customFormat="1" ht="21" customHeight="1" spans="1:5">
      <c r="A1212" s="361" t="s">
        <v>1310</v>
      </c>
      <c r="B1212" s="361"/>
      <c r="C1212" s="361"/>
      <c r="D1212" s="361"/>
      <c r="E1212" s="361"/>
    </row>
    <row r="1213" s="3778" customFormat="1" ht="21" customHeight="1" spans="1:5">
      <c r="A1213" s="361" t="s">
        <v>1182</v>
      </c>
      <c r="B1213" s="361" t="s">
        <v>26</v>
      </c>
      <c r="C1213" s="361" t="s">
        <v>1312</v>
      </c>
      <c r="D1213" s="361"/>
      <c r="E1213" s="361" t="s">
        <v>1314</v>
      </c>
    </row>
    <row r="1214" s="3778" customFormat="1" ht="21" customHeight="1" spans="1:5">
      <c r="A1214" s="361" t="s">
        <v>1445</v>
      </c>
      <c r="B1214" s="361" t="s">
        <v>2769</v>
      </c>
      <c r="C1214" s="361" t="s">
        <v>44</v>
      </c>
      <c r="D1214" s="361"/>
      <c r="E1214" s="361">
        <v>13969286766</v>
      </c>
    </row>
    <row r="1215" s="3778" customFormat="1" ht="21" customHeight="1" spans="1:5">
      <c r="A1215" s="361"/>
      <c r="B1215" s="361" t="s">
        <v>6456</v>
      </c>
      <c r="C1215" s="361" t="s">
        <v>670</v>
      </c>
      <c r="D1215" s="361" t="s">
        <v>6560</v>
      </c>
      <c r="E1215" s="361">
        <v>13483660700</v>
      </c>
    </row>
    <row r="1216" s="3778" customFormat="1" ht="21" customHeight="1" spans="1:5">
      <c r="A1216" s="361" t="s">
        <v>5890</v>
      </c>
      <c r="B1216" s="361" t="s">
        <v>6561</v>
      </c>
      <c r="C1216" s="361" t="s">
        <v>2255</v>
      </c>
      <c r="D1216" s="361"/>
      <c r="E1216" s="361">
        <v>15932231160</v>
      </c>
    </row>
    <row r="1217" s="3778" customFormat="1" ht="21" customHeight="1" spans="1:5">
      <c r="A1217" s="361"/>
      <c r="B1217" s="361" t="s">
        <v>6562</v>
      </c>
      <c r="C1217" s="361" t="s">
        <v>2361</v>
      </c>
      <c r="D1217" s="361"/>
      <c r="E1217" s="361">
        <v>15630200185</v>
      </c>
    </row>
    <row r="1218" s="3778" customFormat="1" ht="21" customHeight="1" spans="1:5">
      <c r="A1218" s="361" t="s">
        <v>37</v>
      </c>
      <c r="B1218" s="361" t="s">
        <v>6563</v>
      </c>
      <c r="C1218" s="361" t="s">
        <v>1321</v>
      </c>
      <c r="D1218" s="361"/>
      <c r="E1218" s="361">
        <v>15833336720</v>
      </c>
    </row>
    <row r="1219" s="3778" customFormat="1" ht="21" customHeight="1" spans="1:5">
      <c r="A1219" s="361"/>
      <c r="B1219" s="361" t="s">
        <v>6564</v>
      </c>
      <c r="C1219" s="361" t="s">
        <v>50</v>
      </c>
      <c r="D1219" s="361"/>
      <c r="E1219" s="361">
        <v>15233120816</v>
      </c>
    </row>
    <row r="1220" s="3778" customFormat="1" ht="21" customHeight="1" spans="1:5">
      <c r="A1220" s="361" t="s">
        <v>4993</v>
      </c>
      <c r="B1220" s="361" t="s">
        <v>6565</v>
      </c>
      <c r="C1220" s="361" t="s">
        <v>3235</v>
      </c>
      <c r="D1220" s="361" t="s">
        <v>6560</v>
      </c>
      <c r="E1220" s="361">
        <v>15233712905</v>
      </c>
    </row>
    <row r="1221" s="3778" customFormat="1" ht="21" customHeight="1" spans="1:5">
      <c r="A1221" s="361"/>
      <c r="B1221" s="361" t="s">
        <v>6566</v>
      </c>
      <c r="C1221" s="361" t="s">
        <v>2353</v>
      </c>
      <c r="D1221" s="361"/>
      <c r="E1221" s="361">
        <v>13111644782</v>
      </c>
    </row>
    <row r="1222" s="3778" customFormat="1" ht="21" customHeight="1" spans="1:5">
      <c r="A1222" s="361"/>
      <c r="B1222" s="361" t="s">
        <v>6567</v>
      </c>
      <c r="C1222" s="361" t="s">
        <v>2353</v>
      </c>
      <c r="D1222" s="361"/>
      <c r="E1222" s="361">
        <v>18633633120</v>
      </c>
    </row>
    <row r="1223" s="3778" customFormat="1" ht="21" customHeight="1" spans="1:5">
      <c r="A1223" s="361"/>
      <c r="B1223" s="361"/>
      <c r="C1223" s="361"/>
      <c r="D1223" s="361"/>
      <c r="E1223" s="361"/>
    </row>
    <row r="1224" s="3778" customFormat="1" ht="21" customHeight="1" spans="1:5">
      <c r="A1224" s="361" t="s">
        <v>6568</v>
      </c>
      <c r="B1224" s="361"/>
      <c r="C1224" s="361"/>
      <c r="D1224" s="361"/>
      <c r="E1224" s="361"/>
    </row>
    <row r="1225" s="3778" customFormat="1" ht="21" customHeight="1" spans="1:5">
      <c r="A1225" s="361" t="s">
        <v>5988</v>
      </c>
      <c r="B1225" s="361" t="s">
        <v>6569</v>
      </c>
      <c r="C1225" s="361"/>
      <c r="D1225" s="361"/>
      <c r="E1225" s="361"/>
    </row>
    <row r="1226" s="3778" customFormat="1" ht="21" customHeight="1" spans="1:5">
      <c r="A1226" s="361" t="s">
        <v>1173</v>
      </c>
      <c r="B1226" s="361" t="s">
        <v>2298</v>
      </c>
      <c r="C1226" s="361"/>
      <c r="D1226" s="361"/>
      <c r="E1226" s="361"/>
    </row>
    <row r="1227" s="3778" customFormat="1" ht="21" customHeight="1" spans="1:5">
      <c r="A1227" s="361" t="s">
        <v>1175</v>
      </c>
      <c r="B1227" s="361" t="s">
        <v>2298</v>
      </c>
      <c r="C1227" s="361"/>
      <c r="D1227" s="361"/>
      <c r="E1227" s="361"/>
    </row>
    <row r="1228" s="3778" customFormat="1" ht="21" customHeight="1" spans="1:5">
      <c r="A1228" s="361" t="s">
        <v>1305</v>
      </c>
      <c r="B1228" s="361" t="s">
        <v>2298</v>
      </c>
      <c r="C1228" s="361"/>
      <c r="D1228" s="361" t="s">
        <v>1307</v>
      </c>
      <c r="E1228" s="361" t="s">
        <v>2298</v>
      </c>
    </row>
    <row r="1229" s="3778" customFormat="1" ht="21" customHeight="1" spans="1:5">
      <c r="A1229" s="361" t="s">
        <v>1308</v>
      </c>
      <c r="B1229" s="361"/>
      <c r="C1229" s="361"/>
      <c r="D1229" s="361"/>
      <c r="E1229" s="361"/>
    </row>
    <row r="1230" s="3778" customFormat="1" ht="21" customHeight="1" spans="1:5">
      <c r="A1230" s="361" t="s">
        <v>1310</v>
      </c>
      <c r="B1230" s="361"/>
      <c r="C1230" s="361"/>
      <c r="D1230" s="361"/>
      <c r="E1230" s="361"/>
    </row>
    <row r="1231" s="3778" customFormat="1" ht="21" customHeight="1" spans="1:5">
      <c r="A1231" s="361" t="s">
        <v>1182</v>
      </c>
      <c r="B1231" s="361" t="s">
        <v>26</v>
      </c>
      <c r="C1231" s="361" t="s">
        <v>1312</v>
      </c>
      <c r="D1231" s="361" t="s">
        <v>1184</v>
      </c>
      <c r="E1231" s="361" t="s">
        <v>1314</v>
      </c>
    </row>
    <row r="1232" s="3778" customFormat="1" ht="21" customHeight="1" spans="1:5">
      <c r="A1232" s="361" t="s">
        <v>1445</v>
      </c>
      <c r="B1232" s="361" t="s">
        <v>6570</v>
      </c>
      <c r="C1232" s="361" t="s">
        <v>2359</v>
      </c>
      <c r="D1232" s="361" t="s">
        <v>2298</v>
      </c>
      <c r="E1232" s="361">
        <v>13603201077</v>
      </c>
    </row>
    <row r="1233" s="3778" customFormat="1" ht="21" customHeight="1" spans="1:5">
      <c r="A1233" s="361"/>
      <c r="B1233" s="361"/>
      <c r="C1233" s="361"/>
      <c r="D1233" s="361"/>
      <c r="E1233" s="361"/>
    </row>
    <row r="1234" s="3778" customFormat="1" ht="21" customHeight="1" spans="1:5">
      <c r="A1234" s="361" t="s">
        <v>6571</v>
      </c>
      <c r="B1234" s="361"/>
      <c r="C1234" s="361"/>
      <c r="D1234" s="361"/>
      <c r="E1234" s="361"/>
    </row>
    <row r="1235" s="3778" customFormat="1" ht="21" customHeight="1" spans="1:5">
      <c r="A1235" s="361" t="s">
        <v>5988</v>
      </c>
      <c r="B1235" s="361" t="s">
        <v>5989</v>
      </c>
      <c r="C1235" s="361"/>
      <c r="D1235" s="361"/>
      <c r="E1235" s="361"/>
    </row>
    <row r="1236" s="3778" customFormat="1" ht="21" customHeight="1" spans="1:5">
      <c r="A1236" s="361" t="s">
        <v>1173</v>
      </c>
      <c r="B1236" s="361" t="s">
        <v>6572</v>
      </c>
      <c r="C1236" s="361"/>
      <c r="D1236" s="361"/>
      <c r="E1236" s="361"/>
    </row>
    <row r="1237" s="3778" customFormat="1" ht="21" customHeight="1" spans="1:5">
      <c r="A1237" s="361" t="s">
        <v>1175</v>
      </c>
      <c r="B1237" s="361" t="s">
        <v>2298</v>
      </c>
      <c r="C1237" s="361"/>
      <c r="D1237" s="361"/>
      <c r="E1237" s="361"/>
    </row>
    <row r="1238" s="3778" customFormat="1" ht="21" customHeight="1" spans="1:5">
      <c r="A1238" s="361" t="s">
        <v>1305</v>
      </c>
      <c r="B1238" s="361" t="s">
        <v>6573</v>
      </c>
      <c r="C1238" s="361"/>
      <c r="D1238" s="361" t="s">
        <v>1307</v>
      </c>
      <c r="E1238" s="361" t="s">
        <v>6574</v>
      </c>
    </row>
    <row r="1239" s="3778" customFormat="1" ht="21" customHeight="1" spans="1:5">
      <c r="A1239" s="361" t="s">
        <v>1308</v>
      </c>
      <c r="B1239" s="361" t="s">
        <v>6575</v>
      </c>
      <c r="C1239" s="361"/>
      <c r="D1239" s="361"/>
      <c r="E1239" s="361"/>
    </row>
    <row r="1240" s="3778" customFormat="1" ht="21" customHeight="1" spans="1:5">
      <c r="A1240" s="361" t="s">
        <v>1310</v>
      </c>
      <c r="B1240" s="361" t="s">
        <v>6576</v>
      </c>
      <c r="C1240" s="361"/>
      <c r="D1240" s="361"/>
      <c r="E1240" s="361"/>
    </row>
    <row r="1241" s="3778" customFormat="1" ht="21" customHeight="1" spans="1:5">
      <c r="A1241" s="361" t="s">
        <v>1182</v>
      </c>
      <c r="B1241" s="361" t="s">
        <v>26</v>
      </c>
      <c r="C1241" s="361" t="s">
        <v>1312</v>
      </c>
      <c r="D1241" s="361" t="s">
        <v>1184</v>
      </c>
      <c r="E1241" s="361" t="s">
        <v>1314</v>
      </c>
    </row>
    <row r="1242" s="3778" customFormat="1" ht="21" customHeight="1" spans="1:5">
      <c r="A1242" s="361" t="s">
        <v>1445</v>
      </c>
      <c r="B1242" s="361" t="s">
        <v>6577</v>
      </c>
      <c r="C1242" s="361" t="s">
        <v>44</v>
      </c>
      <c r="D1242" s="361">
        <v>5819077</v>
      </c>
      <c r="E1242" s="361">
        <v>13931707771</v>
      </c>
    </row>
    <row r="1243" s="3778" customFormat="1" ht="21" customHeight="1" spans="1:5">
      <c r="A1243" s="361"/>
      <c r="B1243" s="361" t="s">
        <v>6578</v>
      </c>
      <c r="C1243" s="361" t="s">
        <v>207</v>
      </c>
      <c r="D1243" s="361">
        <v>5819081</v>
      </c>
      <c r="E1243" s="361">
        <v>13513027931</v>
      </c>
    </row>
    <row r="1244" s="3778" customFormat="1" ht="21" customHeight="1" spans="1:5">
      <c r="A1244" s="361"/>
      <c r="B1244" s="361" t="s">
        <v>6579</v>
      </c>
      <c r="C1244" s="361" t="s">
        <v>670</v>
      </c>
      <c r="D1244" s="361">
        <v>5819083</v>
      </c>
      <c r="E1244" s="361">
        <v>15822906580</v>
      </c>
    </row>
    <row r="1245" s="3778" customFormat="1" ht="21" customHeight="1" spans="1:5">
      <c r="A1245" s="361" t="s">
        <v>53</v>
      </c>
      <c r="B1245" s="361" t="s">
        <v>6580</v>
      </c>
      <c r="C1245" s="361" t="s">
        <v>53</v>
      </c>
      <c r="D1245" s="361">
        <v>5819082</v>
      </c>
      <c r="E1245" s="361">
        <v>13191923824</v>
      </c>
    </row>
    <row r="1246" s="3778" customFormat="1" ht="21" customHeight="1" spans="1:5">
      <c r="A1246" s="361"/>
      <c r="B1246" s="361" t="s">
        <v>6581</v>
      </c>
      <c r="C1246" s="361" t="s">
        <v>6582</v>
      </c>
      <c r="D1246" s="361">
        <v>5819073</v>
      </c>
      <c r="E1246" s="361">
        <v>15076716116</v>
      </c>
    </row>
    <row r="1247" s="3778" customFormat="1" ht="21" customHeight="1" spans="1:5">
      <c r="A1247" s="361"/>
      <c r="B1247" s="361" t="s">
        <v>6583</v>
      </c>
      <c r="C1247" s="361" t="s">
        <v>6584</v>
      </c>
      <c r="D1247" s="361">
        <v>5819072</v>
      </c>
      <c r="E1247" s="361">
        <v>13483800158</v>
      </c>
    </row>
    <row r="1248" s="3778" customFormat="1" ht="21" customHeight="1" spans="1:5">
      <c r="A1248" s="361" t="s">
        <v>5890</v>
      </c>
      <c r="B1248" s="361" t="s">
        <v>6585</v>
      </c>
      <c r="C1248" s="361" t="s">
        <v>1331</v>
      </c>
      <c r="D1248" s="361">
        <v>5819071</v>
      </c>
      <c r="E1248" s="361">
        <v>15028601161</v>
      </c>
    </row>
    <row r="1249" s="3778" customFormat="1" ht="21" customHeight="1" spans="1:5">
      <c r="A1249" s="361"/>
      <c r="B1249" s="361" t="s">
        <v>6586</v>
      </c>
      <c r="C1249" s="361" t="s">
        <v>1331</v>
      </c>
      <c r="D1249" s="361"/>
      <c r="E1249" s="361">
        <v>18034175678</v>
      </c>
    </row>
    <row r="1250" s="3778" customFormat="1" ht="21" customHeight="1" spans="1:5">
      <c r="A1250" s="361"/>
      <c r="B1250" s="361" t="s">
        <v>6587</v>
      </c>
      <c r="C1250" s="361" t="s">
        <v>6588</v>
      </c>
      <c r="D1250" s="361"/>
      <c r="E1250" s="361">
        <v>17733716136</v>
      </c>
    </row>
    <row r="1251" s="3778" customFormat="1" ht="21" customHeight="1" spans="1:5">
      <c r="A1251" s="361" t="s">
        <v>3439</v>
      </c>
      <c r="B1251" s="361" t="s">
        <v>6589</v>
      </c>
      <c r="C1251" s="361" t="s">
        <v>558</v>
      </c>
      <c r="D1251" s="361">
        <v>5819072</v>
      </c>
      <c r="E1251" s="361">
        <v>13930730877</v>
      </c>
    </row>
    <row r="1252" s="3778" customFormat="1" ht="21" customHeight="1" spans="1:5">
      <c r="A1252" s="361"/>
      <c r="B1252" s="361" t="s">
        <v>6590</v>
      </c>
      <c r="C1252" s="361" t="s">
        <v>4953</v>
      </c>
      <c r="D1252" s="361"/>
      <c r="E1252" s="361">
        <v>15233179561</v>
      </c>
    </row>
    <row r="1253" s="3778" customFormat="1" ht="21" customHeight="1" spans="1:5">
      <c r="A1253" s="361"/>
      <c r="B1253" s="361" t="s">
        <v>6591</v>
      </c>
      <c r="C1253" s="361" t="s">
        <v>1571</v>
      </c>
      <c r="D1253" s="361"/>
      <c r="E1253" s="361">
        <v>18713688291</v>
      </c>
    </row>
    <row r="1254" s="3778" customFormat="1" ht="21" customHeight="1" spans="1:5">
      <c r="A1254" s="361"/>
      <c r="B1254" s="361" t="s">
        <v>6592</v>
      </c>
      <c r="C1254" s="361" t="s">
        <v>6593</v>
      </c>
      <c r="D1254" s="361"/>
      <c r="E1254" s="361">
        <v>13283270516</v>
      </c>
    </row>
    <row r="1255" s="3778" customFormat="1" ht="21" customHeight="1" spans="1:5">
      <c r="A1255" s="361" t="s">
        <v>3217</v>
      </c>
      <c r="B1255" s="361" t="s">
        <v>6594</v>
      </c>
      <c r="C1255" s="361" t="s">
        <v>1331</v>
      </c>
      <c r="D1255" s="361"/>
      <c r="E1255" s="361">
        <v>13785805577</v>
      </c>
    </row>
    <row r="1256" s="3778" customFormat="1" ht="21" customHeight="1" spans="1:5">
      <c r="A1256" s="361"/>
      <c r="B1256" s="361" t="s">
        <v>6595</v>
      </c>
      <c r="C1256" s="361" t="s">
        <v>2329</v>
      </c>
      <c r="D1256" s="361"/>
      <c r="E1256" s="361">
        <v>18732716231</v>
      </c>
    </row>
    <row r="1257" s="3778" customFormat="1" ht="21" customHeight="1" spans="1:5">
      <c r="A1257" s="361" t="s">
        <v>3213</v>
      </c>
      <c r="B1257" s="361" t="s">
        <v>6596</v>
      </c>
      <c r="C1257" s="361" t="s">
        <v>1331</v>
      </c>
      <c r="D1257" s="361">
        <v>5819076</v>
      </c>
      <c r="E1257" s="361">
        <v>13343175599</v>
      </c>
    </row>
    <row r="1258" s="3778" customFormat="1" ht="21" customHeight="1" spans="1:5">
      <c r="A1258" s="361"/>
      <c r="B1258" s="361" t="s">
        <v>6597</v>
      </c>
      <c r="C1258" s="361" t="s">
        <v>3407</v>
      </c>
      <c r="D1258" s="361"/>
      <c r="E1258" s="361">
        <v>15713372637</v>
      </c>
    </row>
    <row r="1259" s="3778" customFormat="1" ht="21" customHeight="1" spans="1:5">
      <c r="A1259" s="361" t="s">
        <v>37</v>
      </c>
      <c r="B1259" s="361" t="s">
        <v>6598</v>
      </c>
      <c r="C1259" s="361" t="s">
        <v>1331</v>
      </c>
      <c r="D1259" s="361">
        <v>5819075</v>
      </c>
      <c r="E1259" s="361">
        <v>15100807950</v>
      </c>
    </row>
    <row r="1260" s="3778" customFormat="1" ht="21" customHeight="1" spans="1:5">
      <c r="A1260" s="361"/>
      <c r="B1260" s="361" t="s">
        <v>6599</v>
      </c>
      <c r="C1260" s="361" t="s">
        <v>1452</v>
      </c>
      <c r="D1260" s="361"/>
      <c r="E1260" s="361">
        <v>15133749186</v>
      </c>
    </row>
    <row r="1261" s="3778" customFormat="1" ht="21" customHeight="1" spans="1:5">
      <c r="A1261" s="361"/>
      <c r="B1261" s="361" t="s">
        <v>6600</v>
      </c>
      <c r="C1261" s="361" t="s">
        <v>1452</v>
      </c>
      <c r="D1261" s="361"/>
      <c r="E1261" s="361">
        <v>13315775077</v>
      </c>
    </row>
    <row r="1262" s="3778" customFormat="1" ht="21" customHeight="1" spans="1:5">
      <c r="A1262" s="361"/>
      <c r="B1262" s="361" t="s">
        <v>1457</v>
      </c>
      <c r="C1262" s="361" t="s">
        <v>50</v>
      </c>
      <c r="D1262" s="361"/>
      <c r="E1262" s="361">
        <v>15731753777</v>
      </c>
    </row>
    <row r="1263" s="3778" customFormat="1" ht="21" customHeight="1" spans="1:5">
      <c r="A1263" s="361" t="s">
        <v>3283</v>
      </c>
      <c r="B1263" s="361" t="s">
        <v>6601</v>
      </c>
      <c r="C1263" s="361" t="s">
        <v>1331</v>
      </c>
      <c r="D1263" s="361">
        <v>5819076</v>
      </c>
      <c r="E1263" s="361">
        <v>18231755188</v>
      </c>
    </row>
    <row r="1264" s="3778" customFormat="1" ht="21" customHeight="1" spans="1:5">
      <c r="A1264" s="361"/>
      <c r="B1264" s="361" t="s">
        <v>1572</v>
      </c>
      <c r="C1264" s="361" t="s">
        <v>2255</v>
      </c>
      <c r="D1264" s="361"/>
      <c r="E1264" s="361">
        <v>13930734521</v>
      </c>
    </row>
    <row r="1265" s="3778" customFormat="1" ht="21" customHeight="1" spans="1:5">
      <c r="A1265" s="361"/>
      <c r="B1265" s="361" t="s">
        <v>6602</v>
      </c>
      <c r="C1265" s="361" t="s">
        <v>1545</v>
      </c>
      <c r="D1265" s="361">
        <v>5102095</v>
      </c>
      <c r="E1265" s="361">
        <v>13733277773</v>
      </c>
    </row>
    <row r="1266" s="3778" customFormat="1" ht="21" customHeight="1" spans="1:5">
      <c r="A1266" s="361"/>
      <c r="B1266" s="361" t="s">
        <v>6603</v>
      </c>
      <c r="C1266" s="361" t="s">
        <v>1545</v>
      </c>
      <c r="D1266" s="361"/>
      <c r="E1266" s="361">
        <v>13784710131</v>
      </c>
    </row>
    <row r="1267" s="207" customFormat="1" ht="21" customHeight="1" spans="1:5">
      <c r="A1267" s="361"/>
      <c r="B1267" s="361" t="s">
        <v>6604</v>
      </c>
      <c r="C1267" s="361" t="s">
        <v>6605</v>
      </c>
      <c r="D1267" s="361"/>
      <c r="E1267" s="361">
        <v>18232883215</v>
      </c>
    </row>
    <row r="1268" s="207" customFormat="1" ht="21" customHeight="1" spans="1:5">
      <c r="A1268" s="361"/>
      <c r="B1268" s="361" t="s">
        <v>6606</v>
      </c>
      <c r="C1268" s="361" t="s">
        <v>6605</v>
      </c>
      <c r="D1268" s="361"/>
      <c r="E1268" s="361">
        <v>15373311167</v>
      </c>
    </row>
    <row r="1269" s="207" customFormat="1" ht="21" customHeight="1" spans="1:5">
      <c r="A1269" s="361"/>
      <c r="B1269" s="361" t="s">
        <v>6607</v>
      </c>
      <c r="C1269" s="361" t="s">
        <v>6605</v>
      </c>
      <c r="D1269" s="361"/>
      <c r="E1269" s="361">
        <v>18232845869</v>
      </c>
    </row>
    <row r="1270" s="207" customFormat="1" ht="21" customHeight="1" spans="1:5">
      <c r="A1270" s="361"/>
      <c r="B1270" s="361" t="s">
        <v>6608</v>
      </c>
      <c r="C1270" s="361" t="s">
        <v>6605</v>
      </c>
      <c r="D1270" s="361"/>
      <c r="E1270" s="361">
        <v>13363663245</v>
      </c>
    </row>
    <row r="1271" s="207" customFormat="1" ht="21" customHeight="1" spans="1:5">
      <c r="A1271" s="361"/>
      <c r="B1271" s="361" t="s">
        <v>6609</v>
      </c>
      <c r="C1271" s="361" t="s">
        <v>6605</v>
      </c>
      <c r="D1271" s="361"/>
      <c r="E1271" s="361">
        <v>18832752462</v>
      </c>
    </row>
    <row r="1272" s="207" customFormat="1" ht="21" customHeight="1" spans="1:5">
      <c r="A1272" s="361"/>
      <c r="B1272" s="361" t="s">
        <v>6610</v>
      </c>
      <c r="C1272" s="361" t="s">
        <v>6605</v>
      </c>
      <c r="D1272" s="361"/>
      <c r="E1272" s="361">
        <v>15133743802</v>
      </c>
    </row>
    <row r="1273" s="207" customFormat="1" ht="21" customHeight="1" spans="1:5">
      <c r="A1273" s="361"/>
      <c r="B1273" s="361" t="s">
        <v>6611</v>
      </c>
      <c r="C1273" s="361" t="s">
        <v>6605</v>
      </c>
      <c r="D1273" s="361">
        <v>5817067</v>
      </c>
      <c r="E1273" s="361">
        <v>15932719321</v>
      </c>
    </row>
    <row r="1274" s="207" customFormat="1" ht="21" customHeight="1" spans="1:5">
      <c r="A1274" s="361"/>
      <c r="B1274" s="361" t="s">
        <v>6612</v>
      </c>
      <c r="C1274" s="361" t="s">
        <v>2149</v>
      </c>
      <c r="D1274" s="361"/>
      <c r="E1274" s="361">
        <v>13231790777</v>
      </c>
    </row>
    <row r="1275" s="207" customFormat="1" ht="21" customHeight="1" spans="1:5">
      <c r="A1275" s="361"/>
      <c r="B1275" s="361" t="s">
        <v>6613</v>
      </c>
      <c r="C1275" s="361" t="s">
        <v>6605</v>
      </c>
      <c r="D1275" s="361"/>
      <c r="E1275" s="361">
        <v>15832740606</v>
      </c>
    </row>
    <row r="1276" s="207" customFormat="1" ht="21" customHeight="1" spans="1:5">
      <c r="A1276" s="361"/>
      <c r="B1276" s="361" t="s">
        <v>6614</v>
      </c>
      <c r="C1276" s="361" t="s">
        <v>3582</v>
      </c>
      <c r="D1276" s="361"/>
      <c r="E1276" s="361">
        <v>13463760111</v>
      </c>
    </row>
    <row r="1277" s="207" customFormat="1" ht="21" customHeight="1" spans="1:5">
      <c r="A1277" s="361" t="s">
        <v>6615</v>
      </c>
      <c r="B1277" s="361" t="s">
        <v>6616</v>
      </c>
      <c r="C1277" s="361" t="s">
        <v>6617</v>
      </c>
      <c r="D1277" s="361">
        <v>5489353</v>
      </c>
      <c r="E1277" s="361">
        <v>13930728487</v>
      </c>
    </row>
    <row r="1278" s="207" customFormat="1" ht="21" customHeight="1" spans="1:5">
      <c r="A1278" s="361"/>
      <c r="B1278" s="361" t="s">
        <v>6618</v>
      </c>
      <c r="C1278" s="361" t="s">
        <v>4171</v>
      </c>
      <c r="D1278" s="361"/>
      <c r="E1278" s="361">
        <v>15103377879</v>
      </c>
    </row>
    <row r="1279" s="207" customFormat="1" ht="21" customHeight="1" spans="1:5">
      <c r="A1279" s="361"/>
      <c r="B1279" s="361" t="s">
        <v>6619</v>
      </c>
      <c r="C1279" s="361" t="s">
        <v>4171</v>
      </c>
      <c r="D1279" s="361"/>
      <c r="E1279" s="361">
        <v>15297355215</v>
      </c>
    </row>
    <row r="1280" s="207" customFormat="1" ht="21" customHeight="1" spans="1:5">
      <c r="A1280" s="361"/>
      <c r="B1280" s="361" t="s">
        <v>6620</v>
      </c>
      <c r="C1280" s="361" t="s">
        <v>6605</v>
      </c>
      <c r="D1280" s="361">
        <v>5485437</v>
      </c>
      <c r="E1280" s="361">
        <v>13363691900</v>
      </c>
    </row>
    <row r="1281" s="207" customFormat="1" ht="21" customHeight="1" spans="1:5">
      <c r="A1281" s="361"/>
      <c r="B1281" s="361" t="s">
        <v>6621</v>
      </c>
      <c r="C1281" s="361" t="s">
        <v>6605</v>
      </c>
      <c r="D1281" s="361"/>
      <c r="E1281" s="361">
        <v>15833364212</v>
      </c>
    </row>
    <row r="1282" s="207" customFormat="1" ht="21" customHeight="1" spans="1:5">
      <c r="A1282" s="361"/>
      <c r="B1282" s="361" t="s">
        <v>6622</v>
      </c>
      <c r="C1282" s="361" t="s">
        <v>6623</v>
      </c>
      <c r="D1282" s="361"/>
      <c r="E1282" s="361">
        <v>18732703933</v>
      </c>
    </row>
    <row r="1283" s="207" customFormat="1" ht="21" customHeight="1" spans="1:5">
      <c r="A1283" s="361"/>
      <c r="B1283" s="361" t="s">
        <v>6624</v>
      </c>
      <c r="C1283" s="361" t="s">
        <v>6623</v>
      </c>
      <c r="D1283" s="361"/>
      <c r="E1283" s="361">
        <v>15226711077</v>
      </c>
    </row>
    <row r="1284" s="207" customFormat="1" ht="21" customHeight="1" spans="1:5">
      <c r="A1284" s="361"/>
      <c r="B1284" s="361" t="s">
        <v>6625</v>
      </c>
      <c r="C1284" s="361" t="s">
        <v>6623</v>
      </c>
      <c r="D1284" s="361"/>
      <c r="E1284" s="361">
        <v>18232702618</v>
      </c>
    </row>
    <row r="1285" s="207" customFormat="1" ht="21" customHeight="1" spans="1:5">
      <c r="A1285" s="361"/>
      <c r="B1285" s="361" t="s">
        <v>6626</v>
      </c>
      <c r="C1285" s="361" t="s">
        <v>6623</v>
      </c>
      <c r="D1285" s="361"/>
      <c r="E1285" s="361">
        <v>15533768351</v>
      </c>
    </row>
    <row r="1286" s="207" customFormat="1" ht="21" customHeight="1" spans="1:5">
      <c r="A1286" s="361"/>
      <c r="B1286" s="361" t="s">
        <v>6627</v>
      </c>
      <c r="C1286" s="361" t="s">
        <v>6434</v>
      </c>
      <c r="D1286" s="361"/>
      <c r="E1286" s="361">
        <v>15028617776</v>
      </c>
    </row>
    <row r="1287" s="207" customFormat="1" ht="21" customHeight="1" spans="1:5">
      <c r="A1287" s="361" t="s">
        <v>6628</v>
      </c>
      <c r="B1287" s="361" t="s">
        <v>6629</v>
      </c>
      <c r="C1287" s="361" t="s">
        <v>1331</v>
      </c>
      <c r="D1287" s="361">
        <v>5818696</v>
      </c>
      <c r="E1287" s="361">
        <v>18031722300</v>
      </c>
    </row>
    <row r="1288" s="207" customFormat="1" ht="21" customHeight="1" spans="1:5">
      <c r="A1288" s="361"/>
      <c r="B1288" s="361" t="s">
        <v>6630</v>
      </c>
      <c r="C1288" s="361" t="s">
        <v>1545</v>
      </c>
      <c r="D1288" s="361"/>
      <c r="E1288" s="361">
        <v>18730797191</v>
      </c>
    </row>
    <row r="1289" s="207" customFormat="1" ht="21" customHeight="1" spans="1:5">
      <c r="A1289" s="361"/>
      <c r="B1289" s="361" t="s">
        <v>6631</v>
      </c>
      <c r="C1289" s="361" t="s">
        <v>1545</v>
      </c>
      <c r="D1289" s="361"/>
      <c r="E1289" s="361">
        <v>13313376183</v>
      </c>
    </row>
    <row r="1290" s="207" customFormat="1" ht="21" customHeight="1" spans="1:5">
      <c r="A1290" s="361"/>
      <c r="B1290" s="361" t="s">
        <v>6632</v>
      </c>
      <c r="C1290" s="361" t="s">
        <v>2361</v>
      </c>
      <c r="D1290" s="361"/>
      <c r="E1290" s="361">
        <v>15230768063</v>
      </c>
    </row>
    <row r="1291" s="207" customFormat="1" ht="21" customHeight="1" spans="1:5">
      <c r="A1291" s="361"/>
      <c r="B1291" s="361" t="s">
        <v>6633</v>
      </c>
      <c r="C1291" s="361" t="s">
        <v>6605</v>
      </c>
      <c r="D1291" s="361"/>
      <c r="E1291" s="361">
        <v>13582744527</v>
      </c>
    </row>
    <row r="1292" s="207" customFormat="1" ht="21" customHeight="1" spans="1:5">
      <c r="A1292" s="361"/>
      <c r="B1292" s="361" t="s">
        <v>6634</v>
      </c>
      <c r="C1292" s="361" t="s">
        <v>6605</v>
      </c>
      <c r="D1292" s="361"/>
      <c r="E1292" s="361">
        <v>15132700123</v>
      </c>
    </row>
    <row r="1293" s="207" customFormat="1" ht="21" customHeight="1" spans="1:5">
      <c r="A1293" s="361"/>
      <c r="B1293" s="361" t="s">
        <v>6635</v>
      </c>
      <c r="C1293" s="361" t="s">
        <v>3582</v>
      </c>
      <c r="D1293" s="361"/>
      <c r="E1293" s="361">
        <v>13623277891</v>
      </c>
    </row>
    <row r="1294" s="207" customFormat="1" ht="21" customHeight="1" spans="1:5">
      <c r="A1294" s="361"/>
      <c r="B1294" s="361" t="s">
        <v>6636</v>
      </c>
      <c r="C1294" s="361" t="s">
        <v>3582</v>
      </c>
      <c r="D1294" s="361"/>
      <c r="E1294" s="361">
        <v>15130786596</v>
      </c>
    </row>
    <row r="1295" s="207" customFormat="1" ht="21" customHeight="1" spans="1:5">
      <c r="A1295" s="361"/>
      <c r="B1295" s="361" t="s">
        <v>6637</v>
      </c>
      <c r="C1295" s="361" t="s">
        <v>3582</v>
      </c>
      <c r="D1295" s="361"/>
      <c r="E1295" s="361">
        <v>18732787444</v>
      </c>
    </row>
    <row r="1296" s="3778" customFormat="1" ht="21" customHeight="1" spans="1:5">
      <c r="A1296" s="361"/>
      <c r="B1296" s="361" t="s">
        <v>6638</v>
      </c>
      <c r="C1296" s="361" t="s">
        <v>3507</v>
      </c>
      <c r="D1296" s="361"/>
      <c r="E1296" s="361">
        <v>13643284911</v>
      </c>
    </row>
    <row r="1297" s="2179" customFormat="1" ht="21" customHeight="1" spans="1:5">
      <c r="A1297" s="361"/>
      <c r="B1297" s="361" t="s">
        <v>6639</v>
      </c>
      <c r="C1297" s="361" t="s">
        <v>3507</v>
      </c>
      <c r="D1297" s="361"/>
      <c r="E1297" s="361">
        <v>13673172328</v>
      </c>
    </row>
    <row r="1298" s="2179" customFormat="1" ht="21" customHeight="1" spans="1:5">
      <c r="A1298" s="361" t="s">
        <v>4562</v>
      </c>
      <c r="B1298" s="361" t="s">
        <v>6585</v>
      </c>
      <c r="C1298" s="361" t="s">
        <v>3916</v>
      </c>
      <c r="D1298" s="361">
        <v>5819071</v>
      </c>
      <c r="E1298" s="361">
        <v>15028601161</v>
      </c>
    </row>
    <row r="1299" s="2179" customFormat="1" ht="21" customHeight="1" spans="1:5">
      <c r="A1299" s="361"/>
      <c r="B1299" s="361"/>
      <c r="C1299" s="361"/>
      <c r="D1299" s="361"/>
      <c r="E1299" s="361"/>
    </row>
    <row r="1300" s="2179" customFormat="1" ht="21" customHeight="1" spans="1:5">
      <c r="A1300" s="361" t="s">
        <v>6640</v>
      </c>
      <c r="B1300" s="361"/>
      <c r="C1300" s="361"/>
      <c r="D1300" s="361"/>
      <c r="E1300" s="361"/>
    </row>
    <row r="1301" s="2179" customFormat="1" ht="21" customHeight="1" spans="1:5">
      <c r="A1301" s="361" t="s">
        <v>1173</v>
      </c>
      <c r="B1301" s="361" t="s">
        <v>6641</v>
      </c>
      <c r="C1301" s="361"/>
      <c r="D1301" s="361"/>
      <c r="E1301" s="361"/>
    </row>
    <row r="1302" s="2179" customFormat="1" ht="21" customHeight="1" spans="1:5">
      <c r="A1302" s="361" t="s">
        <v>1175</v>
      </c>
      <c r="B1302" s="361" t="s">
        <v>1304</v>
      </c>
      <c r="C1302" s="361"/>
      <c r="D1302" s="361"/>
      <c r="E1302" s="361"/>
    </row>
    <row r="1303" s="2179" customFormat="1" ht="21" customHeight="1" spans="1:5">
      <c r="A1303" s="361" t="s">
        <v>1305</v>
      </c>
      <c r="B1303" s="361" t="s">
        <v>6573</v>
      </c>
      <c r="C1303" s="361" t="s">
        <v>1307</v>
      </c>
      <c r="D1303" s="361" t="s">
        <v>6642</v>
      </c>
      <c r="E1303" s="361"/>
    </row>
    <row r="1304" s="2179" customFormat="1" ht="21" customHeight="1" spans="1:5">
      <c r="A1304" s="361" t="s">
        <v>1308</v>
      </c>
      <c r="B1304" s="361" t="s">
        <v>6643</v>
      </c>
      <c r="C1304" s="361"/>
      <c r="D1304" s="361"/>
      <c r="E1304" s="361"/>
    </row>
    <row r="1305" s="2179" customFormat="1" ht="21" customHeight="1" spans="1:5">
      <c r="A1305" s="361" t="s">
        <v>1310</v>
      </c>
      <c r="B1305" s="361"/>
      <c r="C1305" s="361"/>
      <c r="D1305" s="361"/>
      <c r="E1305" s="361"/>
    </row>
    <row r="1306" s="2179" customFormat="1" ht="21" customHeight="1" spans="1:5">
      <c r="A1306" s="361" t="s">
        <v>1182</v>
      </c>
      <c r="B1306" s="361" t="s">
        <v>26</v>
      </c>
      <c r="C1306" s="361" t="s">
        <v>1312</v>
      </c>
      <c r="D1306" s="361" t="s">
        <v>1184</v>
      </c>
      <c r="E1306" s="361" t="s">
        <v>1314</v>
      </c>
    </row>
    <row r="1307" s="2179" customFormat="1" ht="21" customHeight="1" spans="1:5">
      <c r="A1307" s="361" t="s">
        <v>1445</v>
      </c>
      <c r="B1307" s="361" t="s">
        <v>6644</v>
      </c>
      <c r="C1307" s="361" t="s">
        <v>44</v>
      </c>
      <c r="D1307" s="361" t="s">
        <v>6645</v>
      </c>
      <c r="E1307" s="361">
        <v>13013223456</v>
      </c>
    </row>
    <row r="1308" s="2179" customFormat="1" ht="21" customHeight="1" spans="1:5">
      <c r="A1308" s="361"/>
      <c r="B1308" s="361" t="s">
        <v>6646</v>
      </c>
      <c r="C1308" s="361" t="s">
        <v>1054</v>
      </c>
      <c r="D1308" s="361" t="s">
        <v>6647</v>
      </c>
      <c r="E1308" s="361">
        <v>15690299668</v>
      </c>
    </row>
    <row r="1309" s="2179" customFormat="1" ht="21" customHeight="1" spans="1:5">
      <c r="A1309" s="361"/>
      <c r="B1309" s="361" t="s">
        <v>6648</v>
      </c>
      <c r="C1309" s="361" t="s">
        <v>207</v>
      </c>
      <c r="D1309" s="361" t="s">
        <v>6649</v>
      </c>
      <c r="E1309" s="361">
        <v>15690299696</v>
      </c>
    </row>
    <row r="1310" s="2179" customFormat="1" ht="21" customHeight="1" spans="1:5">
      <c r="A1310" s="361"/>
      <c r="B1310" s="361" t="s">
        <v>6650</v>
      </c>
      <c r="C1310" s="361" t="s">
        <v>670</v>
      </c>
      <c r="D1310" s="361"/>
      <c r="E1310" s="361">
        <v>15690299690</v>
      </c>
    </row>
    <row r="1311" s="2179" customFormat="1" ht="21" customHeight="1" spans="1:5">
      <c r="A1311" s="361"/>
      <c r="B1311" s="361" t="s">
        <v>6651</v>
      </c>
      <c r="C1311" s="361" t="s">
        <v>768</v>
      </c>
      <c r="D1311" s="361"/>
      <c r="E1311" s="361">
        <v>15690299610</v>
      </c>
    </row>
    <row r="1312" s="2179" customFormat="1" ht="21" customHeight="1" spans="1:5">
      <c r="A1312" s="361"/>
      <c r="B1312" s="361" t="s">
        <v>6652</v>
      </c>
      <c r="C1312" s="361" t="s">
        <v>53</v>
      </c>
      <c r="D1312" s="361"/>
      <c r="E1312" s="361">
        <v>15690299661</v>
      </c>
    </row>
    <row r="1313" s="2179" customFormat="1" ht="21" customHeight="1" spans="1:5">
      <c r="A1313" s="361" t="s">
        <v>1577</v>
      </c>
      <c r="B1313" s="361" t="s">
        <v>6653</v>
      </c>
      <c r="C1313" s="361" t="s">
        <v>1331</v>
      </c>
      <c r="D1313" s="361" t="s">
        <v>6643</v>
      </c>
      <c r="E1313" s="361">
        <v>15690299717</v>
      </c>
    </row>
    <row r="1314" s="2179" customFormat="1" ht="21" customHeight="1" spans="1:5">
      <c r="A1314" s="361"/>
      <c r="B1314" s="361" t="s">
        <v>6654</v>
      </c>
      <c r="C1314" s="361" t="s">
        <v>2255</v>
      </c>
      <c r="D1314" s="361" t="s">
        <v>6655</v>
      </c>
      <c r="E1314" s="361">
        <v>15690299700</v>
      </c>
    </row>
    <row r="1315" s="2179" customFormat="1" ht="21" customHeight="1" spans="1:5">
      <c r="A1315" s="361"/>
      <c r="B1315" s="361" t="s">
        <v>6656</v>
      </c>
      <c r="C1315" s="361" t="s">
        <v>6657</v>
      </c>
      <c r="D1315" s="361" t="s">
        <v>6643</v>
      </c>
      <c r="E1315" s="361">
        <v>15690299667</v>
      </c>
    </row>
    <row r="1316" s="2179" customFormat="1" ht="21" customHeight="1" spans="1:5">
      <c r="A1316" s="361"/>
      <c r="B1316" s="361" t="s">
        <v>6658</v>
      </c>
      <c r="C1316" s="361" t="s">
        <v>2203</v>
      </c>
      <c r="D1316" s="361"/>
      <c r="E1316" s="361">
        <v>15690299606</v>
      </c>
    </row>
    <row r="1317" s="2179" customFormat="1" ht="21" customHeight="1" spans="1:5">
      <c r="A1317" s="361"/>
      <c r="B1317" s="361" t="s">
        <v>6659</v>
      </c>
      <c r="C1317" s="361" t="s">
        <v>2349</v>
      </c>
      <c r="D1317" s="361" t="s">
        <v>6655</v>
      </c>
      <c r="E1317" s="361">
        <v>15690299600</v>
      </c>
    </row>
    <row r="1318" s="2179" customFormat="1" ht="21" customHeight="1" spans="1:5">
      <c r="A1318" s="361" t="s">
        <v>1433</v>
      </c>
      <c r="B1318" s="361" t="s">
        <v>6660</v>
      </c>
      <c r="C1318" s="361" t="s">
        <v>1331</v>
      </c>
      <c r="D1318" s="361" t="s">
        <v>6661</v>
      </c>
      <c r="E1318" s="361">
        <v>15690299711</v>
      </c>
    </row>
    <row r="1319" s="2179" customFormat="1" ht="21" customHeight="1" spans="1:5">
      <c r="A1319" s="361"/>
      <c r="B1319" s="361" t="s">
        <v>3841</v>
      </c>
      <c r="C1319" s="361" t="s">
        <v>2361</v>
      </c>
      <c r="D1319" s="361" t="s">
        <v>6661</v>
      </c>
      <c r="E1319" s="361">
        <v>15690299644</v>
      </c>
    </row>
    <row r="1320" s="2179" customFormat="1" ht="21" customHeight="1" spans="1:5">
      <c r="A1320" s="361"/>
      <c r="B1320" s="361" t="s">
        <v>6662</v>
      </c>
      <c r="C1320" s="361" t="s">
        <v>2255</v>
      </c>
      <c r="D1320" s="361" t="s">
        <v>6663</v>
      </c>
      <c r="E1320" s="361">
        <v>15690299680</v>
      </c>
    </row>
    <row r="1321" s="2179" customFormat="1" ht="21" customHeight="1" spans="1:5">
      <c r="A1321" s="361"/>
      <c r="B1321" s="361" t="s">
        <v>6664</v>
      </c>
      <c r="C1321" s="361" t="s">
        <v>6657</v>
      </c>
      <c r="D1321" s="361" t="s">
        <v>6663</v>
      </c>
      <c r="E1321" s="361">
        <v>15690299670</v>
      </c>
    </row>
    <row r="1322" s="2179" customFormat="1" ht="21" customHeight="1" spans="1:5">
      <c r="A1322" s="361" t="s">
        <v>37</v>
      </c>
      <c r="B1322" s="361" t="s">
        <v>6665</v>
      </c>
      <c r="C1322" s="361" t="s">
        <v>1452</v>
      </c>
      <c r="D1322" s="361" t="s">
        <v>6666</v>
      </c>
      <c r="E1322" s="361">
        <v>15690299622</v>
      </c>
    </row>
    <row r="1323" s="2179" customFormat="1" ht="21" customHeight="1" spans="1:5">
      <c r="A1323" s="361"/>
      <c r="B1323" s="361" t="s">
        <v>6667</v>
      </c>
      <c r="C1323" s="361" t="s">
        <v>1452</v>
      </c>
      <c r="D1323" s="361" t="s">
        <v>6668</v>
      </c>
      <c r="E1323" s="361">
        <v>15690299639</v>
      </c>
    </row>
    <row r="1324" s="2179" customFormat="1" ht="21" customHeight="1" spans="1:5">
      <c r="A1324" s="361"/>
      <c r="B1324" s="361" t="s">
        <v>6669</v>
      </c>
      <c r="C1324" s="361" t="s">
        <v>1452</v>
      </c>
      <c r="D1324" s="361" t="s">
        <v>6666</v>
      </c>
      <c r="E1324" s="361">
        <v>15690299676</v>
      </c>
    </row>
    <row r="1325" s="2179" customFormat="1" ht="21" customHeight="1" spans="1:5">
      <c r="A1325" s="361"/>
      <c r="B1325" s="361" t="s">
        <v>6670</v>
      </c>
      <c r="C1325" s="361" t="s">
        <v>50</v>
      </c>
      <c r="D1325" s="361" t="s">
        <v>6668</v>
      </c>
      <c r="E1325" s="361">
        <v>15690299708</v>
      </c>
    </row>
    <row r="1326" s="2179" customFormat="1" ht="21" customHeight="1" spans="1:5">
      <c r="A1326" s="361"/>
      <c r="B1326" s="361" t="s">
        <v>6671</v>
      </c>
      <c r="C1326" s="361"/>
      <c r="D1326" s="361"/>
      <c r="E1326" s="361">
        <v>15690299719</v>
      </c>
    </row>
    <row r="1327" s="2179" customFormat="1" ht="21" customHeight="1" spans="1:5">
      <c r="A1327" s="361"/>
      <c r="B1327" s="361" t="s">
        <v>6672</v>
      </c>
      <c r="C1327" s="361" t="s">
        <v>50</v>
      </c>
      <c r="D1327" s="361" t="s">
        <v>6668</v>
      </c>
      <c r="E1327" s="361">
        <v>15690299629</v>
      </c>
    </row>
    <row r="1328" s="2179" customFormat="1" ht="21" customHeight="1" spans="1:5">
      <c r="A1328" s="361" t="s">
        <v>3266</v>
      </c>
      <c r="B1328" s="361" t="s">
        <v>6673</v>
      </c>
      <c r="C1328" s="361" t="s">
        <v>6393</v>
      </c>
      <c r="D1328" s="361" t="s">
        <v>6674</v>
      </c>
      <c r="E1328" s="361">
        <v>15690299710</v>
      </c>
    </row>
    <row r="1329" s="2179" customFormat="1" ht="21" customHeight="1" spans="1:5">
      <c r="A1329" s="361"/>
      <c r="B1329" s="361" t="s">
        <v>6675</v>
      </c>
      <c r="C1329" s="361" t="s">
        <v>6393</v>
      </c>
      <c r="D1329" s="361" t="s">
        <v>6674</v>
      </c>
      <c r="E1329" s="361">
        <v>15690299722</v>
      </c>
    </row>
    <row r="1330" s="2179" customFormat="1" ht="21" customHeight="1" spans="1:5">
      <c r="A1330" s="361"/>
      <c r="B1330" s="361" t="s">
        <v>6676</v>
      </c>
      <c r="C1330" s="361" t="s">
        <v>6677</v>
      </c>
      <c r="D1330" s="361" t="s">
        <v>6678</v>
      </c>
      <c r="E1330" s="361">
        <v>15690299718</v>
      </c>
    </row>
    <row r="1331" s="2179" customFormat="1" ht="21" customHeight="1" spans="1:5">
      <c r="A1331" s="361"/>
      <c r="B1331" s="361" t="s">
        <v>6679</v>
      </c>
      <c r="C1331" s="361" t="s">
        <v>6393</v>
      </c>
      <c r="D1331" s="361" t="s">
        <v>6680</v>
      </c>
      <c r="E1331" s="361">
        <v>15690299701</v>
      </c>
    </row>
    <row r="1332" s="2179" customFormat="1" ht="21" customHeight="1" spans="1:5">
      <c r="A1332" s="361"/>
      <c r="B1332" s="361" t="s">
        <v>6681</v>
      </c>
      <c r="C1332" s="361" t="s">
        <v>6682</v>
      </c>
      <c r="D1332" s="361" t="s">
        <v>6663</v>
      </c>
      <c r="E1332" s="361">
        <v>15690299619</v>
      </c>
    </row>
    <row r="1333" s="2179" customFormat="1" ht="21" customHeight="1" spans="1:5">
      <c r="A1333" s="361"/>
      <c r="B1333" s="361" t="s">
        <v>6683</v>
      </c>
      <c r="C1333" s="361" t="s">
        <v>6684</v>
      </c>
      <c r="D1333" s="361" t="s">
        <v>6680</v>
      </c>
      <c r="E1333" s="361">
        <v>15690299633</v>
      </c>
    </row>
    <row r="1334" s="2179" customFormat="1" ht="21" customHeight="1" spans="1:5">
      <c r="A1334" s="361" t="s">
        <v>1565</v>
      </c>
      <c r="B1334" s="361" t="s">
        <v>6685</v>
      </c>
      <c r="C1334" s="361" t="s">
        <v>1331</v>
      </c>
      <c r="D1334" s="361" t="s">
        <v>6686</v>
      </c>
      <c r="E1334" s="361">
        <v>15690299609</v>
      </c>
    </row>
    <row r="1335" s="2179" customFormat="1" ht="21" customHeight="1" spans="1:5">
      <c r="A1335" s="361"/>
      <c r="B1335" s="361" t="s">
        <v>6687</v>
      </c>
      <c r="C1335" s="361" t="s">
        <v>2255</v>
      </c>
      <c r="D1335" s="361" t="s">
        <v>6663</v>
      </c>
      <c r="E1335" s="361">
        <v>15690299695</v>
      </c>
    </row>
    <row r="1336" s="2179" customFormat="1" ht="21" customHeight="1" spans="1:5">
      <c r="A1336" s="361"/>
      <c r="B1336" s="361" t="s">
        <v>6688</v>
      </c>
      <c r="C1336" s="361" t="s">
        <v>6657</v>
      </c>
      <c r="D1336" s="361" t="s">
        <v>6686</v>
      </c>
      <c r="E1336" s="361">
        <v>15690299621</v>
      </c>
    </row>
    <row r="1337" s="2179" customFormat="1" ht="21" customHeight="1" spans="1:5">
      <c r="A1337" s="361"/>
      <c r="B1337" s="361" t="s">
        <v>6689</v>
      </c>
      <c r="C1337" s="361" t="s">
        <v>6657</v>
      </c>
      <c r="D1337" s="361" t="s">
        <v>6686</v>
      </c>
      <c r="E1337" s="361">
        <v>15690299697</v>
      </c>
    </row>
    <row r="1338" s="2179" customFormat="1" ht="21" customHeight="1" spans="1:5">
      <c r="A1338" s="361"/>
      <c r="B1338" s="361" t="s">
        <v>6690</v>
      </c>
      <c r="C1338" s="361" t="s">
        <v>6657</v>
      </c>
      <c r="D1338" s="361" t="s">
        <v>6686</v>
      </c>
      <c r="E1338" s="361">
        <v>15690299650</v>
      </c>
    </row>
    <row r="1339" s="2179" customFormat="1" ht="21" customHeight="1" spans="1:5">
      <c r="A1339" s="361"/>
      <c r="B1339" s="361" t="s">
        <v>6691</v>
      </c>
      <c r="C1339" s="361" t="s">
        <v>6657</v>
      </c>
      <c r="D1339" s="361" t="s">
        <v>6686</v>
      </c>
      <c r="E1339" s="361">
        <v>15690299677</v>
      </c>
    </row>
    <row r="1340" s="2179" customFormat="1" ht="21" customHeight="1" spans="1:5">
      <c r="A1340" s="361"/>
      <c r="B1340" s="361" t="s">
        <v>6692</v>
      </c>
      <c r="C1340" s="361" t="s">
        <v>6657</v>
      </c>
      <c r="D1340" s="361" t="s">
        <v>6686</v>
      </c>
      <c r="E1340" s="361">
        <v>15690299605</v>
      </c>
    </row>
    <row r="1341" s="3778" customFormat="1" ht="21" customHeight="1" spans="1:5">
      <c r="A1341" s="361"/>
      <c r="B1341" s="361" t="s">
        <v>6693</v>
      </c>
      <c r="C1341" s="361" t="s">
        <v>6657</v>
      </c>
      <c r="D1341" s="361" t="s">
        <v>6686</v>
      </c>
      <c r="E1341" s="361">
        <v>15690299655</v>
      </c>
    </row>
    <row r="1342" s="3778" customFormat="1" ht="21" customHeight="1" spans="1:5">
      <c r="A1342" s="361"/>
      <c r="B1342" s="361" t="s">
        <v>6694</v>
      </c>
      <c r="C1342" s="361" t="s">
        <v>6657</v>
      </c>
      <c r="D1342" s="361" t="s">
        <v>6663</v>
      </c>
      <c r="E1342" s="361">
        <v>15690299601</v>
      </c>
    </row>
    <row r="1343" s="3778" customFormat="1" ht="21" customHeight="1" spans="1:5">
      <c r="A1343" s="361"/>
      <c r="B1343" s="361" t="s">
        <v>6695</v>
      </c>
      <c r="C1343" s="361" t="s">
        <v>6657</v>
      </c>
      <c r="D1343" s="361" t="s">
        <v>6663</v>
      </c>
      <c r="E1343" s="361">
        <v>15690299657</v>
      </c>
    </row>
    <row r="1344" s="3778" customFormat="1" ht="21" customHeight="1" spans="1:5">
      <c r="A1344" s="361"/>
      <c r="B1344" s="361" t="s">
        <v>6696</v>
      </c>
      <c r="C1344" s="361" t="s">
        <v>6657</v>
      </c>
      <c r="D1344" s="361" t="s">
        <v>6663</v>
      </c>
      <c r="E1344" s="361">
        <v>15690299603</v>
      </c>
    </row>
    <row r="1345" s="3778" customFormat="1" ht="21" customHeight="1" spans="1:5">
      <c r="A1345" s="361" t="s">
        <v>3667</v>
      </c>
      <c r="B1345" s="361" t="s">
        <v>6601</v>
      </c>
      <c r="C1345" s="361" t="s">
        <v>1331</v>
      </c>
      <c r="D1345" s="361" t="s">
        <v>6697</v>
      </c>
      <c r="E1345" s="361">
        <v>15690299660</v>
      </c>
    </row>
    <row r="1346" s="3778" customFormat="1" ht="21" customHeight="1" spans="1:5">
      <c r="A1346" s="361"/>
      <c r="B1346" s="361" t="s">
        <v>6698</v>
      </c>
      <c r="C1346" s="361" t="s">
        <v>1545</v>
      </c>
      <c r="D1346" s="361" t="s">
        <v>6697</v>
      </c>
      <c r="E1346" s="361">
        <v>15690299611</v>
      </c>
    </row>
    <row r="1347" s="3778" customFormat="1" ht="21" customHeight="1" spans="1:5">
      <c r="A1347" s="361"/>
      <c r="B1347" s="361" t="s">
        <v>6699</v>
      </c>
      <c r="C1347" s="361" t="s">
        <v>2255</v>
      </c>
      <c r="D1347" s="361" t="s">
        <v>6678</v>
      </c>
      <c r="E1347" s="361">
        <v>15690299656</v>
      </c>
    </row>
    <row r="1348" s="3778" customFormat="1" ht="21" customHeight="1" spans="1:5">
      <c r="A1348" s="361"/>
      <c r="B1348" s="361" t="s">
        <v>6700</v>
      </c>
      <c r="C1348" s="361" t="s">
        <v>6701</v>
      </c>
      <c r="D1348" s="361" t="s">
        <v>6678</v>
      </c>
      <c r="E1348" s="361">
        <v>15690299608</v>
      </c>
    </row>
    <row r="1349" s="3778" customFormat="1" ht="21" customHeight="1" spans="1:5">
      <c r="A1349" s="361"/>
      <c r="B1349" s="361" t="s">
        <v>6702</v>
      </c>
      <c r="C1349" s="361" t="s">
        <v>6657</v>
      </c>
      <c r="D1349" s="361" t="s">
        <v>6678</v>
      </c>
      <c r="E1349" s="361">
        <v>15690299607</v>
      </c>
    </row>
    <row r="1350" s="3778" customFormat="1" ht="21" customHeight="1" spans="1:5">
      <c r="A1350" s="361"/>
      <c r="B1350" s="361" t="s">
        <v>6703</v>
      </c>
      <c r="C1350" s="361" t="s">
        <v>6657</v>
      </c>
      <c r="D1350" s="361" t="s">
        <v>6678</v>
      </c>
      <c r="E1350" s="361">
        <v>15690299675</v>
      </c>
    </row>
    <row r="1351" s="3778" customFormat="1" ht="21" customHeight="1" spans="1:5">
      <c r="A1351" s="361"/>
      <c r="B1351" s="361" t="s">
        <v>6704</v>
      </c>
      <c r="C1351" s="361" t="s">
        <v>6657</v>
      </c>
      <c r="D1351" s="361" t="s">
        <v>6678</v>
      </c>
      <c r="E1351" s="361">
        <v>15690299681</v>
      </c>
    </row>
    <row r="1352" s="3778" customFormat="1" ht="21" customHeight="1" spans="1:5">
      <c r="A1352" s="361"/>
      <c r="B1352" s="361" t="s">
        <v>6705</v>
      </c>
      <c r="C1352" s="361" t="s">
        <v>6657</v>
      </c>
      <c r="D1352" s="361" t="s">
        <v>6678</v>
      </c>
      <c r="E1352" s="361">
        <v>15690299635</v>
      </c>
    </row>
    <row r="1353" s="3778" customFormat="1" ht="21" customHeight="1" spans="1:5">
      <c r="A1353" s="361"/>
      <c r="B1353" s="361" t="s">
        <v>6706</v>
      </c>
      <c r="C1353" s="361" t="s">
        <v>6657</v>
      </c>
      <c r="D1353" s="361" t="s">
        <v>6678</v>
      </c>
      <c r="E1353" s="361">
        <v>15690299636</v>
      </c>
    </row>
    <row r="1354" s="3778" customFormat="1" ht="21" customHeight="1" spans="1:5">
      <c r="A1354" s="361"/>
      <c r="B1354" s="361" t="s">
        <v>6707</v>
      </c>
      <c r="C1354" s="361" t="s">
        <v>6657</v>
      </c>
      <c r="D1354" s="361" t="s">
        <v>6697</v>
      </c>
      <c r="E1354" s="361">
        <v>15690299637</v>
      </c>
    </row>
    <row r="1355" s="3778" customFormat="1" ht="21" customHeight="1" spans="1:5">
      <c r="A1355" s="361"/>
      <c r="B1355" s="361" t="s">
        <v>6708</v>
      </c>
      <c r="C1355" s="361" t="s">
        <v>6657</v>
      </c>
      <c r="D1355" s="361" t="s">
        <v>6678</v>
      </c>
      <c r="E1355" s="361">
        <v>15690299638</v>
      </c>
    </row>
    <row r="1356" s="3778" customFormat="1" ht="21" customHeight="1" spans="1:5">
      <c r="A1356" s="361"/>
      <c r="B1356" s="361" t="s">
        <v>6709</v>
      </c>
      <c r="C1356" s="361" t="s">
        <v>6657</v>
      </c>
      <c r="D1356" s="361" t="s">
        <v>6663</v>
      </c>
      <c r="E1356" s="361">
        <v>15690299712</v>
      </c>
    </row>
    <row r="1357" s="3778" customFormat="1" ht="21" customHeight="1" spans="1:5">
      <c r="A1357" s="361"/>
      <c r="B1357" s="361" t="s">
        <v>6710</v>
      </c>
      <c r="C1357" s="361" t="s">
        <v>6657</v>
      </c>
      <c r="D1357" s="361" t="s">
        <v>6663</v>
      </c>
      <c r="E1357" s="361">
        <v>15690299713</v>
      </c>
    </row>
    <row r="1358" s="3778" customFormat="1" ht="21" customHeight="1" spans="1:5">
      <c r="A1358" s="361"/>
      <c r="B1358" s="361" t="s">
        <v>6711</v>
      </c>
      <c r="C1358" s="361" t="s">
        <v>6657</v>
      </c>
      <c r="D1358" s="361" t="s">
        <v>6663</v>
      </c>
      <c r="E1358" s="361">
        <v>15690299679</v>
      </c>
    </row>
    <row r="1359" s="3778" customFormat="1" ht="21" customHeight="1" spans="1:5">
      <c r="A1359" s="361"/>
      <c r="B1359" s="361" t="s">
        <v>6712</v>
      </c>
      <c r="C1359" s="361" t="s">
        <v>6657</v>
      </c>
      <c r="D1359" s="361" t="s">
        <v>6663</v>
      </c>
      <c r="E1359" s="361">
        <v>15690299716</v>
      </c>
    </row>
    <row r="1360" s="3778" customFormat="1" ht="21" customHeight="1" spans="1:5">
      <c r="A1360" s="361"/>
      <c r="B1360" s="361" t="s">
        <v>6713</v>
      </c>
      <c r="C1360" s="361" t="s">
        <v>6657</v>
      </c>
      <c r="D1360" s="361" t="s">
        <v>6663</v>
      </c>
      <c r="E1360" s="361">
        <v>15690299665</v>
      </c>
    </row>
    <row r="1361" s="3778" customFormat="1" ht="21" customHeight="1" spans="1:5">
      <c r="A1361" s="361"/>
      <c r="B1361" s="361" t="s">
        <v>6714</v>
      </c>
      <c r="C1361" s="361" t="s">
        <v>6657</v>
      </c>
      <c r="D1361" s="361" t="s">
        <v>6663</v>
      </c>
      <c r="E1361" s="361">
        <v>15690299721</v>
      </c>
    </row>
    <row r="1362" s="3778" customFormat="1" ht="21" customHeight="1" spans="1:5">
      <c r="A1362" s="361"/>
      <c r="B1362" s="361" t="s">
        <v>6715</v>
      </c>
      <c r="C1362" s="361" t="s">
        <v>6657</v>
      </c>
      <c r="D1362" s="361" t="s">
        <v>6663</v>
      </c>
      <c r="E1362" s="361">
        <v>15690299715</v>
      </c>
    </row>
    <row r="1363" s="3778" customFormat="1" ht="21" customHeight="1" spans="1:5">
      <c r="A1363" s="361"/>
      <c r="B1363" s="361" t="s">
        <v>6716</v>
      </c>
      <c r="C1363" s="361" t="s">
        <v>6717</v>
      </c>
      <c r="D1363" s="361" t="s">
        <v>6697</v>
      </c>
      <c r="E1363" s="361">
        <v>15690299630</v>
      </c>
    </row>
    <row r="1364" s="3778" customFormat="1" ht="21" customHeight="1" spans="1:5">
      <c r="A1364" s="361" t="s">
        <v>6718</v>
      </c>
      <c r="B1364" s="361" t="s">
        <v>6719</v>
      </c>
      <c r="C1364" s="361" t="s">
        <v>3235</v>
      </c>
      <c r="D1364" s="361" t="s">
        <v>6720</v>
      </c>
      <c r="E1364" s="361">
        <v>15690299615</v>
      </c>
    </row>
    <row r="1365" s="3778" customFormat="1" ht="21" customHeight="1" spans="1:5">
      <c r="A1365" s="361"/>
      <c r="B1365" s="361" t="s">
        <v>6721</v>
      </c>
      <c r="C1365" s="361" t="s">
        <v>2209</v>
      </c>
      <c r="D1365" s="361" t="s">
        <v>6720</v>
      </c>
      <c r="E1365" s="361">
        <v>15690299706</v>
      </c>
    </row>
    <row r="1366" s="3778" customFormat="1" ht="21" customHeight="1" spans="1:5">
      <c r="A1366" s="361"/>
      <c r="B1366" s="361" t="s">
        <v>6722</v>
      </c>
      <c r="C1366" s="361" t="s">
        <v>3580</v>
      </c>
      <c r="D1366" s="361" t="s">
        <v>6720</v>
      </c>
      <c r="E1366" s="361">
        <v>15690299720</v>
      </c>
    </row>
    <row r="1367" s="3778" customFormat="1" ht="21" customHeight="1" spans="1:5">
      <c r="A1367" s="361"/>
      <c r="B1367" s="361" t="s">
        <v>6723</v>
      </c>
      <c r="C1367" s="361" t="s">
        <v>3580</v>
      </c>
      <c r="D1367" s="361" t="s">
        <v>6720</v>
      </c>
      <c r="E1367" s="361">
        <v>15690299725</v>
      </c>
    </row>
    <row r="1368" s="3778" customFormat="1" ht="21" customHeight="1" spans="1:5">
      <c r="A1368" s="361"/>
      <c r="B1368" s="361" t="s">
        <v>3817</v>
      </c>
      <c r="C1368" s="361" t="s">
        <v>6724</v>
      </c>
      <c r="D1368" s="361" t="s">
        <v>6720</v>
      </c>
      <c r="E1368" s="361">
        <v>15690299659</v>
      </c>
    </row>
    <row r="1369" s="3778" customFormat="1" ht="21" customHeight="1" spans="1:5">
      <c r="A1369" s="361"/>
      <c r="B1369" s="361" t="s">
        <v>6725</v>
      </c>
      <c r="C1369" s="361" t="s">
        <v>5391</v>
      </c>
      <c r="D1369" s="361" t="s">
        <v>6720</v>
      </c>
      <c r="E1369" s="361">
        <v>15690299616</v>
      </c>
    </row>
    <row r="1370" s="3778" customFormat="1" ht="21" customHeight="1" spans="1:5">
      <c r="A1370" s="361"/>
      <c r="B1370" s="361" t="s">
        <v>6726</v>
      </c>
      <c r="C1370" s="361" t="s">
        <v>4174</v>
      </c>
      <c r="D1370" s="361" t="s">
        <v>6720</v>
      </c>
      <c r="E1370" s="361">
        <v>15690299651</v>
      </c>
    </row>
    <row r="1371" s="3778" customFormat="1" ht="21" customHeight="1" spans="1:5">
      <c r="A1371" s="361"/>
      <c r="B1371" s="361" t="s">
        <v>6727</v>
      </c>
      <c r="C1371" s="361" t="s">
        <v>4174</v>
      </c>
      <c r="D1371" s="361" t="s">
        <v>6720</v>
      </c>
      <c r="E1371" s="361">
        <v>15690299602</v>
      </c>
    </row>
    <row r="1372" s="3778" customFormat="1" ht="21" customHeight="1" spans="1:5">
      <c r="A1372" s="361" t="s">
        <v>6728</v>
      </c>
      <c r="B1372" s="361" t="s">
        <v>6729</v>
      </c>
      <c r="C1372" s="361"/>
      <c r="D1372" s="361"/>
      <c r="E1372" s="361">
        <v>15690299672</v>
      </c>
    </row>
    <row r="1373" s="3778" customFormat="1" ht="21" customHeight="1" spans="1:5">
      <c r="A1373" s="361"/>
      <c r="B1373" s="361" t="s">
        <v>6730</v>
      </c>
      <c r="C1373" s="361"/>
      <c r="D1373" s="361"/>
      <c r="E1373" s="361">
        <v>15690299671</v>
      </c>
    </row>
    <row r="1374" s="3778" customFormat="1" ht="21" customHeight="1" spans="1:5">
      <c r="A1374" s="361"/>
      <c r="B1374" s="361" t="s">
        <v>6731</v>
      </c>
      <c r="C1374" s="361"/>
      <c r="D1374" s="361"/>
      <c r="E1374" s="361">
        <v>15690299687</v>
      </c>
    </row>
    <row r="1375" s="3778" customFormat="1" ht="21" customHeight="1" spans="1:5">
      <c r="A1375" s="361" t="s">
        <v>6732</v>
      </c>
      <c r="B1375" s="361" t="s">
        <v>6733</v>
      </c>
      <c r="C1375" s="361"/>
      <c r="D1375" s="361" t="s">
        <v>6734</v>
      </c>
      <c r="E1375" s="361">
        <v>15690299703</v>
      </c>
    </row>
    <row r="1376" s="207" customFormat="1" ht="21" customHeight="1" spans="1:5">
      <c r="A1376" s="361"/>
      <c r="B1376" s="361" t="s">
        <v>6735</v>
      </c>
      <c r="C1376" s="361"/>
      <c r="D1376" s="361" t="s">
        <v>6734</v>
      </c>
      <c r="E1376" s="361">
        <v>15690299705</v>
      </c>
    </row>
    <row r="1377" s="207" customFormat="1" ht="21" customHeight="1" spans="1:5">
      <c r="A1377" s="361" t="s">
        <v>6736</v>
      </c>
      <c r="B1377" s="361" t="s">
        <v>6737</v>
      </c>
      <c r="C1377" s="361"/>
      <c r="D1377" s="361" t="s">
        <v>6738</v>
      </c>
      <c r="E1377" s="361">
        <v>15690299692</v>
      </c>
    </row>
    <row r="1378" s="207" customFormat="1" ht="21" customHeight="1" spans="1:5">
      <c r="A1378" s="361"/>
      <c r="B1378" s="361" t="s">
        <v>6739</v>
      </c>
      <c r="C1378" s="361"/>
      <c r="D1378" s="361" t="s">
        <v>6738</v>
      </c>
      <c r="E1378" s="361">
        <v>15690299626</v>
      </c>
    </row>
    <row r="1379" s="207" customFormat="1" ht="21" customHeight="1" spans="1:5">
      <c r="A1379" s="361" t="s">
        <v>6740</v>
      </c>
      <c r="B1379" s="361" t="s">
        <v>6741</v>
      </c>
      <c r="C1379" s="361" t="s">
        <v>3235</v>
      </c>
      <c r="D1379" s="361" t="s">
        <v>6742</v>
      </c>
      <c r="E1379" s="361">
        <v>15690299612</v>
      </c>
    </row>
    <row r="1380" s="208" customFormat="1" ht="21" customHeight="1" spans="1:8">
      <c r="A1380" s="361"/>
      <c r="B1380" s="361" t="s">
        <v>6743</v>
      </c>
      <c r="C1380" s="361"/>
      <c r="D1380" s="361"/>
      <c r="E1380" s="361">
        <v>15690299634</v>
      </c>
      <c r="F1380" s="3794"/>
      <c r="G1380" s="3794"/>
      <c r="H1380" s="3794"/>
    </row>
    <row r="1381" s="207" customFormat="1" ht="21" customHeight="1" spans="1:5">
      <c r="A1381" s="361"/>
      <c r="B1381" s="361" t="s">
        <v>6744</v>
      </c>
      <c r="C1381" s="361"/>
      <c r="D1381" s="361"/>
      <c r="E1381" s="361">
        <v>15690299707</v>
      </c>
    </row>
    <row r="1382" s="207" customFormat="1" ht="21" customHeight="1" spans="1:7">
      <c r="A1382" s="361"/>
      <c r="B1382" s="361" t="s">
        <v>6745</v>
      </c>
      <c r="C1382" s="361"/>
      <c r="D1382" s="361"/>
      <c r="E1382" s="361">
        <v>15690299726</v>
      </c>
      <c r="F1382" s="3794"/>
      <c r="G1382" s="3794"/>
    </row>
    <row r="1383" s="208" customFormat="1" ht="21" customHeight="1" spans="1:7">
      <c r="A1383" s="361"/>
      <c r="B1383" s="361" t="s">
        <v>6746</v>
      </c>
      <c r="C1383" s="361"/>
      <c r="D1383" s="361"/>
      <c r="E1383" s="361">
        <v>15690299617</v>
      </c>
      <c r="F1383" s="207"/>
      <c r="G1383" s="207"/>
    </row>
    <row r="1384" s="207" customFormat="1" ht="21" customHeight="1" spans="1:7">
      <c r="A1384" s="361"/>
      <c r="B1384" s="361" t="s">
        <v>6747</v>
      </c>
      <c r="C1384" s="361"/>
      <c r="D1384" s="361"/>
      <c r="E1384" s="361">
        <v>15690299673</v>
      </c>
      <c r="F1384" s="3794"/>
      <c r="G1384" s="3794"/>
    </row>
    <row r="1385" s="207" customFormat="1" ht="21" customHeight="1" spans="1:5">
      <c r="A1385" s="361"/>
      <c r="B1385" s="361" t="s">
        <v>6748</v>
      </c>
      <c r="C1385" s="361"/>
      <c r="D1385" s="361"/>
      <c r="E1385" s="361">
        <v>15690299613</v>
      </c>
    </row>
    <row r="1386" s="208" customFormat="1" ht="21" customHeight="1" spans="1:7">
      <c r="A1386" s="361"/>
      <c r="B1386" s="361" t="s">
        <v>6749</v>
      </c>
      <c r="C1386" s="361"/>
      <c r="D1386" s="361"/>
      <c r="E1386" s="361">
        <v>15690299685</v>
      </c>
      <c r="F1386" s="3794"/>
      <c r="G1386" s="3794"/>
    </row>
    <row r="1387" s="207" customFormat="1" ht="21" customHeight="1" spans="1:5">
      <c r="A1387" s="361"/>
      <c r="B1387" s="361" t="s">
        <v>6750</v>
      </c>
      <c r="C1387" s="361"/>
      <c r="D1387" s="361"/>
      <c r="E1387" s="361">
        <v>15690299683</v>
      </c>
    </row>
    <row r="1388" s="208" customFormat="1" ht="21" customHeight="1" spans="1:7">
      <c r="A1388" s="361"/>
      <c r="B1388" s="361" t="s">
        <v>6751</v>
      </c>
      <c r="C1388" s="361"/>
      <c r="D1388" s="361"/>
      <c r="E1388" s="361">
        <v>15690299643</v>
      </c>
      <c r="F1388" s="207"/>
      <c r="G1388" s="207"/>
    </row>
    <row r="1389" s="208" customFormat="1" ht="21" customHeight="1" spans="1:7">
      <c r="A1389" s="361"/>
      <c r="B1389" s="361" t="s">
        <v>6752</v>
      </c>
      <c r="C1389" s="361"/>
      <c r="D1389" s="361"/>
      <c r="E1389" s="361">
        <v>15690299631</v>
      </c>
      <c r="F1389" s="207"/>
      <c r="G1389" s="207"/>
    </row>
    <row r="1390" s="207" customFormat="1" ht="21" customHeight="1" spans="1:7">
      <c r="A1390" s="361"/>
      <c r="B1390" s="361" t="s">
        <v>6753</v>
      </c>
      <c r="C1390" s="361"/>
      <c r="D1390" s="361"/>
      <c r="E1390" s="361">
        <v>15690299702</v>
      </c>
      <c r="F1390" s="3794"/>
      <c r="G1390" s="3794"/>
    </row>
    <row r="1391" s="207" customFormat="1" ht="21" customHeight="1" spans="1:5">
      <c r="A1391" s="361"/>
      <c r="B1391" s="361" t="s">
        <v>6754</v>
      </c>
      <c r="C1391" s="361"/>
      <c r="D1391" s="361"/>
      <c r="E1391" s="361">
        <v>15690299723</v>
      </c>
    </row>
    <row r="1392" s="207" customFormat="1" ht="21" customHeight="1" spans="1:5">
      <c r="A1392" s="361"/>
      <c r="B1392" s="361" t="s">
        <v>4582</v>
      </c>
      <c r="C1392" s="361"/>
      <c r="D1392" s="361"/>
      <c r="E1392" s="361">
        <v>15690299709</v>
      </c>
    </row>
    <row r="1393" s="207" customFormat="1" ht="21" customHeight="1" spans="1:7">
      <c r="A1393" s="361" t="s">
        <v>2051</v>
      </c>
      <c r="B1393" s="361" t="s">
        <v>6654</v>
      </c>
      <c r="C1393" s="361" t="s">
        <v>2052</v>
      </c>
      <c r="D1393" s="361" t="s">
        <v>6643</v>
      </c>
      <c r="E1393" s="361">
        <v>15690299700</v>
      </c>
      <c r="F1393" s="3794"/>
      <c r="G1393" s="3794"/>
    </row>
    <row r="1394" s="208" customFormat="1" ht="21" customHeight="1" spans="1:7">
      <c r="A1394" s="361"/>
      <c r="B1394" s="361"/>
      <c r="C1394" s="361"/>
      <c r="D1394" s="361"/>
      <c r="E1394" s="361"/>
      <c r="F1394" s="207"/>
      <c r="G1394" s="207"/>
    </row>
    <row r="1395" s="208" customFormat="1" ht="21" customHeight="1" spans="1:7">
      <c r="A1395" s="361" t="s">
        <v>6755</v>
      </c>
      <c r="B1395" s="361"/>
      <c r="C1395" s="361"/>
      <c r="D1395" s="361"/>
      <c r="E1395" s="361"/>
      <c r="F1395" s="207"/>
      <c r="G1395" s="207"/>
    </row>
    <row r="1396" s="207" customFormat="1" ht="21" customHeight="1" spans="1:7">
      <c r="A1396" s="361" t="s">
        <v>6756</v>
      </c>
      <c r="B1396" s="361" t="s">
        <v>1591</v>
      </c>
      <c r="C1396" s="361" t="s">
        <v>32</v>
      </c>
      <c r="D1396" s="361" t="s">
        <v>6757</v>
      </c>
      <c r="E1396" s="361"/>
      <c r="F1396" s="3794"/>
      <c r="G1396" s="3794"/>
    </row>
    <row r="1397" s="208" customFormat="1" ht="21" customHeight="1" spans="1:7">
      <c r="A1397" s="361" t="s">
        <v>6758</v>
      </c>
      <c r="B1397" s="361" t="s">
        <v>6759</v>
      </c>
      <c r="C1397" s="361" t="s">
        <v>2300</v>
      </c>
      <c r="D1397" s="361"/>
      <c r="E1397" s="361"/>
      <c r="F1397" s="3794"/>
      <c r="G1397" s="3794"/>
    </row>
    <row r="1398" s="207" customFormat="1" ht="21" customHeight="1" spans="1:5">
      <c r="A1398" s="361"/>
      <c r="B1398" s="361" t="s">
        <v>6760</v>
      </c>
      <c r="C1398" s="361" t="s">
        <v>44</v>
      </c>
      <c r="D1398" s="361" t="s">
        <v>6761</v>
      </c>
      <c r="E1398" s="361" t="s">
        <v>6762</v>
      </c>
    </row>
    <row r="1399" s="385" customFormat="1" ht="21" customHeight="1" spans="1:5">
      <c r="A1399" s="361"/>
      <c r="B1399" s="361" t="s">
        <v>6763</v>
      </c>
      <c r="C1399" s="361" t="s">
        <v>207</v>
      </c>
      <c r="D1399" s="361"/>
      <c r="E1399" s="361" t="s">
        <v>6764</v>
      </c>
    </row>
    <row r="1400" s="385" customFormat="1" ht="21" customHeight="1" spans="1:5">
      <c r="A1400" s="361"/>
      <c r="B1400" s="361" t="s">
        <v>6577</v>
      </c>
      <c r="C1400" s="361" t="s">
        <v>207</v>
      </c>
      <c r="D1400" s="361" t="s">
        <v>6765</v>
      </c>
      <c r="E1400" s="361"/>
    </row>
    <row r="1401" s="207" customFormat="1" ht="21" customHeight="1" spans="1:7">
      <c r="A1401" s="361"/>
      <c r="B1401" s="361" t="s">
        <v>6766</v>
      </c>
      <c r="C1401" s="361" t="s">
        <v>670</v>
      </c>
      <c r="D1401" s="361" t="s">
        <v>6767</v>
      </c>
      <c r="E1401" s="361"/>
      <c r="F1401" s="3794"/>
      <c r="G1401" s="3794"/>
    </row>
    <row r="1402" s="208" customFormat="1" ht="21" customHeight="1" spans="1:7">
      <c r="A1402" s="361"/>
      <c r="B1402" s="361" t="s">
        <v>6768</v>
      </c>
      <c r="C1402" s="361" t="s">
        <v>6769</v>
      </c>
      <c r="D1402" s="361"/>
      <c r="E1402" s="361" t="s">
        <v>6770</v>
      </c>
      <c r="F1402" s="207"/>
      <c r="G1402" s="207"/>
    </row>
    <row r="1403" s="207" customFormat="1" ht="21" customHeight="1" spans="1:7">
      <c r="A1403" s="361"/>
      <c r="B1403" s="361" t="s">
        <v>6771</v>
      </c>
      <c r="C1403" s="361" t="s">
        <v>6772</v>
      </c>
      <c r="D1403" s="361" t="s">
        <v>6773</v>
      </c>
      <c r="E1403" s="361"/>
      <c r="F1403" s="3794"/>
      <c r="G1403" s="3794"/>
    </row>
    <row r="1404" s="207" customFormat="1" ht="21" customHeight="1" spans="1:5">
      <c r="A1404" s="361" t="s">
        <v>5890</v>
      </c>
      <c r="B1404" s="361" t="s">
        <v>6774</v>
      </c>
      <c r="C1404" s="361" t="s">
        <v>2708</v>
      </c>
      <c r="D1404" s="361" t="s">
        <v>6775</v>
      </c>
      <c r="E1404" s="361" t="s">
        <v>6776</v>
      </c>
    </row>
    <row r="1405" s="207" customFormat="1" ht="21" customHeight="1" spans="1:5">
      <c r="A1405" s="361"/>
      <c r="B1405" s="361" t="s">
        <v>6777</v>
      </c>
      <c r="C1405" s="361" t="s">
        <v>6778</v>
      </c>
      <c r="D1405" s="361"/>
      <c r="E1405" s="361" t="s">
        <v>6779</v>
      </c>
    </row>
    <row r="1406" s="208" customFormat="1" ht="21" customHeight="1" spans="1:7">
      <c r="A1406" s="361"/>
      <c r="B1406" s="361" t="s">
        <v>6780</v>
      </c>
      <c r="C1406" s="361" t="s">
        <v>6781</v>
      </c>
      <c r="D1406" s="361" t="s">
        <v>6782</v>
      </c>
      <c r="E1406" s="361"/>
      <c r="F1406" s="3794"/>
      <c r="G1406" s="3794"/>
    </row>
    <row r="1407" s="207" customFormat="1" ht="21" customHeight="1" spans="1:7">
      <c r="A1407" s="361"/>
      <c r="B1407" s="361" t="s">
        <v>6783</v>
      </c>
      <c r="C1407" s="361" t="s">
        <v>481</v>
      </c>
      <c r="D1407" s="361" t="s">
        <v>6784</v>
      </c>
      <c r="E1407" s="361"/>
      <c r="F1407" s="3794"/>
      <c r="G1407" s="3794"/>
    </row>
    <row r="1408" s="207" customFormat="1" ht="21" customHeight="1" spans="1:5">
      <c r="A1408" s="361" t="s">
        <v>6785</v>
      </c>
      <c r="B1408" s="361" t="s">
        <v>6786</v>
      </c>
      <c r="C1408" s="361" t="s">
        <v>1545</v>
      </c>
      <c r="D1408" s="361"/>
      <c r="E1408" s="361" t="s">
        <v>6787</v>
      </c>
    </row>
    <row r="1409" s="208" customFormat="1" ht="21" customHeight="1" spans="1:7">
      <c r="A1409" s="361"/>
      <c r="B1409" s="361" t="s">
        <v>6788</v>
      </c>
      <c r="C1409" s="361" t="s">
        <v>6789</v>
      </c>
      <c r="D1409" s="361"/>
      <c r="E1409" s="361" t="s">
        <v>6790</v>
      </c>
      <c r="F1409" s="207"/>
      <c r="G1409" s="207"/>
    </row>
    <row r="1410" s="208" customFormat="1" ht="21" customHeight="1" spans="1:7">
      <c r="A1410" s="361"/>
      <c r="B1410" s="361" t="s">
        <v>6791</v>
      </c>
      <c r="C1410" s="361" t="s">
        <v>1545</v>
      </c>
      <c r="D1410" s="361" t="s">
        <v>6792</v>
      </c>
      <c r="E1410" s="361"/>
      <c r="F1410" s="3794"/>
      <c r="G1410" s="3794"/>
    </row>
    <row r="1411" s="207" customFormat="1" ht="21" customHeight="1" spans="1:7">
      <c r="A1411" s="361"/>
      <c r="B1411" s="361" t="s">
        <v>6793</v>
      </c>
      <c r="C1411" s="361"/>
      <c r="D1411" s="361"/>
      <c r="E1411" s="361" t="s">
        <v>6794</v>
      </c>
      <c r="F1411" s="3794"/>
      <c r="G1411" s="3794"/>
    </row>
    <row r="1412" s="207" customFormat="1" ht="21" customHeight="1" spans="1:7">
      <c r="A1412" s="361"/>
      <c r="B1412" s="361" t="s">
        <v>6795</v>
      </c>
      <c r="C1412" s="361" t="s">
        <v>6796</v>
      </c>
      <c r="D1412" s="361"/>
      <c r="E1412" s="361" t="s">
        <v>6797</v>
      </c>
      <c r="F1412" s="3794"/>
      <c r="G1412" s="3794"/>
    </row>
    <row r="1413" s="207" customFormat="1" ht="21" customHeight="1" spans="1:5">
      <c r="A1413" s="361"/>
      <c r="B1413" s="361" t="s">
        <v>6798</v>
      </c>
      <c r="C1413" s="361" t="s">
        <v>6799</v>
      </c>
      <c r="D1413" s="361" t="s">
        <v>6800</v>
      </c>
      <c r="E1413" s="361"/>
    </row>
    <row r="1414" s="208" customFormat="1" ht="21" customHeight="1" spans="1:7">
      <c r="A1414" s="361"/>
      <c r="B1414" s="361" t="s">
        <v>6801</v>
      </c>
      <c r="C1414" s="361"/>
      <c r="D1414" s="361"/>
      <c r="E1414" s="361"/>
      <c r="F1414" s="3794"/>
      <c r="G1414" s="3794"/>
    </row>
    <row r="1415" s="207" customFormat="1" ht="21" customHeight="1" spans="1:7">
      <c r="A1415" s="361" t="s">
        <v>6802</v>
      </c>
      <c r="B1415" s="361" t="s">
        <v>6803</v>
      </c>
      <c r="C1415" s="361" t="s">
        <v>1545</v>
      </c>
      <c r="D1415" s="361" t="s">
        <v>6804</v>
      </c>
      <c r="E1415" s="361" t="s">
        <v>6805</v>
      </c>
      <c r="F1415" s="3794"/>
      <c r="G1415" s="3794"/>
    </row>
    <row r="1416" s="207" customFormat="1" ht="21" customHeight="1" spans="1:7">
      <c r="A1416" s="361"/>
      <c r="B1416" s="361" t="s">
        <v>6806</v>
      </c>
      <c r="C1416" s="361" t="s">
        <v>6807</v>
      </c>
      <c r="D1416" s="361" t="s">
        <v>6808</v>
      </c>
      <c r="E1416" s="361"/>
      <c r="F1416" s="3794"/>
      <c r="G1416" s="3794"/>
    </row>
    <row r="1417" s="208" customFormat="1" ht="21" customHeight="1" spans="1:7">
      <c r="A1417" s="361" t="s">
        <v>6809</v>
      </c>
      <c r="B1417" s="361" t="s">
        <v>6810</v>
      </c>
      <c r="C1417" s="361" t="s">
        <v>1331</v>
      </c>
      <c r="D1417" s="361"/>
      <c r="E1417" s="361" t="s">
        <v>6811</v>
      </c>
      <c r="F1417" s="207"/>
      <c r="G1417" s="207"/>
    </row>
    <row r="1418" s="207" customFormat="1" ht="21" customHeight="1" spans="1:7">
      <c r="A1418" s="361"/>
      <c r="B1418" s="361" t="s">
        <v>6812</v>
      </c>
      <c r="C1418" s="361" t="s">
        <v>6813</v>
      </c>
      <c r="D1418" s="361" t="s">
        <v>6814</v>
      </c>
      <c r="E1418" s="361"/>
      <c r="F1418" s="3794"/>
      <c r="G1418" s="3794"/>
    </row>
    <row r="1419" s="385" customFormat="1" ht="21" customHeight="1" spans="1:8">
      <c r="A1419" s="361" t="s">
        <v>6815</v>
      </c>
      <c r="B1419" s="361" t="s">
        <v>6816</v>
      </c>
      <c r="C1419" s="361" t="s">
        <v>1331</v>
      </c>
      <c r="D1419" s="361" t="s">
        <v>6817</v>
      </c>
      <c r="E1419" s="361"/>
      <c r="F1419" s="207"/>
      <c r="G1419" s="207"/>
      <c r="H1419" s="207"/>
    </row>
    <row r="1420" s="385" customFormat="1" ht="21" customHeight="1" spans="1:8">
      <c r="A1420" s="361"/>
      <c r="B1420" s="361" t="s">
        <v>6579</v>
      </c>
      <c r="C1420" s="361" t="s">
        <v>1545</v>
      </c>
      <c r="D1420" s="361"/>
      <c r="E1420" s="361" t="s">
        <v>6818</v>
      </c>
      <c r="F1420" s="3794"/>
      <c r="G1420" s="3794"/>
      <c r="H1420" s="3794"/>
    </row>
    <row r="1421" s="385" customFormat="1" ht="21" customHeight="1" spans="1:5">
      <c r="A1421" s="361"/>
      <c r="B1421" s="361" t="s">
        <v>6819</v>
      </c>
      <c r="C1421" s="361" t="s">
        <v>6820</v>
      </c>
      <c r="D1421" s="361"/>
      <c r="E1421" s="361" t="s">
        <v>6821</v>
      </c>
    </row>
    <row r="1422" s="385" customFormat="1" ht="21" customHeight="1" spans="1:5">
      <c r="A1422" s="361"/>
      <c r="B1422" s="361" t="s">
        <v>6822</v>
      </c>
      <c r="C1422" s="361" t="s">
        <v>6823</v>
      </c>
      <c r="D1422" s="361"/>
      <c r="E1422" s="361" t="s">
        <v>6824</v>
      </c>
    </row>
    <row r="1423" s="385" customFormat="1" ht="21" customHeight="1" spans="1:5">
      <c r="A1423" s="361" t="s">
        <v>6825</v>
      </c>
      <c r="B1423" s="361" t="s">
        <v>6826</v>
      </c>
      <c r="C1423" s="361" t="s">
        <v>3235</v>
      </c>
      <c r="D1423" s="361"/>
      <c r="E1423" s="361" t="s">
        <v>6827</v>
      </c>
    </row>
    <row r="1424" s="385" customFormat="1" ht="21" customHeight="1" spans="1:5">
      <c r="A1424" s="361"/>
      <c r="B1424" s="361" t="s">
        <v>6828</v>
      </c>
      <c r="C1424" s="361" t="s">
        <v>6829</v>
      </c>
      <c r="D1424" s="361" t="s">
        <v>6830</v>
      </c>
      <c r="E1424" s="361"/>
    </row>
    <row r="1425" s="385" customFormat="1" ht="21" customHeight="1" spans="1:5">
      <c r="A1425" s="361" t="s">
        <v>6831</v>
      </c>
      <c r="B1425" s="361" t="s">
        <v>6832</v>
      </c>
      <c r="C1425" s="361" t="s">
        <v>3235</v>
      </c>
      <c r="D1425" s="361"/>
      <c r="E1425" s="361" t="s">
        <v>6833</v>
      </c>
    </row>
    <row r="1426" s="385" customFormat="1" ht="21" customHeight="1" spans="1:5">
      <c r="A1426" s="361"/>
      <c r="B1426" s="361" t="s">
        <v>6834</v>
      </c>
      <c r="C1426" s="361"/>
      <c r="D1426" s="361"/>
      <c r="E1426" s="361" t="s">
        <v>6835</v>
      </c>
    </row>
    <row r="1427" s="385" customFormat="1" ht="21" customHeight="1" spans="1:5">
      <c r="A1427" s="361"/>
      <c r="B1427" s="361"/>
      <c r="C1427" s="361"/>
      <c r="D1427" s="361"/>
      <c r="E1427" s="361"/>
    </row>
    <row r="1428" s="385" customFormat="1" ht="21" customHeight="1" spans="1:5">
      <c r="A1428" s="361" t="s">
        <v>6836</v>
      </c>
      <c r="B1428" s="361"/>
      <c r="C1428" s="361"/>
      <c r="D1428" s="361"/>
      <c r="E1428" s="361"/>
    </row>
    <row r="1429" s="385" customFormat="1" ht="21" customHeight="1" spans="1:5">
      <c r="A1429" s="361" t="s">
        <v>1173</v>
      </c>
      <c r="B1429" s="361" t="s">
        <v>6837</v>
      </c>
      <c r="C1429" s="361"/>
      <c r="D1429" s="361"/>
      <c r="E1429" s="361"/>
    </row>
    <row r="1430" s="385" customFormat="1" ht="21" customHeight="1" spans="1:5">
      <c r="A1430" s="361" t="s">
        <v>1305</v>
      </c>
      <c r="B1430" s="361" t="s">
        <v>5442</v>
      </c>
      <c r="C1430" s="361" t="s">
        <v>1307</v>
      </c>
      <c r="D1430" s="361" t="s">
        <v>6838</v>
      </c>
      <c r="E1430" s="361"/>
    </row>
    <row r="1431" s="385" customFormat="1" ht="21" customHeight="1" spans="1:5">
      <c r="A1431" s="361" t="s">
        <v>1308</v>
      </c>
      <c r="B1431" s="361" t="s">
        <v>6839</v>
      </c>
      <c r="C1431" s="361"/>
      <c r="D1431" s="361"/>
      <c r="E1431" s="361"/>
    </row>
    <row r="1432" s="385" customFormat="1" ht="21" customHeight="1" spans="1:5">
      <c r="A1432" s="361" t="s">
        <v>1310</v>
      </c>
      <c r="B1432" s="361" t="s">
        <v>6840</v>
      </c>
      <c r="C1432" s="361"/>
      <c r="D1432" s="361"/>
      <c r="E1432" s="361"/>
    </row>
    <row r="1433" s="385" customFormat="1" ht="21" customHeight="1" spans="1:5">
      <c r="A1433" s="361" t="s">
        <v>1182</v>
      </c>
      <c r="B1433" s="361" t="s">
        <v>26</v>
      </c>
      <c r="C1433" s="361" t="s">
        <v>1312</v>
      </c>
      <c r="D1433" s="361" t="s">
        <v>1184</v>
      </c>
      <c r="E1433" s="361" t="s">
        <v>1314</v>
      </c>
    </row>
    <row r="1434" s="385" customFormat="1" ht="21" customHeight="1" spans="1:5">
      <c r="A1434" s="361" t="s">
        <v>1445</v>
      </c>
      <c r="B1434" s="361" t="s">
        <v>6841</v>
      </c>
      <c r="C1434" s="361" t="s">
        <v>44</v>
      </c>
      <c r="D1434" s="361">
        <v>82228689</v>
      </c>
      <c r="E1434" s="361">
        <v>13722866158</v>
      </c>
    </row>
    <row r="1435" s="385" customFormat="1" ht="21" customHeight="1" spans="1:5">
      <c r="A1435" s="361"/>
      <c r="B1435" s="361" t="s">
        <v>6842</v>
      </c>
      <c r="C1435" s="361" t="s">
        <v>207</v>
      </c>
      <c r="D1435" s="361"/>
      <c r="E1435" s="361">
        <v>13930166099</v>
      </c>
    </row>
    <row r="1436" s="385" customFormat="1" ht="21" customHeight="1" spans="1:5">
      <c r="A1436" s="361"/>
      <c r="B1436" s="361" t="s">
        <v>6843</v>
      </c>
      <c r="C1436" s="361" t="s">
        <v>670</v>
      </c>
      <c r="D1436" s="361">
        <v>82225656</v>
      </c>
      <c r="E1436" s="361">
        <v>13933013982</v>
      </c>
    </row>
    <row r="1437" s="385" customFormat="1" ht="21" customHeight="1" spans="1:5">
      <c r="A1437" s="361"/>
      <c r="B1437" s="361" t="s">
        <v>6844</v>
      </c>
      <c r="C1437" s="361" t="s">
        <v>6845</v>
      </c>
      <c r="D1437" s="361"/>
      <c r="E1437" s="361">
        <v>17778812312</v>
      </c>
    </row>
    <row r="1438" s="385" customFormat="1" ht="21" customHeight="1" spans="1:5">
      <c r="A1438" s="361" t="s">
        <v>5890</v>
      </c>
      <c r="B1438" s="361" t="s">
        <v>6846</v>
      </c>
      <c r="C1438" s="361" t="s">
        <v>2708</v>
      </c>
      <c r="D1438" s="361"/>
      <c r="E1438" s="361">
        <v>15832100666</v>
      </c>
    </row>
    <row r="1439" s="385" customFormat="1" ht="21" customHeight="1" spans="1:5">
      <c r="A1439" s="361"/>
      <c r="B1439" s="361" t="s">
        <v>6847</v>
      </c>
      <c r="C1439" s="361" t="s">
        <v>6848</v>
      </c>
      <c r="D1439" s="361"/>
      <c r="E1439" s="361">
        <v>18132630608</v>
      </c>
    </row>
    <row r="1440" s="385" customFormat="1" ht="21" customHeight="1" spans="1:5">
      <c r="A1440" s="361"/>
      <c r="B1440" s="361" t="s">
        <v>6849</v>
      </c>
      <c r="C1440" s="361" t="s">
        <v>2361</v>
      </c>
      <c r="D1440" s="361"/>
      <c r="E1440" s="361">
        <v>15511105858</v>
      </c>
    </row>
    <row r="1441" s="385" customFormat="1" ht="21" customHeight="1" spans="1:5">
      <c r="A1441" s="361"/>
      <c r="B1441" s="361" t="s">
        <v>6850</v>
      </c>
      <c r="C1441" s="361" t="s">
        <v>2149</v>
      </c>
      <c r="D1441" s="361"/>
      <c r="E1441" s="361">
        <v>17628353241</v>
      </c>
    </row>
    <row r="1442" s="385" customFormat="1" ht="21" customHeight="1" spans="1:5">
      <c r="A1442" s="361"/>
      <c r="B1442" s="361" t="s">
        <v>6851</v>
      </c>
      <c r="C1442" s="361" t="s">
        <v>3273</v>
      </c>
      <c r="D1442" s="361"/>
      <c r="E1442" s="361">
        <v>13722353815</v>
      </c>
    </row>
    <row r="1443" s="3778" customFormat="1" ht="21" customHeight="1" spans="1:5">
      <c r="A1443" s="361" t="s">
        <v>6852</v>
      </c>
      <c r="B1443" s="361" t="s">
        <v>6853</v>
      </c>
      <c r="C1443" s="361" t="s">
        <v>2708</v>
      </c>
      <c r="D1443" s="361"/>
      <c r="E1443" s="361">
        <v>13803375533</v>
      </c>
    </row>
    <row r="1444" s="207" customFormat="1" ht="21" customHeight="1" spans="1:5">
      <c r="A1444" s="361" t="s">
        <v>6854</v>
      </c>
      <c r="B1444" s="361" t="s">
        <v>6855</v>
      </c>
      <c r="C1444" s="361" t="s">
        <v>2708</v>
      </c>
      <c r="D1444" s="361">
        <v>82227779</v>
      </c>
      <c r="E1444" s="361">
        <v>17743874131</v>
      </c>
    </row>
    <row r="1445" s="207" customFormat="1" ht="21" customHeight="1" spans="1:5">
      <c r="A1445" s="361"/>
      <c r="B1445" s="361" t="s">
        <v>6856</v>
      </c>
      <c r="C1445" s="361" t="s">
        <v>50</v>
      </c>
      <c r="D1445" s="361"/>
      <c r="E1445" s="361">
        <v>13933021421</v>
      </c>
    </row>
    <row r="1446" s="207" customFormat="1" ht="21" customHeight="1" spans="1:5">
      <c r="A1446" s="361"/>
      <c r="B1446" s="361" t="s">
        <v>6857</v>
      </c>
      <c r="C1446" s="361" t="s">
        <v>1452</v>
      </c>
      <c r="D1446" s="361"/>
      <c r="E1446" s="361">
        <v>13739702966</v>
      </c>
    </row>
    <row r="1447" s="207" customFormat="1" ht="21" customHeight="1" spans="1:5">
      <c r="A1447" s="361"/>
      <c r="B1447" s="361" t="s">
        <v>6858</v>
      </c>
      <c r="C1447" s="361" t="s">
        <v>1452</v>
      </c>
      <c r="D1447" s="361"/>
      <c r="E1447" s="361">
        <v>15931061872</v>
      </c>
    </row>
    <row r="1448" s="207" customFormat="1" ht="21" customHeight="1" spans="1:5">
      <c r="A1448" s="361" t="s">
        <v>6859</v>
      </c>
      <c r="B1448" s="361" t="s">
        <v>6860</v>
      </c>
      <c r="C1448" s="361" t="s">
        <v>2708</v>
      </c>
      <c r="D1448" s="361">
        <v>82227878</v>
      </c>
      <c r="E1448" s="361">
        <v>18031157766</v>
      </c>
    </row>
    <row r="1449" s="208" customFormat="1" ht="21" customHeight="1" spans="1:5">
      <c r="A1449" s="361"/>
      <c r="B1449" s="361" t="s">
        <v>6861</v>
      </c>
      <c r="C1449" s="361" t="s">
        <v>6335</v>
      </c>
      <c r="D1449" s="361"/>
      <c r="E1449" s="361">
        <v>18631138521</v>
      </c>
    </row>
    <row r="1450" s="207" customFormat="1" ht="21" customHeight="1" spans="1:5">
      <c r="A1450" s="361"/>
      <c r="B1450" s="361" t="s">
        <v>6862</v>
      </c>
      <c r="C1450" s="361" t="s">
        <v>6335</v>
      </c>
      <c r="D1450" s="361"/>
      <c r="E1450" s="361">
        <v>17717116580</v>
      </c>
    </row>
    <row r="1451" s="207" customFormat="1" ht="21" customHeight="1" spans="1:5">
      <c r="A1451" s="361"/>
      <c r="B1451" s="361" t="s">
        <v>6863</v>
      </c>
      <c r="C1451" s="361" t="s">
        <v>2361</v>
      </c>
      <c r="D1451" s="361"/>
      <c r="E1451" s="361">
        <v>18233139711</v>
      </c>
    </row>
    <row r="1452" s="3786" customFormat="1" ht="21" customHeight="1" spans="1:5">
      <c r="A1452" s="361"/>
      <c r="B1452" s="361" t="s">
        <v>6864</v>
      </c>
      <c r="C1452" s="361" t="s">
        <v>6335</v>
      </c>
      <c r="D1452" s="361"/>
      <c r="E1452" s="361">
        <v>18031868333</v>
      </c>
    </row>
    <row r="1453" s="207" customFormat="1" ht="21" customHeight="1" spans="1:5">
      <c r="A1453" s="361" t="s">
        <v>42</v>
      </c>
      <c r="B1453" s="361" t="s">
        <v>6865</v>
      </c>
      <c r="C1453" s="361" t="s">
        <v>2708</v>
      </c>
      <c r="D1453" s="361"/>
      <c r="E1453" s="361">
        <v>18332356789</v>
      </c>
    </row>
    <row r="1454" s="207" customFormat="1" ht="21" customHeight="1" spans="1:5">
      <c r="A1454" s="361"/>
      <c r="B1454" s="361" t="s">
        <v>6866</v>
      </c>
      <c r="C1454" s="361" t="s">
        <v>2710</v>
      </c>
      <c r="D1454" s="361"/>
      <c r="E1454" s="361">
        <v>13653311080</v>
      </c>
    </row>
    <row r="1455" s="207" customFormat="1" ht="21" customHeight="1" spans="1:5">
      <c r="A1455" s="361"/>
      <c r="B1455" s="361" t="s">
        <v>6867</v>
      </c>
      <c r="C1455" s="361" t="s">
        <v>2361</v>
      </c>
      <c r="D1455" s="361"/>
      <c r="E1455" s="361">
        <v>18833202800</v>
      </c>
    </row>
    <row r="1456" s="207" customFormat="1" ht="21" customHeight="1" spans="1:5">
      <c r="A1456" s="361"/>
      <c r="B1456" s="361" t="s">
        <v>6868</v>
      </c>
      <c r="C1456" s="361" t="s">
        <v>2361</v>
      </c>
      <c r="D1456" s="361"/>
      <c r="E1456" s="361">
        <v>15831999270</v>
      </c>
    </row>
    <row r="1457" s="207" customFormat="1" ht="21" customHeight="1" spans="1:5">
      <c r="A1457" s="361"/>
      <c r="B1457" s="361" t="s">
        <v>6869</v>
      </c>
      <c r="C1457" s="361" t="s">
        <v>4105</v>
      </c>
      <c r="D1457" s="361"/>
      <c r="E1457" s="361">
        <v>13931864057</v>
      </c>
    </row>
    <row r="1458" s="207" customFormat="1" ht="21" customHeight="1" spans="1:5">
      <c r="A1458" s="361"/>
      <c r="B1458" s="361" t="s">
        <v>6870</v>
      </c>
      <c r="C1458" s="361" t="s">
        <v>4105</v>
      </c>
      <c r="D1458" s="361"/>
      <c r="E1458" s="361">
        <v>18633028252</v>
      </c>
    </row>
    <row r="1459" s="207" customFormat="1" ht="21" customHeight="1" spans="1:5">
      <c r="A1459" s="361" t="s">
        <v>3667</v>
      </c>
      <c r="B1459" s="361" t="s">
        <v>6871</v>
      </c>
      <c r="C1459" s="361" t="s">
        <v>2708</v>
      </c>
      <c r="D1459" s="361">
        <v>82227878</v>
      </c>
      <c r="E1459" s="361">
        <v>13933088100</v>
      </c>
    </row>
    <row r="1460" s="207" customFormat="1" ht="21" customHeight="1" spans="1:5">
      <c r="A1460" s="361"/>
      <c r="B1460" s="361" t="s">
        <v>6872</v>
      </c>
      <c r="C1460" s="361" t="s">
        <v>2361</v>
      </c>
      <c r="D1460" s="361"/>
      <c r="E1460" s="361">
        <v>18712994299</v>
      </c>
    </row>
    <row r="1461" s="207" customFormat="1" ht="21" customHeight="1" spans="1:5">
      <c r="A1461" s="361"/>
      <c r="B1461" s="361" t="s">
        <v>6873</v>
      </c>
      <c r="C1461" s="361" t="s">
        <v>3580</v>
      </c>
      <c r="D1461" s="361"/>
      <c r="E1461" s="361">
        <v>18031195158</v>
      </c>
    </row>
    <row r="1462" s="207" customFormat="1" ht="21" customHeight="1" spans="1:5">
      <c r="A1462" s="361"/>
      <c r="B1462" s="361" t="s">
        <v>6874</v>
      </c>
      <c r="C1462" s="361" t="s">
        <v>5721</v>
      </c>
      <c r="D1462" s="361"/>
      <c r="E1462" s="361">
        <v>13933073176</v>
      </c>
    </row>
    <row r="1463" s="207" customFormat="1" ht="21" customHeight="1" spans="1:5">
      <c r="A1463" s="361" t="s">
        <v>5838</v>
      </c>
      <c r="B1463" s="361" t="s">
        <v>6875</v>
      </c>
      <c r="C1463" s="361" t="s">
        <v>2149</v>
      </c>
      <c r="D1463" s="361"/>
      <c r="E1463" s="361">
        <v>13933198687</v>
      </c>
    </row>
    <row r="1464" s="207" customFormat="1" ht="21" customHeight="1" spans="1:5">
      <c r="A1464" s="361"/>
      <c r="B1464" s="361" t="s">
        <v>6876</v>
      </c>
      <c r="C1464" s="361" t="s">
        <v>5838</v>
      </c>
      <c r="D1464" s="361"/>
      <c r="E1464" s="361">
        <v>15032092965</v>
      </c>
    </row>
    <row r="1465" s="207" customFormat="1" ht="21" customHeight="1" spans="1:5">
      <c r="A1465" s="361" t="s">
        <v>6877</v>
      </c>
      <c r="B1465" s="361" t="s">
        <v>6878</v>
      </c>
      <c r="C1465" s="361" t="s">
        <v>6879</v>
      </c>
      <c r="D1465" s="361"/>
      <c r="E1465" s="361">
        <v>15830130351</v>
      </c>
    </row>
    <row r="1466" s="207" customFormat="1" ht="21" customHeight="1" spans="1:5">
      <c r="A1466" s="361"/>
      <c r="B1466" s="361" t="s">
        <v>6880</v>
      </c>
      <c r="C1466" s="361" t="s">
        <v>6881</v>
      </c>
      <c r="D1466" s="361"/>
      <c r="E1466" s="361">
        <v>13091093160</v>
      </c>
    </row>
    <row r="1467" s="3778" customFormat="1" ht="21" customHeight="1" spans="1:5">
      <c r="A1467" s="361"/>
      <c r="B1467" s="361" t="s">
        <v>6882</v>
      </c>
      <c r="C1467" s="361"/>
      <c r="D1467" s="361"/>
      <c r="E1467" s="361">
        <v>15833922211</v>
      </c>
    </row>
    <row r="1468" s="3778" customFormat="1" ht="21" customHeight="1" spans="1:5">
      <c r="A1468" s="361"/>
      <c r="B1468" s="361" t="s">
        <v>6883</v>
      </c>
      <c r="C1468" s="361"/>
      <c r="D1468" s="361"/>
      <c r="E1468" s="361">
        <v>13106535293</v>
      </c>
    </row>
    <row r="1469" s="207" customFormat="1" ht="21" customHeight="1" spans="1:5">
      <c r="A1469" s="361"/>
      <c r="B1469" s="361" t="s">
        <v>6884</v>
      </c>
      <c r="C1469" s="361"/>
      <c r="D1469" s="361"/>
      <c r="E1469" s="361">
        <v>15075158365</v>
      </c>
    </row>
    <row r="1470" s="207" customFormat="1" ht="21" customHeight="1" spans="1:5">
      <c r="A1470" s="361" t="s">
        <v>6885</v>
      </c>
      <c r="B1470" s="361" t="s">
        <v>6886</v>
      </c>
      <c r="C1470" s="361" t="s">
        <v>3580</v>
      </c>
      <c r="D1470" s="361">
        <v>82181809</v>
      </c>
      <c r="E1470" s="361">
        <v>15373971558</v>
      </c>
    </row>
    <row r="1471" s="207" customFormat="1" ht="21" customHeight="1" spans="1:5">
      <c r="A1471" s="361"/>
      <c r="B1471" s="361" t="s">
        <v>6887</v>
      </c>
      <c r="C1471" s="361" t="s">
        <v>3582</v>
      </c>
      <c r="D1471" s="361"/>
      <c r="E1471" s="361">
        <v>13831184421</v>
      </c>
    </row>
    <row r="1472" s="207" customFormat="1" ht="21" customHeight="1" spans="1:5">
      <c r="A1472" s="361"/>
      <c r="B1472" s="361" t="s">
        <v>6888</v>
      </c>
      <c r="C1472" s="361"/>
      <c r="D1472" s="361"/>
      <c r="E1472" s="361">
        <v>15831108737</v>
      </c>
    </row>
    <row r="1473" s="207" customFormat="1" ht="21" customHeight="1" spans="1:5">
      <c r="A1473" s="361"/>
      <c r="B1473" s="361" t="s">
        <v>6889</v>
      </c>
      <c r="C1473" s="361"/>
      <c r="D1473" s="361"/>
      <c r="E1473" s="361">
        <v>18034598383</v>
      </c>
    </row>
    <row r="1474" s="207" customFormat="1" ht="21" customHeight="1" spans="1:5">
      <c r="A1474" s="361"/>
      <c r="B1474" s="361" t="s">
        <v>6890</v>
      </c>
      <c r="C1474" s="361"/>
      <c r="D1474" s="361"/>
      <c r="E1474" s="361">
        <v>13191881862</v>
      </c>
    </row>
    <row r="1475" s="207" customFormat="1" ht="21" customHeight="1" spans="1:5">
      <c r="A1475" s="361"/>
      <c r="B1475" s="361" t="s">
        <v>6891</v>
      </c>
      <c r="C1475" s="361"/>
      <c r="D1475" s="361"/>
      <c r="E1475" s="361">
        <v>13603210812</v>
      </c>
    </row>
    <row r="1476" s="207" customFormat="1" ht="21" customHeight="1" spans="1:5">
      <c r="A1476" s="361"/>
      <c r="B1476" s="361" t="s">
        <v>6892</v>
      </c>
      <c r="C1476" s="361"/>
      <c r="D1476" s="361"/>
      <c r="E1476" s="361">
        <v>15130162408</v>
      </c>
    </row>
    <row r="1477" s="207" customFormat="1" ht="21" customHeight="1" spans="1:5">
      <c r="A1477" s="361"/>
      <c r="B1477" s="361" t="s">
        <v>6893</v>
      </c>
      <c r="C1477" s="361"/>
      <c r="D1477" s="361"/>
      <c r="E1477" s="361">
        <v>15128105833</v>
      </c>
    </row>
    <row r="1478" s="207" customFormat="1" ht="21" customHeight="1" spans="1:5">
      <c r="A1478" s="361"/>
      <c r="B1478" s="361" t="s">
        <v>6894</v>
      </c>
      <c r="C1478" s="361"/>
      <c r="D1478" s="361"/>
      <c r="E1478" s="361">
        <v>15710316390</v>
      </c>
    </row>
    <row r="1479" s="207" customFormat="1" ht="21" customHeight="1" spans="1:5">
      <c r="A1479" s="361"/>
      <c r="B1479" s="361" t="s">
        <v>6895</v>
      </c>
      <c r="C1479" s="361"/>
      <c r="D1479" s="361"/>
      <c r="E1479" s="361">
        <v>13292840432</v>
      </c>
    </row>
    <row r="1480" s="207" customFormat="1" ht="21" customHeight="1" spans="1:5">
      <c r="A1480" s="361"/>
      <c r="B1480" s="361" t="s">
        <v>6896</v>
      </c>
      <c r="C1480" s="361"/>
      <c r="D1480" s="361"/>
      <c r="E1480" s="361">
        <v>15511319271</v>
      </c>
    </row>
    <row r="1481" s="207" customFormat="1" ht="21" customHeight="1" spans="1:5">
      <c r="A1481" s="361"/>
      <c r="B1481" s="361" t="s">
        <v>6897</v>
      </c>
      <c r="C1481" s="361" t="s">
        <v>5599</v>
      </c>
      <c r="D1481" s="361"/>
      <c r="E1481" s="361">
        <v>18032211981</v>
      </c>
    </row>
    <row r="1482" s="207" customFormat="1" ht="21" customHeight="1" spans="1:5">
      <c r="A1482" s="361"/>
      <c r="B1482" s="361" t="s">
        <v>6898</v>
      </c>
      <c r="C1482" s="361"/>
      <c r="D1482" s="361"/>
      <c r="E1482" s="361">
        <v>15030150303</v>
      </c>
    </row>
    <row r="1483" s="207" customFormat="1" ht="21" customHeight="1" spans="1:5">
      <c r="A1483" s="361"/>
      <c r="B1483" s="361" t="s">
        <v>6899</v>
      </c>
      <c r="C1483" s="361" t="s">
        <v>5483</v>
      </c>
      <c r="D1483" s="361"/>
      <c r="E1483" s="361">
        <v>15032685577</v>
      </c>
    </row>
    <row r="1484" s="207" customFormat="1" ht="21" customHeight="1" spans="1:5">
      <c r="A1484" s="361"/>
      <c r="B1484" s="361" t="s">
        <v>6900</v>
      </c>
      <c r="C1484" s="361"/>
      <c r="D1484" s="361"/>
      <c r="E1484" s="361">
        <v>15032150818</v>
      </c>
    </row>
    <row r="1485" s="207" customFormat="1" ht="21" customHeight="1" spans="1:5">
      <c r="A1485" s="361"/>
      <c r="B1485" s="361" t="s">
        <v>6901</v>
      </c>
      <c r="C1485" s="361"/>
      <c r="D1485" s="361"/>
      <c r="E1485" s="361">
        <v>15032788158</v>
      </c>
    </row>
    <row r="1486" s="207" customFormat="1" ht="21" customHeight="1" spans="1:5">
      <c r="A1486" s="361"/>
      <c r="B1486" s="361" t="s">
        <v>6902</v>
      </c>
      <c r="C1486" s="361"/>
      <c r="D1486" s="361"/>
      <c r="E1486" s="361">
        <v>15032056047</v>
      </c>
    </row>
    <row r="1487" s="207" customFormat="1" ht="21" customHeight="1" spans="1:5">
      <c r="A1487" s="361" t="s">
        <v>6903</v>
      </c>
      <c r="B1487" s="361" t="s">
        <v>6904</v>
      </c>
      <c r="C1487" s="361" t="s">
        <v>3582</v>
      </c>
      <c r="D1487" s="361">
        <v>82227518</v>
      </c>
      <c r="E1487" s="361">
        <v>15512112612</v>
      </c>
    </row>
    <row r="1488" s="207" customFormat="1" ht="21" customHeight="1" spans="1:5">
      <c r="A1488" s="361"/>
      <c r="B1488" s="361" t="s">
        <v>6905</v>
      </c>
      <c r="C1488" s="361"/>
      <c r="D1488" s="361"/>
      <c r="E1488" s="361">
        <v>13020848169</v>
      </c>
    </row>
    <row r="1489" s="207" customFormat="1" ht="21" customHeight="1" spans="1:5">
      <c r="A1489" s="361"/>
      <c r="B1489" s="361" t="s">
        <v>6906</v>
      </c>
      <c r="C1489" s="361"/>
      <c r="D1489" s="361"/>
      <c r="E1489" s="361">
        <v>15512112605</v>
      </c>
    </row>
    <row r="1490" s="207" customFormat="1" ht="21" customHeight="1" spans="1:5">
      <c r="A1490" s="361"/>
      <c r="B1490" s="361" t="s">
        <v>6907</v>
      </c>
      <c r="C1490" s="361"/>
      <c r="D1490" s="361"/>
      <c r="E1490" s="361">
        <v>15512112603</v>
      </c>
    </row>
    <row r="1491" s="207" customFormat="1" ht="21" customHeight="1" spans="1:5">
      <c r="A1491" s="361"/>
      <c r="B1491" s="361" t="s">
        <v>6908</v>
      </c>
      <c r="C1491" s="361"/>
      <c r="D1491" s="361"/>
      <c r="E1491" s="361">
        <v>15831177890</v>
      </c>
    </row>
    <row r="1492" s="207" customFormat="1" ht="21" customHeight="1" spans="1:5">
      <c r="A1492" s="361"/>
      <c r="B1492" s="361" t="s">
        <v>6909</v>
      </c>
      <c r="C1492" s="361"/>
      <c r="D1492" s="361"/>
      <c r="E1492" s="361">
        <v>18712825092</v>
      </c>
    </row>
    <row r="1493" s="207" customFormat="1" ht="21" customHeight="1" spans="1:5">
      <c r="A1493" s="361"/>
      <c r="B1493" s="361" t="s">
        <v>6910</v>
      </c>
      <c r="C1493" s="361"/>
      <c r="D1493" s="361"/>
      <c r="E1493" s="361">
        <v>13833101176</v>
      </c>
    </row>
    <row r="1494" s="207" customFormat="1" ht="21" customHeight="1" spans="1:5">
      <c r="A1494" s="361"/>
      <c r="B1494" s="361" t="s">
        <v>6911</v>
      </c>
      <c r="C1494" s="361" t="s">
        <v>5599</v>
      </c>
      <c r="D1494" s="361"/>
      <c r="E1494" s="361">
        <v>15633580779</v>
      </c>
    </row>
    <row r="1495" s="207" customFormat="1" ht="21" customHeight="1" spans="1:5">
      <c r="A1495" s="361"/>
      <c r="B1495" s="361" t="s">
        <v>6912</v>
      </c>
      <c r="C1495" s="361" t="s">
        <v>5483</v>
      </c>
      <c r="D1495" s="361"/>
      <c r="E1495" s="361">
        <v>18630101170</v>
      </c>
    </row>
    <row r="1496" s="207" customFormat="1" ht="21" customHeight="1" spans="1:5">
      <c r="A1496" s="361"/>
      <c r="B1496" s="361" t="s">
        <v>6913</v>
      </c>
      <c r="C1496" s="361"/>
      <c r="D1496" s="361"/>
      <c r="E1496" s="361">
        <v>15100153205</v>
      </c>
    </row>
    <row r="1497" s="207" customFormat="1" ht="21" customHeight="1" spans="1:5">
      <c r="A1497" s="361"/>
      <c r="B1497" s="361" t="s">
        <v>6914</v>
      </c>
      <c r="C1497" s="361"/>
      <c r="D1497" s="361"/>
      <c r="E1497" s="361">
        <v>15081156626</v>
      </c>
    </row>
    <row r="1498" s="207" customFormat="1" ht="21" customHeight="1" spans="1:5">
      <c r="A1498" s="361" t="s">
        <v>6915</v>
      </c>
      <c r="B1498" s="361" t="s">
        <v>6865</v>
      </c>
      <c r="C1498" s="361" t="s">
        <v>6916</v>
      </c>
      <c r="D1498" s="361"/>
      <c r="E1498" s="361">
        <v>13933823737</v>
      </c>
    </row>
    <row r="1499" s="207" customFormat="1" ht="21" customHeight="1" spans="1:5">
      <c r="A1499" s="361"/>
      <c r="B1499" s="361" t="s">
        <v>6917</v>
      </c>
      <c r="C1499" s="361" t="s">
        <v>3813</v>
      </c>
      <c r="D1499" s="361">
        <v>82181809</v>
      </c>
      <c r="E1499" s="361">
        <v>15630181865</v>
      </c>
    </row>
    <row r="1500" s="207" customFormat="1" ht="21" customHeight="1" spans="1:5">
      <c r="A1500" s="361"/>
      <c r="B1500" s="361" t="s">
        <v>6918</v>
      </c>
      <c r="C1500" s="361" t="s">
        <v>3813</v>
      </c>
      <c r="D1500" s="361"/>
      <c r="E1500" s="361">
        <v>15097305187</v>
      </c>
    </row>
    <row r="1501" s="207" customFormat="1" ht="21" customHeight="1" spans="1:5">
      <c r="A1501" s="361"/>
      <c r="B1501" s="361" t="s">
        <v>6919</v>
      </c>
      <c r="C1501" s="361" t="s">
        <v>3813</v>
      </c>
      <c r="D1501" s="361"/>
      <c r="E1501" s="361">
        <v>13703316693</v>
      </c>
    </row>
    <row r="1502" s="207" customFormat="1" ht="21" customHeight="1" spans="1:5">
      <c r="A1502" s="361" t="s">
        <v>2051</v>
      </c>
      <c r="B1502" s="361" t="s">
        <v>6920</v>
      </c>
      <c r="C1502" s="361" t="s">
        <v>2052</v>
      </c>
      <c r="D1502" s="361"/>
      <c r="E1502" s="361">
        <v>15511105858</v>
      </c>
    </row>
    <row r="1503" s="207" customFormat="1" ht="21" customHeight="1" spans="1:5">
      <c r="A1503" s="361"/>
      <c r="B1503" s="361"/>
      <c r="C1503" s="361"/>
      <c r="D1503" s="361"/>
      <c r="E1503" s="361"/>
    </row>
    <row r="1504" s="207" customFormat="1" ht="21" customHeight="1" spans="1:5">
      <c r="A1504" s="361"/>
      <c r="B1504" s="361"/>
      <c r="C1504" s="361"/>
      <c r="D1504" s="361"/>
      <c r="E1504" s="361"/>
    </row>
    <row r="1505" s="207" customFormat="1" ht="21" customHeight="1" spans="1:5">
      <c r="A1505" s="361" t="s">
        <v>6921</v>
      </c>
      <c r="B1505" s="361"/>
      <c r="C1505" s="361"/>
      <c r="D1505" s="361"/>
      <c r="E1505" s="361"/>
    </row>
    <row r="1506" s="207" customFormat="1" ht="21" customHeight="1" spans="1:5">
      <c r="A1506" s="361" t="s">
        <v>1173</v>
      </c>
      <c r="B1506" s="361" t="s">
        <v>6922</v>
      </c>
      <c r="C1506" s="361"/>
      <c r="D1506" s="361"/>
      <c r="E1506" s="361"/>
    </row>
    <row r="1507" s="207" customFormat="1" ht="21" customHeight="1" spans="1:5">
      <c r="A1507" s="361" t="s">
        <v>1175</v>
      </c>
      <c r="B1507" s="361"/>
      <c r="C1507" s="361"/>
      <c r="D1507" s="361"/>
      <c r="E1507" s="361"/>
    </row>
    <row r="1508" s="207" customFormat="1" ht="21" customHeight="1" spans="1:5">
      <c r="A1508" s="361" t="s">
        <v>1305</v>
      </c>
      <c r="B1508" s="361" t="s">
        <v>5442</v>
      </c>
      <c r="C1508" s="361" t="s">
        <v>1307</v>
      </c>
      <c r="D1508" s="361" t="s">
        <v>6838</v>
      </c>
      <c r="E1508" s="361"/>
    </row>
    <row r="1509" s="207" customFormat="1" ht="21" customHeight="1" spans="1:5">
      <c r="A1509" s="361" t="s">
        <v>1308</v>
      </c>
      <c r="B1509" s="361" t="s">
        <v>6923</v>
      </c>
      <c r="C1509" s="361"/>
      <c r="D1509" s="361"/>
      <c r="E1509" s="361"/>
    </row>
    <row r="1510" s="207" customFormat="1" ht="21" customHeight="1" spans="1:5">
      <c r="A1510" s="361" t="s">
        <v>1310</v>
      </c>
      <c r="B1510" s="361"/>
      <c r="C1510" s="361"/>
      <c r="D1510" s="361"/>
      <c r="E1510" s="361"/>
    </row>
    <row r="1511" s="207" customFormat="1" ht="21" customHeight="1" spans="1:5">
      <c r="A1511" s="361"/>
      <c r="B1511" s="361"/>
      <c r="C1511" s="361"/>
      <c r="D1511" s="361"/>
      <c r="E1511" s="361"/>
    </row>
    <row r="1512" s="207" customFormat="1" ht="21" customHeight="1" spans="1:5">
      <c r="A1512" s="361" t="s">
        <v>1182</v>
      </c>
      <c r="B1512" s="361" t="s">
        <v>26</v>
      </c>
      <c r="C1512" s="361" t="s">
        <v>1312</v>
      </c>
      <c r="D1512" s="361" t="s">
        <v>1184</v>
      </c>
      <c r="E1512" s="361" t="s">
        <v>1314</v>
      </c>
    </row>
    <row r="1513" s="207" customFormat="1" ht="21" customHeight="1" spans="1:5">
      <c r="A1513" s="361" t="s">
        <v>1445</v>
      </c>
      <c r="B1513" s="361" t="s">
        <v>6373</v>
      </c>
      <c r="C1513" s="361" t="s">
        <v>44</v>
      </c>
      <c r="D1513" s="361" t="s">
        <v>6924</v>
      </c>
      <c r="E1513" s="361">
        <v>13503208863</v>
      </c>
    </row>
    <row r="1514" s="207" customFormat="1" ht="21" customHeight="1" spans="1:5">
      <c r="A1514" s="361"/>
      <c r="B1514" s="361" t="s">
        <v>6316</v>
      </c>
      <c r="C1514" s="361" t="s">
        <v>768</v>
      </c>
      <c r="D1514" s="361" t="s">
        <v>6925</v>
      </c>
      <c r="E1514" s="361">
        <v>15633086001</v>
      </c>
    </row>
    <row r="1515" s="207" customFormat="1" ht="21" customHeight="1" spans="1:5">
      <c r="A1515" s="361"/>
      <c r="B1515" s="361" t="s">
        <v>6926</v>
      </c>
      <c r="C1515" s="361" t="s">
        <v>670</v>
      </c>
      <c r="D1515" s="361"/>
      <c r="E1515" s="361">
        <v>18602218146</v>
      </c>
    </row>
    <row r="1516" s="207" customFormat="1" ht="21" customHeight="1" spans="1:5">
      <c r="A1516" s="361" t="s">
        <v>3439</v>
      </c>
      <c r="B1516" s="361" t="s">
        <v>6927</v>
      </c>
      <c r="C1516" s="361"/>
      <c r="D1516" s="361" t="s">
        <v>6928</v>
      </c>
      <c r="E1516" s="361">
        <v>15630114282</v>
      </c>
    </row>
    <row r="1517" s="207" customFormat="1" ht="21" customHeight="1" spans="1:5">
      <c r="A1517" s="361" t="s">
        <v>3667</v>
      </c>
      <c r="B1517" s="361" t="s">
        <v>6929</v>
      </c>
      <c r="C1517" s="361"/>
      <c r="D1517" s="361" t="s">
        <v>6930</v>
      </c>
      <c r="E1517" s="361">
        <v>13513224152</v>
      </c>
    </row>
    <row r="1518" s="3778" customFormat="1" ht="21" customHeight="1" spans="1:5">
      <c r="A1518" s="361"/>
      <c r="B1518" s="361" t="s">
        <v>6931</v>
      </c>
      <c r="C1518" s="361"/>
      <c r="D1518" s="361"/>
      <c r="E1518" s="361">
        <v>13633113464</v>
      </c>
    </row>
    <row r="1519" s="3778" customFormat="1" ht="21" customHeight="1" spans="1:5">
      <c r="A1519" s="361"/>
      <c r="B1519" s="361" t="s">
        <v>6932</v>
      </c>
      <c r="C1519" s="361"/>
      <c r="D1519" s="361"/>
      <c r="E1519" s="361">
        <v>13931973349</v>
      </c>
    </row>
    <row r="1520" s="3778" customFormat="1" ht="21" customHeight="1" spans="1:5">
      <c r="A1520" s="361" t="s">
        <v>3266</v>
      </c>
      <c r="B1520" s="361" t="s">
        <v>6933</v>
      </c>
      <c r="C1520" s="361"/>
      <c r="D1520" s="361" t="s">
        <v>6934</v>
      </c>
      <c r="E1520" s="361">
        <v>15831227312</v>
      </c>
    </row>
    <row r="1521" s="3778" customFormat="1" ht="21" customHeight="1" spans="1:5">
      <c r="A1521" s="361"/>
      <c r="B1521" s="361" t="s">
        <v>6935</v>
      </c>
      <c r="C1521" s="361"/>
      <c r="D1521" s="361"/>
      <c r="E1521" s="361">
        <v>17732830384</v>
      </c>
    </row>
    <row r="1522" s="3778" customFormat="1" ht="21" customHeight="1" spans="1:5">
      <c r="A1522" s="361"/>
      <c r="B1522" s="361" t="s">
        <v>6936</v>
      </c>
      <c r="C1522" s="361"/>
      <c r="D1522" s="361"/>
      <c r="E1522" s="361">
        <v>18332163100</v>
      </c>
    </row>
    <row r="1523" s="3778" customFormat="1" ht="21" customHeight="1" spans="1:5">
      <c r="A1523" s="361" t="s">
        <v>6492</v>
      </c>
      <c r="B1523" s="361" t="s">
        <v>6937</v>
      </c>
      <c r="C1523" s="361"/>
      <c r="D1523" s="361" t="s">
        <v>6938</v>
      </c>
      <c r="E1523" s="361">
        <v>18942650384</v>
      </c>
    </row>
    <row r="1524" s="3778" customFormat="1" ht="21" customHeight="1" spans="1:5">
      <c r="A1524" s="361"/>
      <c r="B1524" s="361" t="s">
        <v>6939</v>
      </c>
      <c r="C1524" s="361"/>
      <c r="D1524" s="361"/>
      <c r="E1524" s="361">
        <v>13673139376</v>
      </c>
    </row>
    <row r="1525" s="3778" customFormat="1" ht="21" customHeight="1" spans="1:5">
      <c r="A1525" s="361"/>
      <c r="B1525" s="361" t="s">
        <v>6940</v>
      </c>
      <c r="C1525" s="361"/>
      <c r="D1525" s="361" t="s">
        <v>6941</v>
      </c>
      <c r="E1525" s="361">
        <v>15632194820</v>
      </c>
    </row>
    <row r="1526" s="3778" customFormat="1" ht="21" customHeight="1" spans="1:5">
      <c r="A1526" s="361"/>
      <c r="B1526" s="361" t="s">
        <v>6942</v>
      </c>
      <c r="C1526" s="361"/>
      <c r="D1526" s="361"/>
      <c r="E1526" s="361">
        <v>15733138234</v>
      </c>
    </row>
    <row r="1527" s="3778" customFormat="1" ht="21" customHeight="1" spans="1:5">
      <c r="A1527" s="361"/>
      <c r="B1527" s="361" t="s">
        <v>6943</v>
      </c>
      <c r="C1527" s="361"/>
      <c r="D1527" s="361"/>
      <c r="E1527" s="361">
        <v>13292867766</v>
      </c>
    </row>
    <row r="1528" s="3778" customFormat="1" ht="21" customHeight="1" spans="1:5">
      <c r="A1528" s="361" t="s">
        <v>6944</v>
      </c>
      <c r="B1528" s="361" t="s">
        <v>6945</v>
      </c>
      <c r="C1528" s="361"/>
      <c r="D1528" s="361"/>
      <c r="E1528" s="361">
        <v>15932018745</v>
      </c>
    </row>
    <row r="1529" s="3778" customFormat="1" ht="21" customHeight="1" spans="1:5">
      <c r="A1529" s="361" t="s">
        <v>3924</v>
      </c>
      <c r="B1529" s="361" t="s">
        <v>6946</v>
      </c>
      <c r="C1529" s="361"/>
      <c r="D1529" s="361"/>
      <c r="E1529" s="361">
        <v>13930463368</v>
      </c>
    </row>
    <row r="1530" s="3778" customFormat="1" ht="21" customHeight="1" spans="1:5">
      <c r="A1530" s="361"/>
      <c r="B1530" s="361" t="s">
        <v>6947</v>
      </c>
      <c r="C1530" s="361"/>
      <c r="D1530" s="361"/>
      <c r="E1530" s="361">
        <v>13803119227</v>
      </c>
    </row>
    <row r="1531" s="3778" customFormat="1" ht="21" customHeight="1" spans="1:5">
      <c r="A1531" s="361" t="s">
        <v>2051</v>
      </c>
      <c r="B1531" s="361" t="s">
        <v>6937</v>
      </c>
      <c r="C1531" s="361" t="s">
        <v>2052</v>
      </c>
      <c r="D1531" s="361">
        <v>89920736</v>
      </c>
      <c r="E1531" s="361">
        <v>18942650384</v>
      </c>
    </row>
    <row r="1532" s="3778" customFormat="1" ht="21" customHeight="1" spans="1:5">
      <c r="A1532" s="361"/>
      <c r="B1532" s="361"/>
      <c r="C1532" s="361"/>
      <c r="D1532" s="361"/>
      <c r="E1532" s="361"/>
    </row>
    <row r="1533" s="207" customFormat="1" ht="21" customHeight="1" spans="1:5">
      <c r="A1533" s="361" t="s">
        <v>6948</v>
      </c>
      <c r="B1533" s="361"/>
      <c r="C1533" s="361"/>
      <c r="D1533" s="361"/>
      <c r="E1533" s="361"/>
    </row>
    <row r="1534" s="207" customFormat="1" ht="21" customHeight="1" spans="1:5">
      <c r="A1534" s="361" t="s">
        <v>1173</v>
      </c>
      <c r="B1534" s="361" t="s">
        <v>6949</v>
      </c>
      <c r="C1534" s="361"/>
      <c r="D1534" s="361"/>
      <c r="E1534" s="361"/>
    </row>
    <row r="1535" s="207" customFormat="1" ht="21" customHeight="1" spans="1:5">
      <c r="A1535" s="361" t="s">
        <v>1175</v>
      </c>
      <c r="B1535" s="361" t="s">
        <v>1304</v>
      </c>
      <c r="C1535" s="361"/>
      <c r="D1535" s="361"/>
      <c r="E1535" s="361"/>
    </row>
    <row r="1536" s="207" customFormat="1" ht="21" customHeight="1" spans="1:5">
      <c r="A1536" s="361" t="s">
        <v>1305</v>
      </c>
      <c r="B1536" s="361" t="s">
        <v>6950</v>
      </c>
      <c r="C1536" s="361" t="s">
        <v>1307</v>
      </c>
      <c r="D1536" s="361" t="s">
        <v>6951</v>
      </c>
      <c r="E1536" s="361"/>
    </row>
    <row r="1537" s="207" customFormat="1" ht="21" customHeight="1" spans="1:5">
      <c r="A1537" s="361" t="s">
        <v>1308</v>
      </c>
      <c r="B1537" s="361" t="s">
        <v>6952</v>
      </c>
      <c r="C1537" s="361"/>
      <c r="D1537" s="361"/>
      <c r="E1537" s="361"/>
    </row>
    <row r="1538" s="207" customFormat="1" ht="21" customHeight="1" spans="1:5">
      <c r="A1538" s="361" t="s">
        <v>1310</v>
      </c>
      <c r="B1538" s="361"/>
      <c r="C1538" s="361"/>
      <c r="D1538" s="361"/>
      <c r="E1538" s="361"/>
    </row>
    <row r="1539" s="207" customFormat="1" ht="21" customHeight="1" spans="1:5">
      <c r="A1539" s="361" t="s">
        <v>1182</v>
      </c>
      <c r="B1539" s="361" t="s">
        <v>26</v>
      </c>
      <c r="C1539" s="361" t="s">
        <v>1312</v>
      </c>
      <c r="D1539" s="361" t="s">
        <v>1184</v>
      </c>
      <c r="E1539" s="361" t="s">
        <v>1314</v>
      </c>
    </row>
    <row r="1540" s="207" customFormat="1" ht="21" customHeight="1" spans="1:5">
      <c r="A1540" s="361" t="s">
        <v>1445</v>
      </c>
      <c r="B1540" s="361" t="s">
        <v>6953</v>
      </c>
      <c r="C1540" s="361" t="s">
        <v>44</v>
      </c>
      <c r="D1540" s="361"/>
      <c r="E1540" s="361" t="s">
        <v>6954</v>
      </c>
    </row>
    <row r="1541" s="207" customFormat="1" ht="21" customHeight="1" spans="1:5">
      <c r="A1541" s="361"/>
      <c r="B1541" s="361" t="s">
        <v>6955</v>
      </c>
      <c r="C1541" s="361" t="s">
        <v>207</v>
      </c>
      <c r="D1541" s="361"/>
      <c r="E1541" s="361" t="s">
        <v>6956</v>
      </c>
    </row>
    <row r="1542" s="207" customFormat="1" ht="21" customHeight="1" spans="1:5">
      <c r="A1542" s="361"/>
      <c r="B1542" s="361" t="s">
        <v>6957</v>
      </c>
      <c r="C1542" s="361" t="s">
        <v>670</v>
      </c>
      <c r="D1542" s="361"/>
      <c r="E1542" s="361" t="s">
        <v>6958</v>
      </c>
    </row>
    <row r="1543" s="207" customFormat="1" ht="21" customHeight="1" spans="1:5">
      <c r="A1543" s="361"/>
      <c r="B1543" s="361" t="s">
        <v>6959</v>
      </c>
      <c r="C1543" s="361" t="s">
        <v>768</v>
      </c>
      <c r="D1543" s="361"/>
      <c r="E1543" s="361" t="s">
        <v>6960</v>
      </c>
    </row>
    <row r="1544" s="207" customFormat="1" ht="21" customHeight="1" spans="1:5">
      <c r="A1544" s="361"/>
      <c r="B1544" s="361" t="s">
        <v>6961</v>
      </c>
      <c r="C1544" s="361" t="s">
        <v>834</v>
      </c>
      <c r="D1544" s="361"/>
      <c r="E1544" s="361" t="s">
        <v>6962</v>
      </c>
    </row>
    <row r="1545" s="207" customFormat="1" ht="21" customHeight="1" spans="1:5">
      <c r="A1545" s="361" t="s">
        <v>1433</v>
      </c>
      <c r="B1545" s="361" t="s">
        <v>6963</v>
      </c>
      <c r="C1545" s="361" t="s">
        <v>3605</v>
      </c>
      <c r="D1545" s="361"/>
      <c r="E1545" s="361">
        <v>13831033699</v>
      </c>
    </row>
    <row r="1546" s="207" customFormat="1" ht="21" customHeight="1" spans="1:5">
      <c r="A1546" s="361"/>
      <c r="B1546" s="361" t="s">
        <v>6964</v>
      </c>
      <c r="C1546" s="361" t="s">
        <v>6965</v>
      </c>
      <c r="D1546" s="361"/>
      <c r="E1546" s="361">
        <v>15832079094</v>
      </c>
    </row>
    <row r="1547" s="207" customFormat="1" ht="21" customHeight="1" spans="1:5">
      <c r="A1547" s="361"/>
      <c r="B1547" s="361" t="s">
        <v>6966</v>
      </c>
      <c r="C1547" s="361" t="s">
        <v>6965</v>
      </c>
      <c r="D1547" s="361"/>
      <c r="E1547" s="361">
        <v>15203107108</v>
      </c>
    </row>
    <row r="1548" s="207" customFormat="1" ht="21" customHeight="1" spans="1:5">
      <c r="A1548" s="361"/>
      <c r="B1548" s="361"/>
      <c r="C1548" s="361"/>
      <c r="D1548" s="361"/>
      <c r="E1548" s="361" t="s">
        <v>6967</v>
      </c>
    </row>
    <row r="1549" s="207" customFormat="1" ht="21" customHeight="1" spans="1:5">
      <c r="A1549" s="361" t="s">
        <v>6968</v>
      </c>
      <c r="B1549" s="361" t="s">
        <v>6969</v>
      </c>
      <c r="C1549" s="361" t="s">
        <v>6970</v>
      </c>
      <c r="D1549" s="361"/>
      <c r="E1549" s="361">
        <v>15533311566</v>
      </c>
    </row>
    <row r="1550" s="207" customFormat="1" ht="21" customHeight="1" spans="1:5">
      <c r="A1550" s="361"/>
      <c r="B1550" s="361" t="s">
        <v>6971</v>
      </c>
      <c r="C1550" s="361" t="s">
        <v>6972</v>
      </c>
      <c r="D1550" s="361"/>
      <c r="E1550" s="361">
        <v>15369038881</v>
      </c>
    </row>
    <row r="1551" s="207" customFormat="1" ht="21" customHeight="1" spans="1:5">
      <c r="A1551" s="361"/>
      <c r="B1551" s="361" t="s">
        <v>6973</v>
      </c>
      <c r="C1551" s="361" t="s">
        <v>6972</v>
      </c>
      <c r="D1551" s="361"/>
      <c r="E1551" s="361">
        <v>18631076535</v>
      </c>
    </row>
    <row r="1552" s="207" customFormat="1" ht="21" customHeight="1" spans="1:5">
      <c r="A1552" s="361"/>
      <c r="B1552" s="361" t="s">
        <v>6974</v>
      </c>
      <c r="C1552" s="361" t="s">
        <v>6972</v>
      </c>
      <c r="D1552" s="361"/>
      <c r="E1552" s="361">
        <v>15030037661</v>
      </c>
    </row>
    <row r="1553" s="207" customFormat="1" ht="21" customHeight="1" spans="1:5">
      <c r="A1553" s="361"/>
      <c r="B1553" s="361" t="s">
        <v>6975</v>
      </c>
      <c r="C1553" s="361" t="s">
        <v>6972</v>
      </c>
      <c r="D1553" s="361"/>
      <c r="E1553" s="361">
        <v>18003307375</v>
      </c>
    </row>
    <row r="1554" s="207" customFormat="1" ht="21" customHeight="1" spans="1:5">
      <c r="A1554" s="361"/>
      <c r="B1554" s="361" t="s">
        <v>6976</v>
      </c>
      <c r="C1554" s="361" t="s">
        <v>6972</v>
      </c>
      <c r="D1554" s="361"/>
      <c r="E1554" s="361">
        <v>18003305051</v>
      </c>
    </row>
    <row r="1555" s="207" customFormat="1" ht="21" customHeight="1" spans="1:5">
      <c r="A1555" s="361"/>
      <c r="B1555" s="361"/>
      <c r="C1555" s="361"/>
      <c r="D1555" s="361"/>
      <c r="E1555" s="361" t="s">
        <v>6967</v>
      </c>
    </row>
    <row r="1556" s="207" customFormat="1" ht="21" customHeight="1" spans="1:5">
      <c r="A1556" s="361" t="s">
        <v>1565</v>
      </c>
      <c r="B1556" s="361" t="s">
        <v>6977</v>
      </c>
      <c r="C1556" s="361" t="s">
        <v>6978</v>
      </c>
      <c r="D1556" s="361"/>
      <c r="E1556" s="361">
        <v>13463096677</v>
      </c>
    </row>
    <row r="1557" s="207" customFormat="1" ht="21" customHeight="1" spans="1:5">
      <c r="A1557" s="361"/>
      <c r="B1557" s="361" t="s">
        <v>6979</v>
      </c>
      <c r="C1557" s="361" t="s">
        <v>1571</v>
      </c>
      <c r="D1557" s="361"/>
      <c r="E1557" s="361">
        <v>15081093170</v>
      </c>
    </row>
    <row r="1558" s="3778" customFormat="1" ht="21" customHeight="1" spans="1:5">
      <c r="A1558" s="361"/>
      <c r="B1558" s="361" t="s">
        <v>6980</v>
      </c>
      <c r="C1558" s="361" t="s">
        <v>4120</v>
      </c>
      <c r="D1558" s="361"/>
      <c r="E1558" s="361">
        <v>15176083499</v>
      </c>
    </row>
    <row r="1559" s="208" customFormat="1" ht="21" customHeight="1" spans="1:5">
      <c r="A1559" s="361"/>
      <c r="B1559" s="361" t="s">
        <v>6981</v>
      </c>
      <c r="C1559" s="361" t="s">
        <v>4120</v>
      </c>
      <c r="D1559" s="361"/>
      <c r="E1559" s="361">
        <v>15131008616</v>
      </c>
    </row>
    <row r="1560" s="208" customFormat="1" ht="21" customHeight="1" spans="1:5">
      <c r="A1560" s="361"/>
      <c r="B1560" s="361" t="s">
        <v>6982</v>
      </c>
      <c r="C1560" s="361" t="s">
        <v>4120</v>
      </c>
      <c r="D1560" s="361"/>
      <c r="E1560" s="361">
        <v>17731000920</v>
      </c>
    </row>
    <row r="1561" s="208" customFormat="1" ht="21" customHeight="1" spans="1:5">
      <c r="A1561" s="361"/>
      <c r="B1561" s="361" t="s">
        <v>6983</v>
      </c>
      <c r="C1561" s="361" t="s">
        <v>2272</v>
      </c>
      <c r="D1561" s="361"/>
      <c r="E1561" s="361">
        <v>13290405615</v>
      </c>
    </row>
    <row r="1562" s="208" customFormat="1" ht="21" customHeight="1" spans="1:5">
      <c r="A1562" s="361"/>
      <c r="B1562" s="361" t="s">
        <v>6984</v>
      </c>
      <c r="C1562" s="361" t="s">
        <v>2272</v>
      </c>
      <c r="D1562" s="361"/>
      <c r="E1562" s="361">
        <v>17734122226</v>
      </c>
    </row>
    <row r="1563" s="208" customFormat="1" ht="21" customHeight="1" spans="1:5">
      <c r="A1563" s="361"/>
      <c r="B1563" s="361" t="s">
        <v>6985</v>
      </c>
      <c r="C1563" s="361" t="s">
        <v>6986</v>
      </c>
      <c r="D1563" s="361"/>
      <c r="E1563" s="361">
        <v>15188808985</v>
      </c>
    </row>
    <row r="1564" s="208" customFormat="1" ht="21" customHeight="1" spans="1:5">
      <c r="A1564" s="361"/>
      <c r="B1564" s="361" t="s">
        <v>2280</v>
      </c>
      <c r="C1564" s="361" t="s">
        <v>4623</v>
      </c>
      <c r="D1564" s="361"/>
      <c r="E1564" s="361">
        <v>18031091813</v>
      </c>
    </row>
    <row r="1565" s="208" customFormat="1" ht="21" customHeight="1" spans="1:5">
      <c r="A1565" s="361"/>
      <c r="B1565" s="361" t="s">
        <v>6987</v>
      </c>
      <c r="C1565" s="361" t="s">
        <v>4623</v>
      </c>
      <c r="D1565" s="361"/>
      <c r="E1565" s="361">
        <v>17734311170</v>
      </c>
    </row>
    <row r="1566" s="208" customFormat="1" ht="21" customHeight="1" spans="1:5">
      <c r="A1566" s="361"/>
      <c r="B1566" s="361" t="s">
        <v>6988</v>
      </c>
      <c r="C1566" s="361" t="s">
        <v>4623</v>
      </c>
      <c r="D1566" s="361"/>
      <c r="E1566" s="361">
        <v>13730005968</v>
      </c>
    </row>
    <row r="1567" s="208" customFormat="1" ht="21" customHeight="1" spans="1:5">
      <c r="A1567" s="361"/>
      <c r="B1567" s="361" t="s">
        <v>6989</v>
      </c>
      <c r="C1567" s="361" t="s">
        <v>4623</v>
      </c>
      <c r="D1567" s="361"/>
      <c r="E1567" s="361">
        <v>15231812357</v>
      </c>
    </row>
    <row r="1568" s="208" customFormat="1" ht="21" customHeight="1" spans="1:5">
      <c r="A1568" s="361"/>
      <c r="B1568" s="361" t="s">
        <v>6990</v>
      </c>
      <c r="C1568" s="361" t="s">
        <v>4623</v>
      </c>
      <c r="D1568" s="361"/>
      <c r="E1568" s="361">
        <v>15203103058</v>
      </c>
    </row>
    <row r="1569" s="208" customFormat="1" ht="21" customHeight="1" spans="1:5">
      <c r="A1569" s="361"/>
      <c r="B1569" s="361" t="s">
        <v>6991</v>
      </c>
      <c r="C1569" s="361" t="s">
        <v>4623</v>
      </c>
      <c r="D1569" s="361"/>
      <c r="E1569" s="361">
        <v>15233888675</v>
      </c>
    </row>
    <row r="1570" s="208" customFormat="1" ht="21" customHeight="1" spans="1:5">
      <c r="A1570" s="361"/>
      <c r="B1570" s="361" t="s">
        <v>6992</v>
      </c>
      <c r="C1570" s="361"/>
      <c r="D1570" s="361"/>
      <c r="E1570" s="361" t="s">
        <v>6993</v>
      </c>
    </row>
    <row r="1571" s="208" customFormat="1" ht="21" customHeight="1" spans="1:5">
      <c r="A1571" s="361" t="s">
        <v>3266</v>
      </c>
      <c r="B1571" s="361" t="s">
        <v>6994</v>
      </c>
      <c r="C1571" s="361" t="s">
        <v>6995</v>
      </c>
      <c r="D1571" s="361"/>
      <c r="E1571" s="361">
        <v>13831042158</v>
      </c>
    </row>
    <row r="1572" s="208" customFormat="1" ht="21" customHeight="1" spans="1:5">
      <c r="A1572" s="361"/>
      <c r="B1572" s="361" t="s">
        <v>5772</v>
      </c>
      <c r="C1572" s="361" t="s">
        <v>3270</v>
      </c>
      <c r="D1572" s="361"/>
      <c r="E1572" s="361">
        <v>13931050735</v>
      </c>
    </row>
    <row r="1573" s="208" customFormat="1" ht="21" customHeight="1" spans="1:5">
      <c r="A1573" s="361"/>
      <c r="B1573" s="361" t="s">
        <v>6996</v>
      </c>
      <c r="C1573" s="361" t="s">
        <v>4381</v>
      </c>
      <c r="D1573" s="361"/>
      <c r="E1573" s="361">
        <v>17736153433</v>
      </c>
    </row>
    <row r="1574" s="208" customFormat="1" ht="21" customHeight="1" spans="1:5">
      <c r="A1574" s="361"/>
      <c r="B1574" s="361" t="s">
        <v>6997</v>
      </c>
      <c r="C1574" s="361" t="s">
        <v>6998</v>
      </c>
      <c r="D1574" s="361"/>
      <c r="E1574" s="361">
        <v>15831092147</v>
      </c>
    </row>
    <row r="1575" s="208" customFormat="1" ht="21" customHeight="1" spans="1:5">
      <c r="A1575" s="361"/>
      <c r="B1575" s="361" t="s">
        <v>6999</v>
      </c>
      <c r="C1575" s="361" t="s">
        <v>6393</v>
      </c>
      <c r="D1575" s="361"/>
      <c r="E1575" s="361">
        <v>15033103073</v>
      </c>
    </row>
    <row r="1576" s="208" customFormat="1" ht="21" customHeight="1" spans="1:5">
      <c r="A1576" s="361"/>
      <c r="B1576" s="361" t="s">
        <v>7000</v>
      </c>
      <c r="C1576" s="361" t="s">
        <v>3273</v>
      </c>
      <c r="D1576" s="361"/>
      <c r="E1576" s="361">
        <v>13032876495</v>
      </c>
    </row>
    <row r="1577" s="208" customFormat="1" ht="21" customHeight="1" spans="1:5">
      <c r="A1577" s="361"/>
      <c r="B1577" s="361" t="s">
        <v>7001</v>
      </c>
      <c r="C1577" s="361" t="s">
        <v>6393</v>
      </c>
      <c r="D1577" s="361"/>
      <c r="E1577" s="361">
        <v>18532065187</v>
      </c>
    </row>
    <row r="1578" s="208" customFormat="1" ht="21" customHeight="1" spans="1:5">
      <c r="A1578" s="361"/>
      <c r="B1578" s="361" t="s">
        <v>7002</v>
      </c>
      <c r="C1578" s="361" t="s">
        <v>1936</v>
      </c>
      <c r="D1578" s="361"/>
      <c r="E1578" s="361">
        <v>18603300046</v>
      </c>
    </row>
    <row r="1579" s="208" customFormat="1" ht="21" customHeight="1" spans="1:5">
      <c r="A1579" s="361"/>
      <c r="B1579" s="361" t="s">
        <v>7003</v>
      </c>
      <c r="C1579" s="361" t="s">
        <v>3270</v>
      </c>
      <c r="D1579" s="361"/>
      <c r="E1579" s="361">
        <v>18131012787</v>
      </c>
    </row>
    <row r="1580" s="208" customFormat="1" ht="21" customHeight="1" spans="1:5">
      <c r="A1580" s="361"/>
      <c r="B1580" s="361" t="s">
        <v>7004</v>
      </c>
      <c r="C1580" s="361" t="s">
        <v>6393</v>
      </c>
      <c r="D1580" s="361"/>
      <c r="E1580" s="361">
        <v>18132968010</v>
      </c>
    </row>
    <row r="1581" s="208" customFormat="1" ht="21" customHeight="1" spans="1:5">
      <c r="A1581" s="361"/>
      <c r="B1581" s="361" t="s">
        <v>7005</v>
      </c>
      <c r="C1581" s="361" t="s">
        <v>6393</v>
      </c>
      <c r="D1581" s="361"/>
      <c r="E1581" s="361">
        <v>18931001414</v>
      </c>
    </row>
    <row r="1582" s="208" customFormat="1" ht="21" customHeight="1" spans="1:5">
      <c r="A1582" s="361"/>
      <c r="B1582" s="361" t="s">
        <v>7006</v>
      </c>
      <c r="C1582" s="361" t="s">
        <v>6393</v>
      </c>
      <c r="D1582" s="361"/>
      <c r="E1582" s="361">
        <v>18003104111</v>
      </c>
    </row>
    <row r="1583" s="208" customFormat="1" ht="21" customHeight="1" spans="1:5">
      <c r="A1583" s="361"/>
      <c r="B1583" s="361" t="s">
        <v>7007</v>
      </c>
      <c r="C1583" s="361" t="s">
        <v>7008</v>
      </c>
      <c r="D1583" s="361"/>
      <c r="E1583" s="361">
        <v>18330018455</v>
      </c>
    </row>
    <row r="1584" s="208" customFormat="1" ht="21" customHeight="1" spans="1:5">
      <c r="A1584" s="361"/>
      <c r="B1584" s="361" t="s">
        <v>7009</v>
      </c>
      <c r="C1584" s="361" t="s">
        <v>2361</v>
      </c>
      <c r="D1584" s="361"/>
      <c r="E1584" s="361">
        <v>15731130326</v>
      </c>
    </row>
    <row r="1585" s="208" customFormat="1" ht="21" customHeight="1" spans="1:5">
      <c r="A1585" s="361"/>
      <c r="B1585" s="361" t="s">
        <v>7010</v>
      </c>
      <c r="C1585" s="361" t="s">
        <v>3160</v>
      </c>
      <c r="D1585" s="361"/>
      <c r="E1585" s="361">
        <v>15512770228</v>
      </c>
    </row>
    <row r="1586" s="208" customFormat="1" ht="21" customHeight="1" spans="1:5">
      <c r="A1586" s="361"/>
      <c r="B1586" s="361"/>
      <c r="C1586" s="361"/>
      <c r="D1586" s="361"/>
      <c r="E1586" s="361" t="s">
        <v>7011</v>
      </c>
    </row>
    <row r="1587" s="208" customFormat="1" ht="21" customHeight="1" spans="1:5">
      <c r="A1587" s="361" t="s">
        <v>3283</v>
      </c>
      <c r="B1587" s="361" t="s">
        <v>7012</v>
      </c>
      <c r="C1587" s="361" t="s">
        <v>7013</v>
      </c>
      <c r="D1587" s="361"/>
      <c r="E1587" s="361">
        <v>18132209299</v>
      </c>
    </row>
    <row r="1588" s="208" customFormat="1" ht="21" customHeight="1" spans="1:5">
      <c r="A1588" s="361"/>
      <c r="B1588" s="361" t="s">
        <v>7014</v>
      </c>
      <c r="C1588" s="361" t="s">
        <v>2207</v>
      </c>
      <c r="D1588" s="361"/>
      <c r="E1588" s="361">
        <v>13230082661</v>
      </c>
    </row>
    <row r="1589" s="208" customFormat="1" ht="21" customHeight="1" spans="1:5">
      <c r="A1589" s="361"/>
      <c r="B1589" s="361" t="s">
        <v>7015</v>
      </c>
      <c r="C1589" s="361" t="s">
        <v>7016</v>
      </c>
      <c r="D1589" s="361"/>
      <c r="E1589" s="361">
        <v>15831079718</v>
      </c>
    </row>
    <row r="1590" s="208" customFormat="1" ht="21" customHeight="1" spans="1:5">
      <c r="A1590" s="361"/>
      <c r="B1590" s="361" t="s">
        <v>7017</v>
      </c>
      <c r="C1590" s="361" t="s">
        <v>7016</v>
      </c>
      <c r="D1590" s="361"/>
      <c r="E1590" s="361">
        <v>13930077717</v>
      </c>
    </row>
    <row r="1591" s="208" customFormat="1" ht="21" customHeight="1" spans="1:5">
      <c r="A1591" s="361"/>
      <c r="B1591" s="361" t="s">
        <v>7018</v>
      </c>
      <c r="C1591" s="361" t="s">
        <v>7016</v>
      </c>
      <c r="D1591" s="361"/>
      <c r="E1591" s="361">
        <v>15738700251</v>
      </c>
    </row>
    <row r="1592" s="208" customFormat="1" ht="21" customHeight="1" spans="1:5">
      <c r="A1592" s="361"/>
      <c r="B1592" s="361" t="s">
        <v>7019</v>
      </c>
      <c r="C1592" s="361" t="s">
        <v>6528</v>
      </c>
      <c r="D1592" s="361"/>
      <c r="E1592" s="361">
        <v>15033028897</v>
      </c>
    </row>
    <row r="1593" s="208" customFormat="1" ht="21" customHeight="1" spans="1:5">
      <c r="A1593" s="361"/>
      <c r="B1593" s="361" t="s">
        <v>7020</v>
      </c>
      <c r="C1593" s="361" t="s">
        <v>6528</v>
      </c>
      <c r="D1593" s="361"/>
      <c r="E1593" s="361">
        <v>15533322113</v>
      </c>
    </row>
    <row r="1594" s="208" customFormat="1" ht="21" customHeight="1" spans="1:5">
      <c r="A1594" s="361"/>
      <c r="B1594" s="361" t="s">
        <v>7021</v>
      </c>
      <c r="C1594" s="361" t="s">
        <v>6528</v>
      </c>
      <c r="D1594" s="361"/>
      <c r="E1594" s="361">
        <v>15097673356</v>
      </c>
    </row>
    <row r="1595" s="208" customFormat="1" ht="21" customHeight="1" spans="1:5">
      <c r="A1595" s="361"/>
      <c r="B1595" s="361" t="s">
        <v>7022</v>
      </c>
      <c r="C1595" s="361" t="s">
        <v>3507</v>
      </c>
      <c r="D1595" s="361"/>
      <c r="E1595" s="361">
        <v>13629837228</v>
      </c>
    </row>
    <row r="1596" s="208" customFormat="1" ht="21" customHeight="1" spans="1:5">
      <c r="A1596" s="361"/>
      <c r="B1596" s="361" t="s">
        <v>7023</v>
      </c>
      <c r="C1596" s="361" t="s">
        <v>3507</v>
      </c>
      <c r="D1596" s="361"/>
      <c r="E1596" s="361">
        <v>15102626255</v>
      </c>
    </row>
    <row r="1597" s="208" customFormat="1" ht="21" customHeight="1" spans="1:5">
      <c r="A1597" s="361"/>
      <c r="B1597" s="361" t="s">
        <v>7024</v>
      </c>
      <c r="C1597" s="361" t="s">
        <v>3507</v>
      </c>
      <c r="D1597" s="361"/>
      <c r="E1597" s="361">
        <v>15232820532</v>
      </c>
    </row>
    <row r="1598" s="208" customFormat="1" ht="21" customHeight="1" spans="1:5">
      <c r="A1598" s="361"/>
      <c r="B1598" s="361" t="s">
        <v>7025</v>
      </c>
      <c r="C1598" s="361" t="s">
        <v>3507</v>
      </c>
      <c r="D1598" s="361"/>
      <c r="E1598" s="361">
        <v>13373404151</v>
      </c>
    </row>
    <row r="1599" s="208" customFormat="1" ht="21" customHeight="1" spans="1:5">
      <c r="A1599" s="361"/>
      <c r="B1599" s="361" t="s">
        <v>7026</v>
      </c>
      <c r="C1599" s="361" t="s">
        <v>3507</v>
      </c>
      <c r="D1599" s="361"/>
      <c r="E1599" s="361">
        <v>15503036008</v>
      </c>
    </row>
    <row r="1600" s="208" customFormat="1" ht="21" customHeight="1" spans="1:5">
      <c r="A1600" s="361"/>
      <c r="B1600" s="361" t="s">
        <v>7027</v>
      </c>
      <c r="C1600" s="361" t="s">
        <v>7028</v>
      </c>
      <c r="D1600" s="361"/>
      <c r="E1600" s="361">
        <v>18832023626</v>
      </c>
    </row>
    <row r="1601" s="208" customFormat="1" ht="21" customHeight="1" spans="1:5">
      <c r="A1601" s="361"/>
      <c r="B1601" s="361" t="s">
        <v>7029</v>
      </c>
      <c r="C1601" s="361" t="s">
        <v>7028</v>
      </c>
      <c r="D1601" s="361"/>
      <c r="E1601" s="361">
        <v>15030099123</v>
      </c>
    </row>
    <row r="1602" s="208" customFormat="1" ht="21" customHeight="1" spans="1:5">
      <c r="A1602" s="361"/>
      <c r="B1602" s="361" t="s">
        <v>7030</v>
      </c>
      <c r="C1602" s="361" t="s">
        <v>7028</v>
      </c>
      <c r="D1602" s="361"/>
      <c r="E1602" s="361">
        <v>15733011347</v>
      </c>
    </row>
    <row r="1603" s="3778" customFormat="1" ht="21" customHeight="1" spans="1:5">
      <c r="A1603" s="361"/>
      <c r="B1603" s="361" t="s">
        <v>7031</v>
      </c>
      <c r="C1603" s="361" t="s">
        <v>7028</v>
      </c>
      <c r="D1603" s="361"/>
      <c r="E1603" s="361">
        <v>18732020254</v>
      </c>
    </row>
    <row r="1604" s="207" customFormat="1" ht="21" customHeight="1" spans="1:5">
      <c r="A1604" s="361"/>
      <c r="B1604" s="361" t="s">
        <v>7032</v>
      </c>
      <c r="C1604" s="361" t="s">
        <v>7028</v>
      </c>
      <c r="D1604" s="361"/>
      <c r="E1604" s="361">
        <v>13582601908</v>
      </c>
    </row>
    <row r="1605" s="207" customFormat="1" ht="21" customHeight="1" spans="1:5">
      <c r="A1605" s="361"/>
      <c r="B1605" s="361" t="s">
        <v>7033</v>
      </c>
      <c r="C1605" s="361" t="s">
        <v>7034</v>
      </c>
      <c r="D1605" s="361"/>
      <c r="E1605" s="361">
        <v>18632053172</v>
      </c>
    </row>
    <row r="1606" s="207" customFormat="1" ht="21" customHeight="1" spans="1:5">
      <c r="A1606" s="361"/>
      <c r="B1606" s="361" t="s">
        <v>7035</v>
      </c>
      <c r="C1606" s="361" t="s">
        <v>7036</v>
      </c>
      <c r="D1606" s="361"/>
      <c r="E1606" s="361">
        <v>15831047089</v>
      </c>
    </row>
    <row r="1607" s="207" customFormat="1" ht="21" customHeight="1" spans="1:5">
      <c r="A1607" s="361"/>
      <c r="B1607" s="361" t="s">
        <v>2171</v>
      </c>
      <c r="C1607" s="361" t="s">
        <v>7036</v>
      </c>
      <c r="D1607" s="361"/>
      <c r="E1607" s="361">
        <v>18931087976</v>
      </c>
    </row>
    <row r="1608" s="207" customFormat="1" ht="21" customHeight="1" spans="1:5">
      <c r="A1608" s="361"/>
      <c r="B1608" s="361" t="s">
        <v>7037</v>
      </c>
      <c r="C1608" s="361"/>
      <c r="D1608" s="361"/>
      <c r="E1608" s="361">
        <v>18931080483</v>
      </c>
    </row>
    <row r="1609" s="207" customFormat="1" ht="21" customHeight="1" spans="1:5">
      <c r="A1609" s="361"/>
      <c r="B1609" s="361" t="s">
        <v>7038</v>
      </c>
      <c r="C1609" s="361"/>
      <c r="D1609" s="361"/>
      <c r="E1609" s="361" t="s">
        <v>6993</v>
      </c>
    </row>
    <row r="1610" s="207" customFormat="1" ht="21" customHeight="1" spans="1:5">
      <c r="A1610" s="361"/>
      <c r="B1610" s="361"/>
      <c r="C1610" s="361"/>
      <c r="D1610" s="361"/>
      <c r="E1610" s="361" t="s">
        <v>7039</v>
      </c>
    </row>
    <row r="1611" s="207" customFormat="1" ht="21" customHeight="1" spans="1:5">
      <c r="A1611" s="361" t="s">
        <v>5709</v>
      </c>
      <c r="B1611" s="361" t="s">
        <v>7040</v>
      </c>
      <c r="C1611" s="361" t="s">
        <v>4381</v>
      </c>
      <c r="D1611" s="361"/>
      <c r="E1611" s="361">
        <v>18132335331</v>
      </c>
    </row>
    <row r="1612" s="207" customFormat="1" ht="21" customHeight="1" spans="1:5">
      <c r="A1612" s="361" t="s">
        <v>37</v>
      </c>
      <c r="B1612" s="361" t="s">
        <v>7041</v>
      </c>
      <c r="C1612" s="361" t="s">
        <v>7042</v>
      </c>
      <c r="D1612" s="361"/>
      <c r="E1612" s="361">
        <v>15544700146</v>
      </c>
    </row>
    <row r="1613" s="207" customFormat="1" ht="21" customHeight="1" spans="1:5">
      <c r="A1613" s="361"/>
      <c r="B1613" s="361" t="s">
        <v>7043</v>
      </c>
      <c r="C1613" s="361" t="s">
        <v>4381</v>
      </c>
      <c r="D1613" s="361"/>
      <c r="E1613" s="361">
        <v>13021860516</v>
      </c>
    </row>
    <row r="1614" s="207" customFormat="1" ht="21" customHeight="1" spans="1:5">
      <c r="A1614" s="361"/>
      <c r="B1614" s="361" t="s">
        <v>7044</v>
      </c>
      <c r="C1614" s="361" t="s">
        <v>7045</v>
      </c>
      <c r="D1614" s="361"/>
      <c r="E1614" s="361">
        <v>15830037783</v>
      </c>
    </row>
    <row r="1615" s="207" customFormat="1" ht="21" customHeight="1" spans="1:5">
      <c r="A1615" s="361"/>
      <c r="B1615" s="361" t="s">
        <v>7046</v>
      </c>
      <c r="C1615" s="361" t="s">
        <v>1452</v>
      </c>
      <c r="D1615" s="361"/>
      <c r="E1615" s="361">
        <v>15833207877</v>
      </c>
    </row>
    <row r="1616" s="207" customFormat="1" ht="21" customHeight="1" spans="1:5">
      <c r="A1616" s="361"/>
      <c r="B1616" s="361"/>
      <c r="C1616" s="361"/>
      <c r="D1616" s="361"/>
      <c r="E1616" s="361" t="s">
        <v>7047</v>
      </c>
    </row>
    <row r="1617" s="207" customFormat="1" ht="21" customHeight="1" spans="1:5">
      <c r="A1617" s="361" t="s">
        <v>1577</v>
      </c>
      <c r="B1617" s="361" t="s">
        <v>7048</v>
      </c>
      <c r="C1617" s="361" t="s">
        <v>7049</v>
      </c>
      <c r="D1617" s="361"/>
      <c r="E1617" s="361">
        <v>13903200310</v>
      </c>
    </row>
    <row r="1618" s="207" customFormat="1" ht="21" customHeight="1" spans="1:5">
      <c r="A1618" s="361"/>
      <c r="B1618" s="361" t="s">
        <v>7050</v>
      </c>
      <c r="C1618" s="361" t="s">
        <v>7051</v>
      </c>
      <c r="D1618" s="361"/>
      <c r="E1618" s="361">
        <v>18632005021</v>
      </c>
    </row>
    <row r="1619" s="207" customFormat="1" ht="21" customHeight="1" spans="1:5">
      <c r="A1619" s="361"/>
      <c r="B1619" s="361" t="s">
        <v>7052</v>
      </c>
      <c r="C1619" s="361" t="s">
        <v>2285</v>
      </c>
      <c r="D1619" s="361"/>
      <c r="E1619" s="361">
        <v>13784215602</v>
      </c>
    </row>
    <row r="1620" s="207" customFormat="1" ht="21" customHeight="1" spans="1:5">
      <c r="A1620" s="361"/>
      <c r="B1620" s="361" t="s">
        <v>7053</v>
      </c>
      <c r="C1620" s="361" t="s">
        <v>1323</v>
      </c>
      <c r="D1620" s="361"/>
      <c r="E1620" s="361" t="s">
        <v>7054</v>
      </c>
    </row>
    <row r="1621" s="207" customFormat="1" ht="21" customHeight="1" spans="1:5">
      <c r="A1621" s="361"/>
      <c r="B1621" s="361" t="s">
        <v>7055</v>
      </c>
      <c r="C1621" s="361" t="s">
        <v>7056</v>
      </c>
      <c r="D1621" s="361"/>
      <c r="E1621" s="361">
        <v>15630035196</v>
      </c>
    </row>
    <row r="1622" s="207" customFormat="1" ht="21" customHeight="1" spans="1:5">
      <c r="A1622" s="361"/>
      <c r="B1622" s="361" t="s">
        <v>7057</v>
      </c>
      <c r="C1622" s="361" t="s">
        <v>7058</v>
      </c>
      <c r="D1622" s="361"/>
      <c r="E1622" s="361">
        <v>18931026196</v>
      </c>
    </row>
    <row r="1623" s="207" customFormat="1" ht="21" customHeight="1" spans="1:5">
      <c r="A1623" s="361"/>
      <c r="B1623" s="361"/>
      <c r="C1623" s="361"/>
      <c r="D1623" s="361"/>
      <c r="E1623" s="361" t="s">
        <v>7059</v>
      </c>
    </row>
    <row r="1624" s="207" customFormat="1" ht="21" customHeight="1" spans="1:5">
      <c r="A1624" s="361" t="s">
        <v>7060</v>
      </c>
      <c r="B1624" s="361" t="s">
        <v>7061</v>
      </c>
      <c r="C1624" s="361" t="s">
        <v>2565</v>
      </c>
      <c r="D1624" s="361"/>
      <c r="E1624" s="361">
        <v>18849068680</v>
      </c>
    </row>
    <row r="1625" s="207" customFormat="1" ht="21" customHeight="1" spans="1:5">
      <c r="A1625" s="361"/>
      <c r="B1625" s="361" t="s">
        <v>7062</v>
      </c>
      <c r="C1625" s="361" t="s">
        <v>6393</v>
      </c>
      <c r="D1625" s="361"/>
      <c r="E1625" s="361">
        <v>18031067339</v>
      </c>
    </row>
    <row r="1626" s="207" customFormat="1" ht="21" customHeight="1" spans="1:5">
      <c r="A1626" s="361"/>
      <c r="B1626" s="361" t="s">
        <v>7063</v>
      </c>
      <c r="C1626" s="361" t="s">
        <v>7028</v>
      </c>
      <c r="D1626" s="361"/>
      <c r="E1626" s="361">
        <v>13331388803</v>
      </c>
    </row>
    <row r="1627" s="207" customFormat="1" ht="21" customHeight="1" spans="1:5">
      <c r="A1627" s="361"/>
      <c r="B1627" s="361" t="s">
        <v>7064</v>
      </c>
      <c r="C1627" s="361" t="s">
        <v>7028</v>
      </c>
      <c r="D1627" s="361"/>
      <c r="E1627" s="361">
        <v>17731009026</v>
      </c>
    </row>
    <row r="1628" s="207" customFormat="1" ht="21" customHeight="1" spans="1:5">
      <c r="A1628" s="361"/>
      <c r="B1628" s="361" t="s">
        <v>7065</v>
      </c>
      <c r="C1628" s="361" t="s">
        <v>3573</v>
      </c>
      <c r="D1628" s="361"/>
      <c r="E1628" s="361">
        <v>15033895718</v>
      </c>
    </row>
    <row r="1629" s="207" customFormat="1" ht="21" customHeight="1" spans="1:5">
      <c r="A1629" s="361"/>
      <c r="B1629" s="361" t="s">
        <v>7066</v>
      </c>
      <c r="C1629" s="361" t="s">
        <v>3573</v>
      </c>
      <c r="D1629" s="361"/>
      <c r="E1629" s="361">
        <v>18833003394</v>
      </c>
    </row>
    <row r="1630" s="207" customFormat="1" ht="21" customHeight="1" spans="1:5">
      <c r="A1630" s="361"/>
      <c r="B1630" s="361" t="s">
        <v>7067</v>
      </c>
      <c r="C1630" s="361"/>
      <c r="D1630" s="361"/>
      <c r="E1630" s="361">
        <v>13223111142</v>
      </c>
    </row>
    <row r="1631" s="207" customFormat="1" ht="21" customHeight="1" spans="1:5">
      <c r="A1631" s="361"/>
      <c r="B1631" s="361" t="s">
        <v>7068</v>
      </c>
      <c r="C1631" s="361" t="s">
        <v>7069</v>
      </c>
      <c r="D1631" s="361"/>
      <c r="E1631" s="361">
        <v>13313101784</v>
      </c>
    </row>
    <row r="1632" s="207" customFormat="1" ht="21" customHeight="1" spans="1:5">
      <c r="A1632" s="361"/>
      <c r="B1632" s="361" t="s">
        <v>7070</v>
      </c>
      <c r="C1632" s="361" t="s">
        <v>3676</v>
      </c>
      <c r="D1632" s="361"/>
      <c r="E1632" s="361">
        <v>15127033881</v>
      </c>
    </row>
    <row r="1633" s="207" customFormat="1" ht="21" customHeight="1" spans="1:5">
      <c r="A1633" s="361"/>
      <c r="B1633" s="361" t="s">
        <v>7071</v>
      </c>
      <c r="C1633" s="361" t="s">
        <v>3676</v>
      </c>
      <c r="D1633" s="361"/>
      <c r="E1633" s="361">
        <v>13932007290</v>
      </c>
    </row>
    <row r="1634" s="207" customFormat="1" ht="21" customHeight="1" spans="1:5">
      <c r="A1634" s="361"/>
      <c r="B1634" s="361" t="s">
        <v>3518</v>
      </c>
      <c r="C1634" s="361" t="s">
        <v>3573</v>
      </c>
      <c r="D1634" s="361"/>
      <c r="E1634" s="361">
        <v>13739622682</v>
      </c>
    </row>
    <row r="1635" s="207" customFormat="1" ht="21" customHeight="1" spans="1:5">
      <c r="A1635" s="361" t="s">
        <v>7072</v>
      </c>
      <c r="B1635" s="361" t="s">
        <v>7073</v>
      </c>
      <c r="C1635" s="361" t="s">
        <v>2565</v>
      </c>
      <c r="D1635" s="361"/>
      <c r="E1635" s="361">
        <v>18830057245</v>
      </c>
    </row>
    <row r="1636" s="207" customFormat="1" ht="21" customHeight="1" spans="1:5">
      <c r="A1636" s="361"/>
      <c r="B1636" s="361" t="s">
        <v>7074</v>
      </c>
      <c r="C1636" s="361" t="s">
        <v>4381</v>
      </c>
      <c r="D1636" s="361"/>
      <c r="E1636" s="361">
        <v>13333006683</v>
      </c>
    </row>
    <row r="1637" s="207" customFormat="1" ht="21" customHeight="1" spans="1:5">
      <c r="A1637" s="361"/>
      <c r="B1637" s="361" t="s">
        <v>7075</v>
      </c>
      <c r="C1637" s="361" t="s">
        <v>2361</v>
      </c>
      <c r="D1637" s="361"/>
      <c r="E1637" s="361">
        <v>13832057778</v>
      </c>
    </row>
    <row r="1638" s="207" customFormat="1" ht="21" customHeight="1" spans="1:5">
      <c r="A1638" s="361"/>
      <c r="B1638" s="361" t="s">
        <v>7076</v>
      </c>
      <c r="C1638" s="361" t="s">
        <v>3573</v>
      </c>
      <c r="D1638" s="361"/>
      <c r="E1638" s="361">
        <v>13930014552</v>
      </c>
    </row>
    <row r="1639" s="3778" customFormat="1" ht="21" customHeight="1" spans="1:5">
      <c r="A1639" s="361"/>
      <c r="B1639" s="361" t="s">
        <v>7077</v>
      </c>
      <c r="C1639" s="361" t="s">
        <v>3573</v>
      </c>
      <c r="D1639" s="361"/>
      <c r="E1639" s="361">
        <v>15931020445</v>
      </c>
    </row>
    <row r="1640" s="3778" customFormat="1" ht="21" customHeight="1" spans="1:5">
      <c r="A1640" s="361"/>
      <c r="B1640" s="361" t="s">
        <v>7078</v>
      </c>
      <c r="C1640" s="361" t="s">
        <v>6393</v>
      </c>
      <c r="D1640" s="361"/>
      <c r="E1640" s="361">
        <v>15031056207</v>
      </c>
    </row>
    <row r="1641" s="3778" customFormat="1" ht="21" customHeight="1" spans="1:5">
      <c r="A1641" s="361"/>
      <c r="B1641" s="361" t="s">
        <v>7079</v>
      </c>
      <c r="C1641" s="361" t="s">
        <v>6393</v>
      </c>
      <c r="D1641" s="361"/>
      <c r="E1641" s="361">
        <v>13171790830</v>
      </c>
    </row>
    <row r="1642" s="3778" customFormat="1" ht="21" customHeight="1" spans="1:5">
      <c r="A1642" s="361"/>
      <c r="B1642" s="361" t="s">
        <v>7080</v>
      </c>
      <c r="C1642" s="361" t="s">
        <v>6393</v>
      </c>
      <c r="D1642" s="361"/>
      <c r="E1642" s="361">
        <v>18931026033</v>
      </c>
    </row>
    <row r="1643" s="3778" customFormat="1" ht="21" customHeight="1" spans="1:5">
      <c r="A1643" s="361"/>
      <c r="B1643" s="361" t="s">
        <v>1669</v>
      </c>
      <c r="C1643" s="361" t="s">
        <v>7028</v>
      </c>
      <c r="D1643" s="361"/>
      <c r="E1643" s="361">
        <v>13293022689</v>
      </c>
    </row>
    <row r="1644" s="3778" customFormat="1" ht="21" customHeight="1" spans="1:5">
      <c r="A1644" s="361"/>
      <c r="B1644" s="361" t="s">
        <v>7081</v>
      </c>
      <c r="C1644" s="361" t="s">
        <v>7028</v>
      </c>
      <c r="D1644" s="361"/>
      <c r="E1644" s="361">
        <v>18731031715</v>
      </c>
    </row>
    <row r="1645" s="3778" customFormat="1" ht="21" customHeight="1" spans="1:5">
      <c r="A1645" s="361"/>
      <c r="B1645" s="361" t="s">
        <v>7082</v>
      </c>
      <c r="C1645" s="361"/>
      <c r="D1645" s="361"/>
      <c r="E1645" s="361">
        <v>18630086751</v>
      </c>
    </row>
    <row r="1646" s="3778" customFormat="1" ht="21" customHeight="1" spans="1:5">
      <c r="A1646" s="361"/>
      <c r="B1646" s="361" t="s">
        <v>7083</v>
      </c>
      <c r="C1646" s="361" t="s">
        <v>3924</v>
      </c>
      <c r="D1646" s="361"/>
      <c r="E1646" s="361">
        <v>13831033105</v>
      </c>
    </row>
    <row r="1647" s="3778" customFormat="1" ht="21" customHeight="1" spans="1:5">
      <c r="A1647" s="361"/>
      <c r="B1647" s="361" t="s">
        <v>7084</v>
      </c>
      <c r="C1647" s="361" t="s">
        <v>3757</v>
      </c>
      <c r="D1647" s="361"/>
      <c r="E1647" s="361">
        <v>13730418661</v>
      </c>
    </row>
    <row r="1648" s="3778" customFormat="1" ht="21" customHeight="1" spans="1:5">
      <c r="A1648" s="361" t="s">
        <v>7085</v>
      </c>
      <c r="B1648" s="361" t="s">
        <v>7086</v>
      </c>
      <c r="C1648" s="361" t="s">
        <v>3160</v>
      </c>
      <c r="D1648" s="361"/>
      <c r="E1648" s="361" t="s">
        <v>7087</v>
      </c>
    </row>
    <row r="1649" s="3778" customFormat="1" ht="21" customHeight="1" spans="1:5">
      <c r="A1649" s="361" t="s">
        <v>7088</v>
      </c>
      <c r="B1649" s="361" t="s">
        <v>7089</v>
      </c>
      <c r="C1649" s="361"/>
      <c r="D1649" s="361"/>
      <c r="E1649" s="361">
        <v>18134101153</v>
      </c>
    </row>
    <row r="1650" s="3778" customFormat="1" ht="21" customHeight="1" spans="1:5">
      <c r="A1650" s="361"/>
      <c r="B1650" s="361"/>
      <c r="C1650" s="361"/>
      <c r="D1650" s="361"/>
      <c r="E1650" s="361"/>
    </row>
    <row r="1651" s="3778" customFormat="1" ht="21" customHeight="1" spans="1:5">
      <c r="A1651" s="361" t="s">
        <v>7090</v>
      </c>
      <c r="B1651" s="361"/>
      <c r="C1651" s="361"/>
      <c r="D1651" s="361"/>
      <c r="E1651" s="361"/>
    </row>
    <row r="1652" s="3778" customFormat="1" ht="21" customHeight="1" spans="1:5">
      <c r="A1652" s="361" t="s">
        <v>1173</v>
      </c>
      <c r="B1652" s="361" t="s">
        <v>7091</v>
      </c>
      <c r="C1652" s="361"/>
      <c r="D1652" s="361"/>
      <c r="E1652" s="361"/>
    </row>
    <row r="1653" s="3778" customFormat="1" ht="21" customHeight="1" spans="1:5">
      <c r="A1653" s="361" t="s">
        <v>1305</v>
      </c>
      <c r="B1653" s="361" t="s">
        <v>5419</v>
      </c>
      <c r="C1653" s="361" t="s">
        <v>1307</v>
      </c>
      <c r="D1653" s="361" t="s">
        <v>7092</v>
      </c>
      <c r="E1653" s="361"/>
    </row>
    <row r="1654" s="3778" customFormat="1" ht="21" customHeight="1" spans="1:5">
      <c r="A1654" s="361" t="s">
        <v>1310</v>
      </c>
      <c r="B1654" s="361" t="s">
        <v>7093</v>
      </c>
      <c r="C1654" s="361"/>
      <c r="D1654" s="361"/>
      <c r="E1654" s="361"/>
    </row>
    <row r="1655" s="3778" customFormat="1" ht="21" customHeight="1" spans="1:5">
      <c r="A1655" s="361" t="s">
        <v>1182</v>
      </c>
      <c r="B1655" s="361" t="s">
        <v>26</v>
      </c>
      <c r="C1655" s="361" t="s">
        <v>1312</v>
      </c>
      <c r="D1655" s="361" t="s">
        <v>1184</v>
      </c>
      <c r="E1655" s="361" t="s">
        <v>1314</v>
      </c>
    </row>
    <row r="1656" s="3778" customFormat="1" ht="21" customHeight="1" spans="1:5">
      <c r="A1656" s="361" t="s">
        <v>1445</v>
      </c>
      <c r="B1656" s="361" t="s">
        <v>7094</v>
      </c>
      <c r="C1656" s="361" t="s">
        <v>2565</v>
      </c>
      <c r="D1656" s="361" t="s">
        <v>7093</v>
      </c>
      <c r="E1656" s="361">
        <v>18732334445</v>
      </c>
    </row>
    <row r="1657" s="3778" customFormat="1" ht="21" customHeight="1" spans="1:5">
      <c r="A1657" s="361"/>
      <c r="B1657" s="361" t="s">
        <v>7095</v>
      </c>
      <c r="C1657" s="361" t="s">
        <v>207</v>
      </c>
      <c r="D1657" s="361"/>
      <c r="E1657" s="361">
        <v>13932344999</v>
      </c>
    </row>
    <row r="1658" s="3778" customFormat="1" ht="21" customHeight="1" spans="1:5">
      <c r="A1658" s="361" t="s">
        <v>7096</v>
      </c>
      <c r="B1658" s="361" t="s">
        <v>7097</v>
      </c>
      <c r="C1658" s="361" t="s">
        <v>89</v>
      </c>
      <c r="D1658" s="361"/>
      <c r="E1658" s="361">
        <v>15103130404</v>
      </c>
    </row>
    <row r="1659" s="3778" customFormat="1" ht="21" customHeight="1" spans="1:5">
      <c r="A1659" s="361" t="s">
        <v>37</v>
      </c>
      <c r="B1659" s="361" t="s">
        <v>7098</v>
      </c>
      <c r="C1659" s="361" t="s">
        <v>1452</v>
      </c>
      <c r="D1659" s="361"/>
      <c r="E1659" s="361">
        <v>18731348899</v>
      </c>
    </row>
    <row r="1660" s="3778" customFormat="1" ht="21" customHeight="1" spans="1:5">
      <c r="A1660" s="361" t="s">
        <v>3266</v>
      </c>
      <c r="B1660" s="361" t="s">
        <v>6343</v>
      </c>
      <c r="C1660" s="361" t="s">
        <v>3890</v>
      </c>
      <c r="D1660" s="361"/>
      <c r="E1660" s="361">
        <v>18931317277</v>
      </c>
    </row>
    <row r="1661" s="3778" customFormat="1" ht="21" customHeight="1" spans="1:5">
      <c r="A1661" s="361"/>
      <c r="B1661" s="361" t="s">
        <v>7099</v>
      </c>
      <c r="C1661" s="361" t="s">
        <v>7100</v>
      </c>
      <c r="D1661" s="361"/>
      <c r="E1661" s="361">
        <v>18730326615</v>
      </c>
    </row>
    <row r="1662" s="3778" customFormat="1" ht="21" customHeight="1" spans="1:5">
      <c r="A1662" s="361" t="s">
        <v>2051</v>
      </c>
      <c r="B1662" s="361" t="s">
        <v>7097</v>
      </c>
      <c r="C1662" s="361" t="s">
        <v>2052</v>
      </c>
      <c r="D1662" s="361">
        <v>15103130404</v>
      </c>
      <c r="E1662" s="361"/>
    </row>
    <row r="1663" s="3778" customFormat="1" ht="21" customHeight="1" spans="1:5">
      <c r="A1663" s="361"/>
      <c r="B1663" s="361"/>
      <c r="C1663" s="361"/>
      <c r="D1663" s="361"/>
      <c r="E1663" s="361"/>
    </row>
    <row r="1664" s="3778" customFormat="1" ht="21" customHeight="1" spans="1:5">
      <c r="A1664" s="361" t="s">
        <v>7101</v>
      </c>
      <c r="B1664" s="361"/>
      <c r="C1664" s="361"/>
      <c r="D1664" s="361"/>
      <c r="E1664" s="361"/>
    </row>
    <row r="1665" s="3778" customFormat="1" ht="21" customHeight="1" spans="1:5">
      <c r="A1665" s="361" t="s">
        <v>5988</v>
      </c>
      <c r="B1665" s="361" t="s">
        <v>5989</v>
      </c>
      <c r="C1665" s="361"/>
      <c r="D1665" s="361"/>
      <c r="E1665" s="361"/>
    </row>
    <row r="1666" s="3778" customFormat="1" ht="21" customHeight="1" spans="1:5">
      <c r="A1666" s="361" t="s">
        <v>1173</v>
      </c>
      <c r="B1666" s="361" t="s">
        <v>7102</v>
      </c>
      <c r="C1666" s="361"/>
      <c r="D1666" s="361"/>
      <c r="E1666" s="361"/>
    </row>
    <row r="1667" s="3778" customFormat="1" ht="21" customHeight="1" spans="1:5">
      <c r="A1667" s="361" t="s">
        <v>1175</v>
      </c>
      <c r="B1667" s="361" t="s">
        <v>2298</v>
      </c>
      <c r="C1667" s="361"/>
      <c r="D1667" s="361"/>
      <c r="E1667" s="361"/>
    </row>
    <row r="1668" s="3778" customFormat="1" ht="21" customHeight="1" spans="1:5">
      <c r="A1668" s="361" t="s">
        <v>1305</v>
      </c>
      <c r="B1668" s="361" t="s">
        <v>5419</v>
      </c>
      <c r="C1668" s="361"/>
      <c r="D1668" s="361" t="s">
        <v>1307</v>
      </c>
      <c r="E1668" s="361" t="s">
        <v>7103</v>
      </c>
    </row>
    <row r="1669" s="3778" customFormat="1" ht="21" customHeight="1" spans="1:5">
      <c r="A1669" s="361" t="s">
        <v>1310</v>
      </c>
      <c r="B1669" s="361" t="s">
        <v>41</v>
      </c>
      <c r="C1669" s="361"/>
      <c r="D1669" s="361"/>
      <c r="E1669" s="361"/>
    </row>
    <row r="1670" s="3778" customFormat="1" ht="21" customHeight="1" spans="1:5">
      <c r="A1670" s="361" t="s">
        <v>1182</v>
      </c>
      <c r="B1670" s="361" t="s">
        <v>26</v>
      </c>
      <c r="C1670" s="361" t="s">
        <v>1312</v>
      </c>
      <c r="D1670" s="361" t="s">
        <v>1184</v>
      </c>
      <c r="E1670" s="361" t="s">
        <v>1314</v>
      </c>
    </row>
    <row r="1671" s="3778" customFormat="1" ht="21" customHeight="1" spans="1:5">
      <c r="A1671" s="361" t="s">
        <v>1445</v>
      </c>
      <c r="B1671" s="361" t="s">
        <v>5422</v>
      </c>
      <c r="C1671" s="361" t="s">
        <v>7104</v>
      </c>
      <c r="D1671" s="361"/>
      <c r="E1671" s="361">
        <v>13810090932</v>
      </c>
    </row>
    <row r="1672" s="3778" customFormat="1" ht="21" customHeight="1" spans="1:5">
      <c r="A1672" s="361"/>
      <c r="B1672" s="361" t="s">
        <v>6650</v>
      </c>
      <c r="C1672" s="361" t="s">
        <v>7105</v>
      </c>
      <c r="D1672" s="361"/>
      <c r="E1672" s="361">
        <v>13803230900</v>
      </c>
    </row>
    <row r="1673" s="3778" customFormat="1" ht="21" customHeight="1" spans="1:5">
      <c r="A1673" s="361"/>
      <c r="B1673" s="361" t="s">
        <v>7106</v>
      </c>
      <c r="C1673" s="361" t="s">
        <v>7107</v>
      </c>
      <c r="D1673" s="361"/>
      <c r="E1673" s="361">
        <v>13230761672</v>
      </c>
    </row>
    <row r="1674" s="3778" customFormat="1" ht="21" customHeight="1" spans="1:5">
      <c r="A1674" s="361"/>
      <c r="B1674" s="361" t="s">
        <v>7108</v>
      </c>
      <c r="C1674" s="361" t="s">
        <v>207</v>
      </c>
      <c r="D1674" s="361"/>
      <c r="E1674" s="361">
        <v>13513271018</v>
      </c>
    </row>
    <row r="1675" s="3778" customFormat="1" ht="21" customHeight="1" spans="1:5">
      <c r="A1675" s="361"/>
      <c r="B1675" s="361"/>
      <c r="C1675" s="361"/>
      <c r="D1675" s="361"/>
      <c r="E1675" s="361"/>
    </row>
    <row r="1676" s="3778" customFormat="1" ht="21" customHeight="1" spans="1:5">
      <c r="A1676" s="361" t="s">
        <v>1577</v>
      </c>
      <c r="B1676" s="361" t="s">
        <v>7109</v>
      </c>
      <c r="C1676" s="361" t="s">
        <v>1170</v>
      </c>
      <c r="D1676" s="361">
        <v>18133888231</v>
      </c>
      <c r="E1676" s="361">
        <v>15028328833</v>
      </c>
    </row>
    <row r="1677" s="3778" customFormat="1" ht="21" customHeight="1" spans="1:5">
      <c r="A1677" s="361" t="s">
        <v>37</v>
      </c>
      <c r="B1677" s="361" t="s">
        <v>7110</v>
      </c>
      <c r="C1677" s="361" t="s">
        <v>1452</v>
      </c>
      <c r="D1677" s="361">
        <v>15373135691</v>
      </c>
      <c r="E1677" s="361">
        <v>18731358856</v>
      </c>
    </row>
    <row r="1678" s="3778" customFormat="1" ht="21" customHeight="1" spans="1:5">
      <c r="A1678" s="361"/>
      <c r="B1678" s="361" t="s">
        <v>7111</v>
      </c>
      <c r="C1678" s="361" t="s">
        <v>50</v>
      </c>
      <c r="D1678" s="361"/>
      <c r="E1678" s="361">
        <v>15833134955</v>
      </c>
    </row>
    <row r="1679" s="3778" customFormat="1" ht="21" customHeight="1" spans="1:5">
      <c r="A1679" s="361" t="s">
        <v>1433</v>
      </c>
      <c r="B1679" s="361" t="s">
        <v>7112</v>
      </c>
      <c r="C1679" s="361" t="s">
        <v>1545</v>
      </c>
      <c r="D1679" s="361">
        <v>18133888193</v>
      </c>
      <c r="E1679" s="361">
        <v>15930301958</v>
      </c>
    </row>
    <row r="1680" s="3778" customFormat="1" ht="21" customHeight="1" spans="1:5">
      <c r="A1680" s="361"/>
      <c r="B1680" s="361" t="s">
        <v>7113</v>
      </c>
      <c r="C1680" s="361" t="s">
        <v>3681</v>
      </c>
      <c r="D1680" s="361"/>
      <c r="E1680" s="361">
        <v>15831307279</v>
      </c>
    </row>
    <row r="1681" s="3778" customFormat="1" ht="21" customHeight="1" spans="1:5">
      <c r="A1681" s="361"/>
      <c r="B1681" s="361"/>
      <c r="C1681" s="361"/>
      <c r="D1681" s="361"/>
      <c r="E1681" s="361"/>
    </row>
    <row r="1682" s="3778" customFormat="1" ht="21" customHeight="1" spans="1:5">
      <c r="A1682" s="361"/>
      <c r="B1682" s="361" t="s">
        <v>7114</v>
      </c>
      <c r="C1682" s="361" t="s">
        <v>3681</v>
      </c>
      <c r="D1682" s="361"/>
      <c r="E1682" s="361">
        <v>18932632555</v>
      </c>
    </row>
    <row r="1683" s="3778" customFormat="1" ht="21" customHeight="1" spans="1:5">
      <c r="A1683" s="361" t="s">
        <v>3266</v>
      </c>
      <c r="B1683" s="361" t="s">
        <v>7115</v>
      </c>
      <c r="C1683" s="361" t="s">
        <v>5499</v>
      </c>
      <c r="D1683" s="361">
        <v>15373135289</v>
      </c>
      <c r="E1683" s="361">
        <v>18531321604</v>
      </c>
    </row>
    <row r="1684" s="3778" customFormat="1" ht="21" customHeight="1" spans="1:5">
      <c r="A1684" s="361"/>
      <c r="B1684" s="361"/>
      <c r="C1684" s="361"/>
      <c r="D1684" s="361"/>
      <c r="E1684" s="361"/>
    </row>
    <row r="1685" s="3778" customFormat="1" ht="21" customHeight="1" spans="1:5">
      <c r="A1685" s="361"/>
      <c r="B1685" s="361"/>
      <c r="C1685" s="361"/>
      <c r="D1685" s="361"/>
      <c r="E1685" s="361"/>
    </row>
    <row r="1686" s="3778" customFormat="1" ht="21" customHeight="1" spans="1:5">
      <c r="A1686" s="361" t="s">
        <v>3283</v>
      </c>
      <c r="B1686" s="361" t="s">
        <v>7116</v>
      </c>
      <c r="C1686" s="361" t="s">
        <v>3133</v>
      </c>
      <c r="D1686" s="361"/>
      <c r="E1686" s="361">
        <v>18903133313</v>
      </c>
    </row>
    <row r="1687" s="3778" customFormat="1" ht="21" customHeight="1" spans="1:5">
      <c r="A1687" s="361"/>
      <c r="B1687" s="361" t="s">
        <v>7117</v>
      </c>
      <c r="C1687" s="361" t="s">
        <v>3507</v>
      </c>
      <c r="D1687" s="361"/>
      <c r="E1687" s="361">
        <v>18103135520</v>
      </c>
    </row>
    <row r="1688" s="3778" customFormat="1" ht="21" customHeight="1" spans="1:5">
      <c r="A1688" s="361"/>
      <c r="B1688" s="361"/>
      <c r="C1688" s="361"/>
      <c r="D1688" s="361"/>
      <c r="E1688" s="361"/>
    </row>
    <row r="1689" s="3778" customFormat="1" ht="21" customHeight="1" spans="1:5">
      <c r="A1689" s="361" t="s">
        <v>1565</v>
      </c>
      <c r="B1689" s="361" t="s">
        <v>7118</v>
      </c>
      <c r="C1689" s="361" t="s">
        <v>1545</v>
      </c>
      <c r="D1689" s="361" t="s">
        <v>7119</v>
      </c>
      <c r="E1689" s="361">
        <v>15832323535</v>
      </c>
    </row>
    <row r="1690" s="3778" customFormat="1" ht="21" customHeight="1" spans="1:5">
      <c r="A1690" s="361"/>
      <c r="B1690" s="361" t="s">
        <v>7120</v>
      </c>
      <c r="C1690" s="361" t="s">
        <v>7121</v>
      </c>
      <c r="D1690" s="361"/>
      <c r="E1690" s="361">
        <v>15297318148</v>
      </c>
    </row>
    <row r="1691" s="3778" customFormat="1" ht="21" customHeight="1" spans="1:5">
      <c r="A1691" s="361"/>
      <c r="B1691" s="361" t="s">
        <v>7122</v>
      </c>
      <c r="C1691" s="361" t="s">
        <v>4120</v>
      </c>
      <c r="D1691" s="361"/>
      <c r="E1691" s="361">
        <v>18831366959</v>
      </c>
    </row>
    <row r="1692" s="3778" customFormat="1" ht="21" customHeight="1" spans="1:5">
      <c r="A1692" s="361"/>
      <c r="B1692" s="361"/>
      <c r="C1692" s="361"/>
      <c r="D1692" s="361"/>
      <c r="E1692" s="361"/>
    </row>
    <row r="1693" s="3778" customFormat="1" ht="21" customHeight="1" spans="1:5">
      <c r="A1693" s="361" t="s">
        <v>7123</v>
      </c>
      <c r="B1693" s="361"/>
      <c r="C1693" s="361"/>
      <c r="D1693" s="361"/>
      <c r="E1693" s="361"/>
    </row>
    <row r="1694" s="3778" customFormat="1" ht="21" customHeight="1" spans="1:5">
      <c r="A1694" s="361" t="s">
        <v>1173</v>
      </c>
      <c r="B1694" s="361" t="s">
        <v>7124</v>
      </c>
      <c r="C1694" s="361"/>
      <c r="D1694" s="361"/>
      <c r="E1694" s="361"/>
    </row>
    <row r="1695" s="3778" customFormat="1" ht="21" customHeight="1" spans="1:5">
      <c r="A1695" s="361" t="s">
        <v>1305</v>
      </c>
      <c r="B1695" s="361" t="s">
        <v>5618</v>
      </c>
      <c r="C1695" s="361" t="s">
        <v>1307</v>
      </c>
      <c r="D1695" s="361" t="s">
        <v>7125</v>
      </c>
      <c r="E1695" s="361"/>
    </row>
    <row r="1696" s="3778" customFormat="1" ht="21" customHeight="1" spans="1:5">
      <c r="A1696" s="361" t="s">
        <v>1310</v>
      </c>
      <c r="B1696" s="361" t="s">
        <v>7126</v>
      </c>
      <c r="C1696" s="361"/>
      <c r="D1696" s="361"/>
      <c r="E1696" s="361"/>
    </row>
    <row r="1697" s="207" customFormat="1" ht="21" customHeight="1" spans="1:5">
      <c r="A1697" s="361" t="s">
        <v>1182</v>
      </c>
      <c r="B1697" s="361" t="s">
        <v>26</v>
      </c>
      <c r="C1697" s="361" t="s">
        <v>1312</v>
      </c>
      <c r="D1697" s="361" t="s">
        <v>1184</v>
      </c>
      <c r="E1697" s="361" t="s">
        <v>1314</v>
      </c>
    </row>
    <row r="1698" s="2179" customFormat="1" ht="21" customHeight="1" spans="1:5">
      <c r="A1698" s="361" t="s">
        <v>1445</v>
      </c>
      <c r="B1698" s="361" t="s">
        <v>7127</v>
      </c>
      <c r="C1698" s="361" t="s">
        <v>44</v>
      </c>
      <c r="D1698" s="361">
        <v>8519969</v>
      </c>
      <c r="E1698" s="361">
        <v>18903253199</v>
      </c>
    </row>
    <row r="1699" s="2179" customFormat="1" ht="21" customHeight="1" spans="1:5">
      <c r="A1699" s="361"/>
      <c r="B1699" s="361" t="s">
        <v>7128</v>
      </c>
      <c r="C1699" s="361" t="s">
        <v>207</v>
      </c>
      <c r="D1699" s="361">
        <v>5658066</v>
      </c>
      <c r="E1699" s="361">
        <v>13803171015</v>
      </c>
    </row>
    <row r="1700" s="2179" customFormat="1" ht="21" customHeight="1" spans="1:5">
      <c r="A1700" s="361" t="s">
        <v>1577</v>
      </c>
      <c r="B1700" s="361" t="s">
        <v>7129</v>
      </c>
      <c r="C1700" s="361" t="s">
        <v>3916</v>
      </c>
      <c r="D1700" s="361">
        <v>5655818</v>
      </c>
      <c r="E1700" s="361">
        <v>15097562218</v>
      </c>
    </row>
    <row r="1701" s="2179" customFormat="1" ht="21" customHeight="1" spans="1:5">
      <c r="A1701" s="361"/>
      <c r="B1701" s="361" t="s">
        <v>7130</v>
      </c>
      <c r="C1701" s="361" t="s">
        <v>2203</v>
      </c>
      <c r="D1701" s="361">
        <v>5655818</v>
      </c>
      <c r="E1701" s="361">
        <v>18503152932</v>
      </c>
    </row>
    <row r="1702" s="2179" customFormat="1" ht="21" customHeight="1" spans="1:5">
      <c r="A1702" s="361" t="s">
        <v>3266</v>
      </c>
      <c r="B1702" s="361" t="s">
        <v>7131</v>
      </c>
      <c r="C1702" s="361" t="s">
        <v>5499</v>
      </c>
      <c r="D1702" s="361">
        <v>8512018</v>
      </c>
      <c r="E1702" s="361">
        <v>18630517521</v>
      </c>
    </row>
    <row r="1703" s="2176" customFormat="1" ht="21" customHeight="1" spans="1:5">
      <c r="A1703" s="361"/>
      <c r="B1703" s="361" t="s">
        <v>7132</v>
      </c>
      <c r="C1703" s="361" t="s">
        <v>3273</v>
      </c>
      <c r="D1703" s="361">
        <v>8512018</v>
      </c>
      <c r="E1703" s="361">
        <v>18731567127</v>
      </c>
    </row>
    <row r="1704" s="2179" customFormat="1" ht="21" customHeight="1" spans="1:5">
      <c r="A1704" s="361"/>
      <c r="B1704" s="361" t="s">
        <v>7133</v>
      </c>
      <c r="C1704" s="361" t="s">
        <v>3813</v>
      </c>
      <c r="D1704" s="361">
        <v>8512018</v>
      </c>
      <c r="E1704" s="361">
        <v>18332957175</v>
      </c>
    </row>
    <row r="1705" s="2179" customFormat="1" ht="21" customHeight="1" spans="1:5">
      <c r="A1705" s="361" t="s">
        <v>37</v>
      </c>
      <c r="B1705" s="361" t="s">
        <v>7134</v>
      </c>
      <c r="C1705" s="361" t="s">
        <v>6000</v>
      </c>
      <c r="D1705" s="361">
        <v>8512012</v>
      </c>
      <c r="E1705" s="361">
        <v>18630517515</v>
      </c>
    </row>
    <row r="1706" s="2179" customFormat="1" ht="21" customHeight="1" spans="1:5">
      <c r="A1706" s="361"/>
      <c r="B1706" s="361" t="s">
        <v>7135</v>
      </c>
      <c r="C1706" s="361" t="s">
        <v>1452</v>
      </c>
      <c r="D1706" s="361">
        <v>8512012</v>
      </c>
      <c r="E1706" s="361">
        <v>15130519545</v>
      </c>
    </row>
    <row r="1707" s="2179" customFormat="1" ht="21" customHeight="1" spans="1:5">
      <c r="A1707" s="361"/>
      <c r="B1707" s="361" t="s">
        <v>7136</v>
      </c>
      <c r="C1707" s="361" t="s">
        <v>50</v>
      </c>
      <c r="D1707" s="361">
        <v>8512012</v>
      </c>
      <c r="E1707" s="361">
        <v>18332287058</v>
      </c>
    </row>
    <row r="1708" s="2179" customFormat="1" ht="21" customHeight="1" spans="1:5">
      <c r="A1708" s="361" t="s">
        <v>7137</v>
      </c>
      <c r="B1708" s="361" t="s">
        <v>7138</v>
      </c>
      <c r="C1708" s="361" t="s">
        <v>7139</v>
      </c>
      <c r="D1708" s="361">
        <v>8512003</v>
      </c>
      <c r="E1708" s="361">
        <v>18630517526</v>
      </c>
    </row>
    <row r="1709" s="2179" customFormat="1" ht="21" customHeight="1" spans="1:5">
      <c r="A1709" s="361"/>
      <c r="B1709" s="361" t="s">
        <v>7140</v>
      </c>
      <c r="C1709" s="361" t="s">
        <v>7141</v>
      </c>
      <c r="D1709" s="361">
        <v>8512003</v>
      </c>
      <c r="E1709" s="361">
        <v>18630517528</v>
      </c>
    </row>
    <row r="1710" s="2179" customFormat="1" ht="21" customHeight="1" spans="1:5">
      <c r="A1710" s="361"/>
      <c r="B1710" s="361" t="s">
        <v>7142</v>
      </c>
      <c r="C1710" s="361" t="s">
        <v>7143</v>
      </c>
      <c r="D1710" s="361">
        <v>8512002</v>
      </c>
      <c r="E1710" s="361">
        <v>18131735211</v>
      </c>
    </row>
    <row r="1711" s="2179" customFormat="1" ht="21" customHeight="1" spans="1:5">
      <c r="A1711" s="361"/>
      <c r="B1711" s="361" t="s">
        <v>3812</v>
      </c>
      <c r="C1711" s="361" t="s">
        <v>4120</v>
      </c>
      <c r="D1711" s="361">
        <v>8512003</v>
      </c>
      <c r="E1711" s="361">
        <v>17332579022</v>
      </c>
    </row>
    <row r="1712" s="2179" customFormat="1" ht="21" customHeight="1" spans="1:5">
      <c r="A1712" s="361"/>
      <c r="B1712" s="361" t="s">
        <v>7144</v>
      </c>
      <c r="C1712" s="361" t="s">
        <v>4120</v>
      </c>
      <c r="D1712" s="361">
        <v>8512003</v>
      </c>
      <c r="E1712" s="361">
        <v>15030555075</v>
      </c>
    </row>
    <row r="1713" s="2179" customFormat="1" ht="21" customHeight="1" spans="1:5">
      <c r="A1713" s="361"/>
      <c r="B1713" s="361" t="s">
        <v>7145</v>
      </c>
      <c r="C1713" s="361" t="s">
        <v>7146</v>
      </c>
      <c r="D1713" s="361">
        <v>8512003</v>
      </c>
      <c r="E1713" s="361">
        <v>18630517510</v>
      </c>
    </row>
    <row r="1714" s="2179" customFormat="1" ht="21" customHeight="1" spans="1:5">
      <c r="A1714" s="361"/>
      <c r="B1714" s="361" t="s">
        <v>7147</v>
      </c>
      <c r="C1714" s="361" t="s">
        <v>5599</v>
      </c>
      <c r="D1714" s="361">
        <v>8512003</v>
      </c>
      <c r="E1714" s="361">
        <v>18531592976</v>
      </c>
    </row>
    <row r="1715" s="2179" customFormat="1" ht="21" customHeight="1" spans="1:5">
      <c r="A1715" s="361"/>
      <c r="B1715" s="361" t="s">
        <v>7148</v>
      </c>
      <c r="C1715" s="361" t="s">
        <v>5599</v>
      </c>
      <c r="D1715" s="361">
        <v>8512003</v>
      </c>
      <c r="E1715" s="361">
        <v>18331561577</v>
      </c>
    </row>
    <row r="1716" s="2179" customFormat="1" ht="21" customHeight="1" spans="1:5">
      <c r="A1716" s="361"/>
      <c r="B1716" s="361" t="s">
        <v>4187</v>
      </c>
      <c r="C1716" s="361" t="s">
        <v>5599</v>
      </c>
      <c r="D1716" s="361">
        <v>8512003</v>
      </c>
      <c r="E1716" s="361">
        <v>15176709910</v>
      </c>
    </row>
    <row r="1717" s="2179" customFormat="1" ht="21" customHeight="1" spans="1:5">
      <c r="A1717" s="361"/>
      <c r="B1717" s="361" t="s">
        <v>7149</v>
      </c>
      <c r="C1717" s="361" t="s">
        <v>5599</v>
      </c>
      <c r="D1717" s="361">
        <v>8512003</v>
      </c>
      <c r="E1717" s="361">
        <v>15633324550</v>
      </c>
    </row>
    <row r="1718" s="2179" customFormat="1" ht="21" customHeight="1" spans="1:5">
      <c r="A1718" s="361"/>
      <c r="B1718" s="361" t="s">
        <v>7150</v>
      </c>
      <c r="C1718" s="361" t="s">
        <v>4088</v>
      </c>
      <c r="D1718" s="361">
        <v>8512003</v>
      </c>
      <c r="E1718" s="361">
        <v>18630517512</v>
      </c>
    </row>
    <row r="1719" s="2179" customFormat="1" ht="21" customHeight="1" spans="1:5">
      <c r="A1719" s="361"/>
      <c r="B1719" s="361" t="s">
        <v>7151</v>
      </c>
      <c r="C1719" s="361" t="s">
        <v>4088</v>
      </c>
      <c r="D1719" s="361">
        <v>8512003</v>
      </c>
      <c r="E1719" s="361">
        <v>18630517525</v>
      </c>
    </row>
    <row r="1720" s="2179" customFormat="1" ht="21" customHeight="1" spans="1:5">
      <c r="A1720" s="361"/>
      <c r="B1720" s="361" t="s">
        <v>7152</v>
      </c>
      <c r="C1720" s="361" t="s">
        <v>4088</v>
      </c>
      <c r="D1720" s="361">
        <v>8512003</v>
      </c>
      <c r="E1720" s="361">
        <v>13292578772</v>
      </c>
    </row>
    <row r="1721" s="2179" customFormat="1" ht="21" customHeight="1" spans="1:5">
      <c r="A1721" s="361"/>
      <c r="B1721" s="361" t="s">
        <v>7153</v>
      </c>
      <c r="C1721" s="361" t="s">
        <v>4088</v>
      </c>
      <c r="D1721" s="361">
        <v>8512003</v>
      </c>
      <c r="E1721" s="361">
        <v>15176630404</v>
      </c>
    </row>
    <row r="1722" s="2179" customFormat="1" ht="21" customHeight="1" spans="1:5">
      <c r="A1722" s="361"/>
      <c r="B1722" s="361" t="s">
        <v>7154</v>
      </c>
      <c r="C1722" s="361" t="s">
        <v>4088</v>
      </c>
      <c r="D1722" s="361">
        <v>8512003</v>
      </c>
      <c r="E1722" s="361">
        <v>17734430225</v>
      </c>
    </row>
    <row r="1723" s="2179" customFormat="1" ht="21" customHeight="1" spans="1:5">
      <c r="A1723" s="361"/>
      <c r="B1723" s="361" t="s">
        <v>7155</v>
      </c>
      <c r="C1723" s="361" t="s">
        <v>4088</v>
      </c>
      <c r="D1723" s="361">
        <v>8512003</v>
      </c>
      <c r="E1723" s="361">
        <v>15176536343</v>
      </c>
    </row>
    <row r="1724" s="2179" customFormat="1" ht="21" customHeight="1" spans="1:5">
      <c r="A1724" s="361" t="s">
        <v>7156</v>
      </c>
      <c r="B1724" s="361" t="s">
        <v>7157</v>
      </c>
      <c r="C1724" s="361" t="s">
        <v>1908</v>
      </c>
      <c r="D1724" s="361">
        <v>8512006</v>
      </c>
      <c r="E1724" s="361">
        <v>18617518218</v>
      </c>
    </row>
    <row r="1725" s="2179" customFormat="1" ht="21" customHeight="1" spans="1:5">
      <c r="A1725" s="361"/>
      <c r="B1725" s="361" t="s">
        <v>7158</v>
      </c>
      <c r="C1725" s="361" t="s">
        <v>7159</v>
      </c>
      <c r="D1725" s="361">
        <v>8512006</v>
      </c>
      <c r="E1725" s="361">
        <v>18131751770</v>
      </c>
    </row>
    <row r="1726" s="2179" customFormat="1" ht="21" customHeight="1" spans="1:5">
      <c r="A1726" s="361"/>
      <c r="B1726" s="361" t="s">
        <v>7160</v>
      </c>
      <c r="C1726" s="361" t="s">
        <v>3262</v>
      </c>
      <c r="D1726" s="361">
        <v>8512006</v>
      </c>
      <c r="E1726" s="361">
        <v>17349850776</v>
      </c>
    </row>
    <row r="1727" s="2179" customFormat="1" ht="21" customHeight="1" spans="1:5">
      <c r="A1727" s="361" t="s">
        <v>4517</v>
      </c>
      <c r="B1727" s="361" t="s">
        <v>7161</v>
      </c>
      <c r="C1727" s="361" t="s">
        <v>7162</v>
      </c>
      <c r="D1727" s="361">
        <v>8512001</v>
      </c>
      <c r="E1727" s="361">
        <v>18532533762</v>
      </c>
    </row>
    <row r="1728" s="2179" customFormat="1" ht="21" customHeight="1" spans="1:5">
      <c r="A1728" s="361" t="s">
        <v>7163</v>
      </c>
      <c r="B1728" s="361" t="s">
        <v>7164</v>
      </c>
      <c r="C1728" s="361" t="s">
        <v>5320</v>
      </c>
      <c r="D1728" s="361">
        <v>8512001</v>
      </c>
      <c r="E1728" s="361">
        <v>18630517518</v>
      </c>
    </row>
    <row r="1729" s="2179" customFormat="1" ht="21" customHeight="1" spans="1:5">
      <c r="A1729" s="361"/>
      <c r="B1729" s="361" t="s">
        <v>7165</v>
      </c>
      <c r="C1729" s="361" t="s">
        <v>7166</v>
      </c>
      <c r="D1729" s="361">
        <v>8545960</v>
      </c>
      <c r="E1729" s="361">
        <v>18632502228</v>
      </c>
    </row>
    <row r="1730" s="2179" customFormat="1" ht="21" customHeight="1" spans="1:5">
      <c r="A1730" s="361"/>
      <c r="B1730" s="361" t="s">
        <v>7167</v>
      </c>
      <c r="C1730" s="361" t="s">
        <v>7168</v>
      </c>
      <c r="D1730" s="361">
        <v>8545960</v>
      </c>
      <c r="E1730" s="361">
        <v>15633952201</v>
      </c>
    </row>
    <row r="1731" s="2179" customFormat="1" ht="21" customHeight="1" spans="1:5">
      <c r="A1731" s="361"/>
      <c r="B1731" s="361" t="s">
        <v>5493</v>
      </c>
      <c r="C1731" s="361" t="s">
        <v>7169</v>
      </c>
      <c r="D1731" s="361">
        <v>4056685</v>
      </c>
      <c r="E1731" s="361">
        <v>13363260961</v>
      </c>
    </row>
    <row r="1732" s="2179" customFormat="1" ht="21" customHeight="1" spans="1:5">
      <c r="A1732" s="361"/>
      <c r="B1732" s="361" t="s">
        <v>7170</v>
      </c>
      <c r="C1732" s="361" t="s">
        <v>7171</v>
      </c>
      <c r="D1732" s="361">
        <v>4056685</v>
      </c>
      <c r="E1732" s="361">
        <v>13001810076</v>
      </c>
    </row>
    <row r="1733" s="2179" customFormat="1" ht="21" customHeight="1" spans="1:5">
      <c r="A1733" s="361"/>
      <c r="B1733" s="361" t="s">
        <v>7172</v>
      </c>
      <c r="C1733" s="361" t="s">
        <v>7173</v>
      </c>
      <c r="D1733" s="361">
        <v>4406086</v>
      </c>
      <c r="E1733" s="361">
        <v>18830529889</v>
      </c>
    </row>
    <row r="1734" s="2179" customFormat="1" ht="21" customHeight="1" spans="1:5">
      <c r="A1734" s="361"/>
      <c r="B1734" s="361" t="s">
        <v>7174</v>
      </c>
      <c r="C1734" s="361" t="s">
        <v>7175</v>
      </c>
      <c r="D1734" s="361">
        <v>4406086</v>
      </c>
      <c r="E1734" s="361">
        <v>15033338310</v>
      </c>
    </row>
    <row r="1735" s="3778" customFormat="1" ht="21" customHeight="1" spans="1:5">
      <c r="A1735" s="361"/>
      <c r="B1735" s="361" t="s">
        <v>7176</v>
      </c>
      <c r="C1735" s="361" t="s">
        <v>7177</v>
      </c>
      <c r="D1735" s="361">
        <v>8510998</v>
      </c>
      <c r="E1735" s="361">
        <v>15081930597</v>
      </c>
    </row>
    <row r="1736" s="3778" customFormat="1" ht="21" customHeight="1" spans="1:5">
      <c r="A1736" s="361"/>
      <c r="B1736" s="361" t="s">
        <v>7178</v>
      </c>
      <c r="C1736" s="361" t="s">
        <v>6701</v>
      </c>
      <c r="D1736" s="361">
        <v>8510998</v>
      </c>
      <c r="E1736" s="361">
        <v>13933446346</v>
      </c>
    </row>
    <row r="1737" s="3778" customFormat="1" ht="21" customHeight="1" spans="1:5">
      <c r="A1737" s="361"/>
      <c r="B1737" s="361" t="s">
        <v>7179</v>
      </c>
      <c r="C1737" s="361" t="s">
        <v>3507</v>
      </c>
      <c r="D1737" s="361">
        <v>8512001</v>
      </c>
      <c r="E1737" s="361">
        <v>18630517506</v>
      </c>
    </row>
    <row r="1738" s="3778" customFormat="1" ht="21" customHeight="1" spans="1:5">
      <c r="A1738" s="361"/>
      <c r="B1738" s="361" t="s">
        <v>7180</v>
      </c>
      <c r="C1738" s="361" t="s">
        <v>3507</v>
      </c>
      <c r="D1738" s="361">
        <v>8512001</v>
      </c>
      <c r="E1738" s="361">
        <v>13785570924</v>
      </c>
    </row>
    <row r="1739" s="3778" customFormat="1" ht="21" customHeight="1" spans="1:5">
      <c r="A1739" s="361"/>
      <c r="B1739" s="361" t="s">
        <v>7181</v>
      </c>
      <c r="C1739" s="361" t="s">
        <v>3507</v>
      </c>
      <c r="D1739" s="361">
        <v>8512001</v>
      </c>
      <c r="E1739" s="361">
        <v>13582877095</v>
      </c>
    </row>
    <row r="1740" s="3778" customFormat="1" ht="21" customHeight="1" spans="1:5">
      <c r="A1740" s="361"/>
      <c r="B1740" s="361" t="s">
        <v>6411</v>
      </c>
      <c r="C1740" s="361" t="s">
        <v>6701</v>
      </c>
      <c r="D1740" s="361">
        <v>8512001</v>
      </c>
      <c r="E1740" s="361">
        <v>18633416779</v>
      </c>
    </row>
    <row r="1741" s="3778" customFormat="1" ht="21" customHeight="1" spans="1:5">
      <c r="A1741" s="361"/>
      <c r="B1741" s="361" t="s">
        <v>7182</v>
      </c>
      <c r="C1741" s="361" t="s">
        <v>6701</v>
      </c>
      <c r="D1741" s="361">
        <v>8512001</v>
      </c>
      <c r="E1741" s="361">
        <v>15232489543</v>
      </c>
    </row>
    <row r="1742" s="3778" customFormat="1" ht="21" customHeight="1" spans="1:5">
      <c r="A1742" s="361"/>
      <c r="B1742" s="361" t="s">
        <v>7183</v>
      </c>
      <c r="C1742" s="361" t="s">
        <v>6701</v>
      </c>
      <c r="D1742" s="361">
        <v>8512001</v>
      </c>
      <c r="E1742" s="361">
        <v>15631528116</v>
      </c>
    </row>
    <row r="1743" s="3778" customFormat="1" ht="21" customHeight="1" spans="1:5">
      <c r="A1743" s="361"/>
      <c r="B1743" s="361" t="s">
        <v>7184</v>
      </c>
      <c r="C1743" s="361" t="s">
        <v>6701</v>
      </c>
      <c r="D1743" s="361">
        <v>8512001</v>
      </c>
      <c r="E1743" s="361">
        <v>17331516860</v>
      </c>
    </row>
    <row r="1744" s="3778" customFormat="1" ht="21" customHeight="1" spans="1:5">
      <c r="A1744" s="361"/>
      <c r="B1744" s="361"/>
      <c r="C1744" s="361"/>
      <c r="D1744" s="361"/>
      <c r="E1744" s="361"/>
    </row>
    <row r="1745" s="3778" customFormat="1" ht="21" customHeight="1" spans="1:5">
      <c r="A1745" s="361" t="s">
        <v>7185</v>
      </c>
      <c r="B1745" s="361"/>
      <c r="C1745" s="361"/>
      <c r="D1745" s="361"/>
      <c r="E1745" s="361"/>
    </row>
    <row r="1746" s="3778" customFormat="1" ht="21" customHeight="1" spans="1:5">
      <c r="A1746" s="361" t="s">
        <v>5988</v>
      </c>
      <c r="B1746" s="361" t="s">
        <v>6569</v>
      </c>
      <c r="C1746" s="361"/>
      <c r="D1746" s="361"/>
      <c r="E1746" s="361"/>
    </row>
    <row r="1747" s="3778" customFormat="1" ht="21" customHeight="1" spans="1:5">
      <c r="A1747" s="361" t="s">
        <v>1173</v>
      </c>
      <c r="B1747" s="361" t="s">
        <v>7186</v>
      </c>
      <c r="C1747" s="361"/>
      <c r="D1747" s="361"/>
      <c r="E1747" s="361"/>
    </row>
    <row r="1748" s="3778" customFormat="1" ht="21" customHeight="1" spans="1:5">
      <c r="A1748" s="361" t="s">
        <v>1175</v>
      </c>
      <c r="B1748" s="361" t="s">
        <v>2298</v>
      </c>
      <c r="C1748" s="361"/>
      <c r="D1748" s="361"/>
      <c r="E1748" s="361"/>
    </row>
    <row r="1749" s="3778" customFormat="1" ht="21" customHeight="1" spans="1:5">
      <c r="A1749" s="361" t="s">
        <v>1305</v>
      </c>
      <c r="B1749" s="361" t="s">
        <v>6573</v>
      </c>
      <c r="C1749" s="361"/>
      <c r="D1749" s="361" t="s">
        <v>1307</v>
      </c>
      <c r="E1749" s="361" t="s">
        <v>7187</v>
      </c>
    </row>
    <row r="1750" s="3778" customFormat="1" ht="21" customHeight="1" spans="1:5">
      <c r="A1750" s="361" t="s">
        <v>1308</v>
      </c>
      <c r="B1750" s="361" t="s">
        <v>7188</v>
      </c>
      <c r="C1750" s="361"/>
      <c r="D1750" s="361"/>
      <c r="E1750" s="361"/>
    </row>
    <row r="1751" s="3778" customFormat="1" ht="21" customHeight="1" spans="1:5">
      <c r="A1751" s="361" t="s">
        <v>1310</v>
      </c>
      <c r="B1751" s="361" t="s">
        <v>7188</v>
      </c>
      <c r="C1751" s="361"/>
      <c r="D1751" s="361"/>
      <c r="E1751" s="361"/>
    </row>
    <row r="1752" s="3778" customFormat="1" ht="21" customHeight="1" spans="1:5">
      <c r="A1752" s="361" t="s">
        <v>1182</v>
      </c>
      <c r="B1752" s="361" t="s">
        <v>26</v>
      </c>
      <c r="C1752" s="361" t="s">
        <v>1312</v>
      </c>
      <c r="D1752" s="361" t="s">
        <v>1184</v>
      </c>
      <c r="E1752" s="361" t="s">
        <v>1314</v>
      </c>
    </row>
    <row r="1753" s="3778" customFormat="1" ht="21" customHeight="1" spans="1:5">
      <c r="A1753" s="361" t="s">
        <v>1445</v>
      </c>
      <c r="B1753" s="361" t="s">
        <v>7189</v>
      </c>
      <c r="C1753" s="361" t="s">
        <v>44</v>
      </c>
      <c r="D1753" s="361">
        <v>5331948</v>
      </c>
      <c r="E1753" s="361">
        <v>17731776886</v>
      </c>
    </row>
    <row r="1754" s="3778" customFormat="1" ht="21" customHeight="1" spans="1:5">
      <c r="A1754" s="361"/>
      <c r="B1754" s="361" t="s">
        <v>7190</v>
      </c>
      <c r="C1754" s="361" t="s">
        <v>207</v>
      </c>
      <c r="D1754" s="361">
        <v>5331948</v>
      </c>
      <c r="E1754" s="361">
        <v>13653276590</v>
      </c>
    </row>
    <row r="1755" s="3778" customFormat="1" ht="21" customHeight="1" spans="1:5">
      <c r="A1755" s="361"/>
      <c r="B1755" s="361" t="s">
        <v>7191</v>
      </c>
      <c r="C1755" s="361" t="s">
        <v>53</v>
      </c>
      <c r="D1755" s="361">
        <v>5331948</v>
      </c>
      <c r="E1755" s="361">
        <v>13111765006</v>
      </c>
    </row>
    <row r="1756" s="3778" customFormat="1" ht="21" customHeight="1" spans="1:5">
      <c r="A1756" s="361" t="s">
        <v>5890</v>
      </c>
      <c r="B1756" s="361" t="s">
        <v>7192</v>
      </c>
      <c r="C1756" s="361" t="s">
        <v>1331</v>
      </c>
      <c r="D1756" s="361">
        <v>5330014</v>
      </c>
      <c r="E1756" s="361">
        <v>15028641207</v>
      </c>
    </row>
    <row r="1757" s="3778" customFormat="1" ht="21" customHeight="1" spans="1:5">
      <c r="A1757" s="361" t="s">
        <v>37</v>
      </c>
      <c r="B1757" s="361" t="s">
        <v>7193</v>
      </c>
      <c r="C1757" s="361" t="s">
        <v>1331</v>
      </c>
      <c r="D1757" s="361">
        <v>5330014</v>
      </c>
      <c r="E1757" s="361">
        <v>13111781511</v>
      </c>
    </row>
    <row r="1758" s="3778" customFormat="1" ht="21" customHeight="1" spans="1:5">
      <c r="A1758" s="361"/>
      <c r="B1758" s="361" t="s">
        <v>7194</v>
      </c>
      <c r="C1758" s="361" t="s">
        <v>3743</v>
      </c>
      <c r="D1758" s="361">
        <v>5330014</v>
      </c>
      <c r="E1758" s="361">
        <v>15031791847</v>
      </c>
    </row>
    <row r="1759" s="3778" customFormat="1" ht="21" customHeight="1" spans="1:5">
      <c r="A1759" s="361"/>
      <c r="B1759" s="361" t="s">
        <v>7195</v>
      </c>
      <c r="C1759" s="361" t="s">
        <v>50</v>
      </c>
      <c r="D1759" s="361">
        <v>5330014</v>
      </c>
      <c r="E1759" s="361">
        <v>13503276755</v>
      </c>
    </row>
    <row r="1760" s="3778" customFormat="1" ht="21" customHeight="1" spans="1:5">
      <c r="A1760" s="361" t="s">
        <v>3318</v>
      </c>
      <c r="B1760" s="361" t="s">
        <v>7196</v>
      </c>
      <c r="C1760" s="361" t="s">
        <v>1331</v>
      </c>
      <c r="D1760" s="361">
        <v>5330014</v>
      </c>
      <c r="E1760" s="361">
        <v>15631779789</v>
      </c>
    </row>
    <row r="1761" s="3778" customFormat="1" ht="21" customHeight="1" spans="1:5">
      <c r="A1761" s="361"/>
      <c r="B1761" s="361" t="s">
        <v>7197</v>
      </c>
      <c r="C1761" s="361" t="s">
        <v>1545</v>
      </c>
      <c r="D1761" s="361">
        <v>5330014</v>
      </c>
      <c r="E1761" s="361">
        <v>13831728450</v>
      </c>
    </row>
    <row r="1762" s="3778" customFormat="1" ht="21" customHeight="1" spans="1:5">
      <c r="A1762" s="361"/>
      <c r="B1762" s="361" t="s">
        <v>7198</v>
      </c>
      <c r="C1762" s="361" t="s">
        <v>2203</v>
      </c>
      <c r="D1762" s="361"/>
      <c r="E1762" s="361">
        <v>18333085567</v>
      </c>
    </row>
    <row r="1763" s="3778" customFormat="1" ht="21" customHeight="1" spans="1:5">
      <c r="A1763" s="361"/>
      <c r="B1763" s="361" t="s">
        <v>7199</v>
      </c>
      <c r="C1763" s="361" t="s">
        <v>5391</v>
      </c>
      <c r="D1763" s="361"/>
      <c r="E1763" s="361">
        <v>13102737440</v>
      </c>
    </row>
    <row r="1764" s="3778" customFormat="1" ht="21" customHeight="1" spans="1:5">
      <c r="A1764" s="361" t="s">
        <v>3283</v>
      </c>
      <c r="B1764" s="361" t="s">
        <v>7200</v>
      </c>
      <c r="C1764" s="361" t="s">
        <v>1545</v>
      </c>
      <c r="D1764" s="361">
        <v>5330014</v>
      </c>
      <c r="E1764" s="361">
        <v>15533718158</v>
      </c>
    </row>
    <row r="1765" s="3778" customFormat="1" ht="21" customHeight="1" spans="1:5">
      <c r="A1765" s="361"/>
      <c r="B1765" s="361" t="s">
        <v>7201</v>
      </c>
      <c r="C1765" s="361" t="s">
        <v>7202</v>
      </c>
      <c r="D1765" s="361">
        <v>5330014</v>
      </c>
      <c r="E1765" s="361">
        <v>13653172363</v>
      </c>
    </row>
    <row r="1766" s="3778" customFormat="1" ht="21" customHeight="1" spans="1:5">
      <c r="A1766" s="361"/>
      <c r="B1766" s="361" t="s">
        <v>7203</v>
      </c>
      <c r="C1766" s="361" t="s">
        <v>4241</v>
      </c>
      <c r="D1766" s="361">
        <v>5332444</v>
      </c>
      <c r="E1766" s="361">
        <v>15133767811</v>
      </c>
    </row>
    <row r="1767" s="3778" customFormat="1" ht="21" customHeight="1" spans="1:5">
      <c r="A1767" s="361"/>
      <c r="B1767" s="361" t="s">
        <v>7204</v>
      </c>
      <c r="C1767" s="361" t="s">
        <v>4188</v>
      </c>
      <c r="D1767" s="361">
        <v>5332444</v>
      </c>
      <c r="E1767" s="361">
        <v>13754476911</v>
      </c>
    </row>
    <row r="1768" s="3778" customFormat="1" ht="21" customHeight="1" spans="1:5">
      <c r="A1768" s="361"/>
      <c r="B1768" s="361" t="s">
        <v>7205</v>
      </c>
      <c r="C1768" s="361" t="s">
        <v>4188</v>
      </c>
      <c r="D1768" s="361">
        <v>5332444</v>
      </c>
      <c r="E1768" s="361">
        <v>17731756251</v>
      </c>
    </row>
    <row r="1769" s="3778" customFormat="1" ht="21" customHeight="1" spans="1:5">
      <c r="A1769" s="361"/>
      <c r="B1769" s="361" t="s">
        <v>7206</v>
      </c>
      <c r="C1769" s="361" t="s">
        <v>4188</v>
      </c>
      <c r="D1769" s="361">
        <v>5332444</v>
      </c>
      <c r="E1769" s="361">
        <v>18632777511</v>
      </c>
    </row>
    <row r="1770" s="3778" customFormat="1" ht="21" customHeight="1" spans="1:5">
      <c r="A1770" s="361"/>
      <c r="B1770" s="361" t="s">
        <v>7207</v>
      </c>
      <c r="C1770" s="361" t="s">
        <v>4188</v>
      </c>
      <c r="D1770" s="361">
        <v>5332444</v>
      </c>
      <c r="E1770" s="361">
        <v>15532824000</v>
      </c>
    </row>
    <row r="1771" s="3778" customFormat="1" ht="21" customHeight="1" spans="1:5">
      <c r="A1771" s="361"/>
      <c r="B1771" s="361" t="s">
        <v>7208</v>
      </c>
      <c r="C1771" s="361" t="s">
        <v>7209</v>
      </c>
      <c r="D1771" s="361">
        <v>5885876</v>
      </c>
      <c r="E1771" s="361">
        <v>13831794413</v>
      </c>
    </row>
    <row r="1772" s="3778" customFormat="1" ht="21" customHeight="1" spans="1:5">
      <c r="A1772" s="361"/>
      <c r="B1772" s="361" t="s">
        <v>7210</v>
      </c>
      <c r="C1772" s="361" t="s">
        <v>6010</v>
      </c>
      <c r="D1772" s="361">
        <v>5885876</v>
      </c>
      <c r="E1772" s="361">
        <v>15231760675</v>
      </c>
    </row>
    <row r="1773" s="3778" customFormat="1" ht="21" customHeight="1" spans="1:5">
      <c r="A1773" s="361"/>
      <c r="B1773" s="361" t="s">
        <v>7211</v>
      </c>
      <c r="C1773" s="361" t="s">
        <v>6010</v>
      </c>
      <c r="D1773" s="361">
        <v>5885876</v>
      </c>
      <c r="E1773" s="361">
        <v>15720337968</v>
      </c>
    </row>
    <row r="1774" s="3778" customFormat="1" ht="21" customHeight="1" spans="1:5">
      <c r="A1774" s="361"/>
      <c r="B1774" s="361" t="s">
        <v>7212</v>
      </c>
      <c r="C1774" s="361" t="s">
        <v>6010</v>
      </c>
      <c r="D1774" s="361">
        <v>5885876</v>
      </c>
      <c r="E1774" s="361">
        <v>13673272791</v>
      </c>
    </row>
    <row r="1775" s="3778" customFormat="1" ht="21" customHeight="1" spans="1:5">
      <c r="A1775" s="361"/>
      <c r="B1775" s="361" t="s">
        <v>7213</v>
      </c>
      <c r="C1775" s="361" t="s">
        <v>6010</v>
      </c>
      <c r="D1775" s="361">
        <v>5332444</v>
      </c>
      <c r="E1775" s="361">
        <v>15033367220</v>
      </c>
    </row>
    <row r="1776" s="3778" customFormat="1" ht="21" customHeight="1" spans="1:5">
      <c r="A1776" s="361"/>
      <c r="B1776" s="361" t="s">
        <v>7214</v>
      </c>
      <c r="C1776" s="361" t="s">
        <v>6010</v>
      </c>
      <c r="D1776" s="361">
        <v>5332444</v>
      </c>
      <c r="E1776" s="361">
        <v>15933289216</v>
      </c>
    </row>
    <row r="1777" s="3778" customFormat="1" ht="21" customHeight="1" spans="1:5">
      <c r="A1777" s="361" t="s">
        <v>4562</v>
      </c>
      <c r="B1777" s="361" t="s">
        <v>7192</v>
      </c>
      <c r="C1777" s="361" t="s">
        <v>3916</v>
      </c>
      <c r="D1777" s="361">
        <v>5330014</v>
      </c>
      <c r="E1777" s="361">
        <v>15028641207</v>
      </c>
    </row>
    <row r="1778" s="3778" customFormat="1" ht="21" customHeight="1" spans="1:5">
      <c r="A1778" s="361"/>
      <c r="B1778" s="361"/>
      <c r="C1778" s="361"/>
      <c r="D1778" s="361"/>
      <c r="E1778" s="361"/>
    </row>
    <row r="1779" s="3778" customFormat="1" ht="21" customHeight="1" spans="1:5">
      <c r="A1779" s="361" t="s">
        <v>7215</v>
      </c>
      <c r="B1779" s="361"/>
      <c r="C1779" s="361"/>
      <c r="D1779" s="361"/>
      <c r="E1779" s="361"/>
    </row>
    <row r="1780" s="3778" customFormat="1" ht="21" customHeight="1" spans="1:5">
      <c r="A1780" s="361" t="s">
        <v>7216</v>
      </c>
      <c r="B1780" s="361"/>
      <c r="C1780" s="361"/>
      <c r="D1780" s="361"/>
      <c r="E1780" s="361"/>
    </row>
    <row r="1781" s="3778" customFormat="1" ht="21" customHeight="1" spans="1:5">
      <c r="A1781" s="361" t="s">
        <v>7217</v>
      </c>
      <c r="B1781" s="361"/>
      <c r="C1781" s="361"/>
      <c r="D1781" s="361"/>
      <c r="E1781" s="361"/>
    </row>
    <row r="1782" s="3778" customFormat="1" ht="21" customHeight="1" spans="1:5">
      <c r="A1782" s="361" t="s">
        <v>1307</v>
      </c>
      <c r="B1782" s="361">
        <v>61500</v>
      </c>
      <c r="C1782" s="361" t="s">
        <v>7218</v>
      </c>
      <c r="D1782" s="361"/>
      <c r="E1782" s="361" t="s">
        <v>7219</v>
      </c>
    </row>
    <row r="1783" s="3778" customFormat="1" ht="21" customHeight="1" spans="1:5">
      <c r="A1783" s="361" t="s">
        <v>1590</v>
      </c>
      <c r="B1783" s="361" t="s">
        <v>1591</v>
      </c>
      <c r="C1783" s="361" t="s">
        <v>32</v>
      </c>
      <c r="D1783" s="361" t="s">
        <v>1184</v>
      </c>
      <c r="E1783" s="361" t="s">
        <v>1314</v>
      </c>
    </row>
    <row r="1784" s="3778" customFormat="1" ht="21" customHeight="1" spans="1:5">
      <c r="A1784" s="361"/>
      <c r="B1784" s="361" t="s">
        <v>7220</v>
      </c>
      <c r="C1784" s="361" t="s">
        <v>7221</v>
      </c>
      <c r="D1784" s="361">
        <v>8858108</v>
      </c>
      <c r="E1784" s="361">
        <v>13953101637</v>
      </c>
    </row>
    <row r="1785" s="3778" customFormat="1" ht="21" customHeight="1" spans="1:5">
      <c r="A1785" s="361"/>
      <c r="B1785" s="361" t="s">
        <v>7222</v>
      </c>
      <c r="C1785" s="361" t="s">
        <v>768</v>
      </c>
      <c r="D1785" s="361"/>
      <c r="E1785" s="361">
        <v>17703721566</v>
      </c>
    </row>
    <row r="1786" s="3778" customFormat="1" ht="21" customHeight="1" spans="1:5">
      <c r="A1786" s="361"/>
      <c r="B1786" s="361"/>
      <c r="C1786" s="361"/>
      <c r="D1786" s="361"/>
      <c r="E1786" s="361"/>
    </row>
    <row r="1787" s="3778" customFormat="1" ht="21" customHeight="1" spans="1:5">
      <c r="A1787" s="361"/>
      <c r="B1787" s="361" t="s">
        <v>7223</v>
      </c>
      <c r="C1787" s="361" t="s">
        <v>53</v>
      </c>
      <c r="D1787" s="361">
        <v>8861850</v>
      </c>
      <c r="E1787" s="361">
        <v>13931767813</v>
      </c>
    </row>
    <row r="1788" s="3778" customFormat="1" ht="21" customHeight="1" spans="1:5">
      <c r="A1788" s="361" t="s">
        <v>1577</v>
      </c>
      <c r="B1788" s="361" t="s">
        <v>7224</v>
      </c>
      <c r="C1788" s="361" t="s">
        <v>1490</v>
      </c>
      <c r="D1788" s="361" t="s">
        <v>7225</v>
      </c>
      <c r="E1788" s="361">
        <v>15203377988</v>
      </c>
    </row>
    <row r="1789" s="3778" customFormat="1" ht="21" customHeight="1" spans="1:5">
      <c r="A1789" s="361"/>
      <c r="B1789" s="361" t="s">
        <v>7226</v>
      </c>
      <c r="C1789" s="361" t="s">
        <v>1323</v>
      </c>
      <c r="D1789" s="361" t="s">
        <v>7225</v>
      </c>
      <c r="E1789" s="361">
        <v>13833787169</v>
      </c>
    </row>
    <row r="1790" s="3778" customFormat="1" ht="21" customHeight="1" spans="1:5">
      <c r="A1790" s="361"/>
      <c r="B1790" s="361" t="s">
        <v>7227</v>
      </c>
      <c r="C1790" s="361" t="s">
        <v>2203</v>
      </c>
      <c r="D1790" s="361" t="s">
        <v>7225</v>
      </c>
      <c r="E1790" s="361">
        <v>18713790988</v>
      </c>
    </row>
    <row r="1791" s="3778" customFormat="1" ht="21" customHeight="1" spans="1:5">
      <c r="A1791" s="361"/>
      <c r="B1791" s="361" t="s">
        <v>7228</v>
      </c>
      <c r="C1791" s="361" t="s">
        <v>2203</v>
      </c>
      <c r="D1791" s="361" t="s">
        <v>7225</v>
      </c>
      <c r="E1791" s="361">
        <v>18903273245</v>
      </c>
    </row>
    <row r="1792" s="3778" customFormat="1" ht="21" customHeight="1" spans="1:5">
      <c r="A1792" s="361" t="s">
        <v>37</v>
      </c>
      <c r="B1792" s="361" t="s">
        <v>7229</v>
      </c>
      <c r="C1792" s="361" t="s">
        <v>1490</v>
      </c>
      <c r="D1792" s="361" t="s">
        <v>7230</v>
      </c>
      <c r="E1792" s="361">
        <v>15175704979</v>
      </c>
    </row>
    <row r="1793" s="3778" customFormat="1" ht="21" customHeight="1" spans="1:5">
      <c r="A1793" s="361"/>
      <c r="B1793" s="361" t="s">
        <v>7231</v>
      </c>
      <c r="C1793" s="361" t="s">
        <v>1452</v>
      </c>
      <c r="D1793" s="361" t="s">
        <v>7230</v>
      </c>
      <c r="E1793" s="361">
        <v>13473736643</v>
      </c>
    </row>
    <row r="1794" s="3778" customFormat="1" ht="21" customHeight="1" spans="1:5">
      <c r="A1794" s="361"/>
      <c r="B1794" s="361" t="s">
        <v>7232</v>
      </c>
      <c r="C1794" s="361" t="s">
        <v>1452</v>
      </c>
      <c r="D1794" s="361" t="s">
        <v>7230</v>
      </c>
      <c r="E1794" s="361">
        <v>13333271288</v>
      </c>
    </row>
    <row r="1795" s="3778" customFormat="1" ht="21" customHeight="1" spans="1:5">
      <c r="A1795" s="361"/>
      <c r="B1795" s="361" t="s">
        <v>7233</v>
      </c>
      <c r="C1795" s="361" t="s">
        <v>50</v>
      </c>
      <c r="D1795" s="361" t="s">
        <v>7230</v>
      </c>
      <c r="E1795" s="361">
        <v>18733066524</v>
      </c>
    </row>
    <row r="1796" s="3778" customFormat="1" ht="21" customHeight="1" spans="1:5">
      <c r="A1796" s="361" t="s">
        <v>3266</v>
      </c>
      <c r="B1796" s="361" t="s">
        <v>7234</v>
      </c>
      <c r="C1796" s="361" t="s">
        <v>1490</v>
      </c>
      <c r="D1796" s="361" t="s">
        <v>7235</v>
      </c>
      <c r="E1796" s="361">
        <v>13731747055</v>
      </c>
    </row>
    <row r="1797" s="3778" customFormat="1" ht="21" customHeight="1" spans="1:5">
      <c r="A1797" s="361"/>
      <c r="B1797" s="361" t="s">
        <v>7236</v>
      </c>
      <c r="C1797" s="361" t="s">
        <v>2415</v>
      </c>
      <c r="D1797" s="361" t="s">
        <v>7235</v>
      </c>
      <c r="E1797" s="361">
        <v>15076749226</v>
      </c>
    </row>
    <row r="1798" s="3778" customFormat="1" ht="21" customHeight="1" spans="1:5">
      <c r="A1798" s="361"/>
      <c r="B1798" s="361" t="s">
        <v>7237</v>
      </c>
      <c r="C1798" s="361" t="s">
        <v>3273</v>
      </c>
      <c r="D1798" s="361" t="s">
        <v>7235</v>
      </c>
      <c r="E1798" s="361">
        <v>15833788689</v>
      </c>
    </row>
    <row r="1799" s="3778" customFormat="1" ht="21" customHeight="1" spans="1:5">
      <c r="A1799" s="361"/>
      <c r="B1799" s="361" t="s">
        <v>7238</v>
      </c>
      <c r="C1799" s="361" t="s">
        <v>4021</v>
      </c>
      <c r="D1799" s="361" t="s">
        <v>7235</v>
      </c>
      <c r="E1799" s="361">
        <v>17733733182</v>
      </c>
    </row>
    <row r="1800" s="3778" customFormat="1" ht="21" customHeight="1" spans="1:5">
      <c r="A1800" s="361" t="s">
        <v>1433</v>
      </c>
      <c r="B1800" s="361" t="s">
        <v>7239</v>
      </c>
      <c r="C1800" s="361" t="s">
        <v>1490</v>
      </c>
      <c r="D1800" s="361">
        <v>8864850</v>
      </c>
      <c r="E1800" s="361">
        <v>13932736621</v>
      </c>
    </row>
    <row r="1801" s="3778" customFormat="1" ht="21" customHeight="1" spans="1:5">
      <c r="A1801" s="361"/>
      <c r="B1801" s="361" t="s">
        <v>3817</v>
      </c>
      <c r="C1801" s="361" t="s">
        <v>3752</v>
      </c>
      <c r="D1801" s="361">
        <v>8864850</v>
      </c>
      <c r="E1801" s="361">
        <v>13833987791</v>
      </c>
    </row>
    <row r="1802" s="3778" customFormat="1" ht="21" customHeight="1" spans="1:5">
      <c r="A1802" s="361"/>
      <c r="B1802" s="361" t="s">
        <v>7240</v>
      </c>
      <c r="C1802" s="361" t="s">
        <v>3681</v>
      </c>
      <c r="D1802" s="361">
        <v>8864850</v>
      </c>
      <c r="E1802" s="361">
        <v>18713793330</v>
      </c>
    </row>
    <row r="1803" s="3778" customFormat="1" ht="21" customHeight="1" spans="1:5">
      <c r="A1803" s="361"/>
      <c r="B1803" s="361" t="s">
        <v>7241</v>
      </c>
      <c r="C1803" s="361" t="s">
        <v>3681</v>
      </c>
      <c r="D1803" s="361">
        <v>8864850</v>
      </c>
      <c r="E1803" s="361">
        <v>13785716621</v>
      </c>
    </row>
    <row r="1804" s="3778" customFormat="1" ht="21" customHeight="1" spans="1:5">
      <c r="A1804" s="361"/>
      <c r="B1804" s="361" t="s">
        <v>7242</v>
      </c>
      <c r="C1804" s="361" t="s">
        <v>3681</v>
      </c>
      <c r="D1804" s="361">
        <v>8864850</v>
      </c>
      <c r="E1804" s="361">
        <v>15075761268</v>
      </c>
    </row>
    <row r="1805" s="3778" customFormat="1" ht="21" customHeight="1" spans="1:5">
      <c r="A1805" s="361" t="s">
        <v>1565</v>
      </c>
      <c r="B1805" s="361" t="s">
        <v>7243</v>
      </c>
      <c r="C1805" s="361" t="s">
        <v>1490</v>
      </c>
      <c r="D1805" s="361">
        <v>8864850</v>
      </c>
      <c r="E1805" s="361">
        <v>13831766183</v>
      </c>
    </row>
    <row r="1806" s="3778" customFormat="1" ht="21" customHeight="1" spans="1:5">
      <c r="A1806" s="361"/>
      <c r="B1806" s="361" t="s">
        <v>7244</v>
      </c>
      <c r="C1806" s="361" t="s">
        <v>5599</v>
      </c>
      <c r="D1806" s="361">
        <v>8864850</v>
      </c>
      <c r="E1806" s="361">
        <v>18233753655</v>
      </c>
    </row>
    <row r="1807" s="3778" customFormat="1" ht="21" customHeight="1" spans="1:5">
      <c r="A1807" s="361"/>
      <c r="B1807" s="361" t="s">
        <v>7245</v>
      </c>
      <c r="C1807" s="361" t="s">
        <v>4638</v>
      </c>
      <c r="D1807" s="361">
        <v>8864850</v>
      </c>
      <c r="E1807" s="361">
        <v>13400179324</v>
      </c>
    </row>
    <row r="1808" s="3778" customFormat="1" ht="21" customHeight="1" spans="1:5">
      <c r="A1808" s="361"/>
      <c r="B1808" s="361" t="s">
        <v>7246</v>
      </c>
      <c r="C1808" s="361" t="s">
        <v>5599</v>
      </c>
      <c r="D1808" s="361">
        <v>8864850</v>
      </c>
      <c r="E1808" s="361">
        <v>13623171802</v>
      </c>
    </row>
    <row r="1809" s="3778" customFormat="1" ht="21" customHeight="1" spans="1:5">
      <c r="A1809" s="361"/>
      <c r="B1809" s="361" t="s">
        <v>7247</v>
      </c>
      <c r="C1809" s="361" t="s">
        <v>4120</v>
      </c>
      <c r="D1809" s="361">
        <v>8864850</v>
      </c>
      <c r="E1809" s="361">
        <v>13831774691</v>
      </c>
    </row>
    <row r="1810" s="3778" customFormat="1" ht="21" customHeight="1" spans="1:5">
      <c r="A1810" s="361"/>
      <c r="B1810" s="361" t="s">
        <v>7248</v>
      </c>
      <c r="C1810" s="361" t="s">
        <v>1545</v>
      </c>
      <c r="D1810" s="361">
        <v>8864850</v>
      </c>
      <c r="E1810" s="361">
        <v>15303377921</v>
      </c>
    </row>
    <row r="1811" s="3778" customFormat="1" ht="21" customHeight="1" spans="1:5">
      <c r="A1811" s="361"/>
      <c r="B1811" s="361" t="s">
        <v>7249</v>
      </c>
      <c r="C1811" s="361" t="s">
        <v>3525</v>
      </c>
      <c r="D1811" s="361">
        <v>8864850</v>
      </c>
      <c r="E1811" s="361">
        <v>18203377797</v>
      </c>
    </row>
    <row r="1812" s="3778" customFormat="1" ht="21" customHeight="1" spans="1:5">
      <c r="A1812" s="361"/>
      <c r="B1812" s="361" t="s">
        <v>7250</v>
      </c>
      <c r="C1812" s="361" t="s">
        <v>4120</v>
      </c>
      <c r="D1812" s="361">
        <v>8864850</v>
      </c>
      <c r="E1812" s="361">
        <v>15031891650</v>
      </c>
    </row>
    <row r="1813" s="3778" customFormat="1" ht="21" customHeight="1" spans="1:5">
      <c r="A1813" s="361"/>
      <c r="B1813" s="361" t="s">
        <v>7251</v>
      </c>
      <c r="C1813" s="361" t="s">
        <v>4120</v>
      </c>
      <c r="D1813" s="361">
        <v>8864850</v>
      </c>
      <c r="E1813" s="361">
        <v>18233764315</v>
      </c>
    </row>
    <row r="1814" s="3778" customFormat="1" ht="21" customHeight="1" spans="1:5">
      <c r="A1814" s="361"/>
      <c r="B1814" s="361" t="s">
        <v>7252</v>
      </c>
      <c r="C1814" s="361" t="s">
        <v>5599</v>
      </c>
      <c r="D1814" s="361">
        <v>8864850</v>
      </c>
      <c r="E1814" s="361">
        <v>18931778532</v>
      </c>
    </row>
    <row r="1815" s="3778" customFormat="1" ht="21" customHeight="1" spans="1:5">
      <c r="A1815" s="361" t="s">
        <v>7253</v>
      </c>
      <c r="B1815" s="361" t="s">
        <v>7254</v>
      </c>
      <c r="C1815" s="361" t="s">
        <v>1490</v>
      </c>
      <c r="D1815" s="361" t="s">
        <v>7255</v>
      </c>
      <c r="E1815" s="361">
        <v>13931729696</v>
      </c>
    </row>
    <row r="1816" s="3778" customFormat="1" ht="21" customHeight="1" spans="1:5">
      <c r="A1816" s="361"/>
      <c r="B1816" s="361" t="s">
        <v>7256</v>
      </c>
      <c r="C1816" s="361" t="s">
        <v>1753</v>
      </c>
      <c r="D1816" s="361" t="s">
        <v>7255</v>
      </c>
      <c r="E1816" s="361">
        <v>18132998585</v>
      </c>
    </row>
    <row r="1817" s="3778" customFormat="1" ht="21" customHeight="1" spans="1:5">
      <c r="A1817" s="361"/>
      <c r="B1817" s="361" t="s">
        <v>7257</v>
      </c>
      <c r="C1817" s="361" t="s">
        <v>2361</v>
      </c>
      <c r="D1817" s="361" t="s">
        <v>7255</v>
      </c>
      <c r="E1817" s="361">
        <v>18233709718</v>
      </c>
    </row>
    <row r="1818" s="3778" customFormat="1" ht="21" customHeight="1" spans="1:5">
      <c r="A1818" s="361"/>
      <c r="B1818" s="361" t="s">
        <v>7258</v>
      </c>
      <c r="C1818" s="361" t="s">
        <v>3507</v>
      </c>
      <c r="D1818" s="361" t="s">
        <v>7255</v>
      </c>
      <c r="E1818" s="361">
        <v>15233274217</v>
      </c>
    </row>
    <row r="1819" s="3778" customFormat="1" ht="21" customHeight="1" spans="1:5">
      <c r="A1819" s="361"/>
      <c r="B1819" s="361" t="s">
        <v>7259</v>
      </c>
      <c r="C1819" s="361" t="s">
        <v>3507</v>
      </c>
      <c r="D1819" s="361">
        <v>8867999</v>
      </c>
      <c r="E1819" s="361">
        <v>15613723003</v>
      </c>
    </row>
    <row r="1820" s="3778" customFormat="1" ht="21" customHeight="1" spans="1:5">
      <c r="A1820" s="361"/>
      <c r="B1820" s="361" t="s">
        <v>7260</v>
      </c>
      <c r="C1820" s="361" t="s">
        <v>3507</v>
      </c>
      <c r="D1820" s="361">
        <v>8867999</v>
      </c>
      <c r="E1820" s="361">
        <v>13833764728</v>
      </c>
    </row>
    <row r="1821" s="3778" customFormat="1" ht="21" customHeight="1" spans="1:5">
      <c r="A1821" s="361"/>
      <c r="B1821" s="361" t="s">
        <v>7261</v>
      </c>
      <c r="C1821" s="361" t="s">
        <v>7262</v>
      </c>
      <c r="D1821" s="361">
        <v>8867999</v>
      </c>
      <c r="E1821" s="361">
        <v>15103377852</v>
      </c>
    </row>
    <row r="1822" s="3778" customFormat="1" ht="21" customHeight="1" spans="1:5">
      <c r="A1822" s="361"/>
      <c r="B1822" s="361" t="s">
        <v>7263</v>
      </c>
      <c r="C1822" s="361" t="s">
        <v>5396</v>
      </c>
      <c r="D1822" s="361">
        <v>8867999</v>
      </c>
      <c r="E1822" s="361">
        <v>15075443855</v>
      </c>
    </row>
    <row r="1823" s="3778" customFormat="1" ht="21" customHeight="1" spans="1:5">
      <c r="A1823" s="361"/>
      <c r="B1823" s="361" t="s">
        <v>7264</v>
      </c>
      <c r="C1823" s="361" t="s">
        <v>5396</v>
      </c>
      <c r="D1823" s="361">
        <v>8867999</v>
      </c>
      <c r="E1823" s="361">
        <v>13803236695</v>
      </c>
    </row>
    <row r="1824" s="3778" customFormat="1" ht="21" customHeight="1" spans="1:5">
      <c r="A1824" s="361"/>
      <c r="B1824" s="361" t="s">
        <v>7265</v>
      </c>
      <c r="C1824" s="361" t="s">
        <v>5396</v>
      </c>
      <c r="D1824" s="361">
        <v>8867999</v>
      </c>
      <c r="E1824" s="361">
        <v>15100830257</v>
      </c>
    </row>
    <row r="1825" s="3778" customFormat="1" ht="21" customHeight="1" spans="1:5">
      <c r="A1825" s="361"/>
      <c r="B1825" s="361" t="s">
        <v>4484</v>
      </c>
      <c r="C1825" s="361" t="s">
        <v>3507</v>
      </c>
      <c r="D1825" s="361">
        <v>8867999</v>
      </c>
      <c r="E1825" s="361">
        <v>15100830257</v>
      </c>
    </row>
    <row r="1826" s="3778" customFormat="1" ht="21" customHeight="1" spans="1:5">
      <c r="A1826" s="361"/>
      <c r="B1826" s="361" t="s">
        <v>7266</v>
      </c>
      <c r="C1826" s="361" t="s">
        <v>6010</v>
      </c>
      <c r="D1826" s="361">
        <v>8867999</v>
      </c>
      <c r="E1826" s="361">
        <v>13663176360</v>
      </c>
    </row>
    <row r="1827" s="3778" customFormat="1" ht="21" customHeight="1" spans="1:5">
      <c r="A1827" s="361"/>
      <c r="B1827" s="361" t="s">
        <v>7267</v>
      </c>
      <c r="C1827" s="361" t="s">
        <v>6010</v>
      </c>
      <c r="D1827" s="361" t="s">
        <v>7255</v>
      </c>
      <c r="E1827" s="361">
        <v>13931796099</v>
      </c>
    </row>
    <row r="1828" s="3778" customFormat="1" ht="21" customHeight="1" spans="1:5">
      <c r="A1828" s="361" t="s">
        <v>3510</v>
      </c>
      <c r="B1828" s="361" t="s">
        <v>7268</v>
      </c>
      <c r="C1828" s="361" t="s">
        <v>7269</v>
      </c>
      <c r="D1828" s="361">
        <v>8867258</v>
      </c>
      <c r="E1828" s="361">
        <v>13831755929</v>
      </c>
    </row>
    <row r="1829" s="3778" customFormat="1" ht="21" customHeight="1" spans="1:5">
      <c r="A1829" s="361"/>
      <c r="B1829" s="361" t="s">
        <v>7270</v>
      </c>
      <c r="C1829" s="361" t="s">
        <v>4676</v>
      </c>
      <c r="D1829" s="361">
        <v>8867258</v>
      </c>
      <c r="E1829" s="361">
        <v>18732766079</v>
      </c>
    </row>
    <row r="1830" s="3778" customFormat="1" ht="21" customHeight="1" spans="1:5">
      <c r="A1830" s="361"/>
      <c r="B1830" s="361" t="s">
        <v>7271</v>
      </c>
      <c r="C1830" s="361" t="s">
        <v>3512</v>
      </c>
      <c r="D1830" s="361">
        <v>8867852</v>
      </c>
      <c r="E1830" s="361">
        <v>13931794485</v>
      </c>
    </row>
    <row r="1831" s="3778" customFormat="1" ht="21" customHeight="1" spans="1:5">
      <c r="A1831" s="361"/>
      <c r="B1831" s="361" t="s">
        <v>7272</v>
      </c>
      <c r="C1831" s="361" t="s">
        <v>3514</v>
      </c>
      <c r="D1831" s="361">
        <v>8867258</v>
      </c>
      <c r="E1831" s="361">
        <v>18732799309</v>
      </c>
    </row>
    <row r="1832" s="3778" customFormat="1" ht="21" customHeight="1" spans="1:5">
      <c r="A1832" s="361"/>
      <c r="B1832" s="361" t="s">
        <v>7273</v>
      </c>
      <c r="C1832" s="361" t="s">
        <v>3514</v>
      </c>
      <c r="D1832" s="361">
        <v>8867258</v>
      </c>
      <c r="E1832" s="361">
        <v>15373377926</v>
      </c>
    </row>
    <row r="1833" s="3778" customFormat="1" ht="21" customHeight="1" spans="1:5">
      <c r="A1833" s="361"/>
      <c r="B1833" s="361" t="s">
        <v>7274</v>
      </c>
      <c r="C1833" s="361" t="s">
        <v>3514</v>
      </c>
      <c r="D1833" s="361">
        <v>8867258</v>
      </c>
      <c r="E1833" s="361">
        <v>15130790097</v>
      </c>
    </row>
    <row r="1834" s="3778" customFormat="1" ht="21" customHeight="1" spans="1:5">
      <c r="A1834" s="361"/>
      <c r="B1834" s="361"/>
      <c r="C1834" s="361"/>
      <c r="D1834" s="361"/>
      <c r="E1834" s="361"/>
    </row>
    <row r="1835" s="3778" customFormat="1" ht="21" customHeight="1" spans="1:5">
      <c r="A1835" s="361" t="s">
        <v>7275</v>
      </c>
      <c r="B1835" s="361"/>
      <c r="C1835" s="361"/>
      <c r="D1835" s="361"/>
      <c r="E1835" s="361"/>
    </row>
    <row r="1836" s="3778" customFormat="1" ht="21" customHeight="1" spans="1:5">
      <c r="A1836" s="361" t="s">
        <v>5988</v>
      </c>
      <c r="B1836" s="361" t="s">
        <v>7276</v>
      </c>
      <c r="C1836" s="361"/>
      <c r="D1836" s="361"/>
      <c r="E1836" s="361"/>
    </row>
    <row r="1837" s="3778" customFormat="1" ht="21" customHeight="1" spans="1:5">
      <c r="A1837" s="361" t="s">
        <v>1173</v>
      </c>
      <c r="B1837" s="361" t="s">
        <v>7277</v>
      </c>
      <c r="C1837" s="361"/>
      <c r="D1837" s="361"/>
      <c r="E1837" s="361"/>
    </row>
    <row r="1838" s="3778" customFormat="1" ht="21" customHeight="1" spans="1:5">
      <c r="A1838" s="361" t="s">
        <v>1305</v>
      </c>
      <c r="B1838" s="361" t="s">
        <v>6252</v>
      </c>
      <c r="C1838" s="361" t="s">
        <v>1307</v>
      </c>
      <c r="D1838" s="361" t="s">
        <v>7278</v>
      </c>
      <c r="E1838" s="361"/>
    </row>
    <row r="1839" s="3778" customFormat="1" ht="21" customHeight="1" spans="1:5">
      <c r="A1839" s="361" t="s">
        <v>1308</v>
      </c>
      <c r="B1839" s="361"/>
      <c r="C1839" s="361"/>
      <c r="D1839" s="361"/>
      <c r="E1839" s="361"/>
    </row>
    <row r="1840" s="3778" customFormat="1" ht="21" customHeight="1" spans="1:5">
      <c r="A1840" s="361" t="s">
        <v>4128</v>
      </c>
      <c r="B1840" s="361" t="s">
        <v>7279</v>
      </c>
      <c r="C1840" s="361"/>
      <c r="D1840" s="361"/>
      <c r="E1840" s="361"/>
    </row>
    <row r="1841" s="3778" customFormat="1" ht="21" customHeight="1" spans="1:5">
      <c r="A1841" s="361" t="s">
        <v>1182</v>
      </c>
      <c r="B1841" s="361" t="s">
        <v>1312</v>
      </c>
      <c r="C1841" s="361" t="s">
        <v>26</v>
      </c>
      <c r="D1841" s="361" t="s">
        <v>1184</v>
      </c>
      <c r="E1841" s="361" t="s">
        <v>1314</v>
      </c>
    </row>
    <row r="1842" s="3778" customFormat="1" ht="21" customHeight="1" spans="1:5">
      <c r="A1842" s="361" t="s">
        <v>1445</v>
      </c>
      <c r="B1842" s="361" t="s">
        <v>7280</v>
      </c>
      <c r="C1842" s="361" t="s">
        <v>5856</v>
      </c>
      <c r="D1842" s="361">
        <v>7907216</v>
      </c>
      <c r="E1842" s="361" t="s">
        <v>7281</v>
      </c>
    </row>
    <row r="1843" s="3778" customFormat="1" ht="21" customHeight="1" spans="1:5">
      <c r="A1843" s="361"/>
      <c r="B1843" s="361" t="s">
        <v>44</v>
      </c>
      <c r="C1843" s="361" t="s">
        <v>6570</v>
      </c>
      <c r="D1843" s="361">
        <v>7907027</v>
      </c>
      <c r="E1843" s="361" t="s">
        <v>7282</v>
      </c>
    </row>
    <row r="1844" s="3778" customFormat="1" ht="21" customHeight="1" spans="1:5">
      <c r="A1844" s="361"/>
      <c r="B1844" s="361" t="s">
        <v>670</v>
      </c>
      <c r="C1844" s="361" t="s">
        <v>6456</v>
      </c>
      <c r="D1844" s="361">
        <v>7907201</v>
      </c>
      <c r="E1844" s="361" t="s">
        <v>7283</v>
      </c>
    </row>
    <row r="1845" s="3778" customFormat="1" ht="21" customHeight="1" spans="1:5">
      <c r="A1845" s="361"/>
      <c r="B1845" s="361" t="s">
        <v>768</v>
      </c>
      <c r="C1845" s="361" t="s">
        <v>7222</v>
      </c>
      <c r="D1845" s="361">
        <v>7907011</v>
      </c>
      <c r="E1845" s="361" t="s">
        <v>7284</v>
      </c>
    </row>
    <row r="1846" s="3778" customFormat="1" ht="21" customHeight="1" spans="1:5">
      <c r="A1846" s="361" t="s">
        <v>3266</v>
      </c>
      <c r="B1846" s="361" t="s">
        <v>7285</v>
      </c>
      <c r="C1846" s="361" t="s">
        <v>7286</v>
      </c>
      <c r="D1846" s="361">
        <v>7907051</v>
      </c>
      <c r="E1846" s="361" t="s">
        <v>7287</v>
      </c>
    </row>
    <row r="1847" s="3778" customFormat="1" ht="21" customHeight="1" spans="1:5">
      <c r="A1847" s="361"/>
      <c r="B1847" s="361" t="s">
        <v>1545</v>
      </c>
      <c r="C1847" s="361" t="s">
        <v>7288</v>
      </c>
      <c r="D1847" s="361"/>
      <c r="E1847" s="361" t="s">
        <v>7289</v>
      </c>
    </row>
    <row r="1848" s="3778" customFormat="1" ht="21" customHeight="1" spans="1:5">
      <c r="A1848" s="361"/>
      <c r="B1848" s="361" t="s">
        <v>7290</v>
      </c>
      <c r="C1848" s="361" t="s">
        <v>7291</v>
      </c>
      <c r="D1848" s="361"/>
      <c r="E1848" s="361" t="s">
        <v>7292</v>
      </c>
    </row>
    <row r="1849" s="3778" customFormat="1" ht="21" customHeight="1" spans="1:5">
      <c r="A1849" s="361"/>
      <c r="B1849" s="361" t="s">
        <v>3717</v>
      </c>
      <c r="C1849" s="361" t="s">
        <v>7293</v>
      </c>
      <c r="D1849" s="361"/>
      <c r="E1849" s="361" t="s">
        <v>7294</v>
      </c>
    </row>
    <row r="1850" s="3778" customFormat="1" ht="21" customHeight="1" spans="1:5">
      <c r="A1850" s="361" t="s">
        <v>1433</v>
      </c>
      <c r="B1850" s="361" t="s">
        <v>645</v>
      </c>
      <c r="C1850" s="361" t="s">
        <v>7295</v>
      </c>
      <c r="D1850" s="361">
        <v>7907210</v>
      </c>
      <c r="E1850" s="361" t="s">
        <v>7296</v>
      </c>
    </row>
    <row r="1851" s="3778" customFormat="1" ht="21" customHeight="1" spans="1:5">
      <c r="A1851" s="361"/>
      <c r="B1851" s="361" t="s">
        <v>3492</v>
      </c>
      <c r="C1851" s="361" t="s">
        <v>7297</v>
      </c>
      <c r="D1851" s="361"/>
      <c r="E1851" s="361" t="s">
        <v>7298</v>
      </c>
    </row>
    <row r="1852" s="3778" customFormat="1" ht="21" customHeight="1" spans="1:5">
      <c r="A1852" s="361"/>
      <c r="B1852" s="361" t="s">
        <v>3492</v>
      </c>
      <c r="C1852" s="361" t="s">
        <v>7299</v>
      </c>
      <c r="D1852" s="361"/>
      <c r="E1852" s="361" t="s">
        <v>7300</v>
      </c>
    </row>
    <row r="1853" s="3778" customFormat="1" ht="21" customHeight="1" spans="1:5">
      <c r="A1853" s="361" t="s">
        <v>1565</v>
      </c>
      <c r="B1853" s="361" t="s">
        <v>1571</v>
      </c>
      <c r="C1853" s="361" t="s">
        <v>7301</v>
      </c>
      <c r="D1853" s="361">
        <v>2101233</v>
      </c>
      <c r="E1853" s="361" t="s">
        <v>7302</v>
      </c>
    </row>
    <row r="1854" s="3778" customFormat="1" ht="21" customHeight="1" spans="1:5">
      <c r="A1854" s="361"/>
      <c r="B1854" s="361" t="s">
        <v>7303</v>
      </c>
      <c r="C1854" s="361" t="s">
        <v>7304</v>
      </c>
      <c r="D1854" s="361"/>
      <c r="E1854" s="361" t="s">
        <v>7305</v>
      </c>
    </row>
    <row r="1855" s="3778" customFormat="1" ht="21" customHeight="1" spans="1:5">
      <c r="A1855" s="361"/>
      <c r="B1855" s="361" t="s">
        <v>7303</v>
      </c>
      <c r="C1855" s="361" t="s">
        <v>7306</v>
      </c>
      <c r="D1855" s="361"/>
      <c r="E1855" s="361" t="s">
        <v>7307</v>
      </c>
    </row>
    <row r="1856" s="3778" customFormat="1" ht="21" customHeight="1" spans="1:5">
      <c r="A1856" s="361"/>
      <c r="B1856" s="361" t="s">
        <v>7308</v>
      </c>
      <c r="C1856" s="361" t="s">
        <v>7309</v>
      </c>
      <c r="D1856" s="361"/>
      <c r="E1856" s="361" t="s">
        <v>7310</v>
      </c>
    </row>
    <row r="1857" s="3778" customFormat="1" ht="21" customHeight="1" spans="1:5">
      <c r="A1857" s="361"/>
      <c r="B1857" s="361" t="s">
        <v>7308</v>
      </c>
      <c r="C1857" s="361" t="s">
        <v>7311</v>
      </c>
      <c r="D1857" s="361"/>
      <c r="E1857" s="361" t="s">
        <v>7312</v>
      </c>
    </row>
    <row r="1858" s="3778" customFormat="1" ht="21" customHeight="1" spans="1:5">
      <c r="A1858" s="361"/>
      <c r="B1858" s="361" t="s">
        <v>7303</v>
      </c>
      <c r="C1858" s="361" t="s">
        <v>7313</v>
      </c>
      <c r="D1858" s="361"/>
      <c r="E1858" s="361" t="s">
        <v>7314</v>
      </c>
    </row>
    <row r="1859" s="3778" customFormat="1" ht="21" customHeight="1" spans="1:5">
      <c r="A1859" s="361"/>
      <c r="B1859" s="361" t="s">
        <v>7303</v>
      </c>
      <c r="C1859" s="361" t="s">
        <v>7315</v>
      </c>
      <c r="D1859" s="361"/>
      <c r="E1859" s="361" t="s">
        <v>7316</v>
      </c>
    </row>
    <row r="1860" s="3778" customFormat="1" ht="21" customHeight="1" spans="1:5">
      <c r="A1860" s="361"/>
      <c r="B1860" s="361" t="s">
        <v>7303</v>
      </c>
      <c r="C1860" s="361" t="s">
        <v>7317</v>
      </c>
      <c r="D1860" s="361"/>
      <c r="E1860" s="361" t="s">
        <v>7318</v>
      </c>
    </row>
    <row r="1861" s="3778" customFormat="1" ht="21" customHeight="1" spans="1:5">
      <c r="A1861" s="361" t="s">
        <v>1577</v>
      </c>
      <c r="B1861" s="361" t="s">
        <v>1545</v>
      </c>
      <c r="C1861" s="361" t="s">
        <v>7319</v>
      </c>
      <c r="D1861" s="361">
        <v>7907208</v>
      </c>
      <c r="E1861" s="361" t="s">
        <v>7320</v>
      </c>
    </row>
    <row r="1862" s="3778" customFormat="1" ht="21" customHeight="1" spans="1:5">
      <c r="A1862" s="361"/>
      <c r="B1862" s="361" t="s">
        <v>1926</v>
      </c>
      <c r="C1862" s="361" t="s">
        <v>7321</v>
      </c>
      <c r="D1862" s="361"/>
      <c r="E1862" s="361" t="s">
        <v>7322</v>
      </c>
    </row>
    <row r="1863" s="3778" customFormat="1" ht="21" customHeight="1" spans="1:5">
      <c r="A1863" s="361" t="s">
        <v>37</v>
      </c>
      <c r="B1863" s="361" t="s">
        <v>1321</v>
      </c>
      <c r="C1863" s="361" t="s">
        <v>7323</v>
      </c>
      <c r="D1863" s="361">
        <v>7907010</v>
      </c>
      <c r="E1863" s="361" t="s">
        <v>7324</v>
      </c>
    </row>
    <row r="1864" s="3778" customFormat="1" ht="21" customHeight="1" spans="1:5">
      <c r="A1864" s="361"/>
      <c r="B1864" s="361" t="s">
        <v>50</v>
      </c>
      <c r="C1864" s="361" t="s">
        <v>7325</v>
      </c>
      <c r="D1864" s="361"/>
      <c r="E1864" s="361" t="s">
        <v>7326</v>
      </c>
    </row>
    <row r="1865" s="3778" customFormat="1" ht="21" customHeight="1" spans="1:5">
      <c r="A1865" s="361"/>
      <c r="B1865" s="361" t="s">
        <v>50</v>
      </c>
      <c r="C1865" s="361" t="s">
        <v>7327</v>
      </c>
      <c r="D1865" s="361"/>
      <c r="E1865" s="361" t="s">
        <v>7328</v>
      </c>
    </row>
    <row r="1866" s="3778" customFormat="1" ht="21" customHeight="1" spans="1:5">
      <c r="A1866" s="361" t="s">
        <v>3667</v>
      </c>
      <c r="B1866" s="361" t="s">
        <v>1545</v>
      </c>
      <c r="C1866" s="361" t="s">
        <v>7329</v>
      </c>
      <c r="D1866" s="361">
        <v>2101234</v>
      </c>
      <c r="E1866" s="361" t="s">
        <v>7330</v>
      </c>
    </row>
    <row r="1867" s="3778" customFormat="1" ht="21" customHeight="1" spans="1:5">
      <c r="A1867" s="361"/>
      <c r="B1867" s="361" t="s">
        <v>3507</v>
      </c>
      <c r="C1867" s="361" t="s">
        <v>7331</v>
      </c>
      <c r="D1867" s="361"/>
      <c r="E1867" s="361" t="s">
        <v>7332</v>
      </c>
    </row>
    <row r="1868" s="3778" customFormat="1" ht="21" customHeight="1" spans="1:5">
      <c r="A1868" s="361"/>
      <c r="B1868" s="361" t="s">
        <v>2255</v>
      </c>
      <c r="C1868" s="361" t="s">
        <v>7333</v>
      </c>
      <c r="D1868" s="361"/>
      <c r="E1868" s="361" t="s">
        <v>7334</v>
      </c>
    </row>
    <row r="1869" s="3778" customFormat="1" ht="21" customHeight="1" spans="1:5">
      <c r="A1869" s="361"/>
      <c r="B1869" s="361" t="s">
        <v>3507</v>
      </c>
      <c r="C1869" s="361" t="s">
        <v>7335</v>
      </c>
      <c r="D1869" s="361"/>
      <c r="E1869" s="361" t="s">
        <v>7336</v>
      </c>
    </row>
    <row r="1870" s="3778" customFormat="1" ht="21" customHeight="1" spans="1:5">
      <c r="A1870" s="361"/>
      <c r="B1870" s="361" t="s">
        <v>3507</v>
      </c>
      <c r="C1870" s="361" t="s">
        <v>7337</v>
      </c>
      <c r="D1870" s="361"/>
      <c r="E1870" s="361" t="s">
        <v>7338</v>
      </c>
    </row>
    <row r="1871" s="3778" customFormat="1" ht="21" customHeight="1" spans="1:5">
      <c r="A1871" s="361"/>
      <c r="B1871" s="361" t="s">
        <v>3507</v>
      </c>
      <c r="C1871" s="361" t="s">
        <v>7339</v>
      </c>
      <c r="D1871" s="361"/>
      <c r="E1871" s="361" t="s">
        <v>7340</v>
      </c>
    </row>
    <row r="1872" s="3778" customFormat="1" ht="21" customHeight="1" spans="1:5">
      <c r="A1872" s="361"/>
      <c r="B1872" s="361" t="s">
        <v>3507</v>
      </c>
      <c r="C1872" s="361" t="s">
        <v>7341</v>
      </c>
      <c r="D1872" s="361"/>
      <c r="E1872" s="361" t="s">
        <v>7342</v>
      </c>
    </row>
    <row r="1873" s="3778" customFormat="1" ht="21" customHeight="1" spans="1:5">
      <c r="A1873" s="361"/>
      <c r="B1873" s="361" t="s">
        <v>3507</v>
      </c>
      <c r="C1873" s="361" t="s">
        <v>7343</v>
      </c>
      <c r="D1873" s="361"/>
      <c r="E1873" s="361" t="s">
        <v>7344</v>
      </c>
    </row>
    <row r="1874" s="3778" customFormat="1" ht="21" customHeight="1" spans="1:5">
      <c r="A1874" s="361" t="s">
        <v>2051</v>
      </c>
      <c r="B1874" s="361"/>
      <c r="C1874" s="361" t="s">
        <v>6151</v>
      </c>
      <c r="D1874" s="361">
        <v>7907208</v>
      </c>
      <c r="E1874" s="361" t="s">
        <v>7320</v>
      </c>
    </row>
    <row r="1875" s="3778" customFormat="1" ht="21" customHeight="1" spans="1:5">
      <c r="A1875" s="361"/>
      <c r="B1875" s="361"/>
      <c r="C1875" s="361"/>
      <c r="D1875" s="361"/>
      <c r="E1875" s="361"/>
    </row>
    <row r="1876" s="3778" customFormat="1" ht="21" customHeight="1" spans="1:5">
      <c r="A1876" s="361"/>
      <c r="B1876" s="361"/>
      <c r="C1876" s="361"/>
      <c r="D1876" s="361"/>
      <c r="E1876" s="361"/>
    </row>
    <row r="1877" s="3778" customFormat="1" ht="21" customHeight="1" spans="1:5">
      <c r="A1877" s="361" t="s">
        <v>7345</v>
      </c>
      <c r="B1877" s="361"/>
      <c r="C1877" s="361"/>
      <c r="D1877" s="361"/>
      <c r="E1877" s="361"/>
    </row>
    <row r="1878" s="3778" customFormat="1" ht="21" customHeight="1" spans="1:5">
      <c r="A1878" s="361" t="s">
        <v>5988</v>
      </c>
      <c r="B1878" s="361" t="s">
        <v>6034</v>
      </c>
      <c r="C1878" s="361"/>
      <c r="D1878" s="361"/>
      <c r="E1878" s="361"/>
    </row>
    <row r="1879" s="3778" customFormat="1" ht="21" customHeight="1" spans="1:5">
      <c r="A1879" s="361" t="s">
        <v>1173</v>
      </c>
      <c r="B1879" s="361" t="s">
        <v>7346</v>
      </c>
      <c r="C1879" s="361"/>
      <c r="D1879" s="361"/>
      <c r="E1879" s="361"/>
    </row>
    <row r="1880" s="3778" customFormat="1" ht="21" customHeight="1" spans="1:5">
      <c r="A1880" s="361" t="s">
        <v>1175</v>
      </c>
      <c r="B1880" s="361" t="s">
        <v>2298</v>
      </c>
      <c r="C1880" s="361"/>
      <c r="D1880" s="361"/>
      <c r="E1880" s="361"/>
    </row>
    <row r="1881" s="3787" customFormat="1" ht="21" customHeight="1" spans="1:5">
      <c r="A1881" s="361" t="s">
        <v>1305</v>
      </c>
      <c r="B1881" s="361" t="s">
        <v>7347</v>
      </c>
      <c r="C1881" s="361"/>
      <c r="D1881" s="361" t="s">
        <v>1307</v>
      </c>
      <c r="E1881" s="361" t="s">
        <v>7348</v>
      </c>
    </row>
    <row r="1882" s="3778" customFormat="1" ht="21" customHeight="1" spans="1:5">
      <c r="A1882" s="361" t="s">
        <v>1308</v>
      </c>
      <c r="B1882" s="361"/>
      <c r="C1882" s="361"/>
      <c r="D1882" s="361"/>
      <c r="E1882" s="361"/>
    </row>
    <row r="1883" s="3778" customFormat="1" ht="21" customHeight="1" spans="1:5">
      <c r="A1883" s="361" t="s">
        <v>1310</v>
      </c>
      <c r="B1883" s="361"/>
      <c r="C1883" s="361"/>
      <c r="D1883" s="361"/>
      <c r="E1883" s="361"/>
    </row>
    <row r="1884" s="3778" customFormat="1" ht="21" customHeight="1" spans="1:5">
      <c r="A1884" s="361" t="s">
        <v>1182</v>
      </c>
      <c r="B1884" s="361" t="s">
        <v>26</v>
      </c>
      <c r="C1884" s="361" t="s">
        <v>1312</v>
      </c>
      <c r="D1884" s="361" t="s">
        <v>1184</v>
      </c>
      <c r="E1884" s="361" t="s">
        <v>1314</v>
      </c>
    </row>
    <row r="1885" s="3778" customFormat="1" ht="21" customHeight="1" spans="1:5">
      <c r="A1885" s="361" t="s">
        <v>1445</v>
      </c>
      <c r="B1885" s="361" t="s">
        <v>7349</v>
      </c>
      <c r="C1885" s="361" t="s">
        <v>2300</v>
      </c>
      <c r="D1885" s="361">
        <v>13994043777</v>
      </c>
      <c r="E1885" s="361">
        <v>13327438111</v>
      </c>
    </row>
    <row r="1886" s="3778" customFormat="1" ht="21" customHeight="1" spans="1:5">
      <c r="A1886" s="361"/>
      <c r="B1886" s="361" t="s">
        <v>7350</v>
      </c>
      <c r="C1886" s="361" t="s">
        <v>4963</v>
      </c>
      <c r="D1886" s="361"/>
      <c r="E1886" s="361">
        <v>18603549499</v>
      </c>
    </row>
    <row r="1887" s="3778" customFormat="1" ht="21" customHeight="1" spans="1:5">
      <c r="A1887" s="361"/>
      <c r="B1887" s="361" t="s">
        <v>7351</v>
      </c>
      <c r="C1887" s="361" t="s">
        <v>7352</v>
      </c>
      <c r="D1887" s="361"/>
      <c r="E1887" s="361">
        <v>18003511611</v>
      </c>
    </row>
    <row r="1888" s="3778" customFormat="1" ht="21" customHeight="1" spans="1:5">
      <c r="A1888" s="361"/>
      <c r="B1888" s="361" t="s">
        <v>7353</v>
      </c>
      <c r="C1888" s="361" t="s">
        <v>7352</v>
      </c>
      <c r="D1888" s="361"/>
      <c r="E1888" s="361">
        <v>18903570384</v>
      </c>
    </row>
    <row r="1889" s="3778" customFormat="1" ht="21" customHeight="1" spans="1:5">
      <c r="A1889" s="361"/>
      <c r="B1889" s="361" t="s">
        <v>7354</v>
      </c>
      <c r="C1889" s="361" t="s">
        <v>7352</v>
      </c>
      <c r="D1889" s="361"/>
      <c r="E1889" s="361">
        <v>18636386000</v>
      </c>
    </row>
    <row r="1890" s="3778" customFormat="1" ht="21" customHeight="1" spans="1:5">
      <c r="A1890" s="361" t="s">
        <v>5890</v>
      </c>
      <c r="B1890" s="361" t="s">
        <v>7355</v>
      </c>
      <c r="C1890" s="361" t="s">
        <v>3924</v>
      </c>
      <c r="D1890" s="361"/>
      <c r="E1890" s="361">
        <v>13293818999</v>
      </c>
    </row>
    <row r="1891" s="3778" customFormat="1" ht="21" customHeight="1" spans="1:5">
      <c r="A1891" s="361" t="s">
        <v>37</v>
      </c>
      <c r="B1891" s="361" t="s">
        <v>7356</v>
      </c>
      <c r="C1891" s="361" t="s">
        <v>2203</v>
      </c>
      <c r="D1891" s="361"/>
      <c r="E1891" s="361">
        <v>13453728091</v>
      </c>
    </row>
    <row r="1892" s="3778" customFormat="1" ht="21" customHeight="1" spans="1:5">
      <c r="A1892" s="361" t="s">
        <v>4562</v>
      </c>
      <c r="B1892" s="361" t="s">
        <v>7356</v>
      </c>
      <c r="C1892" s="361"/>
      <c r="D1892" s="361"/>
      <c r="E1892" s="361">
        <v>13453728091</v>
      </c>
    </row>
    <row r="1893" s="3778" customFormat="1" ht="21" customHeight="1" spans="1:5">
      <c r="A1893" s="361"/>
      <c r="B1893" s="361"/>
      <c r="C1893" s="361"/>
      <c r="D1893" s="361"/>
      <c r="E1893" s="361"/>
    </row>
    <row r="1894" s="3778" customFormat="1" ht="21" customHeight="1" spans="1:5">
      <c r="A1894" s="361" t="s">
        <v>7357</v>
      </c>
      <c r="B1894" s="361"/>
      <c r="C1894" s="361"/>
      <c r="D1894" s="361"/>
      <c r="E1894" s="361"/>
    </row>
    <row r="1895" s="3778" customFormat="1" ht="21" customHeight="1" spans="1:5">
      <c r="A1895" s="361" t="s">
        <v>5988</v>
      </c>
      <c r="B1895" s="361" t="s">
        <v>6569</v>
      </c>
      <c r="C1895" s="361"/>
      <c r="D1895" s="361"/>
      <c r="E1895" s="361"/>
    </row>
    <row r="1896" s="3778" customFormat="1" ht="21" customHeight="1" spans="1:5">
      <c r="A1896" s="361" t="s">
        <v>1173</v>
      </c>
      <c r="B1896" s="361" t="s">
        <v>7358</v>
      </c>
      <c r="C1896" s="361"/>
      <c r="D1896" s="361"/>
      <c r="E1896" s="361"/>
    </row>
    <row r="1897" s="3778" customFormat="1" ht="21" customHeight="1" spans="1:5">
      <c r="A1897" s="361" t="s">
        <v>1175</v>
      </c>
      <c r="B1897" s="361" t="s">
        <v>2298</v>
      </c>
      <c r="C1897" s="361"/>
      <c r="D1897" s="361"/>
      <c r="E1897" s="361"/>
    </row>
    <row r="1898" s="3778" customFormat="1" ht="21" customHeight="1" spans="1:5">
      <c r="A1898" s="361" t="s">
        <v>1305</v>
      </c>
      <c r="B1898" s="361" t="s">
        <v>7359</v>
      </c>
      <c r="C1898" s="361"/>
      <c r="D1898" s="361" t="s">
        <v>1307</v>
      </c>
      <c r="E1898" s="361" t="s">
        <v>7360</v>
      </c>
    </row>
    <row r="1899" s="3778" customFormat="1" ht="21" customHeight="1" spans="1:5">
      <c r="A1899" s="361" t="s">
        <v>1308</v>
      </c>
      <c r="B1899" s="361" t="s">
        <v>2298</v>
      </c>
      <c r="C1899" s="361"/>
      <c r="D1899" s="361"/>
      <c r="E1899" s="361"/>
    </row>
    <row r="1900" s="3778" customFormat="1" ht="21" customHeight="1" spans="1:5">
      <c r="A1900" s="361" t="s">
        <v>1310</v>
      </c>
      <c r="B1900" s="361" t="s">
        <v>7361</v>
      </c>
      <c r="C1900" s="361"/>
      <c r="D1900" s="361"/>
      <c r="E1900" s="361"/>
    </row>
    <row r="1901" s="3778" customFormat="1" ht="21" customHeight="1" spans="1:5">
      <c r="A1901" s="361" t="s">
        <v>1182</v>
      </c>
      <c r="B1901" s="361" t="s">
        <v>26</v>
      </c>
      <c r="C1901" s="361" t="s">
        <v>1312</v>
      </c>
      <c r="D1901" s="361" t="s">
        <v>1184</v>
      </c>
      <c r="E1901" s="361" t="s">
        <v>1314</v>
      </c>
    </row>
    <row r="1902" s="3778" customFormat="1" ht="21" customHeight="1" spans="1:5">
      <c r="A1902" s="361" t="s">
        <v>1445</v>
      </c>
      <c r="B1902" s="361" t="s">
        <v>7362</v>
      </c>
      <c r="C1902" s="361" t="s">
        <v>44</v>
      </c>
      <c r="D1902" s="361" t="s">
        <v>7361</v>
      </c>
      <c r="E1902" s="361">
        <v>18234999999</v>
      </c>
    </row>
    <row r="1903" s="3778" customFormat="1" ht="21" customHeight="1" spans="1:5">
      <c r="A1903" s="361"/>
      <c r="B1903" s="361" t="s">
        <v>7363</v>
      </c>
      <c r="C1903" s="361" t="s">
        <v>670</v>
      </c>
      <c r="D1903" s="361" t="s">
        <v>7364</v>
      </c>
      <c r="E1903" s="361">
        <v>13994910037</v>
      </c>
    </row>
    <row r="1904" s="3778" customFormat="1" ht="21" customHeight="1" spans="1:5">
      <c r="A1904" s="361"/>
      <c r="B1904" s="361" t="s">
        <v>7365</v>
      </c>
      <c r="C1904" s="361" t="s">
        <v>7366</v>
      </c>
      <c r="D1904" s="361" t="s">
        <v>7361</v>
      </c>
      <c r="E1904" s="361">
        <v>13834404441</v>
      </c>
    </row>
    <row r="1905" s="3778" customFormat="1" ht="21" customHeight="1" spans="1:5">
      <c r="A1905" s="361" t="s">
        <v>5890</v>
      </c>
      <c r="B1905" s="361" t="s">
        <v>7367</v>
      </c>
      <c r="C1905" s="361" t="s">
        <v>5462</v>
      </c>
      <c r="D1905" s="361" t="s">
        <v>7361</v>
      </c>
      <c r="E1905" s="361">
        <v>13903490076</v>
      </c>
    </row>
    <row r="1906" s="3778" customFormat="1" ht="21" customHeight="1" spans="1:5">
      <c r="A1906" s="361"/>
      <c r="B1906" s="361" t="s">
        <v>7368</v>
      </c>
      <c r="C1906" s="361" t="s">
        <v>2316</v>
      </c>
      <c r="D1906" s="361"/>
      <c r="E1906" s="361">
        <v>13834988889</v>
      </c>
    </row>
    <row r="1907" s="3778" customFormat="1" ht="21" customHeight="1" spans="1:5">
      <c r="A1907" s="361"/>
      <c r="B1907" s="361" t="s">
        <v>7369</v>
      </c>
      <c r="C1907" s="361" t="s">
        <v>4059</v>
      </c>
      <c r="D1907" s="361"/>
      <c r="E1907" s="361">
        <v>13643491586</v>
      </c>
    </row>
    <row r="1908" s="3778" customFormat="1" ht="21" customHeight="1" spans="1:5">
      <c r="A1908" s="361"/>
      <c r="B1908" s="361" t="s">
        <v>7370</v>
      </c>
      <c r="C1908" s="361" t="s">
        <v>1589</v>
      </c>
      <c r="D1908" s="361"/>
      <c r="E1908" s="361">
        <v>13546200191</v>
      </c>
    </row>
    <row r="1909" s="3778" customFormat="1" ht="21" customHeight="1" spans="1:5">
      <c r="A1909" s="361" t="s">
        <v>37</v>
      </c>
      <c r="B1909" s="361" t="s">
        <v>7371</v>
      </c>
      <c r="C1909" s="361" t="s">
        <v>1452</v>
      </c>
      <c r="D1909" s="361" t="s">
        <v>7372</v>
      </c>
      <c r="E1909" s="361">
        <v>13934926155</v>
      </c>
    </row>
    <row r="1910" s="3778" customFormat="1" ht="21" customHeight="1" spans="1:5">
      <c r="A1910" s="361"/>
      <c r="B1910" s="361" t="s">
        <v>7373</v>
      </c>
      <c r="C1910" s="361" t="s">
        <v>50</v>
      </c>
      <c r="D1910" s="361" t="s">
        <v>7372</v>
      </c>
      <c r="E1910" s="361">
        <v>13903498100</v>
      </c>
    </row>
    <row r="1911" s="3778" customFormat="1" ht="21" customHeight="1" spans="1:5">
      <c r="A1911" s="361" t="s">
        <v>488</v>
      </c>
      <c r="B1911" s="361" t="s">
        <v>7374</v>
      </c>
      <c r="C1911" s="361" t="s">
        <v>5952</v>
      </c>
      <c r="D1911" s="361"/>
      <c r="E1911" s="361">
        <v>13834988282</v>
      </c>
    </row>
    <row r="1912" s="3778" customFormat="1" ht="21" customHeight="1" spans="1:5">
      <c r="A1912" s="361"/>
      <c r="B1912" s="361" t="s">
        <v>7375</v>
      </c>
      <c r="C1912" s="361" t="s">
        <v>7376</v>
      </c>
      <c r="D1912" s="361" t="s">
        <v>7377</v>
      </c>
      <c r="E1912" s="361">
        <v>18234928501</v>
      </c>
    </row>
    <row r="1913" s="3778" customFormat="1" ht="21" customHeight="1" spans="1:5">
      <c r="A1913" s="361"/>
      <c r="B1913" s="361" t="s">
        <v>7378</v>
      </c>
      <c r="C1913" s="361" t="s">
        <v>7379</v>
      </c>
      <c r="D1913" s="361" t="s">
        <v>7377</v>
      </c>
      <c r="E1913" s="361">
        <v>18234928502</v>
      </c>
    </row>
    <row r="1914" s="3778" customFormat="1" ht="21" customHeight="1" spans="1:5">
      <c r="A1914" s="361"/>
      <c r="B1914" s="361" t="s">
        <v>7380</v>
      </c>
      <c r="C1914" s="361" t="s">
        <v>7379</v>
      </c>
      <c r="D1914" s="361" t="s">
        <v>7377</v>
      </c>
      <c r="E1914" s="361">
        <v>18234928503</v>
      </c>
    </row>
    <row r="1915" s="3778" customFormat="1" ht="21" customHeight="1" spans="1:5">
      <c r="A1915" s="361"/>
      <c r="B1915" s="361" t="s">
        <v>7381</v>
      </c>
      <c r="C1915" s="361" t="s">
        <v>7379</v>
      </c>
      <c r="D1915" s="361" t="s">
        <v>7377</v>
      </c>
      <c r="E1915" s="361">
        <v>18234928405</v>
      </c>
    </row>
    <row r="1916" s="3778" customFormat="1" ht="21" customHeight="1" spans="1:5">
      <c r="A1916" s="361"/>
      <c r="B1916" s="361" t="s">
        <v>7382</v>
      </c>
      <c r="C1916" s="361" t="s">
        <v>7379</v>
      </c>
      <c r="D1916" s="361" t="s">
        <v>7377</v>
      </c>
      <c r="E1916" s="361">
        <v>18735461133</v>
      </c>
    </row>
    <row r="1917" s="3778" customFormat="1" ht="21" customHeight="1" spans="1:5">
      <c r="A1917" s="361"/>
      <c r="B1917" s="361" t="s">
        <v>7383</v>
      </c>
      <c r="C1917" s="361" t="s">
        <v>7384</v>
      </c>
      <c r="D1917" s="361" t="s">
        <v>7377</v>
      </c>
      <c r="E1917" s="361">
        <v>18234928508</v>
      </c>
    </row>
    <row r="1918" s="3778" customFormat="1" ht="21" customHeight="1" spans="1:5">
      <c r="A1918" s="361"/>
      <c r="B1918" s="361" t="s">
        <v>7385</v>
      </c>
      <c r="C1918" s="361" t="s">
        <v>7384</v>
      </c>
      <c r="D1918" s="361" t="s">
        <v>7377</v>
      </c>
      <c r="E1918" s="361">
        <v>18234928507</v>
      </c>
    </row>
    <row r="1919" s="3778" customFormat="1" ht="21" customHeight="1" spans="1:5">
      <c r="A1919" s="361"/>
      <c r="B1919" s="361" t="s">
        <v>7386</v>
      </c>
      <c r="C1919" s="361" t="s">
        <v>7387</v>
      </c>
      <c r="D1919" s="361" t="s">
        <v>7388</v>
      </c>
      <c r="E1919" s="361">
        <v>18234928710</v>
      </c>
    </row>
    <row r="1920" s="3778" customFormat="1" ht="21" customHeight="1" spans="1:5">
      <c r="A1920" s="361"/>
      <c r="B1920" s="361" t="s">
        <v>7389</v>
      </c>
      <c r="C1920" s="361" t="s">
        <v>7379</v>
      </c>
      <c r="D1920" s="361" t="s">
        <v>7388</v>
      </c>
      <c r="E1920" s="361">
        <v>18234928504</v>
      </c>
    </row>
    <row r="1921" s="3778" customFormat="1" ht="21" customHeight="1" spans="1:5">
      <c r="A1921" s="361"/>
      <c r="B1921" s="361" t="s">
        <v>7390</v>
      </c>
      <c r="C1921" s="361" t="s">
        <v>7379</v>
      </c>
      <c r="D1921" s="361" t="s">
        <v>7388</v>
      </c>
      <c r="E1921" s="361">
        <v>18234928506</v>
      </c>
    </row>
    <row r="1922" s="3778" customFormat="1" ht="21" customHeight="1" spans="1:5">
      <c r="A1922" s="361"/>
      <c r="B1922" s="361" t="s">
        <v>7391</v>
      </c>
      <c r="C1922" s="361" t="s">
        <v>7379</v>
      </c>
      <c r="D1922" s="361" t="s">
        <v>7388</v>
      </c>
      <c r="E1922" s="361">
        <v>18234928505</v>
      </c>
    </row>
    <row r="1923" s="3778" customFormat="1" ht="21" customHeight="1" spans="1:5">
      <c r="A1923" s="361"/>
      <c r="B1923" s="361" t="s">
        <v>7392</v>
      </c>
      <c r="C1923" s="361" t="s">
        <v>7379</v>
      </c>
      <c r="D1923" s="361" t="s">
        <v>7388</v>
      </c>
      <c r="E1923" s="361">
        <v>18234916548</v>
      </c>
    </row>
    <row r="1924" s="3778" customFormat="1" ht="21" customHeight="1" spans="1:5">
      <c r="A1924" s="361"/>
      <c r="B1924" s="361" t="s">
        <v>7393</v>
      </c>
      <c r="C1924" s="361" t="s">
        <v>7384</v>
      </c>
      <c r="D1924" s="361" t="s">
        <v>7388</v>
      </c>
      <c r="E1924" s="361">
        <v>18234928509</v>
      </c>
    </row>
    <row r="1925" s="3778" customFormat="1" ht="21" customHeight="1" spans="1:5">
      <c r="A1925" s="361" t="s">
        <v>4562</v>
      </c>
      <c r="B1925" s="361" t="s">
        <v>7394</v>
      </c>
      <c r="C1925" s="361" t="s">
        <v>5462</v>
      </c>
      <c r="D1925" s="361" t="s">
        <v>7361</v>
      </c>
      <c r="E1925" s="361">
        <v>13903490076</v>
      </c>
    </row>
    <row r="1926" s="3778" customFormat="1" ht="21" customHeight="1" spans="1:5">
      <c r="A1926" s="361"/>
      <c r="B1926" s="361"/>
      <c r="C1926" s="361"/>
      <c r="D1926" s="361"/>
      <c r="E1926" s="361"/>
    </row>
    <row r="1927" s="3778" customFormat="1" ht="21" customHeight="1" spans="1:5">
      <c r="A1927" s="361" t="s">
        <v>7395</v>
      </c>
      <c r="B1927" s="361"/>
      <c r="C1927" s="361"/>
      <c r="D1927" s="361"/>
      <c r="E1927" s="361"/>
    </row>
    <row r="1928" s="3778" customFormat="1" ht="21" customHeight="1" spans="1:5">
      <c r="A1928" s="361" t="s">
        <v>5988</v>
      </c>
      <c r="B1928" s="361" t="s">
        <v>5989</v>
      </c>
      <c r="C1928" s="361"/>
      <c r="D1928" s="361"/>
      <c r="E1928" s="361"/>
    </row>
    <row r="1929" s="3778" customFormat="1" ht="21" customHeight="1" spans="1:5">
      <c r="A1929" s="361" t="s">
        <v>1173</v>
      </c>
      <c r="B1929" s="361" t="s">
        <v>7396</v>
      </c>
      <c r="C1929" s="361"/>
      <c r="D1929" s="361"/>
      <c r="E1929" s="361"/>
    </row>
    <row r="1930" s="3778" customFormat="1" ht="21" customHeight="1" spans="1:5">
      <c r="A1930" s="361" t="s">
        <v>1175</v>
      </c>
      <c r="B1930" s="361" t="s">
        <v>2298</v>
      </c>
      <c r="C1930" s="361"/>
      <c r="D1930" s="361"/>
      <c r="E1930" s="361"/>
    </row>
    <row r="1931" s="3778" customFormat="1" ht="21" customHeight="1" spans="1:5">
      <c r="A1931" s="361" t="s">
        <v>1305</v>
      </c>
      <c r="B1931" s="361" t="s">
        <v>7347</v>
      </c>
      <c r="C1931" s="361"/>
      <c r="D1931" s="361" t="s">
        <v>1307</v>
      </c>
      <c r="E1931" s="361" t="s">
        <v>7397</v>
      </c>
    </row>
    <row r="1932" s="3778" customFormat="1" ht="21" customHeight="1" spans="1:5">
      <c r="A1932" s="361" t="s">
        <v>1308</v>
      </c>
      <c r="B1932" s="361" t="s">
        <v>7398</v>
      </c>
      <c r="C1932" s="361"/>
      <c r="D1932" s="361"/>
      <c r="E1932" s="361"/>
    </row>
    <row r="1933" s="3778" customFormat="1" ht="21" customHeight="1" spans="1:5">
      <c r="A1933" s="361" t="s">
        <v>1310</v>
      </c>
      <c r="B1933" s="361"/>
      <c r="C1933" s="361"/>
      <c r="D1933" s="361"/>
      <c r="E1933" s="361"/>
    </row>
    <row r="1934" s="3778" customFormat="1" ht="21" customHeight="1" spans="1:5">
      <c r="A1934" s="361" t="s">
        <v>1182</v>
      </c>
      <c r="B1934" s="361" t="s">
        <v>26</v>
      </c>
      <c r="C1934" s="361" t="s">
        <v>1312</v>
      </c>
      <c r="D1934" s="361" t="s">
        <v>1184</v>
      </c>
      <c r="E1934" s="361" t="s">
        <v>1314</v>
      </c>
    </row>
    <row r="1935" s="3778" customFormat="1" ht="21" customHeight="1" spans="1:5">
      <c r="A1935" s="361" t="s">
        <v>1445</v>
      </c>
      <c r="B1935" s="361" t="s">
        <v>7399</v>
      </c>
      <c r="C1935" s="361" t="s">
        <v>44</v>
      </c>
      <c r="D1935" s="361"/>
      <c r="E1935" s="361">
        <v>18603549499</v>
      </c>
    </row>
    <row r="1936" s="3778" customFormat="1" ht="21" customHeight="1" spans="1:5">
      <c r="A1936" s="361"/>
      <c r="B1936" s="361" t="s">
        <v>7353</v>
      </c>
      <c r="C1936" s="361" t="s">
        <v>207</v>
      </c>
      <c r="D1936" s="361"/>
      <c r="E1936" s="361">
        <v>18903570384</v>
      </c>
    </row>
    <row r="1937" s="3778" customFormat="1" ht="21" customHeight="1" spans="1:5">
      <c r="A1937" s="361"/>
      <c r="B1937" s="361" t="s">
        <v>7400</v>
      </c>
      <c r="C1937" s="361" t="s">
        <v>53</v>
      </c>
      <c r="D1937" s="361"/>
      <c r="E1937" s="361">
        <v>13835760101</v>
      </c>
    </row>
    <row r="1938" s="3778" customFormat="1" ht="21" customHeight="1" spans="1:5">
      <c r="A1938" s="361"/>
      <c r="B1938" s="361" t="s">
        <v>7401</v>
      </c>
      <c r="C1938" s="361" t="s">
        <v>53</v>
      </c>
      <c r="D1938" s="361"/>
      <c r="E1938" s="361">
        <v>15035757899</v>
      </c>
    </row>
    <row r="1939" s="3778" customFormat="1" ht="21" customHeight="1" spans="1:5">
      <c r="A1939" s="361" t="s">
        <v>7402</v>
      </c>
      <c r="B1939" s="361" t="s">
        <v>7403</v>
      </c>
      <c r="C1939" s="361" t="s">
        <v>3916</v>
      </c>
      <c r="D1939" s="361"/>
      <c r="E1939" s="361">
        <v>13834888400</v>
      </c>
    </row>
    <row r="1940" s="3778" customFormat="1" ht="21" customHeight="1" spans="1:5">
      <c r="A1940" s="361"/>
      <c r="B1940" s="361" t="s">
        <v>7404</v>
      </c>
      <c r="C1940" s="361" t="s">
        <v>3430</v>
      </c>
      <c r="D1940" s="361"/>
      <c r="E1940" s="361">
        <v>13753738722</v>
      </c>
    </row>
    <row r="1941" s="3778" customFormat="1" ht="21" customHeight="1" spans="1:5">
      <c r="A1941" s="361"/>
      <c r="B1941" s="361" t="s">
        <v>7405</v>
      </c>
      <c r="C1941" s="361" t="s">
        <v>89</v>
      </c>
      <c r="D1941" s="361"/>
      <c r="E1941" s="361">
        <v>13753750209</v>
      </c>
    </row>
    <row r="1942" s="3778" customFormat="1" ht="21" customHeight="1" spans="1:5">
      <c r="A1942" s="361"/>
      <c r="B1942" s="361" t="s">
        <v>7406</v>
      </c>
      <c r="C1942" s="361" t="s">
        <v>1585</v>
      </c>
      <c r="D1942" s="361"/>
      <c r="E1942" s="361">
        <v>15835779366</v>
      </c>
    </row>
    <row r="1943" s="3778" customFormat="1" ht="21" customHeight="1" spans="1:5">
      <c r="A1943" s="361"/>
      <c r="B1943" s="361" t="s">
        <v>7407</v>
      </c>
      <c r="C1943" s="361" t="s">
        <v>1323</v>
      </c>
      <c r="D1943" s="361"/>
      <c r="E1943" s="361">
        <v>15934568217</v>
      </c>
    </row>
    <row r="1944" s="3778" customFormat="1" ht="21" customHeight="1" spans="1:5">
      <c r="A1944" s="361" t="s">
        <v>37</v>
      </c>
      <c r="B1944" s="361" t="s">
        <v>7408</v>
      </c>
      <c r="C1944" s="361" t="s">
        <v>5944</v>
      </c>
      <c r="D1944" s="361"/>
      <c r="E1944" s="361">
        <v>13593543236</v>
      </c>
    </row>
    <row r="1945" s="3778" customFormat="1" ht="21" customHeight="1" spans="1:5">
      <c r="A1945" s="361"/>
      <c r="B1945" s="361" t="s">
        <v>2434</v>
      </c>
      <c r="C1945" s="361" t="s">
        <v>3433</v>
      </c>
      <c r="D1945" s="361"/>
      <c r="E1945" s="361">
        <v>13754975656</v>
      </c>
    </row>
    <row r="1946" s="3778" customFormat="1" ht="21" customHeight="1" spans="1:5">
      <c r="A1946" s="361"/>
      <c r="B1946" s="361" t="s">
        <v>7409</v>
      </c>
      <c r="C1946" s="361" t="s">
        <v>50</v>
      </c>
      <c r="D1946" s="361"/>
      <c r="E1946" s="361">
        <v>17835054321</v>
      </c>
    </row>
    <row r="1947" s="3778" customFormat="1" ht="21" customHeight="1" spans="1:5">
      <c r="A1947" s="361" t="s">
        <v>3266</v>
      </c>
      <c r="B1947" s="361" t="s">
        <v>7410</v>
      </c>
      <c r="C1947" s="361" t="s">
        <v>5499</v>
      </c>
      <c r="D1947" s="361"/>
      <c r="E1947" s="361">
        <v>13835702944</v>
      </c>
    </row>
    <row r="1948" s="3778" customFormat="1" ht="21" customHeight="1" spans="1:5">
      <c r="A1948" s="361"/>
      <c r="B1948" s="361" t="s">
        <v>7411</v>
      </c>
      <c r="C1948" s="361" t="s">
        <v>3777</v>
      </c>
      <c r="D1948" s="361"/>
      <c r="E1948" s="361">
        <v>13643572808</v>
      </c>
    </row>
    <row r="1949" s="3778" customFormat="1" ht="21" customHeight="1" spans="1:5">
      <c r="A1949" s="361"/>
      <c r="B1949" s="361" t="s">
        <v>7412</v>
      </c>
      <c r="C1949" s="361" t="s">
        <v>3777</v>
      </c>
      <c r="D1949" s="361"/>
      <c r="E1949" s="361">
        <v>13753587376</v>
      </c>
    </row>
    <row r="1950" s="3778" customFormat="1" ht="21" customHeight="1" spans="1:5">
      <c r="A1950" s="361"/>
      <c r="B1950" s="361" t="s">
        <v>7413</v>
      </c>
      <c r="C1950" s="361" t="s">
        <v>829</v>
      </c>
      <c r="D1950" s="361"/>
      <c r="E1950" s="361">
        <v>15235788229</v>
      </c>
    </row>
    <row r="1951" s="3778" customFormat="1" ht="21" customHeight="1" spans="1:5">
      <c r="A1951" s="361"/>
      <c r="B1951" s="361" t="s">
        <v>7414</v>
      </c>
      <c r="C1951" s="361" t="s">
        <v>7415</v>
      </c>
      <c r="D1951" s="361"/>
      <c r="E1951" s="361">
        <v>13403578930</v>
      </c>
    </row>
    <row r="1952" s="3778" customFormat="1" ht="21" customHeight="1" spans="1:5">
      <c r="A1952" s="361"/>
      <c r="B1952" s="361" t="s">
        <v>7416</v>
      </c>
      <c r="C1952" s="361" t="s">
        <v>3757</v>
      </c>
      <c r="D1952" s="361"/>
      <c r="E1952" s="361">
        <v>18234769927</v>
      </c>
    </row>
    <row r="1953" s="3778" customFormat="1" ht="21" customHeight="1" spans="1:5">
      <c r="A1953" s="361"/>
      <c r="B1953" s="361" t="s">
        <v>7417</v>
      </c>
      <c r="C1953" s="361" t="s">
        <v>1918</v>
      </c>
      <c r="D1953" s="361"/>
      <c r="E1953" s="361">
        <v>18634791114</v>
      </c>
    </row>
    <row r="1954" s="3778" customFormat="1" ht="21" customHeight="1" spans="1:5">
      <c r="A1954" s="361"/>
      <c r="B1954" s="361" t="s">
        <v>7418</v>
      </c>
      <c r="C1954" s="361" t="s">
        <v>3273</v>
      </c>
      <c r="D1954" s="361"/>
      <c r="E1954" s="361">
        <v>15535720914</v>
      </c>
    </row>
    <row r="1955" s="3778" customFormat="1" ht="21" customHeight="1" spans="1:5">
      <c r="A1955" s="361"/>
      <c r="B1955" s="361" t="s">
        <v>7419</v>
      </c>
      <c r="C1955" s="361" t="s">
        <v>2415</v>
      </c>
      <c r="D1955" s="361"/>
      <c r="E1955" s="361">
        <v>13453706099</v>
      </c>
    </row>
    <row r="1956" s="3778" customFormat="1" ht="21" customHeight="1" spans="1:5">
      <c r="A1956" s="361" t="s">
        <v>3205</v>
      </c>
      <c r="B1956" s="361" t="s">
        <v>7420</v>
      </c>
      <c r="C1956" s="361" t="s">
        <v>3712</v>
      </c>
      <c r="D1956" s="361"/>
      <c r="E1956" s="361">
        <v>13834880777</v>
      </c>
    </row>
    <row r="1957" s="3778" customFormat="1" ht="21" customHeight="1" spans="1:5">
      <c r="A1957" s="361"/>
      <c r="B1957" s="361" t="s">
        <v>7421</v>
      </c>
      <c r="C1957" s="361" t="s">
        <v>3681</v>
      </c>
      <c r="D1957" s="361"/>
      <c r="E1957" s="361">
        <v>13753585998</v>
      </c>
    </row>
    <row r="1958" s="3778" customFormat="1" ht="21" customHeight="1" spans="1:5">
      <c r="A1958" s="361"/>
      <c r="B1958" s="361" t="s">
        <v>7422</v>
      </c>
      <c r="C1958" s="361" t="s">
        <v>3681</v>
      </c>
      <c r="D1958" s="361"/>
      <c r="E1958" s="361">
        <v>13753554263</v>
      </c>
    </row>
    <row r="1959" s="3778" customFormat="1" ht="21" customHeight="1" spans="1:5">
      <c r="A1959" s="361"/>
      <c r="B1959" s="361" t="s">
        <v>7423</v>
      </c>
      <c r="C1959" s="361" t="s">
        <v>3681</v>
      </c>
      <c r="D1959" s="361"/>
      <c r="E1959" s="361">
        <v>13934690582</v>
      </c>
    </row>
    <row r="1960" s="3778" customFormat="1" ht="21" customHeight="1" spans="1:5">
      <c r="A1960" s="361"/>
      <c r="B1960" s="361" t="s">
        <v>7424</v>
      </c>
      <c r="C1960" s="361" t="s">
        <v>3681</v>
      </c>
      <c r="D1960" s="361"/>
      <c r="E1960" s="361">
        <v>18703578519</v>
      </c>
    </row>
    <row r="1961" s="3778" customFormat="1" ht="21" customHeight="1" spans="1:5">
      <c r="A1961" s="361"/>
      <c r="B1961" s="361" t="s">
        <v>7425</v>
      </c>
      <c r="C1961" s="361" t="s">
        <v>3681</v>
      </c>
      <c r="D1961" s="361"/>
      <c r="E1961" s="361">
        <v>13835702776</v>
      </c>
    </row>
    <row r="1962" s="3778" customFormat="1" ht="21" customHeight="1" spans="1:5">
      <c r="A1962" s="361"/>
      <c r="B1962" s="361" t="s">
        <v>7426</v>
      </c>
      <c r="C1962" s="361" t="s">
        <v>3681</v>
      </c>
      <c r="D1962" s="361"/>
      <c r="E1962" s="361">
        <v>13934331755</v>
      </c>
    </row>
    <row r="1963" s="3778" customFormat="1" ht="21" customHeight="1" spans="1:5">
      <c r="A1963" s="361"/>
      <c r="B1963" s="361" t="s">
        <v>7427</v>
      </c>
      <c r="C1963" s="361" t="s">
        <v>3681</v>
      </c>
      <c r="D1963" s="361"/>
      <c r="E1963" s="361">
        <v>13994030062</v>
      </c>
    </row>
    <row r="1964" s="3778" customFormat="1" ht="21" customHeight="1" spans="1:5">
      <c r="A1964" s="361"/>
      <c r="B1964" s="361" t="s">
        <v>7428</v>
      </c>
      <c r="C1964" s="361" t="s">
        <v>3681</v>
      </c>
      <c r="D1964" s="361"/>
      <c r="E1964" s="361">
        <v>13703551303</v>
      </c>
    </row>
    <row r="1965" s="3778" customFormat="1" ht="21" customHeight="1" spans="1:5">
      <c r="A1965" s="361"/>
      <c r="B1965" s="361" t="s">
        <v>7429</v>
      </c>
      <c r="C1965" s="361" t="s">
        <v>3681</v>
      </c>
      <c r="D1965" s="361"/>
      <c r="E1965" s="361">
        <v>13834877468</v>
      </c>
    </row>
    <row r="1966" s="3778" customFormat="1" ht="21" customHeight="1" spans="1:5">
      <c r="A1966" s="361"/>
      <c r="B1966" s="361" t="s">
        <v>7430</v>
      </c>
      <c r="C1966" s="361" t="s">
        <v>3681</v>
      </c>
      <c r="D1966" s="361"/>
      <c r="E1966" s="361">
        <v>18234765969</v>
      </c>
    </row>
    <row r="1967" s="3778" customFormat="1" ht="21" customHeight="1" spans="1:5">
      <c r="A1967" s="361" t="s">
        <v>1565</v>
      </c>
      <c r="B1967" s="361" t="s">
        <v>7431</v>
      </c>
      <c r="C1967" s="361" t="s">
        <v>7432</v>
      </c>
      <c r="D1967" s="361"/>
      <c r="E1967" s="361">
        <v>18834209656</v>
      </c>
    </row>
    <row r="1968" s="3778" customFormat="1" ht="21" customHeight="1" spans="1:5">
      <c r="A1968" s="361"/>
      <c r="B1968" s="361" t="s">
        <v>7433</v>
      </c>
      <c r="C1968" s="361" t="s">
        <v>7434</v>
      </c>
      <c r="D1968" s="361"/>
      <c r="E1968" s="361">
        <v>13835736697</v>
      </c>
    </row>
    <row r="1969" s="3778" customFormat="1" ht="21" customHeight="1" spans="1:5">
      <c r="A1969" s="361"/>
      <c r="B1969" s="361" t="s">
        <v>7435</v>
      </c>
      <c r="C1969" s="361" t="s">
        <v>7121</v>
      </c>
      <c r="D1969" s="361"/>
      <c r="E1969" s="361">
        <v>13935782434</v>
      </c>
    </row>
    <row r="1970" s="3778" customFormat="1" ht="21" customHeight="1" spans="1:5">
      <c r="A1970" s="361"/>
      <c r="B1970" s="361" t="s">
        <v>7436</v>
      </c>
      <c r="C1970" s="361" t="s">
        <v>7121</v>
      </c>
      <c r="D1970" s="361"/>
      <c r="E1970" s="361">
        <v>13453688825</v>
      </c>
    </row>
    <row r="1971" s="3778" customFormat="1" ht="21" customHeight="1" spans="1:5">
      <c r="A1971" s="361"/>
      <c r="B1971" s="361" t="s">
        <v>7437</v>
      </c>
      <c r="C1971" s="361" t="s">
        <v>7121</v>
      </c>
      <c r="D1971" s="361"/>
      <c r="E1971" s="361">
        <v>13453499883</v>
      </c>
    </row>
    <row r="1972" s="3778" customFormat="1" ht="21" customHeight="1" spans="1:5">
      <c r="A1972" s="361"/>
      <c r="B1972" s="361" t="s">
        <v>7438</v>
      </c>
      <c r="C1972" s="361" t="s">
        <v>7121</v>
      </c>
      <c r="D1972" s="361"/>
      <c r="E1972" s="361">
        <v>15513575088</v>
      </c>
    </row>
    <row r="1973" s="3778" customFormat="1" ht="21" customHeight="1" spans="1:5">
      <c r="A1973" s="361"/>
      <c r="B1973" s="361" t="s">
        <v>7439</v>
      </c>
      <c r="C1973" s="361" t="s">
        <v>7121</v>
      </c>
      <c r="D1973" s="361"/>
      <c r="E1973" s="361">
        <v>15835777431</v>
      </c>
    </row>
    <row r="1974" s="3778" customFormat="1" ht="21" customHeight="1" spans="1:5">
      <c r="A1974" s="361"/>
      <c r="B1974" s="361" t="s">
        <v>7440</v>
      </c>
      <c r="C1974" s="361" t="s">
        <v>7121</v>
      </c>
      <c r="D1974" s="361"/>
      <c r="E1974" s="361">
        <v>18735726955</v>
      </c>
    </row>
    <row r="1975" s="3778" customFormat="1" ht="21" customHeight="1" spans="1:5">
      <c r="A1975" s="361"/>
      <c r="B1975" s="361" t="s">
        <v>7441</v>
      </c>
      <c r="C1975" s="361" t="s">
        <v>7121</v>
      </c>
      <c r="D1975" s="361"/>
      <c r="E1975" s="361">
        <v>15935708618</v>
      </c>
    </row>
    <row r="1976" s="3778" customFormat="1" ht="21" customHeight="1" spans="1:5">
      <c r="A1976" s="361"/>
      <c r="B1976" s="361" t="s">
        <v>7442</v>
      </c>
      <c r="C1976" s="361" t="s">
        <v>7121</v>
      </c>
      <c r="D1976" s="361"/>
      <c r="E1976" s="361">
        <v>13546179242</v>
      </c>
    </row>
    <row r="1977" s="3778" customFormat="1" ht="21" customHeight="1" spans="1:5">
      <c r="A1977" s="361"/>
      <c r="B1977" s="361" t="s">
        <v>6182</v>
      </c>
      <c r="C1977" s="361" t="s">
        <v>3757</v>
      </c>
      <c r="D1977" s="361"/>
      <c r="E1977" s="361">
        <v>13753587630</v>
      </c>
    </row>
    <row r="1978" s="3778" customFormat="1" ht="21" customHeight="1" spans="1:5">
      <c r="A1978" s="361"/>
      <c r="B1978" s="361" t="s">
        <v>7443</v>
      </c>
      <c r="C1978" s="361" t="s">
        <v>5838</v>
      </c>
      <c r="D1978" s="361"/>
      <c r="E1978" s="361">
        <v>13835766950</v>
      </c>
    </row>
    <row r="1979" s="3778" customFormat="1" ht="21" customHeight="1" spans="1:5">
      <c r="A1979" s="361"/>
      <c r="B1979" s="361" t="s">
        <v>7444</v>
      </c>
      <c r="C1979" s="361" t="s">
        <v>5838</v>
      </c>
      <c r="D1979" s="361"/>
      <c r="E1979" s="361">
        <v>13453678287</v>
      </c>
    </row>
    <row r="1980" s="3778" customFormat="1" ht="21" customHeight="1" spans="1:5">
      <c r="A1980" s="361"/>
      <c r="B1980" s="361" t="s">
        <v>7445</v>
      </c>
      <c r="C1980" s="361" t="s">
        <v>5838</v>
      </c>
      <c r="D1980" s="361"/>
      <c r="E1980" s="361">
        <v>13663678926</v>
      </c>
    </row>
    <row r="1981" s="3778" customFormat="1" ht="21" customHeight="1" spans="1:5">
      <c r="A1981" s="361"/>
      <c r="B1981" s="361" t="s">
        <v>7446</v>
      </c>
      <c r="C1981" s="361" t="s">
        <v>1571</v>
      </c>
      <c r="D1981" s="361"/>
      <c r="E1981" s="361">
        <v>13753533170</v>
      </c>
    </row>
    <row r="1982" s="3778" customFormat="1" ht="21" customHeight="1" spans="1:5">
      <c r="A1982" s="361"/>
      <c r="B1982" s="361" t="s">
        <v>7447</v>
      </c>
      <c r="C1982" s="361" t="s">
        <v>7448</v>
      </c>
      <c r="D1982" s="361"/>
      <c r="E1982" s="361">
        <v>15535775222</v>
      </c>
    </row>
    <row r="1983" s="3778" customFormat="1" ht="21" customHeight="1" spans="1:5">
      <c r="A1983" s="361"/>
      <c r="B1983" s="361" t="s">
        <v>7449</v>
      </c>
      <c r="C1983" s="361" t="s">
        <v>7448</v>
      </c>
      <c r="D1983" s="361"/>
      <c r="E1983" s="361">
        <v>18335792799</v>
      </c>
    </row>
    <row r="1984" s="3778" customFormat="1" ht="21" customHeight="1" spans="1:5">
      <c r="A1984" s="361"/>
      <c r="B1984" s="361" t="s">
        <v>7450</v>
      </c>
      <c r="C1984" s="361" t="s">
        <v>7451</v>
      </c>
      <c r="D1984" s="361"/>
      <c r="E1984" s="361">
        <v>15835728399</v>
      </c>
    </row>
    <row r="1985" s="3778" customFormat="1" ht="21" customHeight="1" spans="1:5">
      <c r="A1985" s="361"/>
      <c r="B1985" s="361" t="s">
        <v>7452</v>
      </c>
      <c r="C1985" s="361" t="s">
        <v>7453</v>
      </c>
      <c r="D1985" s="361"/>
      <c r="E1985" s="361">
        <v>18234733030</v>
      </c>
    </row>
    <row r="1986" s="3778" customFormat="1" ht="21" customHeight="1" spans="1:5">
      <c r="A1986" s="361"/>
      <c r="B1986" s="361" t="s">
        <v>7454</v>
      </c>
      <c r="C1986" s="361" t="s">
        <v>7451</v>
      </c>
      <c r="D1986" s="361"/>
      <c r="E1986" s="361">
        <v>13663570035</v>
      </c>
    </row>
    <row r="1987" s="3778" customFormat="1" ht="21" customHeight="1" spans="1:5">
      <c r="A1987" s="361"/>
      <c r="B1987" s="361" t="s">
        <v>7455</v>
      </c>
      <c r="C1987" s="361" t="s">
        <v>7451</v>
      </c>
      <c r="D1987" s="361"/>
      <c r="E1987" s="361">
        <v>13734097520</v>
      </c>
    </row>
    <row r="1988" s="3778" customFormat="1" ht="21" customHeight="1" spans="1:5">
      <c r="A1988" s="361" t="s">
        <v>3283</v>
      </c>
      <c r="B1988" s="361" t="s">
        <v>7456</v>
      </c>
      <c r="C1988" s="361" t="s">
        <v>6284</v>
      </c>
      <c r="D1988" s="361"/>
      <c r="E1988" s="361">
        <v>13834880562</v>
      </c>
    </row>
    <row r="1989" s="3778" customFormat="1" ht="21" customHeight="1" spans="1:5">
      <c r="A1989" s="361"/>
      <c r="B1989" s="361" t="s">
        <v>7457</v>
      </c>
      <c r="C1989" s="361" t="s">
        <v>7458</v>
      </c>
      <c r="D1989" s="361"/>
      <c r="E1989" s="361">
        <v>13754993027</v>
      </c>
    </row>
    <row r="1990" s="3778" customFormat="1" ht="21" customHeight="1" spans="1:5">
      <c r="A1990" s="361"/>
      <c r="B1990" s="361" t="s">
        <v>889</v>
      </c>
      <c r="C1990" s="361" t="s">
        <v>7459</v>
      </c>
      <c r="D1990" s="361"/>
      <c r="E1990" s="361">
        <v>13703577441</v>
      </c>
    </row>
    <row r="1991" s="3778" customFormat="1" ht="21" customHeight="1" spans="1:5">
      <c r="A1991" s="361"/>
      <c r="B1991" s="361" t="s">
        <v>7460</v>
      </c>
      <c r="C1991" s="361" t="s">
        <v>7461</v>
      </c>
      <c r="D1991" s="361"/>
      <c r="E1991" s="361">
        <v>13453663332</v>
      </c>
    </row>
    <row r="1992" s="3778" customFormat="1" ht="21" customHeight="1" spans="1:5">
      <c r="A1992" s="361"/>
      <c r="B1992" s="361" t="s">
        <v>7462</v>
      </c>
      <c r="C1992" s="361" t="s">
        <v>3382</v>
      </c>
      <c r="D1992" s="361"/>
      <c r="E1992" s="361">
        <v>13835371686</v>
      </c>
    </row>
    <row r="1993" s="3778" customFormat="1" ht="21" customHeight="1" spans="1:5">
      <c r="A1993" s="361"/>
      <c r="B1993" s="361" t="s">
        <v>7463</v>
      </c>
      <c r="C1993" s="361" t="s">
        <v>7464</v>
      </c>
      <c r="D1993" s="361"/>
      <c r="E1993" s="361">
        <v>13934692988</v>
      </c>
    </row>
    <row r="1994" s="3778" customFormat="1" ht="21" customHeight="1" spans="1:5">
      <c r="A1994" s="361"/>
      <c r="B1994" s="361" t="s">
        <v>7465</v>
      </c>
      <c r="C1994" s="361" t="s">
        <v>7466</v>
      </c>
      <c r="D1994" s="361"/>
      <c r="E1994" s="361">
        <v>13753787399</v>
      </c>
    </row>
    <row r="1995" s="3778" customFormat="1" ht="21" customHeight="1" spans="1:5">
      <c r="A1995" s="361"/>
      <c r="B1995" s="361" t="s">
        <v>7467</v>
      </c>
      <c r="C1995" s="361" t="s">
        <v>7468</v>
      </c>
      <c r="D1995" s="361"/>
      <c r="E1995" s="361">
        <v>13835781117</v>
      </c>
    </row>
    <row r="1996" s="3778" customFormat="1" ht="21" customHeight="1" spans="1:5">
      <c r="A1996" s="361"/>
      <c r="B1996" s="361" t="s">
        <v>7469</v>
      </c>
      <c r="C1996" s="361" t="s">
        <v>7468</v>
      </c>
      <c r="D1996" s="361"/>
      <c r="E1996" s="361">
        <v>18835795379</v>
      </c>
    </row>
    <row r="1997" s="3778" customFormat="1" ht="21" customHeight="1" spans="1:5">
      <c r="A1997" s="361"/>
      <c r="B1997" s="361" t="s">
        <v>7470</v>
      </c>
      <c r="C1997" s="361" t="s">
        <v>7468</v>
      </c>
      <c r="D1997" s="361"/>
      <c r="E1997" s="361">
        <v>15135731629</v>
      </c>
    </row>
    <row r="1998" s="3778" customFormat="1" ht="21" customHeight="1" spans="1:5">
      <c r="A1998" s="361"/>
      <c r="B1998" s="361" t="s">
        <v>7471</v>
      </c>
      <c r="C1998" s="361" t="s">
        <v>7468</v>
      </c>
      <c r="D1998" s="361"/>
      <c r="E1998" s="361">
        <v>15235711140</v>
      </c>
    </row>
    <row r="1999" s="3778" customFormat="1" ht="21" customHeight="1" spans="1:5">
      <c r="A1999" s="361"/>
      <c r="B1999" s="361" t="s">
        <v>7472</v>
      </c>
      <c r="C1999" s="361" t="s">
        <v>7468</v>
      </c>
      <c r="D1999" s="361"/>
      <c r="E1999" s="361">
        <v>13835371981</v>
      </c>
    </row>
    <row r="2000" s="3778" customFormat="1" ht="21" customHeight="1" spans="1:5">
      <c r="A2000" s="361"/>
      <c r="B2000" s="361" t="s">
        <v>7473</v>
      </c>
      <c r="C2000" s="361" t="s">
        <v>7468</v>
      </c>
      <c r="D2000" s="361"/>
      <c r="E2000" s="361">
        <v>13663570324</v>
      </c>
    </row>
    <row r="2001" s="3778" customFormat="1" ht="21" customHeight="1" spans="1:5">
      <c r="A2001" s="361"/>
      <c r="B2001" s="361" t="s">
        <v>7474</v>
      </c>
      <c r="C2001" s="361" t="s">
        <v>7475</v>
      </c>
      <c r="D2001" s="361"/>
      <c r="E2001" s="361">
        <v>15386779799</v>
      </c>
    </row>
    <row r="2002" s="3778" customFormat="1" ht="21" customHeight="1" spans="1:5">
      <c r="A2002" s="361"/>
      <c r="B2002" s="361" t="s">
        <v>7476</v>
      </c>
      <c r="C2002" s="361" t="s">
        <v>2349</v>
      </c>
      <c r="D2002" s="361"/>
      <c r="E2002" s="361">
        <v>15135765099</v>
      </c>
    </row>
    <row r="2003" s="3778" customFormat="1" ht="21" customHeight="1" spans="1:5">
      <c r="A2003" s="361"/>
      <c r="B2003" s="361" t="s">
        <v>7477</v>
      </c>
      <c r="C2003" s="361" t="s">
        <v>2349</v>
      </c>
      <c r="D2003" s="361"/>
      <c r="E2003" s="361">
        <v>14717924666</v>
      </c>
    </row>
    <row r="2004" s="3778" customFormat="1" ht="21" customHeight="1" spans="1:5">
      <c r="A2004" s="361"/>
      <c r="B2004" s="361" t="s">
        <v>7478</v>
      </c>
      <c r="C2004" s="361" t="s">
        <v>7479</v>
      </c>
      <c r="D2004" s="361"/>
      <c r="E2004" s="361">
        <v>15135753332</v>
      </c>
    </row>
    <row r="2005" s="3778" customFormat="1" ht="21" customHeight="1" spans="1:5">
      <c r="A2005" s="361"/>
      <c r="B2005" s="361" t="s">
        <v>3678</v>
      </c>
      <c r="C2005" s="361" t="s">
        <v>5849</v>
      </c>
      <c r="D2005" s="361"/>
      <c r="E2005" s="361">
        <v>13835372863</v>
      </c>
    </row>
    <row r="2006" s="3778" customFormat="1" ht="21" customHeight="1" spans="1:5">
      <c r="A2006" s="361"/>
      <c r="B2006" s="361" t="s">
        <v>7480</v>
      </c>
      <c r="C2006" s="361" t="s">
        <v>5849</v>
      </c>
      <c r="D2006" s="361"/>
      <c r="E2006" s="361">
        <v>13934342133</v>
      </c>
    </row>
    <row r="2007" s="3778" customFormat="1" ht="21" customHeight="1" spans="1:5">
      <c r="A2007" s="361"/>
      <c r="B2007" s="361" t="s">
        <v>7481</v>
      </c>
      <c r="C2007" s="361" t="s">
        <v>5849</v>
      </c>
      <c r="D2007" s="361"/>
      <c r="E2007" s="361">
        <v>18434828255</v>
      </c>
    </row>
    <row r="2008" s="3778" customFormat="1" ht="21" customHeight="1" spans="1:5">
      <c r="A2008" s="361"/>
      <c r="B2008" s="361" t="s">
        <v>7482</v>
      </c>
      <c r="C2008" s="361" t="s">
        <v>5849</v>
      </c>
      <c r="D2008" s="361"/>
      <c r="E2008" s="361">
        <v>13453653393</v>
      </c>
    </row>
    <row r="2009" s="3778" customFormat="1" ht="21" customHeight="1" spans="1:5">
      <c r="A2009" s="361"/>
      <c r="B2009" s="361" t="s">
        <v>7483</v>
      </c>
      <c r="C2009" s="361" t="s">
        <v>5849</v>
      </c>
      <c r="D2009" s="361"/>
      <c r="E2009" s="361">
        <v>13152773580</v>
      </c>
    </row>
    <row r="2010" s="3778" customFormat="1" ht="21" customHeight="1" spans="1:5">
      <c r="A2010" s="361"/>
      <c r="B2010" s="361" t="s">
        <v>7484</v>
      </c>
      <c r="C2010" s="361" t="s">
        <v>5849</v>
      </c>
      <c r="D2010" s="361"/>
      <c r="E2010" s="361">
        <v>13610615718</v>
      </c>
    </row>
    <row r="2011" s="3778" customFormat="1" ht="21" customHeight="1" spans="1:5">
      <c r="A2011" s="361"/>
      <c r="B2011" s="361" t="s">
        <v>7485</v>
      </c>
      <c r="C2011" s="361" t="s">
        <v>5849</v>
      </c>
      <c r="D2011" s="361"/>
      <c r="E2011" s="361">
        <v>18734735169</v>
      </c>
    </row>
    <row r="2012" s="3778" customFormat="1" ht="21" customHeight="1" spans="1:5">
      <c r="A2012" s="361"/>
      <c r="B2012" s="361" t="s">
        <v>7486</v>
      </c>
      <c r="C2012" s="361" t="s">
        <v>5849</v>
      </c>
      <c r="D2012" s="361"/>
      <c r="E2012" s="361">
        <v>15235773273</v>
      </c>
    </row>
    <row r="2013" s="3778" customFormat="1" ht="21" customHeight="1" spans="1:5">
      <c r="A2013" s="361"/>
      <c r="B2013" s="361" t="s">
        <v>7487</v>
      </c>
      <c r="C2013" s="361" t="s">
        <v>5730</v>
      </c>
      <c r="D2013" s="361"/>
      <c r="E2013" s="361">
        <v>13753527257</v>
      </c>
    </row>
    <row r="2014" s="3778" customFormat="1" ht="21" customHeight="1" spans="1:5">
      <c r="A2014" s="361"/>
      <c r="B2014" s="361" t="s">
        <v>7488</v>
      </c>
      <c r="C2014" s="361" t="s">
        <v>5730</v>
      </c>
      <c r="D2014" s="361"/>
      <c r="E2014" s="361">
        <v>13643434448</v>
      </c>
    </row>
    <row r="2015" s="3778" customFormat="1" ht="21" customHeight="1" spans="1:5">
      <c r="A2015" s="361"/>
      <c r="B2015" s="361" t="s">
        <v>7489</v>
      </c>
      <c r="C2015" s="361" t="s">
        <v>5730</v>
      </c>
      <c r="D2015" s="361"/>
      <c r="E2015" s="361">
        <v>13753783670</v>
      </c>
    </row>
    <row r="2016" s="3778" customFormat="1" ht="21" customHeight="1" spans="1:5">
      <c r="A2016" s="361"/>
      <c r="B2016" s="361" t="s">
        <v>7490</v>
      </c>
      <c r="C2016" s="361" t="s">
        <v>5730</v>
      </c>
      <c r="D2016" s="361"/>
      <c r="E2016" s="361">
        <v>13934693755</v>
      </c>
    </row>
    <row r="2017" s="3778" customFormat="1" ht="21" customHeight="1" spans="1:5">
      <c r="A2017" s="361"/>
      <c r="B2017" s="361" t="s">
        <v>7491</v>
      </c>
      <c r="C2017" s="361" t="s">
        <v>5730</v>
      </c>
      <c r="D2017" s="361"/>
      <c r="E2017" s="361">
        <v>15935342210</v>
      </c>
    </row>
    <row r="2018" s="3778" customFormat="1" ht="21" customHeight="1" spans="1:5">
      <c r="A2018" s="361"/>
      <c r="B2018" s="361" t="s">
        <v>7492</v>
      </c>
      <c r="C2018" s="361" t="s">
        <v>5730</v>
      </c>
      <c r="D2018" s="361"/>
      <c r="E2018" s="361">
        <v>13643574906</v>
      </c>
    </row>
    <row r="2019" s="3778" customFormat="1" ht="21" customHeight="1" spans="1:5">
      <c r="A2019" s="361"/>
      <c r="B2019" s="361"/>
      <c r="C2019" s="361"/>
      <c r="D2019" s="361"/>
      <c r="E2019" s="361"/>
    </row>
    <row r="2020" s="3778" customFormat="1" ht="21" customHeight="1" spans="1:5">
      <c r="A2020" s="361" t="s">
        <v>7493</v>
      </c>
      <c r="B2020" s="361"/>
      <c r="C2020" s="361"/>
      <c r="D2020" s="361"/>
      <c r="E2020" s="361"/>
    </row>
    <row r="2021" s="3778" customFormat="1" ht="21" customHeight="1" spans="1:5">
      <c r="A2021" s="361" t="s">
        <v>1173</v>
      </c>
      <c r="B2021" s="361" t="s">
        <v>7494</v>
      </c>
      <c r="C2021" s="361"/>
      <c r="D2021" s="361"/>
      <c r="E2021" s="361"/>
    </row>
    <row r="2022" s="3778" customFormat="1" ht="21" customHeight="1" spans="1:5">
      <c r="A2022" s="361" t="s">
        <v>1175</v>
      </c>
      <c r="B2022" s="361" t="s">
        <v>7495</v>
      </c>
      <c r="C2022" s="361"/>
      <c r="D2022" s="361"/>
      <c r="E2022" s="361"/>
    </row>
    <row r="2023" s="3778" customFormat="1" ht="21" customHeight="1" spans="1:5">
      <c r="A2023" s="361" t="s">
        <v>1305</v>
      </c>
      <c r="B2023" s="361" t="s">
        <v>7359</v>
      </c>
      <c r="C2023" s="361" t="s">
        <v>1307</v>
      </c>
      <c r="D2023" s="361" t="s">
        <v>7360</v>
      </c>
      <c r="E2023" s="361"/>
    </row>
    <row r="2024" s="3778" customFormat="1" ht="21" customHeight="1" spans="1:5">
      <c r="A2024" s="361" t="s">
        <v>1308</v>
      </c>
      <c r="B2024" s="361"/>
      <c r="C2024" s="361"/>
      <c r="D2024" s="361"/>
      <c r="E2024" s="361"/>
    </row>
    <row r="2025" s="3778" customFormat="1" ht="21" customHeight="1" spans="1:5">
      <c r="A2025" s="361" t="s">
        <v>1310</v>
      </c>
      <c r="B2025" s="361" t="s">
        <v>7496</v>
      </c>
      <c r="C2025" s="361"/>
      <c r="D2025" s="361"/>
      <c r="E2025" s="361"/>
    </row>
    <row r="2026" s="3778" customFormat="1" ht="21" customHeight="1" spans="1:5">
      <c r="A2026" s="361" t="s">
        <v>1182</v>
      </c>
      <c r="B2026" s="361" t="s">
        <v>26</v>
      </c>
      <c r="C2026" s="361" t="s">
        <v>1312</v>
      </c>
      <c r="D2026" s="361" t="s">
        <v>1184</v>
      </c>
      <c r="E2026" s="361" t="s">
        <v>1314</v>
      </c>
    </row>
    <row r="2027" s="3778" customFormat="1" ht="21" customHeight="1" spans="1:5">
      <c r="A2027" s="361" t="s">
        <v>1445</v>
      </c>
      <c r="B2027" s="361" t="s">
        <v>7497</v>
      </c>
      <c r="C2027" s="361" t="s">
        <v>44</v>
      </c>
      <c r="D2027" s="361">
        <v>8858088</v>
      </c>
      <c r="E2027" s="361">
        <v>13994910030</v>
      </c>
    </row>
    <row r="2028" s="3778" customFormat="1" ht="21" customHeight="1" spans="1:5">
      <c r="A2028" s="361"/>
      <c r="B2028" s="361" t="s">
        <v>7498</v>
      </c>
      <c r="C2028" s="361" t="s">
        <v>1054</v>
      </c>
      <c r="D2028" s="361">
        <v>8858080</v>
      </c>
      <c r="E2028" s="361">
        <v>13994910031</v>
      </c>
    </row>
    <row r="2029" s="3778" customFormat="1" ht="21" customHeight="1" spans="1:5">
      <c r="A2029" s="361"/>
      <c r="B2029" s="361" t="s">
        <v>7499</v>
      </c>
      <c r="C2029" s="361" t="s">
        <v>7500</v>
      </c>
      <c r="D2029" s="361">
        <v>8858099</v>
      </c>
      <c r="E2029" s="361">
        <v>13994910035</v>
      </c>
    </row>
    <row r="2030" s="3778" customFormat="1" ht="21" customHeight="1" spans="1:5">
      <c r="A2030" s="361"/>
      <c r="B2030" s="361" t="s">
        <v>7501</v>
      </c>
      <c r="C2030" s="361" t="s">
        <v>7366</v>
      </c>
      <c r="D2030" s="361">
        <v>8858078</v>
      </c>
      <c r="E2030" s="361">
        <v>13994910029</v>
      </c>
    </row>
    <row r="2031" s="3778" customFormat="1" ht="21" customHeight="1" spans="1:5">
      <c r="A2031" s="361"/>
      <c r="B2031" s="361" t="s">
        <v>7502</v>
      </c>
      <c r="C2031" s="361" t="s">
        <v>7503</v>
      </c>
      <c r="D2031" s="361">
        <v>8858089</v>
      </c>
      <c r="E2031" s="361">
        <v>13994910032</v>
      </c>
    </row>
    <row r="2032" s="3778" customFormat="1" ht="21" customHeight="1" spans="1:5">
      <c r="A2032" s="361"/>
      <c r="B2032" s="361" t="s">
        <v>7504</v>
      </c>
      <c r="C2032" s="361" t="s">
        <v>670</v>
      </c>
      <c r="D2032" s="361">
        <v>8858092</v>
      </c>
      <c r="E2032" s="361">
        <v>13994916158</v>
      </c>
    </row>
    <row r="2033" s="3778" customFormat="1" ht="21" customHeight="1" spans="1:5">
      <c r="A2033" s="361" t="s">
        <v>37</v>
      </c>
      <c r="B2033" s="361" t="s">
        <v>7505</v>
      </c>
      <c r="C2033" s="361" t="s">
        <v>1331</v>
      </c>
      <c r="D2033" s="361">
        <v>8858090</v>
      </c>
      <c r="E2033" s="361">
        <v>13403490091</v>
      </c>
    </row>
    <row r="2034" s="3778" customFormat="1" ht="21" customHeight="1" spans="1:5">
      <c r="A2034" s="361" t="s">
        <v>5890</v>
      </c>
      <c r="B2034" s="361" t="s">
        <v>7506</v>
      </c>
      <c r="C2034" s="361" t="s">
        <v>2708</v>
      </c>
      <c r="D2034" s="361">
        <v>8858076</v>
      </c>
      <c r="E2034" s="361">
        <v>13834980360</v>
      </c>
    </row>
    <row r="2035" s="3778" customFormat="1" ht="21" customHeight="1" spans="1:5">
      <c r="A2035" s="361"/>
      <c r="B2035" s="361" t="s">
        <v>7507</v>
      </c>
      <c r="C2035" s="361" t="s">
        <v>2710</v>
      </c>
      <c r="D2035" s="361">
        <v>8858076</v>
      </c>
      <c r="E2035" s="361">
        <v>13994910044</v>
      </c>
    </row>
    <row r="2036" s="3778" customFormat="1" ht="21" customHeight="1" spans="1:5">
      <c r="A2036" s="361" t="s">
        <v>3283</v>
      </c>
      <c r="B2036" s="361" t="s">
        <v>7508</v>
      </c>
      <c r="C2036" s="361" t="s">
        <v>7509</v>
      </c>
      <c r="D2036" s="361">
        <v>8858058</v>
      </c>
      <c r="E2036" s="361">
        <v>13834980090</v>
      </c>
    </row>
    <row r="2037" s="3778" customFormat="1" ht="21" customHeight="1" spans="1:5">
      <c r="A2037" s="361"/>
      <c r="B2037" s="361" t="s">
        <v>7510</v>
      </c>
      <c r="C2037" s="361" t="s">
        <v>1545</v>
      </c>
      <c r="D2037" s="361">
        <v>8858058</v>
      </c>
      <c r="E2037" s="361">
        <v>13834426789</v>
      </c>
    </row>
    <row r="2038" s="3778" customFormat="1" ht="21" customHeight="1" spans="1:5">
      <c r="A2038" s="361"/>
      <c r="B2038" s="361" t="s">
        <v>7511</v>
      </c>
      <c r="C2038" s="361" t="s">
        <v>1545</v>
      </c>
      <c r="D2038" s="361">
        <v>8858058</v>
      </c>
      <c r="E2038" s="361">
        <v>15235089568</v>
      </c>
    </row>
    <row r="2039" s="3778" customFormat="1" ht="21" customHeight="1" spans="1:5">
      <c r="A2039" s="361" t="s">
        <v>3439</v>
      </c>
      <c r="B2039" s="361" t="s">
        <v>7512</v>
      </c>
      <c r="C2039" s="361" t="s">
        <v>3480</v>
      </c>
      <c r="D2039" s="361">
        <v>8858092</v>
      </c>
      <c r="E2039" s="361">
        <v>18234910222</v>
      </c>
    </row>
    <row r="2040" s="3778" customFormat="1" ht="21" customHeight="1" spans="1:5">
      <c r="A2040" s="361"/>
      <c r="B2040" s="361" t="s">
        <v>7513</v>
      </c>
      <c r="C2040" s="361" t="s">
        <v>1545</v>
      </c>
      <c r="D2040" s="361">
        <v>8858092</v>
      </c>
      <c r="E2040" s="361">
        <v>13593488958</v>
      </c>
    </row>
    <row r="2041" s="3778" customFormat="1" ht="21" customHeight="1" spans="1:5">
      <c r="A2041" s="361"/>
      <c r="B2041" s="361" t="s">
        <v>7514</v>
      </c>
      <c r="C2041" s="361" t="s">
        <v>1545</v>
      </c>
      <c r="D2041" s="361">
        <v>8858092</v>
      </c>
      <c r="E2041" s="361">
        <v>13593452265</v>
      </c>
    </row>
    <row r="2042" s="3778" customFormat="1" ht="21" customHeight="1" spans="1:5">
      <c r="A2042" s="361"/>
      <c r="B2042" s="361" t="s">
        <v>7515</v>
      </c>
      <c r="C2042" s="361" t="s">
        <v>1545</v>
      </c>
      <c r="D2042" s="361">
        <v>8858092</v>
      </c>
      <c r="E2042" s="361">
        <v>13453086831</v>
      </c>
    </row>
    <row r="2043" s="3778" customFormat="1" ht="21" customHeight="1" spans="1:5">
      <c r="A2043" s="361" t="s">
        <v>3318</v>
      </c>
      <c r="B2043" s="361" t="s">
        <v>7516</v>
      </c>
      <c r="C2043" s="361" t="s">
        <v>3480</v>
      </c>
      <c r="D2043" s="361">
        <v>8858096</v>
      </c>
      <c r="E2043" s="361">
        <v>13994910055</v>
      </c>
    </row>
    <row r="2044" s="3778" customFormat="1" ht="21" customHeight="1" spans="1:5">
      <c r="A2044" s="361" t="s">
        <v>7517</v>
      </c>
      <c r="B2044" s="361" t="s">
        <v>7518</v>
      </c>
      <c r="C2044" s="361" t="s">
        <v>4347</v>
      </c>
      <c r="D2044" s="361">
        <v>8858081</v>
      </c>
      <c r="E2044" s="361">
        <v>13934910051</v>
      </c>
    </row>
    <row r="2045" s="3778" customFormat="1" ht="21" customHeight="1" spans="1:5">
      <c r="A2045" s="361" t="s">
        <v>3266</v>
      </c>
      <c r="B2045" s="361" t="s">
        <v>7519</v>
      </c>
      <c r="C2045" s="361" t="s">
        <v>1545</v>
      </c>
      <c r="D2045" s="361">
        <v>8858085</v>
      </c>
      <c r="E2045" s="361">
        <v>13934913596</v>
      </c>
    </row>
    <row r="2046" s="3778" customFormat="1" ht="21" customHeight="1" spans="1:5">
      <c r="A2046" s="361" t="s">
        <v>3439</v>
      </c>
      <c r="B2046" s="361" t="s">
        <v>7520</v>
      </c>
      <c r="C2046" s="361" t="s">
        <v>7521</v>
      </c>
      <c r="D2046" s="361">
        <v>8858093</v>
      </c>
      <c r="E2046" s="361">
        <v>13703501141</v>
      </c>
    </row>
    <row r="2047" s="3778" customFormat="1" ht="21" customHeight="1" spans="1:5">
      <c r="A2047" s="361" t="s">
        <v>3439</v>
      </c>
      <c r="B2047" s="361" t="s">
        <v>7522</v>
      </c>
      <c r="C2047" s="361" t="s">
        <v>7523</v>
      </c>
      <c r="D2047" s="361">
        <v>2168688</v>
      </c>
      <c r="E2047" s="361">
        <v>18534937775</v>
      </c>
    </row>
    <row r="2048" s="3778" customFormat="1" ht="21" customHeight="1" spans="1:5">
      <c r="A2048" s="361" t="s">
        <v>3439</v>
      </c>
      <c r="B2048" s="361" t="s">
        <v>7524</v>
      </c>
      <c r="C2048" s="361" t="s">
        <v>7525</v>
      </c>
      <c r="D2048" s="361"/>
      <c r="E2048" s="361">
        <v>13994922857</v>
      </c>
    </row>
    <row r="2049" s="3778" customFormat="1" ht="21" customHeight="1" spans="1:5">
      <c r="A2049" s="361" t="s">
        <v>3439</v>
      </c>
      <c r="B2049" s="361" t="s">
        <v>7526</v>
      </c>
      <c r="C2049" s="361" t="s">
        <v>7525</v>
      </c>
      <c r="D2049" s="361"/>
      <c r="E2049" s="361">
        <v>13994909611</v>
      </c>
    </row>
    <row r="2050" s="3778" customFormat="1" ht="21" customHeight="1" spans="1:5">
      <c r="A2050" s="361" t="s">
        <v>3283</v>
      </c>
      <c r="B2050" s="361" t="s">
        <v>7527</v>
      </c>
      <c r="C2050" s="361" t="s">
        <v>7528</v>
      </c>
      <c r="D2050" s="361">
        <v>8858056</v>
      </c>
      <c r="E2050" s="361">
        <v>13934913845</v>
      </c>
    </row>
    <row r="2051" s="3778" customFormat="1" ht="21" customHeight="1" spans="1:5">
      <c r="A2051" s="361" t="s">
        <v>3283</v>
      </c>
      <c r="B2051" s="361" t="s">
        <v>7529</v>
      </c>
      <c r="C2051" s="361" t="s">
        <v>3382</v>
      </c>
      <c r="D2051" s="361">
        <v>5988999</v>
      </c>
      <c r="E2051" s="361">
        <v>15135070742</v>
      </c>
    </row>
    <row r="2052" s="3778" customFormat="1" ht="21" customHeight="1" spans="1:5">
      <c r="A2052" s="361" t="s">
        <v>3283</v>
      </c>
      <c r="B2052" s="361" t="s">
        <v>7530</v>
      </c>
      <c r="C2052" s="361" t="s">
        <v>3382</v>
      </c>
      <c r="D2052" s="361">
        <v>5995588</v>
      </c>
      <c r="E2052" s="361">
        <v>18735452119</v>
      </c>
    </row>
    <row r="2053" s="3778" customFormat="1" ht="21" customHeight="1" spans="1:5">
      <c r="A2053" s="361"/>
      <c r="B2053" s="361"/>
      <c r="C2053" s="361"/>
      <c r="D2053" s="361"/>
      <c r="E2053" s="361"/>
    </row>
    <row r="2054" s="3778" customFormat="1" ht="21" customHeight="1" spans="1:5">
      <c r="A2054" s="361"/>
      <c r="B2054" s="361"/>
      <c r="C2054" s="361"/>
      <c r="D2054" s="361"/>
      <c r="E2054" s="361"/>
    </row>
    <row r="2055" s="3778" customFormat="1" ht="21" customHeight="1" spans="1:5">
      <c r="A2055" s="361" t="s">
        <v>2051</v>
      </c>
      <c r="B2055" s="361" t="s">
        <v>7531</v>
      </c>
      <c r="C2055" s="361" t="s">
        <v>2052</v>
      </c>
      <c r="D2055" s="361">
        <v>8858076</v>
      </c>
      <c r="E2055" s="361">
        <v>13903491091</v>
      </c>
    </row>
    <row r="2056" s="3778" customFormat="1" ht="21" customHeight="1" spans="1:5">
      <c r="A2056" s="361"/>
      <c r="B2056" s="361"/>
      <c r="C2056" s="361"/>
      <c r="D2056" s="361"/>
      <c r="E2056" s="361"/>
    </row>
    <row r="2057" s="3778" customFormat="1" ht="21" customHeight="1" spans="1:5">
      <c r="A2057" s="361" t="s">
        <v>7532</v>
      </c>
      <c r="B2057" s="361"/>
      <c r="C2057" s="361"/>
      <c r="D2057" s="361"/>
      <c r="E2057" s="361"/>
    </row>
    <row r="2058" s="3778" customFormat="1" ht="21" customHeight="1" spans="1:5">
      <c r="A2058" s="361" t="s">
        <v>1173</v>
      </c>
      <c r="B2058" s="361" t="s">
        <v>7533</v>
      </c>
      <c r="C2058" s="361"/>
      <c r="D2058" s="361"/>
      <c r="E2058" s="361"/>
    </row>
    <row r="2059" s="3778" customFormat="1" ht="21" customHeight="1" spans="1:5">
      <c r="A2059" s="361" t="s">
        <v>1175</v>
      </c>
      <c r="B2059" s="361"/>
      <c r="C2059" s="361"/>
      <c r="D2059" s="361"/>
      <c r="E2059" s="361"/>
    </row>
    <row r="2060" s="3778" customFormat="1" ht="21" customHeight="1" spans="1:5">
      <c r="A2060" s="361" t="s">
        <v>1305</v>
      </c>
      <c r="B2060" s="361" t="s">
        <v>7534</v>
      </c>
      <c r="C2060" s="361" t="s">
        <v>1307</v>
      </c>
      <c r="D2060" s="361" t="s">
        <v>7535</v>
      </c>
      <c r="E2060" s="361"/>
    </row>
    <row r="2061" s="3778" customFormat="1" ht="21" customHeight="1" spans="1:5">
      <c r="A2061" s="361" t="s">
        <v>1308</v>
      </c>
      <c r="B2061" s="361" t="s">
        <v>7536</v>
      </c>
      <c r="C2061" s="361"/>
      <c r="D2061" s="361"/>
      <c r="E2061" s="361"/>
    </row>
    <row r="2062" s="3778" customFormat="1" ht="21" customHeight="1" spans="1:5">
      <c r="A2062" s="361" t="s">
        <v>1310</v>
      </c>
      <c r="B2062" s="361" t="s">
        <v>7537</v>
      </c>
      <c r="C2062" s="361"/>
      <c r="D2062" s="361"/>
      <c r="E2062" s="361"/>
    </row>
    <row r="2063" s="3778" customFormat="1" ht="21" customHeight="1" spans="1:5">
      <c r="A2063" s="361" t="s">
        <v>1182</v>
      </c>
      <c r="B2063" s="361" t="s">
        <v>26</v>
      </c>
      <c r="C2063" s="361" t="s">
        <v>1312</v>
      </c>
      <c r="D2063" s="361" t="s">
        <v>1184</v>
      </c>
      <c r="E2063" s="361" t="s">
        <v>1314</v>
      </c>
    </row>
    <row r="2064" s="3778" customFormat="1" ht="21" customHeight="1" spans="1:5">
      <c r="A2064" s="361" t="s">
        <v>7538</v>
      </c>
      <c r="B2064" s="361" t="s">
        <v>459</v>
      </c>
      <c r="C2064" s="361" t="s">
        <v>1054</v>
      </c>
      <c r="D2064" s="361" t="s">
        <v>7539</v>
      </c>
      <c r="E2064" s="361">
        <v>13403467667</v>
      </c>
    </row>
    <row r="2065" s="3778" customFormat="1" ht="21" customHeight="1" spans="1:5">
      <c r="A2065" s="361"/>
      <c r="B2065" s="361" t="s">
        <v>7540</v>
      </c>
      <c r="C2065" s="361" t="s">
        <v>670</v>
      </c>
      <c r="D2065" s="361" t="s">
        <v>7541</v>
      </c>
      <c r="E2065" s="361">
        <v>13102999816</v>
      </c>
    </row>
    <row r="2066" s="3778" customFormat="1" ht="21" customHeight="1" spans="1:5">
      <c r="A2066" s="361"/>
      <c r="B2066" s="361" t="s">
        <v>7542</v>
      </c>
      <c r="C2066" s="361" t="s">
        <v>3725</v>
      </c>
      <c r="D2066" s="361" t="s">
        <v>7543</v>
      </c>
      <c r="E2066" s="361">
        <v>13754887250</v>
      </c>
    </row>
    <row r="2067" s="3778" customFormat="1" ht="21" customHeight="1" spans="1:5">
      <c r="A2067" s="361" t="s">
        <v>7544</v>
      </c>
      <c r="B2067" s="361" t="s">
        <v>7545</v>
      </c>
      <c r="C2067" s="361" t="s">
        <v>3916</v>
      </c>
      <c r="D2067" s="361" t="s">
        <v>7546</v>
      </c>
      <c r="E2067" s="361">
        <v>15935106364</v>
      </c>
    </row>
    <row r="2068" s="3778" customFormat="1" ht="21" customHeight="1" spans="1:5">
      <c r="A2068" s="361" t="s">
        <v>6024</v>
      </c>
      <c r="B2068" s="361" t="s">
        <v>7547</v>
      </c>
      <c r="C2068" s="361" t="s">
        <v>7548</v>
      </c>
      <c r="D2068" s="361" t="s">
        <v>7549</v>
      </c>
      <c r="E2068" s="361">
        <v>15834027026</v>
      </c>
    </row>
    <row r="2069" s="3778" customFormat="1" ht="21" customHeight="1" spans="1:5">
      <c r="A2069" s="361" t="s">
        <v>7550</v>
      </c>
      <c r="B2069" s="361" t="s">
        <v>7551</v>
      </c>
      <c r="C2069" s="361" t="s">
        <v>7552</v>
      </c>
      <c r="D2069" s="361" t="s">
        <v>7553</v>
      </c>
      <c r="E2069" s="361">
        <v>18935477711</v>
      </c>
    </row>
    <row r="2070" s="3778" customFormat="1" ht="21" customHeight="1" spans="1:5">
      <c r="A2070" s="361"/>
      <c r="B2070" s="361"/>
      <c r="C2070" s="361"/>
      <c r="D2070" s="361"/>
      <c r="E2070" s="361"/>
    </row>
    <row r="2071" s="3778" customFormat="1" ht="21" customHeight="1" spans="1:5">
      <c r="A2071" s="361" t="s">
        <v>2051</v>
      </c>
      <c r="B2071" s="361" t="s">
        <v>7554</v>
      </c>
      <c r="C2071" s="361" t="s">
        <v>2052</v>
      </c>
      <c r="D2071" s="361">
        <v>4082140</v>
      </c>
      <c r="E2071" s="361">
        <v>13754887250</v>
      </c>
    </row>
    <row r="2072" s="3778" customFormat="1" ht="21" customHeight="1" spans="1:5">
      <c r="A2072" s="361"/>
      <c r="B2072" s="361"/>
      <c r="C2072" s="361"/>
      <c r="D2072" s="361"/>
      <c r="E2072" s="361"/>
    </row>
    <row r="2073" s="3778" customFormat="1" ht="21" customHeight="1" spans="1:5">
      <c r="A2073" s="361" t="s">
        <v>7555</v>
      </c>
      <c r="B2073" s="361"/>
      <c r="C2073" s="361"/>
      <c r="D2073" s="361"/>
      <c r="E2073" s="361"/>
    </row>
    <row r="2074" s="3778" customFormat="1" ht="21" customHeight="1" spans="1:5">
      <c r="A2074" s="361" t="s">
        <v>1173</v>
      </c>
      <c r="B2074" s="361" t="s">
        <v>7556</v>
      </c>
      <c r="C2074" s="361"/>
      <c r="D2074" s="361"/>
      <c r="E2074" s="361"/>
    </row>
    <row r="2075" s="3778" customFormat="1" ht="21" customHeight="1" spans="1:5">
      <c r="A2075" s="361" t="s">
        <v>1175</v>
      </c>
      <c r="B2075" s="361" t="s">
        <v>1304</v>
      </c>
      <c r="C2075" s="361"/>
      <c r="D2075" s="361"/>
      <c r="E2075" s="361"/>
    </row>
    <row r="2076" s="3778" customFormat="1" ht="21" customHeight="1" spans="1:5">
      <c r="A2076" s="361" t="s">
        <v>1305</v>
      </c>
      <c r="B2076" s="361" t="s">
        <v>7557</v>
      </c>
      <c r="C2076" s="361" t="s">
        <v>1307</v>
      </c>
      <c r="D2076" s="361" t="s">
        <v>7558</v>
      </c>
      <c r="E2076" s="361"/>
    </row>
    <row r="2077" s="3778" customFormat="1" ht="21" customHeight="1" spans="1:5">
      <c r="A2077" s="361" t="s">
        <v>1308</v>
      </c>
      <c r="B2077" s="361"/>
      <c r="C2077" s="361"/>
      <c r="D2077" s="361"/>
      <c r="E2077" s="361"/>
    </row>
    <row r="2078" s="3778" customFormat="1" ht="21" customHeight="1" spans="1:5">
      <c r="A2078" s="361" t="s">
        <v>1182</v>
      </c>
      <c r="B2078" s="361" t="s">
        <v>26</v>
      </c>
      <c r="C2078" s="361" t="s">
        <v>1312</v>
      </c>
      <c r="D2078" s="361" t="s">
        <v>1184</v>
      </c>
      <c r="E2078" s="361" t="s">
        <v>1314</v>
      </c>
    </row>
    <row r="2079" s="3778" customFormat="1" ht="21" customHeight="1" spans="1:5">
      <c r="A2079" s="361" t="s">
        <v>7559</v>
      </c>
      <c r="B2079" s="361" t="s">
        <v>7560</v>
      </c>
      <c r="C2079" s="361" t="s">
        <v>7561</v>
      </c>
      <c r="D2079" s="361"/>
      <c r="E2079" s="361">
        <v>15300080292</v>
      </c>
    </row>
    <row r="2080" s="3778" customFormat="1" ht="21" customHeight="1" spans="1:5">
      <c r="A2080" s="361"/>
      <c r="B2080" s="361" t="s">
        <v>7562</v>
      </c>
      <c r="C2080" s="361" t="s">
        <v>7563</v>
      </c>
      <c r="D2080" s="361"/>
      <c r="E2080" s="361">
        <v>13663564456</v>
      </c>
    </row>
    <row r="2081" s="3778" customFormat="1" ht="21" customHeight="1" spans="1:5">
      <c r="A2081" s="361"/>
      <c r="B2081" s="361" t="s">
        <v>7564</v>
      </c>
      <c r="C2081" s="361" t="s">
        <v>768</v>
      </c>
      <c r="D2081" s="361"/>
      <c r="E2081" s="361">
        <v>13602035361</v>
      </c>
    </row>
    <row r="2082" s="3778" customFormat="1" ht="21" customHeight="1" spans="1:5">
      <c r="A2082" s="361"/>
      <c r="B2082" s="361" t="s">
        <v>6786</v>
      </c>
      <c r="C2082" s="361" t="s">
        <v>670</v>
      </c>
      <c r="D2082" s="361"/>
      <c r="E2082" s="361">
        <v>13522021111</v>
      </c>
    </row>
    <row r="2083" s="3778" customFormat="1" ht="21" customHeight="1" spans="1:5">
      <c r="A2083" s="361"/>
      <c r="B2083" s="361" t="s">
        <v>7565</v>
      </c>
      <c r="C2083" s="361" t="s">
        <v>207</v>
      </c>
      <c r="D2083" s="361"/>
      <c r="E2083" s="361">
        <v>13911673821</v>
      </c>
    </row>
    <row r="2084" s="3778" customFormat="1" ht="21" customHeight="1" spans="1:5">
      <c r="A2084" s="361"/>
      <c r="B2084" s="361" t="s">
        <v>7566</v>
      </c>
      <c r="C2084" s="361" t="s">
        <v>207</v>
      </c>
      <c r="D2084" s="361"/>
      <c r="E2084" s="361">
        <v>15935834035</v>
      </c>
    </row>
    <row r="2085" s="3778" customFormat="1" ht="21" customHeight="1" spans="1:5">
      <c r="A2085" s="361" t="s">
        <v>1255</v>
      </c>
      <c r="B2085" s="361" t="s">
        <v>7567</v>
      </c>
      <c r="C2085" s="361" t="s">
        <v>7568</v>
      </c>
      <c r="D2085" s="361"/>
      <c r="E2085" s="361">
        <v>13911829503</v>
      </c>
    </row>
    <row r="2086" s="3778" customFormat="1" ht="21" customHeight="1" spans="1:5">
      <c r="A2086" s="361" t="s">
        <v>7569</v>
      </c>
      <c r="B2086" s="361" t="s">
        <v>7570</v>
      </c>
      <c r="C2086" s="361" t="s">
        <v>1331</v>
      </c>
      <c r="D2086" s="361"/>
      <c r="E2086" s="361">
        <v>13303477477</v>
      </c>
    </row>
    <row r="2087" s="3778" customFormat="1" ht="21" customHeight="1" spans="1:5">
      <c r="A2087" s="361"/>
      <c r="B2087" s="361" t="s">
        <v>7571</v>
      </c>
      <c r="C2087" s="361" t="s">
        <v>5611</v>
      </c>
      <c r="D2087" s="361"/>
      <c r="E2087" s="361">
        <v>18509330036</v>
      </c>
    </row>
    <row r="2088" s="3778" customFormat="1" ht="21" customHeight="1" spans="1:5">
      <c r="A2088" s="361"/>
      <c r="B2088" s="361" t="s">
        <v>7572</v>
      </c>
      <c r="C2088" s="361" t="s">
        <v>5611</v>
      </c>
      <c r="D2088" s="361"/>
      <c r="E2088" s="361">
        <v>15303585636</v>
      </c>
    </row>
    <row r="2089" s="3778" customFormat="1" ht="21" customHeight="1" spans="1:5">
      <c r="A2089" s="361"/>
      <c r="B2089" s="361" t="s">
        <v>7573</v>
      </c>
      <c r="C2089" s="361" t="s">
        <v>7574</v>
      </c>
      <c r="D2089" s="361"/>
      <c r="E2089" s="361">
        <v>13700509923</v>
      </c>
    </row>
    <row r="2090" s="3778" customFormat="1" ht="21" customHeight="1" spans="1:5">
      <c r="A2090" s="361"/>
      <c r="B2090" s="361" t="s">
        <v>7575</v>
      </c>
      <c r="C2090" s="361" t="s">
        <v>7574</v>
      </c>
      <c r="D2090" s="361"/>
      <c r="E2090" s="361">
        <v>13753665682</v>
      </c>
    </row>
    <row r="2091" s="3778" customFormat="1" ht="21" customHeight="1" spans="1:5">
      <c r="A2091" s="361"/>
      <c r="B2091" s="361" t="s">
        <v>7576</v>
      </c>
      <c r="C2091" s="361" t="s">
        <v>7577</v>
      </c>
      <c r="D2091" s="361"/>
      <c r="E2091" s="361">
        <v>15935848786</v>
      </c>
    </row>
    <row r="2092" s="3778" customFormat="1" ht="21" customHeight="1" spans="1:5">
      <c r="A2092" s="361" t="s">
        <v>7578</v>
      </c>
      <c r="B2092" s="361" t="s">
        <v>7579</v>
      </c>
      <c r="C2092" s="361" t="s">
        <v>1331</v>
      </c>
      <c r="D2092" s="361"/>
      <c r="E2092" s="361">
        <v>13911729315</v>
      </c>
    </row>
    <row r="2093" s="3778" customFormat="1" ht="21" customHeight="1" spans="1:5">
      <c r="A2093" s="361"/>
      <c r="B2093" s="361" t="s">
        <v>7580</v>
      </c>
      <c r="C2093" s="361" t="s">
        <v>1545</v>
      </c>
      <c r="D2093" s="361"/>
      <c r="E2093" s="361">
        <v>15935068375</v>
      </c>
    </row>
    <row r="2094" s="3778" customFormat="1" ht="21" customHeight="1" spans="1:5">
      <c r="A2094" s="361"/>
      <c r="B2094" s="361" t="s">
        <v>7581</v>
      </c>
      <c r="C2094" s="361" t="s">
        <v>1545</v>
      </c>
      <c r="D2094" s="361"/>
      <c r="E2094" s="361">
        <v>13911526472</v>
      </c>
    </row>
    <row r="2095" s="3778" customFormat="1" ht="21" customHeight="1" spans="1:5">
      <c r="A2095" s="361"/>
      <c r="B2095" s="361" t="s">
        <v>7582</v>
      </c>
      <c r="C2095" s="361" t="s">
        <v>5194</v>
      </c>
      <c r="D2095" s="361"/>
      <c r="E2095" s="361">
        <v>13911266679</v>
      </c>
    </row>
    <row r="2096" s="3778" customFormat="1" ht="21" customHeight="1" spans="1:5">
      <c r="A2096" s="361"/>
      <c r="B2096" s="361" t="s">
        <v>7583</v>
      </c>
      <c r="C2096" s="361" t="s">
        <v>5194</v>
      </c>
      <c r="D2096" s="361"/>
      <c r="E2096" s="361">
        <v>13810498904</v>
      </c>
    </row>
    <row r="2097" s="3778" customFormat="1" ht="21" customHeight="1" spans="1:5">
      <c r="A2097" s="361"/>
      <c r="B2097" s="361" t="s">
        <v>7584</v>
      </c>
      <c r="C2097" s="361" t="s">
        <v>5194</v>
      </c>
      <c r="D2097" s="361"/>
      <c r="E2097" s="361">
        <v>18683002260</v>
      </c>
    </row>
    <row r="2098" s="3778" customFormat="1" ht="21" customHeight="1" spans="1:5">
      <c r="A2098" s="361" t="s">
        <v>7585</v>
      </c>
      <c r="B2098" s="361" t="s">
        <v>7586</v>
      </c>
      <c r="C2098" s="361" t="s">
        <v>1545</v>
      </c>
      <c r="D2098" s="361"/>
      <c r="E2098" s="361">
        <v>15235846897</v>
      </c>
    </row>
    <row r="2099" s="3778" customFormat="1" ht="21" customHeight="1" spans="1:5">
      <c r="A2099" s="361"/>
      <c r="B2099" s="361" t="s">
        <v>7587</v>
      </c>
      <c r="C2099" s="361" t="s">
        <v>1545</v>
      </c>
      <c r="D2099" s="361"/>
      <c r="E2099" s="361">
        <v>13911829513</v>
      </c>
    </row>
    <row r="2100" s="3778" customFormat="1" ht="21" customHeight="1" spans="1:5">
      <c r="A2100" s="361"/>
      <c r="B2100" s="361" t="s">
        <v>7588</v>
      </c>
      <c r="C2100" s="361" t="s">
        <v>5194</v>
      </c>
      <c r="D2100" s="361"/>
      <c r="E2100" s="361">
        <v>13911527312</v>
      </c>
    </row>
    <row r="2101" s="3778" customFormat="1" ht="21" customHeight="1" spans="1:5">
      <c r="A2101" s="361"/>
      <c r="B2101" s="361" t="s">
        <v>7589</v>
      </c>
      <c r="C2101" s="361" t="s">
        <v>5194</v>
      </c>
      <c r="D2101" s="361"/>
      <c r="E2101" s="361">
        <v>13811807419</v>
      </c>
    </row>
    <row r="2102" s="3778" customFormat="1" ht="21" customHeight="1" spans="1:5">
      <c r="A2102" s="361"/>
      <c r="B2102" s="361" t="s">
        <v>7590</v>
      </c>
      <c r="C2102" s="361" t="s">
        <v>5194</v>
      </c>
      <c r="D2102" s="361"/>
      <c r="E2102" s="361">
        <v>13910106349</v>
      </c>
    </row>
    <row r="2103" s="3778" customFormat="1" ht="21" customHeight="1" spans="1:5">
      <c r="A2103" s="361"/>
      <c r="B2103" s="361" t="s">
        <v>7591</v>
      </c>
      <c r="C2103" s="361" t="s">
        <v>5194</v>
      </c>
      <c r="D2103" s="361"/>
      <c r="E2103" s="361">
        <v>18735390821</v>
      </c>
    </row>
    <row r="2104" s="3778" customFormat="1" ht="21" customHeight="1" spans="1:5">
      <c r="A2104" s="361" t="s">
        <v>3468</v>
      </c>
      <c r="B2104" s="361" t="s">
        <v>3696</v>
      </c>
      <c r="C2104" s="361" t="s">
        <v>7592</v>
      </c>
      <c r="D2104" s="361"/>
      <c r="E2104" s="361">
        <v>13701079817</v>
      </c>
    </row>
    <row r="2105" s="3778" customFormat="1" ht="21" customHeight="1" spans="1:5">
      <c r="A2105" s="361"/>
      <c r="B2105" s="361" t="s">
        <v>7593</v>
      </c>
      <c r="C2105" s="361" t="s">
        <v>1545</v>
      </c>
      <c r="D2105" s="361"/>
      <c r="E2105" s="361">
        <v>15934016628</v>
      </c>
    </row>
    <row r="2106" s="3778" customFormat="1" ht="21" customHeight="1" spans="1:5">
      <c r="A2106" s="361"/>
      <c r="B2106" s="361" t="s">
        <v>7594</v>
      </c>
      <c r="C2106" s="361" t="s">
        <v>7595</v>
      </c>
      <c r="D2106" s="361"/>
      <c r="E2106" s="361">
        <v>13911727592</v>
      </c>
    </row>
    <row r="2107" s="3778" customFormat="1" ht="21" customHeight="1" spans="1:5">
      <c r="A2107" s="361"/>
      <c r="B2107" s="361" t="s">
        <v>7596</v>
      </c>
      <c r="C2107" s="361" t="s">
        <v>5194</v>
      </c>
      <c r="D2107" s="361"/>
      <c r="E2107" s="361">
        <v>13911676247</v>
      </c>
    </row>
    <row r="2108" s="3778" customFormat="1" ht="21" customHeight="1" spans="1:5">
      <c r="A2108" s="361"/>
      <c r="B2108" s="361" t="s">
        <v>7597</v>
      </c>
      <c r="C2108" s="361" t="s">
        <v>5194</v>
      </c>
      <c r="D2108" s="361"/>
      <c r="E2108" s="361">
        <v>15600906681</v>
      </c>
    </row>
    <row r="2109" s="3778" customFormat="1" ht="21" customHeight="1" spans="1:5">
      <c r="A2109" s="361"/>
      <c r="B2109" s="361" t="s">
        <v>7598</v>
      </c>
      <c r="C2109" s="361" t="s">
        <v>5194</v>
      </c>
      <c r="D2109" s="361"/>
      <c r="E2109" s="361">
        <v>13811704713</v>
      </c>
    </row>
    <row r="2110" s="3778" customFormat="1" ht="21" customHeight="1" spans="1:5">
      <c r="A2110" s="361" t="s">
        <v>7599</v>
      </c>
      <c r="B2110" s="361" t="s">
        <v>7600</v>
      </c>
      <c r="C2110" s="361" t="s">
        <v>1331</v>
      </c>
      <c r="D2110" s="361"/>
      <c r="E2110" s="361">
        <v>13994831699</v>
      </c>
    </row>
    <row r="2111" s="3778" customFormat="1" ht="21" customHeight="1" spans="1:5">
      <c r="A2111" s="361"/>
      <c r="B2111" s="361" t="s">
        <v>7601</v>
      </c>
      <c r="C2111" s="361" t="s">
        <v>7602</v>
      </c>
      <c r="D2111" s="361"/>
      <c r="E2111" s="361">
        <v>13811471410</v>
      </c>
    </row>
    <row r="2112" s="3778" customFormat="1" ht="21" customHeight="1" spans="1:5">
      <c r="A2112" s="361"/>
      <c r="B2112" s="361" t="s">
        <v>7603</v>
      </c>
      <c r="C2112" s="361" t="s">
        <v>5194</v>
      </c>
      <c r="D2112" s="361"/>
      <c r="E2112" s="361">
        <v>18672817651</v>
      </c>
    </row>
    <row r="2113" s="3778" customFormat="1" ht="21" customHeight="1" spans="1:5">
      <c r="A2113" s="361" t="s">
        <v>7604</v>
      </c>
      <c r="B2113" s="361" t="s">
        <v>7605</v>
      </c>
      <c r="C2113" s="361" t="s">
        <v>7592</v>
      </c>
      <c r="D2113" s="361"/>
      <c r="E2113" s="361">
        <v>13811795589</v>
      </c>
    </row>
    <row r="2114" s="3778" customFormat="1" ht="21" customHeight="1" spans="1:5">
      <c r="A2114" s="361"/>
      <c r="B2114" s="361" t="s">
        <v>7606</v>
      </c>
      <c r="C2114" s="361" t="s">
        <v>7607</v>
      </c>
      <c r="D2114" s="361"/>
      <c r="E2114" s="361">
        <v>18235807686</v>
      </c>
    </row>
    <row r="2115" s="3778" customFormat="1" ht="21" customHeight="1" spans="1:5">
      <c r="A2115" s="361"/>
      <c r="B2115" s="361" t="s">
        <v>7608</v>
      </c>
      <c r="C2115" s="361" t="s">
        <v>7607</v>
      </c>
      <c r="D2115" s="361"/>
      <c r="E2115" s="361">
        <v>18735817644</v>
      </c>
    </row>
    <row r="2116" s="3778" customFormat="1" ht="21" customHeight="1" spans="1:5">
      <c r="A2116" s="361"/>
      <c r="B2116" s="361" t="s">
        <v>7609</v>
      </c>
      <c r="C2116" s="361" t="s">
        <v>3580</v>
      </c>
      <c r="D2116" s="361"/>
      <c r="E2116" s="361">
        <v>18804590961</v>
      </c>
    </row>
    <row r="2117" s="3778" customFormat="1" ht="21" customHeight="1" spans="1:5">
      <c r="A2117" s="361"/>
      <c r="B2117" s="361" t="s">
        <v>7610</v>
      </c>
      <c r="C2117" s="361" t="s">
        <v>7611</v>
      </c>
      <c r="D2117" s="361"/>
      <c r="E2117" s="361">
        <v>18535800623</v>
      </c>
    </row>
    <row r="2118" s="3778" customFormat="1" ht="21" customHeight="1" spans="1:5">
      <c r="A2118" s="361"/>
      <c r="B2118" s="361" t="s">
        <v>7612</v>
      </c>
      <c r="C2118" s="361" t="s">
        <v>3235</v>
      </c>
      <c r="D2118" s="361"/>
      <c r="E2118" s="361">
        <v>15835859747</v>
      </c>
    </row>
    <row r="2119" s="3778" customFormat="1" ht="21" customHeight="1" spans="1:5">
      <c r="A2119" s="361"/>
      <c r="B2119" s="361" t="s">
        <v>7613</v>
      </c>
      <c r="C2119" s="361" t="s">
        <v>3580</v>
      </c>
      <c r="D2119" s="361"/>
      <c r="E2119" s="361">
        <v>18735829247</v>
      </c>
    </row>
    <row r="2120" s="3778" customFormat="1" ht="21" customHeight="1" spans="1:5">
      <c r="A2120" s="361" t="s">
        <v>7614</v>
      </c>
      <c r="B2120" s="361" t="s">
        <v>7615</v>
      </c>
      <c r="C2120" s="361" t="s">
        <v>1331</v>
      </c>
      <c r="D2120" s="361"/>
      <c r="E2120" s="361">
        <v>15135815647</v>
      </c>
    </row>
    <row r="2121" s="3778" customFormat="1" ht="21" customHeight="1" spans="1:5">
      <c r="A2121" s="361"/>
      <c r="B2121" s="361" t="s">
        <v>7616</v>
      </c>
      <c r="C2121" s="361" t="s">
        <v>1545</v>
      </c>
      <c r="D2121" s="361"/>
      <c r="E2121" s="361">
        <v>18833689800</v>
      </c>
    </row>
    <row r="2122" s="3778" customFormat="1" ht="21" customHeight="1" spans="1:5">
      <c r="A2122" s="361"/>
      <c r="B2122" s="361" t="s">
        <v>7617</v>
      </c>
      <c r="C2122" s="361" t="s">
        <v>1545</v>
      </c>
      <c r="D2122" s="361"/>
      <c r="E2122" s="361">
        <v>13810494604</v>
      </c>
    </row>
    <row r="2123" s="3778" customFormat="1" ht="21" customHeight="1" spans="1:5">
      <c r="A2123" s="361"/>
      <c r="B2123" s="361" t="s">
        <v>7618</v>
      </c>
      <c r="C2123" s="361" t="s">
        <v>5194</v>
      </c>
      <c r="D2123" s="361"/>
      <c r="E2123" s="361">
        <v>13810327724</v>
      </c>
    </row>
    <row r="2124" s="3778" customFormat="1" ht="21" customHeight="1" spans="1:5">
      <c r="A2124" s="361"/>
      <c r="B2124" s="361" t="s">
        <v>7619</v>
      </c>
      <c r="C2124" s="361" t="s">
        <v>5194</v>
      </c>
      <c r="D2124" s="361"/>
      <c r="E2124" s="361">
        <v>15164570318</v>
      </c>
    </row>
    <row r="2125" s="3778" customFormat="1" ht="21" customHeight="1" spans="1:5">
      <c r="A2125" s="361" t="s">
        <v>7620</v>
      </c>
      <c r="B2125" s="361" t="s">
        <v>7621</v>
      </c>
      <c r="C2125" s="361" t="s">
        <v>1331</v>
      </c>
      <c r="D2125" s="361"/>
      <c r="E2125" s="361">
        <v>13911676249</v>
      </c>
    </row>
    <row r="2126" s="3778" customFormat="1" ht="21" customHeight="1" spans="1:5">
      <c r="A2126" s="361"/>
      <c r="B2126" s="361" t="s">
        <v>7622</v>
      </c>
      <c r="C2126" s="361" t="s">
        <v>1545</v>
      </c>
      <c r="D2126" s="361"/>
      <c r="E2126" s="361">
        <v>18235621339</v>
      </c>
    </row>
    <row r="2127" s="3778" customFormat="1" ht="21" customHeight="1" spans="1:5">
      <c r="A2127" s="361" t="s">
        <v>37</v>
      </c>
      <c r="B2127" s="361" t="s">
        <v>7623</v>
      </c>
      <c r="C2127" s="361" t="s">
        <v>7624</v>
      </c>
      <c r="D2127" s="361"/>
      <c r="E2127" s="361">
        <v>15901210171</v>
      </c>
    </row>
    <row r="2128" s="3778" customFormat="1" ht="21" customHeight="1" spans="1:5">
      <c r="A2128" s="361"/>
      <c r="B2128" s="361" t="s">
        <v>7625</v>
      </c>
      <c r="C2128" s="361" t="s">
        <v>7626</v>
      </c>
      <c r="D2128" s="361"/>
      <c r="E2128" s="361">
        <v>18513532355</v>
      </c>
    </row>
    <row r="2129" s="3778" customFormat="1" ht="21" customHeight="1" spans="1:5">
      <c r="A2129" s="361"/>
      <c r="B2129" s="361" t="s">
        <v>7627</v>
      </c>
      <c r="C2129" s="361" t="s">
        <v>7628</v>
      </c>
      <c r="D2129" s="361"/>
      <c r="E2129" s="361">
        <v>13810776792</v>
      </c>
    </row>
    <row r="2130" s="3778" customFormat="1" ht="21" customHeight="1" spans="1:5">
      <c r="A2130" s="361"/>
      <c r="B2130" s="361" t="s">
        <v>7629</v>
      </c>
      <c r="C2130" s="361" t="s">
        <v>7630</v>
      </c>
      <c r="D2130" s="361"/>
      <c r="E2130" s="361">
        <v>18234887228</v>
      </c>
    </row>
    <row r="2131" s="3778" customFormat="1" ht="21" customHeight="1" spans="1:5">
      <c r="A2131" s="361"/>
      <c r="B2131" s="361" t="s">
        <v>7631</v>
      </c>
      <c r="C2131" s="361" t="s">
        <v>7632</v>
      </c>
      <c r="D2131" s="361"/>
      <c r="E2131" s="361">
        <v>13834764551</v>
      </c>
    </row>
    <row r="2132" s="3778" customFormat="1" ht="21" customHeight="1" spans="1:5">
      <c r="A2132" s="361" t="s">
        <v>5460</v>
      </c>
      <c r="B2132" s="361" t="s">
        <v>7633</v>
      </c>
      <c r="C2132" s="361" t="s">
        <v>1331</v>
      </c>
      <c r="D2132" s="361"/>
      <c r="E2132" s="361">
        <v>15035363535</v>
      </c>
    </row>
    <row r="2133" s="3778" customFormat="1" ht="21" customHeight="1" spans="1:5">
      <c r="A2133" s="361"/>
      <c r="B2133" s="361" t="s">
        <v>7634</v>
      </c>
      <c r="C2133" s="361" t="s">
        <v>1545</v>
      </c>
      <c r="D2133" s="361"/>
      <c r="E2133" s="361">
        <v>18235868668</v>
      </c>
    </row>
    <row r="2134" s="3778" customFormat="1" ht="21" customHeight="1" spans="1:5">
      <c r="A2134" s="361"/>
      <c r="B2134" s="361" t="s">
        <v>7635</v>
      </c>
      <c r="C2134" s="361" t="s">
        <v>7577</v>
      </c>
      <c r="D2134" s="361"/>
      <c r="E2134" s="361">
        <v>15135489509</v>
      </c>
    </row>
    <row r="2135" s="3778" customFormat="1" ht="21" customHeight="1" spans="1:5">
      <c r="A2135" s="361"/>
      <c r="B2135" s="361" t="s">
        <v>7636</v>
      </c>
      <c r="C2135" s="361" t="s">
        <v>7577</v>
      </c>
      <c r="D2135" s="361"/>
      <c r="E2135" s="361">
        <v>15534313842</v>
      </c>
    </row>
    <row r="2136" s="3778" customFormat="1" ht="21" customHeight="1" spans="1:5">
      <c r="A2136" s="361" t="s">
        <v>7637</v>
      </c>
      <c r="B2136" s="361" t="s">
        <v>7638</v>
      </c>
      <c r="C2136" s="361" t="s">
        <v>1331</v>
      </c>
      <c r="D2136" s="361"/>
      <c r="E2136" s="361">
        <v>13911729305</v>
      </c>
    </row>
    <row r="2137" s="3778" customFormat="1" ht="21" customHeight="1" spans="1:5">
      <c r="A2137" s="361"/>
      <c r="B2137" s="361" t="s">
        <v>7639</v>
      </c>
      <c r="C2137" s="361" t="s">
        <v>4969</v>
      </c>
      <c r="D2137" s="361"/>
      <c r="E2137" s="361">
        <v>18410087613</v>
      </c>
    </row>
    <row r="2138" s="3778" customFormat="1" ht="21" customHeight="1" spans="1:5">
      <c r="A2138" s="361"/>
      <c r="B2138" s="361" t="s">
        <v>7640</v>
      </c>
      <c r="C2138" s="361" t="s">
        <v>4969</v>
      </c>
      <c r="D2138" s="361"/>
      <c r="E2138" s="361">
        <v>15011015536</v>
      </c>
    </row>
    <row r="2139" s="3778" customFormat="1" ht="21" customHeight="1" spans="1:5">
      <c r="A2139" s="361"/>
      <c r="B2139" s="361"/>
      <c r="C2139" s="361"/>
      <c r="D2139" s="361"/>
      <c r="E2139" s="361"/>
    </row>
    <row r="2140" s="3778" customFormat="1" ht="21" customHeight="1" spans="1:5">
      <c r="A2140" s="361" t="s">
        <v>7641</v>
      </c>
      <c r="B2140" s="361"/>
      <c r="C2140" s="361"/>
      <c r="D2140" s="361"/>
      <c r="E2140" s="361"/>
    </row>
    <row r="2141" s="3778" customFormat="1" ht="21" customHeight="1" spans="1:5">
      <c r="A2141" s="361" t="s">
        <v>1173</v>
      </c>
      <c r="B2141" s="361" t="s">
        <v>7642</v>
      </c>
      <c r="C2141" s="361"/>
      <c r="D2141" s="361"/>
      <c r="E2141" s="361"/>
    </row>
    <row r="2142" s="3778" customFormat="1" ht="21" customHeight="1" spans="1:5">
      <c r="A2142" s="361" t="s">
        <v>1175</v>
      </c>
      <c r="B2142" s="361" t="s">
        <v>2298</v>
      </c>
      <c r="C2142" s="361"/>
      <c r="D2142" s="361"/>
      <c r="E2142" s="361"/>
    </row>
    <row r="2143" s="3778" customFormat="1" ht="21" customHeight="1" spans="1:5">
      <c r="A2143" s="361" t="s">
        <v>1305</v>
      </c>
      <c r="B2143" s="361" t="s">
        <v>7643</v>
      </c>
      <c r="C2143" s="361"/>
      <c r="D2143" s="361" t="s">
        <v>1307</v>
      </c>
      <c r="E2143" s="361">
        <v>266071</v>
      </c>
    </row>
    <row r="2144" s="3778" customFormat="1" ht="21" customHeight="1" spans="1:5">
      <c r="A2144" s="361" t="s">
        <v>1308</v>
      </c>
      <c r="B2144" s="361" t="s">
        <v>7644</v>
      </c>
      <c r="C2144" s="361"/>
      <c r="D2144" s="361"/>
      <c r="E2144" s="361"/>
    </row>
    <row r="2145" s="3778" customFormat="1" ht="21" customHeight="1" spans="1:5">
      <c r="A2145" s="361" t="s">
        <v>1310</v>
      </c>
      <c r="B2145" s="361" t="s">
        <v>7645</v>
      </c>
      <c r="C2145" s="361"/>
      <c r="D2145" s="361"/>
      <c r="E2145" s="361"/>
    </row>
    <row r="2146" s="3778" customFormat="1" ht="21" customHeight="1" spans="1:5">
      <c r="A2146" s="361" t="s">
        <v>1182</v>
      </c>
      <c r="B2146" s="361" t="s">
        <v>26</v>
      </c>
      <c r="C2146" s="361" t="s">
        <v>1312</v>
      </c>
      <c r="D2146" s="361" t="s">
        <v>1184</v>
      </c>
      <c r="E2146" s="361" t="s">
        <v>1314</v>
      </c>
    </row>
    <row r="2147" s="3778" customFormat="1" ht="21" customHeight="1" spans="1:5">
      <c r="A2147" s="361" t="s">
        <v>7646</v>
      </c>
      <c r="B2147" s="361" t="s">
        <v>811</v>
      </c>
      <c r="C2147" s="361" t="s">
        <v>2300</v>
      </c>
      <c r="D2147" s="361">
        <v>86688988</v>
      </c>
      <c r="E2147" s="361">
        <v>18923828875</v>
      </c>
    </row>
    <row r="2148" s="3778" customFormat="1" ht="21" customHeight="1" spans="1:5">
      <c r="A2148" s="361"/>
      <c r="B2148" s="361" t="s">
        <v>7647</v>
      </c>
      <c r="C2148" s="361" t="s">
        <v>44</v>
      </c>
      <c r="D2148" s="361">
        <v>86688956</v>
      </c>
      <c r="E2148" s="361">
        <v>13969784365</v>
      </c>
    </row>
    <row r="2149" s="3778" customFormat="1" ht="21" customHeight="1" spans="1:5">
      <c r="A2149" s="361"/>
      <c r="B2149" s="361" t="s">
        <v>7648</v>
      </c>
      <c r="C2149" s="361" t="s">
        <v>4324</v>
      </c>
      <c r="D2149" s="361">
        <v>86688977</v>
      </c>
      <c r="E2149" s="361">
        <v>13969877328</v>
      </c>
    </row>
    <row r="2150" s="3778" customFormat="1" ht="21" customHeight="1" spans="1:5">
      <c r="A2150" s="361"/>
      <c r="B2150" s="361" t="s">
        <v>7649</v>
      </c>
      <c r="C2150" s="361" t="s">
        <v>207</v>
      </c>
      <c r="D2150" s="361">
        <v>86688997</v>
      </c>
      <c r="E2150" s="361">
        <v>13705322197</v>
      </c>
    </row>
    <row r="2151" s="3778" customFormat="1" ht="21" customHeight="1" spans="1:5">
      <c r="A2151" s="361"/>
      <c r="B2151" s="361" t="s">
        <v>7650</v>
      </c>
      <c r="C2151" s="361" t="s">
        <v>670</v>
      </c>
      <c r="D2151" s="361">
        <v>86688996</v>
      </c>
      <c r="E2151" s="361">
        <v>18611290384</v>
      </c>
    </row>
    <row r="2152" s="3778" customFormat="1" ht="21" customHeight="1" spans="1:5">
      <c r="A2152" s="361"/>
      <c r="B2152" s="361" t="s">
        <v>7651</v>
      </c>
      <c r="C2152" s="361" t="s">
        <v>53</v>
      </c>
      <c r="D2152" s="361">
        <v>86688926</v>
      </c>
      <c r="E2152" s="361">
        <v>13969810080</v>
      </c>
    </row>
    <row r="2153" s="3778" customFormat="1" ht="21" customHeight="1" spans="1:5">
      <c r="A2153" s="361" t="s">
        <v>5890</v>
      </c>
      <c r="B2153" s="361" t="s">
        <v>7651</v>
      </c>
      <c r="C2153" s="361" t="s">
        <v>6023</v>
      </c>
      <c r="D2153" s="361">
        <v>86688926</v>
      </c>
      <c r="E2153" s="361">
        <v>13969810080</v>
      </c>
    </row>
    <row r="2154" s="3778" customFormat="1" ht="21" customHeight="1" spans="1:5">
      <c r="A2154" s="361"/>
      <c r="B2154" s="361" t="s">
        <v>7652</v>
      </c>
      <c r="C2154" s="361" t="s">
        <v>7653</v>
      </c>
      <c r="D2154" s="361">
        <v>86688927</v>
      </c>
      <c r="E2154" s="361">
        <v>13953267216</v>
      </c>
    </row>
    <row r="2155" s="3778" customFormat="1" ht="21" customHeight="1" spans="1:5">
      <c r="A2155" s="361"/>
      <c r="B2155" s="361" t="s">
        <v>7654</v>
      </c>
      <c r="C2155" s="361" t="s">
        <v>7655</v>
      </c>
      <c r="D2155" s="361">
        <v>86688985</v>
      </c>
      <c r="E2155" s="361">
        <v>13697681696</v>
      </c>
    </row>
    <row r="2156" s="3778" customFormat="1" ht="21" customHeight="1" spans="1:5">
      <c r="A2156" s="361" t="s">
        <v>7656</v>
      </c>
      <c r="B2156" s="361" t="s">
        <v>7657</v>
      </c>
      <c r="C2156" s="361" t="s">
        <v>3202</v>
      </c>
      <c r="D2156" s="361">
        <v>86688979</v>
      </c>
      <c r="E2156" s="361">
        <v>13953219039</v>
      </c>
    </row>
    <row r="2157" s="3778" customFormat="1" ht="21" customHeight="1" spans="1:5">
      <c r="A2157" s="361"/>
      <c r="B2157" s="361" t="s">
        <v>3106</v>
      </c>
      <c r="C2157" s="361"/>
      <c r="D2157" s="361">
        <v>86688972</v>
      </c>
      <c r="E2157" s="361"/>
    </row>
    <row r="2158" s="3778" customFormat="1" ht="21" customHeight="1" spans="1:5">
      <c r="A2158" s="361" t="s">
        <v>37</v>
      </c>
      <c r="B2158" s="361" t="s">
        <v>7658</v>
      </c>
      <c r="C2158" s="361" t="s">
        <v>1331</v>
      </c>
      <c r="D2158" s="361">
        <v>86688918</v>
      </c>
      <c r="E2158" s="361">
        <v>13668866661</v>
      </c>
    </row>
    <row r="2159" s="3778" customFormat="1" ht="21" customHeight="1" spans="1:5">
      <c r="A2159" s="361"/>
      <c r="B2159" s="361" t="s">
        <v>7659</v>
      </c>
      <c r="C2159" s="361"/>
      <c r="D2159" s="361">
        <v>86688917</v>
      </c>
      <c r="E2159" s="361"/>
    </row>
    <row r="2160" s="3778" customFormat="1" ht="21" customHeight="1" spans="1:5">
      <c r="A2160" s="361" t="s">
        <v>7660</v>
      </c>
      <c r="B2160" s="361" t="s">
        <v>7661</v>
      </c>
      <c r="C2160" s="361" t="s">
        <v>1331</v>
      </c>
      <c r="D2160" s="361">
        <v>86688907</v>
      </c>
      <c r="E2160" s="361">
        <v>18669756691</v>
      </c>
    </row>
    <row r="2161" s="3778" customFormat="1" ht="21" customHeight="1" spans="1:5">
      <c r="A2161" s="361"/>
      <c r="B2161" s="361" t="s">
        <v>3106</v>
      </c>
      <c r="C2161" s="361"/>
      <c r="D2161" s="361">
        <v>86688906</v>
      </c>
      <c r="E2161" s="361"/>
    </row>
    <row r="2162" s="3778" customFormat="1" ht="21" customHeight="1" spans="1:5">
      <c r="A2162" s="361" t="s">
        <v>2249</v>
      </c>
      <c r="B2162" s="361" t="s">
        <v>7662</v>
      </c>
      <c r="C2162" s="361" t="s">
        <v>1331</v>
      </c>
      <c r="D2162" s="361">
        <v>86688936</v>
      </c>
      <c r="E2162" s="361">
        <v>18669758109</v>
      </c>
    </row>
    <row r="2163" s="3778" customFormat="1" ht="21" customHeight="1" spans="1:5">
      <c r="A2163" s="361"/>
      <c r="B2163" s="361" t="s">
        <v>3106</v>
      </c>
      <c r="C2163" s="361"/>
      <c r="D2163" s="361">
        <v>86688939</v>
      </c>
      <c r="E2163" s="361"/>
    </row>
    <row r="2164" s="3778" customFormat="1" ht="21" customHeight="1" spans="1:5">
      <c r="A2164" s="361" t="s">
        <v>7663</v>
      </c>
      <c r="B2164" s="361" t="s">
        <v>7664</v>
      </c>
      <c r="C2164" s="361" t="s">
        <v>1331</v>
      </c>
      <c r="D2164" s="361">
        <v>86688938</v>
      </c>
      <c r="E2164" s="361">
        <v>13589386511</v>
      </c>
    </row>
    <row r="2165" s="3778" customFormat="1" ht="21" customHeight="1" spans="1:5">
      <c r="A2165" s="361"/>
      <c r="B2165" s="361" t="s">
        <v>3106</v>
      </c>
      <c r="C2165" s="361"/>
      <c r="D2165" s="361">
        <v>86688102</v>
      </c>
      <c r="E2165" s="361"/>
    </row>
    <row r="2166" s="3778" customFormat="1" ht="21" customHeight="1" spans="1:5">
      <c r="A2166" s="361" t="s">
        <v>728</v>
      </c>
      <c r="B2166" s="361" t="s">
        <v>7665</v>
      </c>
      <c r="C2166" s="361" t="s">
        <v>1331</v>
      </c>
      <c r="D2166" s="361">
        <v>86688969</v>
      </c>
      <c r="E2166" s="361">
        <v>13969620028</v>
      </c>
    </row>
    <row r="2167" s="3778" customFormat="1" ht="21" customHeight="1" spans="1:5">
      <c r="A2167" s="361"/>
      <c r="B2167" s="361" t="s">
        <v>3106</v>
      </c>
      <c r="C2167" s="361"/>
      <c r="D2167" s="361">
        <v>86688961</v>
      </c>
      <c r="E2167" s="361"/>
    </row>
    <row r="2168" s="3778" customFormat="1" ht="21" customHeight="1" spans="1:5">
      <c r="A2168" s="361" t="s">
        <v>7666</v>
      </c>
      <c r="B2168" s="361" t="s">
        <v>7647</v>
      </c>
      <c r="C2168" s="361" t="s">
        <v>1331</v>
      </c>
      <c r="D2168" s="361">
        <v>86688066</v>
      </c>
      <c r="E2168" s="361">
        <v>13969784365</v>
      </c>
    </row>
    <row r="2169" s="3778" customFormat="1" ht="21" customHeight="1" spans="1:5">
      <c r="A2169" s="361"/>
      <c r="B2169" s="361" t="s">
        <v>7667</v>
      </c>
      <c r="C2169" s="361" t="s">
        <v>1545</v>
      </c>
      <c r="D2169" s="361">
        <v>86688058</v>
      </c>
      <c r="E2169" s="361">
        <v>18669756609</v>
      </c>
    </row>
    <row r="2170" s="3778" customFormat="1" ht="21" customHeight="1" spans="1:5">
      <c r="A2170" s="361"/>
      <c r="B2170" s="361" t="s">
        <v>3106</v>
      </c>
      <c r="C2170" s="361"/>
      <c r="D2170" s="361">
        <v>86688970</v>
      </c>
      <c r="E2170" s="361"/>
    </row>
    <row r="2171" s="3778" customFormat="1" ht="21" customHeight="1" spans="1:5">
      <c r="A2171" s="361" t="s">
        <v>7668</v>
      </c>
      <c r="B2171" s="361" t="s">
        <v>7669</v>
      </c>
      <c r="C2171" s="361" t="s">
        <v>1331</v>
      </c>
      <c r="D2171" s="361">
        <v>86688911</v>
      </c>
      <c r="E2171" s="361">
        <v>18669756695</v>
      </c>
    </row>
    <row r="2172" s="3778" customFormat="1" ht="21" customHeight="1" spans="1:5">
      <c r="A2172" s="361"/>
      <c r="B2172" s="361" t="s">
        <v>7670</v>
      </c>
      <c r="C2172" s="361" t="s">
        <v>1545</v>
      </c>
      <c r="D2172" s="361">
        <v>86688933</v>
      </c>
      <c r="E2172" s="361">
        <v>13969678190</v>
      </c>
    </row>
    <row r="2173" s="3778" customFormat="1" ht="21" customHeight="1" spans="1:5">
      <c r="A2173" s="361"/>
      <c r="B2173" s="361" t="s">
        <v>7671</v>
      </c>
      <c r="C2173" s="361" t="s">
        <v>1545</v>
      </c>
      <c r="D2173" s="361">
        <v>86688954</v>
      </c>
      <c r="E2173" s="361">
        <v>18669756805</v>
      </c>
    </row>
    <row r="2174" s="3778" customFormat="1" ht="21" customHeight="1" spans="1:5">
      <c r="A2174" s="361"/>
      <c r="B2174" s="361" t="s">
        <v>3106</v>
      </c>
      <c r="C2174" s="361"/>
      <c r="D2174" s="361">
        <v>86688931</v>
      </c>
      <c r="E2174" s="361"/>
    </row>
    <row r="2175" s="3778" customFormat="1" ht="21" customHeight="1" spans="1:5">
      <c r="A2175" s="361" t="s">
        <v>7672</v>
      </c>
      <c r="B2175" s="361" t="s">
        <v>7673</v>
      </c>
      <c r="C2175" s="361" t="s">
        <v>1331</v>
      </c>
      <c r="D2175" s="361">
        <v>86688955</v>
      </c>
      <c r="E2175" s="361">
        <v>13963963978</v>
      </c>
    </row>
    <row r="2176" s="3778" customFormat="1" ht="21" customHeight="1" spans="1:5">
      <c r="A2176" s="361"/>
      <c r="B2176" s="361" t="s">
        <v>7674</v>
      </c>
      <c r="C2176" s="361" t="s">
        <v>1545</v>
      </c>
      <c r="D2176" s="361">
        <v>86688909</v>
      </c>
      <c r="E2176" s="361">
        <v>13969805682</v>
      </c>
    </row>
    <row r="2177" s="3778" customFormat="1" ht="21" customHeight="1" spans="1:5">
      <c r="A2177" s="361"/>
      <c r="B2177" s="361" t="s">
        <v>7675</v>
      </c>
      <c r="C2177" s="361" t="s">
        <v>1545</v>
      </c>
      <c r="D2177" s="361">
        <v>55736130</v>
      </c>
      <c r="E2177" s="361">
        <v>18653297985</v>
      </c>
    </row>
    <row r="2178" s="3778" customFormat="1" ht="21" customHeight="1" spans="1:5">
      <c r="A2178" s="361"/>
      <c r="B2178" s="361" t="s">
        <v>3106</v>
      </c>
      <c r="C2178" s="361"/>
      <c r="D2178" s="361">
        <v>86688638</v>
      </c>
      <c r="E2178" s="361"/>
    </row>
    <row r="2179" s="3778" customFormat="1" ht="21" customHeight="1" spans="1:5">
      <c r="A2179" s="361" t="s">
        <v>7676</v>
      </c>
      <c r="B2179" s="361" t="s">
        <v>7677</v>
      </c>
      <c r="C2179" s="361" t="s">
        <v>1331</v>
      </c>
      <c r="D2179" s="361">
        <v>86688627</v>
      </c>
      <c r="E2179" s="361">
        <v>18669756812</v>
      </c>
    </row>
    <row r="2180" s="3778" customFormat="1" ht="21" customHeight="1" spans="1:5">
      <c r="A2180" s="361"/>
      <c r="B2180" s="361" t="s">
        <v>7678</v>
      </c>
      <c r="C2180" s="361" t="s">
        <v>1545</v>
      </c>
      <c r="D2180" s="361">
        <v>86688618</v>
      </c>
      <c r="E2180" s="361">
        <v>18669756811</v>
      </c>
    </row>
    <row r="2181" s="3778" customFormat="1" ht="21" customHeight="1" spans="1:5">
      <c r="A2181" s="361"/>
      <c r="B2181" s="361" t="s">
        <v>7679</v>
      </c>
      <c r="C2181" s="361" t="s">
        <v>1545</v>
      </c>
      <c r="D2181" s="361">
        <v>86688616</v>
      </c>
      <c r="E2181" s="361">
        <v>13791966768</v>
      </c>
    </row>
    <row r="2182" s="3778" customFormat="1" ht="21" customHeight="1" spans="1:5">
      <c r="A2182" s="361"/>
      <c r="B2182" s="361" t="s">
        <v>7680</v>
      </c>
      <c r="C2182" s="361" t="s">
        <v>7681</v>
      </c>
      <c r="D2182" s="361">
        <v>86688121</v>
      </c>
      <c r="E2182" s="361">
        <v>18353278319</v>
      </c>
    </row>
    <row r="2183" s="3778" customFormat="1" ht="21" customHeight="1" spans="1:5">
      <c r="A2183" s="361"/>
      <c r="B2183" s="361" t="s">
        <v>3106</v>
      </c>
      <c r="C2183" s="361"/>
      <c r="D2183" s="361">
        <v>86688616</v>
      </c>
      <c r="E2183" s="361"/>
    </row>
    <row r="2184" s="3778" customFormat="1" ht="21" customHeight="1" spans="1:5">
      <c r="A2184" s="361" t="s">
        <v>7682</v>
      </c>
      <c r="B2184" s="361" t="s">
        <v>7683</v>
      </c>
      <c r="C2184" s="361" t="s">
        <v>1331</v>
      </c>
      <c r="D2184" s="361">
        <v>86688191</v>
      </c>
      <c r="E2184" s="361">
        <v>18669756817</v>
      </c>
    </row>
    <row r="2185" s="3778" customFormat="1" ht="21" customHeight="1" spans="1:5">
      <c r="A2185" s="361"/>
      <c r="B2185" s="361" t="s">
        <v>7684</v>
      </c>
      <c r="C2185" s="361" t="s">
        <v>1545</v>
      </c>
      <c r="D2185" s="361">
        <v>86688100</v>
      </c>
      <c r="E2185" s="361">
        <v>18669756815</v>
      </c>
    </row>
    <row r="2186" s="3778" customFormat="1" ht="21" customHeight="1" spans="1:5">
      <c r="A2186" s="361" t="s">
        <v>2051</v>
      </c>
      <c r="B2186" s="361" t="s">
        <v>7685</v>
      </c>
      <c r="C2186" s="361"/>
      <c r="D2186" s="361">
        <v>86688921</v>
      </c>
      <c r="E2186" s="361">
        <v>15953242788</v>
      </c>
    </row>
    <row r="2187" s="3778" customFormat="1" ht="21" customHeight="1" spans="1:5">
      <c r="A2187" s="361"/>
      <c r="B2187" s="361"/>
      <c r="C2187" s="361"/>
      <c r="D2187" s="361"/>
      <c r="E2187" s="361"/>
    </row>
    <row r="2188" s="3778" customFormat="1" ht="21" customHeight="1" spans="1:5">
      <c r="A2188" s="361" t="s">
        <v>7686</v>
      </c>
      <c r="B2188" s="361"/>
      <c r="C2188" s="361"/>
      <c r="D2188" s="361"/>
      <c r="E2188" s="361"/>
    </row>
    <row r="2189" s="3778" customFormat="1" ht="21" customHeight="1" spans="1:5">
      <c r="A2189" s="361" t="s">
        <v>1173</v>
      </c>
      <c r="B2189" s="361" t="s">
        <v>7687</v>
      </c>
      <c r="C2189" s="361"/>
      <c r="D2189" s="361"/>
      <c r="E2189" s="361"/>
    </row>
    <row r="2190" s="3778" customFormat="1" ht="21" customHeight="1" spans="1:5">
      <c r="A2190" s="361" t="s">
        <v>1175</v>
      </c>
      <c r="B2190" s="361" t="s">
        <v>7688</v>
      </c>
      <c r="C2190" s="361"/>
      <c r="D2190" s="361"/>
      <c r="E2190" s="361"/>
    </row>
    <row r="2191" s="3778" customFormat="1" ht="21" customHeight="1" spans="1:5">
      <c r="A2191" s="361" t="s">
        <v>7689</v>
      </c>
      <c r="B2191" s="361" t="s">
        <v>7690</v>
      </c>
      <c r="C2191" s="361"/>
      <c r="D2191" s="361" t="s">
        <v>1307</v>
      </c>
      <c r="E2191" s="361">
        <v>253000</v>
      </c>
    </row>
    <row r="2192" s="3778" customFormat="1" ht="21" customHeight="1" spans="1:5">
      <c r="A2192" s="361" t="s">
        <v>1308</v>
      </c>
      <c r="B2192" s="361" t="s">
        <v>7691</v>
      </c>
      <c r="C2192" s="361"/>
      <c r="D2192" s="361"/>
      <c r="E2192" s="361"/>
    </row>
    <row r="2193" s="3778" customFormat="1" ht="21" customHeight="1" spans="1:5">
      <c r="A2193" s="361" t="s">
        <v>1310</v>
      </c>
      <c r="B2193" s="361" t="s">
        <v>7692</v>
      </c>
      <c r="C2193" s="361"/>
      <c r="D2193" s="361"/>
      <c r="E2193" s="361"/>
    </row>
    <row r="2194" s="3778" customFormat="1" ht="21" customHeight="1" spans="1:5">
      <c r="A2194" s="361" t="s">
        <v>1182</v>
      </c>
      <c r="B2194" s="361" t="s">
        <v>26</v>
      </c>
      <c r="C2194" s="361" t="s">
        <v>1312</v>
      </c>
      <c r="D2194" s="361" t="s">
        <v>1184</v>
      </c>
      <c r="E2194" s="361" t="s">
        <v>1314</v>
      </c>
    </row>
    <row r="2195" s="3778" customFormat="1" ht="21" customHeight="1" spans="1:5">
      <c r="A2195" s="361" t="s">
        <v>7693</v>
      </c>
      <c r="B2195" s="361" t="s">
        <v>7694</v>
      </c>
      <c r="C2195" s="361" t="s">
        <v>2300</v>
      </c>
      <c r="D2195" s="361">
        <v>2236288</v>
      </c>
      <c r="E2195" s="361">
        <v>18505343008</v>
      </c>
    </row>
    <row r="2196" s="3778" customFormat="1" ht="21" customHeight="1" spans="1:5">
      <c r="A2196" s="361"/>
      <c r="B2196" s="361" t="s">
        <v>7695</v>
      </c>
      <c r="C2196" s="361" t="s">
        <v>44</v>
      </c>
      <c r="D2196" s="361">
        <v>2236277</v>
      </c>
      <c r="E2196" s="361">
        <v>18596257999</v>
      </c>
    </row>
    <row r="2197" s="3778" customFormat="1" ht="21" customHeight="1" spans="1:5">
      <c r="A2197" s="361"/>
      <c r="B2197" s="361" t="s">
        <v>7696</v>
      </c>
      <c r="C2197" s="361" t="s">
        <v>207</v>
      </c>
      <c r="D2197" s="361">
        <v>2236299</v>
      </c>
      <c r="E2197" s="361">
        <v>18596257555</v>
      </c>
    </row>
    <row r="2198" s="3778" customFormat="1" ht="21" customHeight="1" spans="1:5">
      <c r="A2198" s="361"/>
      <c r="B2198" s="361" t="s">
        <v>206</v>
      </c>
      <c r="C2198" s="361" t="s">
        <v>207</v>
      </c>
      <c r="D2198" s="361">
        <v>2236255</v>
      </c>
      <c r="E2198" s="361">
        <v>18596257778</v>
      </c>
    </row>
    <row r="2199" s="3778" customFormat="1" ht="21" customHeight="1" spans="1:5">
      <c r="A2199" s="361"/>
      <c r="B2199" s="361" t="s">
        <v>7697</v>
      </c>
      <c r="C2199" s="361" t="s">
        <v>207</v>
      </c>
      <c r="D2199" s="361">
        <v>2236225</v>
      </c>
      <c r="E2199" s="361">
        <v>18596257626</v>
      </c>
    </row>
    <row r="2200" s="3778" customFormat="1" ht="21" customHeight="1" spans="1:5">
      <c r="A2200" s="361"/>
      <c r="B2200" s="361" t="s">
        <v>7698</v>
      </c>
      <c r="C2200" s="361" t="s">
        <v>207</v>
      </c>
      <c r="D2200" s="361">
        <v>2236298</v>
      </c>
      <c r="E2200" s="361">
        <v>18596257798</v>
      </c>
    </row>
    <row r="2201" s="3778" customFormat="1" ht="21" customHeight="1" spans="1:5">
      <c r="A2201" s="361"/>
      <c r="B2201" s="361" t="s">
        <v>7699</v>
      </c>
      <c r="C2201" s="361" t="s">
        <v>207</v>
      </c>
      <c r="D2201" s="361">
        <v>2236220</v>
      </c>
      <c r="E2201" s="361">
        <v>18596257220</v>
      </c>
    </row>
    <row r="2202" s="3778" customFormat="1" ht="21" customHeight="1" spans="1:5">
      <c r="A2202" s="361"/>
      <c r="B2202" s="361" t="s">
        <v>7700</v>
      </c>
      <c r="C2202" s="361" t="s">
        <v>670</v>
      </c>
      <c r="D2202" s="361">
        <v>2236218</v>
      </c>
      <c r="E2202" s="361">
        <v>18596257688</v>
      </c>
    </row>
    <row r="2203" s="3778" customFormat="1" ht="21" customHeight="1" spans="1:5">
      <c r="A2203" s="361"/>
      <c r="B2203" s="361" t="s">
        <v>7701</v>
      </c>
      <c r="C2203" s="361" t="s">
        <v>7702</v>
      </c>
      <c r="D2203" s="361">
        <v>2236240</v>
      </c>
      <c r="E2203" s="361">
        <v>18596257797</v>
      </c>
    </row>
    <row r="2204" s="3778" customFormat="1" ht="21" customHeight="1" spans="1:5">
      <c r="A2204" s="361" t="s">
        <v>3205</v>
      </c>
      <c r="B2204" s="361" t="s">
        <v>7703</v>
      </c>
      <c r="C2204" s="361"/>
      <c r="D2204" s="361">
        <v>2236259</v>
      </c>
      <c r="E2204" s="361">
        <v>18596257575</v>
      </c>
    </row>
    <row r="2205" s="3778" customFormat="1" ht="21" customHeight="1" spans="1:5">
      <c r="A2205" s="361"/>
      <c r="B2205" s="361" t="s">
        <v>7704</v>
      </c>
      <c r="C2205" s="361"/>
      <c r="D2205" s="361">
        <v>2236260</v>
      </c>
      <c r="E2205" s="361">
        <v>18596257627</v>
      </c>
    </row>
    <row r="2206" s="3778" customFormat="1" ht="21" customHeight="1" spans="1:5">
      <c r="A2206" s="361"/>
      <c r="B2206" s="361" t="s">
        <v>7705</v>
      </c>
      <c r="C2206" s="361"/>
      <c r="D2206" s="361">
        <v>2236261</v>
      </c>
      <c r="E2206" s="361">
        <v>18596257573</v>
      </c>
    </row>
    <row r="2207" s="3778" customFormat="1" ht="21" customHeight="1" spans="1:5">
      <c r="A2207" s="361" t="s">
        <v>3217</v>
      </c>
      <c r="B2207" s="361" t="s">
        <v>7706</v>
      </c>
      <c r="C2207" s="361"/>
      <c r="D2207" s="361">
        <v>2236285</v>
      </c>
      <c r="E2207" s="361">
        <v>18596257117</v>
      </c>
    </row>
    <row r="2208" s="3778" customFormat="1" ht="21" customHeight="1" spans="1:5">
      <c r="A2208" s="361"/>
      <c r="B2208" s="361" t="s">
        <v>7707</v>
      </c>
      <c r="C2208" s="361"/>
      <c r="D2208" s="361">
        <v>2236286</v>
      </c>
      <c r="E2208" s="361">
        <v>18596257177</v>
      </c>
    </row>
    <row r="2209" s="3778" customFormat="1" ht="21" customHeight="1" spans="1:5">
      <c r="A2209" s="361" t="s">
        <v>7708</v>
      </c>
      <c r="B2209" s="361" t="s">
        <v>7709</v>
      </c>
      <c r="C2209" s="361"/>
      <c r="D2209" s="361">
        <v>2236226</v>
      </c>
      <c r="E2209" s="361">
        <v>18596257007</v>
      </c>
    </row>
    <row r="2210" s="3778" customFormat="1" ht="21" customHeight="1" spans="1:5">
      <c r="A2210" s="361"/>
      <c r="B2210" s="361" t="s">
        <v>7710</v>
      </c>
      <c r="C2210" s="361"/>
      <c r="D2210" s="361">
        <v>2236228</v>
      </c>
      <c r="E2210" s="361">
        <v>18596257166</v>
      </c>
    </row>
    <row r="2211" s="3778" customFormat="1" ht="21" customHeight="1" spans="1:5">
      <c r="A2211" s="361"/>
      <c r="B2211" s="361" t="s">
        <v>7711</v>
      </c>
      <c r="C2211" s="361"/>
      <c r="D2211" s="361">
        <v>2236227</v>
      </c>
      <c r="E2211" s="361">
        <v>18596257337</v>
      </c>
    </row>
    <row r="2212" s="3778" customFormat="1" ht="21" customHeight="1" spans="1:5">
      <c r="A2212" s="361"/>
      <c r="B2212" s="361" t="s">
        <v>7712</v>
      </c>
      <c r="C2212" s="361"/>
      <c r="D2212" s="361"/>
      <c r="E2212" s="361">
        <v>18596257339</v>
      </c>
    </row>
    <row r="2213" s="3778" customFormat="1" ht="21" customHeight="1" spans="1:5">
      <c r="A2213" s="361" t="s">
        <v>42</v>
      </c>
      <c r="B2213" s="361" t="s">
        <v>7713</v>
      </c>
      <c r="C2213" s="361"/>
      <c r="D2213" s="361">
        <v>2236251</v>
      </c>
      <c r="E2213" s="361">
        <v>18596257016</v>
      </c>
    </row>
    <row r="2214" s="3778" customFormat="1" ht="21" customHeight="1" spans="1:5">
      <c r="A2214" s="361" t="s">
        <v>7714</v>
      </c>
      <c r="B2214" s="361" t="s">
        <v>7715</v>
      </c>
      <c r="C2214" s="361"/>
      <c r="D2214" s="361">
        <v>2236267</v>
      </c>
      <c r="E2214" s="361">
        <v>18596257677</v>
      </c>
    </row>
    <row r="2215" s="3778" customFormat="1" ht="21" customHeight="1" spans="1:5">
      <c r="A2215" s="361"/>
      <c r="B2215" s="361" t="s">
        <v>7716</v>
      </c>
      <c r="C2215" s="361"/>
      <c r="D2215" s="361">
        <v>2236268</v>
      </c>
      <c r="E2215" s="361">
        <v>18596257169</v>
      </c>
    </row>
    <row r="2216" s="3778" customFormat="1" ht="21" customHeight="1" spans="1:5">
      <c r="A2216" s="361" t="s">
        <v>7717</v>
      </c>
      <c r="B2216" s="361" t="s">
        <v>7718</v>
      </c>
      <c r="C2216" s="361"/>
      <c r="D2216" s="361">
        <v>2236221</v>
      </c>
      <c r="E2216" s="361">
        <v>18596257118</v>
      </c>
    </row>
    <row r="2217" s="3778" customFormat="1" ht="21" customHeight="1" spans="1:5">
      <c r="A2217" s="361" t="s">
        <v>3283</v>
      </c>
      <c r="B2217" s="361" t="s">
        <v>7719</v>
      </c>
      <c r="C2217" s="361"/>
      <c r="D2217" s="361">
        <v>2236294</v>
      </c>
      <c r="E2217" s="361">
        <v>18596257687</v>
      </c>
    </row>
    <row r="2218" s="3778" customFormat="1" ht="21" customHeight="1" spans="1:5">
      <c r="A2218" s="361"/>
      <c r="B2218" s="361" t="s">
        <v>7720</v>
      </c>
      <c r="C2218" s="361"/>
      <c r="D2218" s="361">
        <v>2236294</v>
      </c>
      <c r="E2218" s="361">
        <v>18596257686</v>
      </c>
    </row>
    <row r="2219" s="3778" customFormat="1" ht="21" customHeight="1" spans="1:5">
      <c r="A2219" s="361"/>
      <c r="B2219" s="361" t="s">
        <v>7721</v>
      </c>
      <c r="C2219" s="361"/>
      <c r="D2219" s="361"/>
      <c r="E2219" s="361">
        <v>18596257796</v>
      </c>
    </row>
    <row r="2220" s="3778" customFormat="1" ht="21" customHeight="1" spans="1:5">
      <c r="A2220" s="361"/>
      <c r="B2220" s="361" t="s">
        <v>7722</v>
      </c>
      <c r="C2220" s="361"/>
      <c r="D2220" s="361">
        <v>2236242</v>
      </c>
      <c r="E2220" s="361">
        <v>18596257280</v>
      </c>
    </row>
    <row r="2221" s="3778" customFormat="1" ht="21" customHeight="1" spans="1:5">
      <c r="A2221" s="361"/>
      <c r="B2221" s="361" t="s">
        <v>7723</v>
      </c>
      <c r="C2221" s="361"/>
      <c r="D2221" s="361">
        <v>2236243</v>
      </c>
      <c r="E2221" s="361">
        <v>18596257201</v>
      </c>
    </row>
    <row r="2222" s="3778" customFormat="1" ht="21" customHeight="1" spans="1:5">
      <c r="A2222" s="361"/>
      <c r="B2222" s="361" t="s">
        <v>7724</v>
      </c>
      <c r="C2222" s="361"/>
      <c r="D2222" s="361"/>
      <c r="E2222" s="361">
        <v>18596257323</v>
      </c>
    </row>
    <row r="2223" s="3778" customFormat="1" ht="21" customHeight="1" spans="1:5">
      <c r="A2223" s="361"/>
      <c r="B2223" s="361" t="s">
        <v>7725</v>
      </c>
      <c r="C2223" s="361"/>
      <c r="D2223" s="361"/>
      <c r="E2223" s="361">
        <v>18596257330</v>
      </c>
    </row>
    <row r="2224" s="3778" customFormat="1" ht="21" customHeight="1" spans="1:5">
      <c r="A2224" s="361"/>
      <c r="B2224" s="361" t="s">
        <v>7582</v>
      </c>
      <c r="C2224" s="361"/>
      <c r="D2224" s="361"/>
      <c r="E2224" s="361">
        <v>18536257576</v>
      </c>
    </row>
    <row r="2225" s="3778" customFormat="1" ht="21" customHeight="1" spans="1:5">
      <c r="A2225" s="361"/>
      <c r="B2225" s="361" t="s">
        <v>7726</v>
      </c>
      <c r="C2225" s="361"/>
      <c r="D2225" s="361">
        <v>2236215</v>
      </c>
      <c r="E2225" s="361">
        <v>18596257002</v>
      </c>
    </row>
    <row r="2226" s="3778" customFormat="1" ht="21" customHeight="1" spans="1:5">
      <c r="A2226" s="361" t="s">
        <v>7727</v>
      </c>
      <c r="B2226" s="361" t="s">
        <v>4574</v>
      </c>
      <c r="C2226" s="361"/>
      <c r="D2226" s="361">
        <v>2236291</v>
      </c>
      <c r="E2226" s="361">
        <v>18596257878</v>
      </c>
    </row>
    <row r="2227" s="3778" customFormat="1" ht="21" customHeight="1" spans="1:5">
      <c r="A2227" s="361"/>
      <c r="B2227" s="361" t="s">
        <v>7728</v>
      </c>
      <c r="C2227" s="361"/>
      <c r="D2227" s="361">
        <v>2236235</v>
      </c>
      <c r="E2227" s="361">
        <v>18596257795</v>
      </c>
    </row>
    <row r="2228" s="3778" customFormat="1" ht="21" customHeight="1" spans="1:5">
      <c r="A2228" s="361"/>
      <c r="B2228" s="361" t="s">
        <v>7729</v>
      </c>
      <c r="C2228" s="361"/>
      <c r="D2228" s="361">
        <v>2236291</v>
      </c>
      <c r="E2228" s="361">
        <v>18596257673</v>
      </c>
    </row>
    <row r="2229" s="3778" customFormat="1" ht="21" customHeight="1" spans="1:5">
      <c r="A2229" s="361"/>
      <c r="B2229" s="361" t="s">
        <v>7730</v>
      </c>
      <c r="C2229" s="361"/>
      <c r="D2229" s="361">
        <v>2236254</v>
      </c>
      <c r="E2229" s="361">
        <v>18596257675</v>
      </c>
    </row>
    <row r="2230" s="3778" customFormat="1" ht="21" customHeight="1" spans="1:5">
      <c r="A2230" s="361"/>
      <c r="B2230" s="361" t="s">
        <v>7731</v>
      </c>
      <c r="C2230" s="361"/>
      <c r="D2230" s="361">
        <v>2236239</v>
      </c>
      <c r="E2230" s="361">
        <v>18596257712</v>
      </c>
    </row>
    <row r="2231" s="3778" customFormat="1" ht="21" customHeight="1" spans="1:5">
      <c r="A2231" s="361"/>
      <c r="B2231" s="361" t="s">
        <v>7732</v>
      </c>
      <c r="C2231" s="361"/>
      <c r="D2231" s="361">
        <v>2236231</v>
      </c>
      <c r="E2231" s="361">
        <v>18596257713</v>
      </c>
    </row>
    <row r="2232" s="3778" customFormat="1" ht="21" customHeight="1" spans="1:5">
      <c r="A2232" s="361" t="s">
        <v>7727</v>
      </c>
      <c r="B2232" s="361" t="s">
        <v>7733</v>
      </c>
      <c r="C2232" s="361"/>
      <c r="D2232" s="361">
        <v>2236238</v>
      </c>
      <c r="E2232" s="361">
        <v>18596257696</v>
      </c>
    </row>
    <row r="2233" s="3778" customFormat="1" ht="21" customHeight="1" spans="1:5">
      <c r="A2233" s="361"/>
      <c r="B2233" s="361" t="s">
        <v>7734</v>
      </c>
      <c r="C2233" s="361"/>
      <c r="D2233" s="361">
        <v>2236236</v>
      </c>
      <c r="E2233" s="361">
        <v>18596257701</v>
      </c>
    </row>
    <row r="2234" s="3778" customFormat="1" ht="21" customHeight="1" spans="1:5">
      <c r="A2234" s="361"/>
      <c r="B2234" s="361" t="s">
        <v>7735</v>
      </c>
      <c r="C2234" s="361"/>
      <c r="D2234" s="361">
        <v>2236237</v>
      </c>
      <c r="E2234" s="361">
        <v>18596257693</v>
      </c>
    </row>
    <row r="2235" s="3778" customFormat="1" ht="21" customHeight="1" spans="1:5">
      <c r="A2235" s="361"/>
      <c r="B2235" s="361" t="s">
        <v>7736</v>
      </c>
      <c r="C2235" s="361"/>
      <c r="D2235" s="361">
        <v>2236238</v>
      </c>
      <c r="E2235" s="361">
        <v>18596257702</v>
      </c>
    </row>
    <row r="2236" s="3778" customFormat="1" ht="21" customHeight="1" spans="1:5">
      <c r="A2236" s="361" t="s">
        <v>5547</v>
      </c>
      <c r="B2236" s="361" t="s">
        <v>7737</v>
      </c>
      <c r="C2236" s="361"/>
      <c r="D2236" s="361">
        <v>2236256</v>
      </c>
      <c r="E2236" s="361">
        <v>18596257116</v>
      </c>
    </row>
    <row r="2237" s="3778" customFormat="1" ht="21" customHeight="1" spans="1:5">
      <c r="A2237" s="361"/>
      <c r="B2237" s="361" t="s">
        <v>7738</v>
      </c>
      <c r="C2237" s="361"/>
      <c r="D2237" s="361">
        <v>2236257</v>
      </c>
      <c r="E2237" s="361">
        <v>18596257028</v>
      </c>
    </row>
    <row r="2238" s="3778" customFormat="1" ht="21" customHeight="1" spans="1:5">
      <c r="A2238" s="361"/>
      <c r="B2238" s="361" t="s">
        <v>7739</v>
      </c>
      <c r="C2238" s="361"/>
      <c r="D2238" s="361">
        <v>2236257</v>
      </c>
      <c r="E2238" s="361">
        <v>18596257026</v>
      </c>
    </row>
    <row r="2239" s="3778" customFormat="1" ht="21" customHeight="1" spans="1:5">
      <c r="A2239" s="361" t="s">
        <v>7740</v>
      </c>
      <c r="B2239" s="361" t="s">
        <v>7741</v>
      </c>
      <c r="C2239" s="361"/>
      <c r="D2239" s="361">
        <v>2236271</v>
      </c>
      <c r="E2239" s="361">
        <v>18596257567</v>
      </c>
    </row>
    <row r="2240" s="3778" customFormat="1" ht="21" customHeight="1" spans="1:5">
      <c r="A2240" s="361"/>
      <c r="B2240" s="361" t="s">
        <v>7742</v>
      </c>
      <c r="C2240" s="361"/>
      <c r="D2240" s="361">
        <v>2236273</v>
      </c>
      <c r="E2240" s="361">
        <v>18596257711</v>
      </c>
    </row>
    <row r="2241" s="3778" customFormat="1" ht="21" customHeight="1" spans="1:5">
      <c r="A2241" s="361"/>
      <c r="B2241" s="361" t="s">
        <v>7743</v>
      </c>
      <c r="C2241" s="361"/>
      <c r="D2241" s="361"/>
      <c r="E2241" s="361">
        <v>18596257168</v>
      </c>
    </row>
    <row r="2242" s="3778" customFormat="1" ht="21" customHeight="1" spans="1:5">
      <c r="A2242" s="361"/>
      <c r="B2242" s="361" t="s">
        <v>7744</v>
      </c>
      <c r="C2242" s="361"/>
      <c r="D2242" s="361">
        <v>2236272</v>
      </c>
      <c r="E2242" s="361">
        <v>18596257755</v>
      </c>
    </row>
    <row r="2243" s="3778" customFormat="1" ht="21" customHeight="1" spans="1:5">
      <c r="A2243" s="361"/>
      <c r="B2243" s="361" t="s">
        <v>7745</v>
      </c>
      <c r="C2243" s="361"/>
      <c r="D2243" s="361">
        <v>2236281</v>
      </c>
      <c r="E2243" s="361">
        <v>18596257593</v>
      </c>
    </row>
    <row r="2244" s="3778" customFormat="1" ht="21" customHeight="1" spans="1:5">
      <c r="A2244" s="361"/>
      <c r="B2244" s="361" t="s">
        <v>7746</v>
      </c>
      <c r="C2244" s="361"/>
      <c r="D2244" s="361"/>
      <c r="E2244" s="361">
        <v>18596257600</v>
      </c>
    </row>
    <row r="2245" s="3778" customFormat="1" ht="21" customHeight="1" spans="1:5">
      <c r="A2245" s="361"/>
      <c r="B2245" s="361" t="s">
        <v>7747</v>
      </c>
      <c r="C2245" s="361"/>
      <c r="D2245" s="361">
        <v>2638810</v>
      </c>
      <c r="E2245" s="361">
        <v>18596257511</v>
      </c>
    </row>
    <row r="2246" s="3778" customFormat="1" ht="21" customHeight="1" spans="1:5">
      <c r="A2246" s="361"/>
      <c r="B2246" s="361" t="s">
        <v>7748</v>
      </c>
      <c r="C2246" s="361"/>
      <c r="D2246" s="361">
        <v>2236280</v>
      </c>
      <c r="E2246" s="361">
        <v>18596257565</v>
      </c>
    </row>
    <row r="2247" s="3778" customFormat="1" ht="21" customHeight="1" spans="1:5">
      <c r="A2247" s="361"/>
      <c r="B2247" s="361" t="s">
        <v>7749</v>
      </c>
      <c r="C2247" s="361"/>
      <c r="D2247" s="361"/>
      <c r="E2247" s="361">
        <v>18596257577</v>
      </c>
    </row>
    <row r="2248" s="3778" customFormat="1" ht="21" customHeight="1" spans="1:5">
      <c r="A2248" s="361"/>
      <c r="B2248" s="361" t="s">
        <v>7750</v>
      </c>
      <c r="C2248" s="361"/>
      <c r="D2248" s="361"/>
      <c r="E2248" s="361">
        <v>18596257601</v>
      </c>
    </row>
    <row r="2249" s="3778" customFormat="1" ht="21" customHeight="1" spans="1:5">
      <c r="A2249" s="361"/>
      <c r="B2249" s="361" t="s">
        <v>7751</v>
      </c>
      <c r="C2249" s="361"/>
      <c r="D2249" s="361"/>
      <c r="E2249" s="361">
        <v>18596257578</v>
      </c>
    </row>
    <row r="2250" s="3778" customFormat="1" ht="21" customHeight="1" spans="1:5">
      <c r="A2250" s="361"/>
      <c r="B2250" s="361" t="s">
        <v>7752</v>
      </c>
      <c r="C2250" s="361"/>
      <c r="D2250" s="361"/>
      <c r="E2250" s="361">
        <v>18596257580</v>
      </c>
    </row>
    <row r="2251" s="3778" customFormat="1" ht="21" customHeight="1" spans="1:5">
      <c r="A2251" s="361"/>
      <c r="B2251" s="361" t="s">
        <v>7753</v>
      </c>
      <c r="C2251" s="361"/>
      <c r="D2251" s="361"/>
      <c r="E2251" s="361">
        <v>18596257800</v>
      </c>
    </row>
    <row r="2252" s="3778" customFormat="1" ht="21" customHeight="1" spans="1:5">
      <c r="A2252" s="361"/>
      <c r="B2252" s="361" t="s">
        <v>7754</v>
      </c>
      <c r="C2252" s="361"/>
      <c r="D2252" s="361"/>
      <c r="E2252" s="361">
        <v>18596257636</v>
      </c>
    </row>
    <row r="2253" s="3778" customFormat="1" ht="21" customHeight="1" spans="1:5">
      <c r="A2253" s="361"/>
      <c r="B2253" s="361" t="s">
        <v>7755</v>
      </c>
      <c r="C2253" s="361"/>
      <c r="D2253" s="361"/>
      <c r="E2253" s="361">
        <v>18596257370</v>
      </c>
    </row>
    <row r="2254" s="3778" customFormat="1" ht="21" customHeight="1" spans="1:5">
      <c r="A2254" s="361"/>
      <c r="B2254" s="361" t="s">
        <v>7756</v>
      </c>
      <c r="C2254" s="361"/>
      <c r="D2254" s="361"/>
      <c r="E2254" s="361">
        <v>18596257391</v>
      </c>
    </row>
    <row r="2255" s="3778" customFormat="1" ht="21" customHeight="1" spans="1:5">
      <c r="A2255" s="361"/>
      <c r="B2255" s="361" t="s">
        <v>7757</v>
      </c>
      <c r="C2255" s="361"/>
      <c r="D2255" s="361"/>
      <c r="E2255" s="361">
        <v>18596257396</v>
      </c>
    </row>
    <row r="2256" s="3778" customFormat="1" ht="21" customHeight="1" spans="1:5">
      <c r="A2256" s="361"/>
      <c r="B2256" s="361" t="s">
        <v>7758</v>
      </c>
      <c r="C2256" s="361"/>
      <c r="D2256" s="361"/>
      <c r="E2256" s="361">
        <v>18596257598</v>
      </c>
    </row>
    <row r="2257" s="3778" customFormat="1" ht="21" customHeight="1" spans="1:5">
      <c r="A2257" s="361" t="s">
        <v>2274</v>
      </c>
      <c r="B2257" s="361" t="s">
        <v>7759</v>
      </c>
      <c r="C2257" s="361"/>
      <c r="D2257" s="361">
        <v>2236263</v>
      </c>
      <c r="E2257" s="361">
        <v>18596257799</v>
      </c>
    </row>
    <row r="2258" s="3778" customFormat="1" ht="21" customHeight="1" spans="1:5">
      <c r="A2258" s="361"/>
      <c r="B2258" s="361" t="s">
        <v>7760</v>
      </c>
      <c r="C2258" s="361"/>
      <c r="D2258" s="361">
        <v>2236264</v>
      </c>
      <c r="E2258" s="361">
        <v>18596257257</v>
      </c>
    </row>
    <row r="2259" s="3778" customFormat="1" ht="21" customHeight="1" spans="1:5">
      <c r="A2259" s="361"/>
      <c r="B2259" s="361" t="s">
        <v>7761</v>
      </c>
      <c r="C2259" s="361"/>
      <c r="D2259" s="361">
        <v>2236265</v>
      </c>
      <c r="E2259" s="361">
        <v>18596257005</v>
      </c>
    </row>
    <row r="2260" s="3778" customFormat="1" ht="21" customHeight="1" spans="1:5">
      <c r="A2260" s="361" t="s">
        <v>1317</v>
      </c>
      <c r="B2260" s="361" t="s">
        <v>7762</v>
      </c>
      <c r="C2260" s="361"/>
      <c r="D2260" s="361">
        <v>2236208</v>
      </c>
      <c r="E2260" s="361">
        <v>18596257616</v>
      </c>
    </row>
    <row r="2261" s="3778" customFormat="1" ht="21" customHeight="1" spans="1:5">
      <c r="A2261" s="361"/>
      <c r="B2261" s="361" t="s">
        <v>7763</v>
      </c>
      <c r="C2261" s="361"/>
      <c r="D2261" s="361">
        <v>2236202</v>
      </c>
      <c r="E2261" s="361">
        <v>18596257771</v>
      </c>
    </row>
    <row r="2262" s="3778" customFormat="1" ht="21" customHeight="1" spans="1:5">
      <c r="A2262" s="361"/>
      <c r="B2262" s="361" t="s">
        <v>7764</v>
      </c>
      <c r="C2262" s="361"/>
      <c r="D2262" s="361" t="s">
        <v>7765</v>
      </c>
      <c r="E2262" s="361">
        <v>18596257719</v>
      </c>
    </row>
    <row r="2263" s="3778" customFormat="1" ht="21" customHeight="1" spans="1:5">
      <c r="A2263" s="361" t="s">
        <v>7766</v>
      </c>
      <c r="B2263" s="361" t="s">
        <v>7767</v>
      </c>
      <c r="C2263" s="361"/>
      <c r="D2263" s="361">
        <v>2236297</v>
      </c>
      <c r="E2263" s="361">
        <v>18596257776</v>
      </c>
    </row>
    <row r="2264" s="3778" customFormat="1" ht="21" customHeight="1" spans="1:5">
      <c r="A2264" s="361"/>
      <c r="B2264" s="361" t="s">
        <v>7768</v>
      </c>
      <c r="C2264" s="361"/>
      <c r="D2264" s="361">
        <v>2236297</v>
      </c>
      <c r="E2264" s="361">
        <v>18596257155</v>
      </c>
    </row>
    <row r="2265" s="3778" customFormat="1" ht="21" customHeight="1" spans="1:5">
      <c r="A2265" s="361" t="s">
        <v>3211</v>
      </c>
      <c r="B2265" s="361" t="s">
        <v>7769</v>
      </c>
      <c r="C2265" s="361"/>
      <c r="D2265" s="361">
        <v>2236269</v>
      </c>
      <c r="E2265" s="361">
        <v>18596257667</v>
      </c>
    </row>
    <row r="2266" s="207" customFormat="1" ht="21" customHeight="1" spans="1:5">
      <c r="A2266" s="361" t="s">
        <v>7770</v>
      </c>
      <c r="B2266" s="361" t="s">
        <v>7771</v>
      </c>
      <c r="C2266" s="361"/>
      <c r="D2266" s="361">
        <v>2236262</v>
      </c>
      <c r="E2266" s="361">
        <v>18596257718</v>
      </c>
    </row>
    <row r="2267" s="207" customFormat="1" ht="21" customHeight="1" spans="1:5">
      <c r="A2267" s="361"/>
      <c r="B2267" s="361" t="s">
        <v>7772</v>
      </c>
      <c r="C2267" s="361"/>
      <c r="D2267" s="361">
        <v>2236262</v>
      </c>
      <c r="E2267" s="361">
        <v>18596257030</v>
      </c>
    </row>
    <row r="2268" s="207" customFormat="1" ht="21" customHeight="1" spans="1:5">
      <c r="A2268" s="361" t="s">
        <v>7773</v>
      </c>
      <c r="B2268" s="361" t="s">
        <v>7774</v>
      </c>
      <c r="C2268" s="361"/>
      <c r="D2268" s="361">
        <v>2236243</v>
      </c>
      <c r="E2268" s="361">
        <v>18596257625</v>
      </c>
    </row>
    <row r="2269" s="207" customFormat="1" ht="21" customHeight="1" spans="1:5">
      <c r="A2269" s="361"/>
      <c r="B2269" s="361" t="s">
        <v>7775</v>
      </c>
      <c r="C2269" s="361">
        <v>2236201</v>
      </c>
      <c r="D2269" s="361">
        <v>2236201</v>
      </c>
      <c r="E2269" s="361">
        <v>18596257678</v>
      </c>
    </row>
    <row r="2270" s="207" customFormat="1" ht="21" customHeight="1" spans="1:5">
      <c r="A2270" s="361"/>
      <c r="B2270" s="361" t="s">
        <v>7776</v>
      </c>
      <c r="C2270" s="361"/>
      <c r="D2270" s="361">
        <v>2236219</v>
      </c>
      <c r="E2270" s="361">
        <v>18596257656</v>
      </c>
    </row>
    <row r="2271" s="207" customFormat="1" ht="21" customHeight="1" spans="1:5">
      <c r="A2271" s="361"/>
      <c r="B2271" s="361"/>
      <c r="C2271" s="361"/>
      <c r="D2271" s="361"/>
      <c r="E2271" s="361"/>
    </row>
    <row r="2272" s="207" customFormat="1" ht="21" customHeight="1" spans="1:5">
      <c r="A2272" s="361" t="s">
        <v>7777</v>
      </c>
      <c r="B2272" s="361"/>
      <c r="C2272" s="361"/>
      <c r="D2272" s="361"/>
      <c r="E2272" s="361"/>
    </row>
    <row r="2273" s="207" customFormat="1" ht="21" customHeight="1" spans="1:5">
      <c r="A2273" s="361" t="s">
        <v>1173</v>
      </c>
      <c r="B2273" s="361" t="s">
        <v>7778</v>
      </c>
      <c r="C2273" s="361"/>
      <c r="D2273" s="361"/>
      <c r="E2273" s="361"/>
    </row>
    <row r="2274" s="207" customFormat="1" ht="21" customHeight="1" spans="1:5">
      <c r="A2274" s="361" t="s">
        <v>1175</v>
      </c>
      <c r="B2274" s="361" t="s">
        <v>2298</v>
      </c>
      <c r="C2274" s="361"/>
      <c r="D2274" s="361"/>
      <c r="E2274" s="361"/>
    </row>
    <row r="2275" s="207" customFormat="1" ht="21" customHeight="1" spans="1:5">
      <c r="A2275" s="361" t="s">
        <v>1305</v>
      </c>
      <c r="B2275" s="361" t="s">
        <v>7779</v>
      </c>
      <c r="C2275" s="361" t="s">
        <v>1307</v>
      </c>
      <c r="D2275" s="361">
        <v>273100</v>
      </c>
      <c r="E2275" s="361"/>
    </row>
    <row r="2276" s="207" customFormat="1" ht="21" customHeight="1" spans="1:5">
      <c r="A2276" s="361" t="s">
        <v>1308</v>
      </c>
      <c r="B2276" s="361" t="s">
        <v>2298</v>
      </c>
      <c r="C2276" s="361"/>
      <c r="D2276" s="361"/>
      <c r="E2276" s="361"/>
    </row>
    <row r="2277" s="207" customFormat="1" ht="21" customHeight="1" spans="1:5">
      <c r="A2277" s="361" t="s">
        <v>1310</v>
      </c>
      <c r="B2277" s="361" t="s">
        <v>7780</v>
      </c>
      <c r="C2277" s="361"/>
      <c r="D2277" s="361"/>
      <c r="E2277" s="361"/>
    </row>
    <row r="2278" s="207" customFormat="1" ht="21" customHeight="1" spans="1:5">
      <c r="A2278" s="361" t="s">
        <v>1182</v>
      </c>
      <c r="B2278" s="361" t="s">
        <v>26</v>
      </c>
      <c r="C2278" s="361" t="s">
        <v>1312</v>
      </c>
      <c r="D2278" s="361" t="s">
        <v>1184</v>
      </c>
      <c r="E2278" s="361" t="s">
        <v>1314</v>
      </c>
    </row>
    <row r="2279" s="207" customFormat="1" ht="21" customHeight="1" spans="1:5">
      <c r="A2279" s="361" t="s">
        <v>1445</v>
      </c>
      <c r="B2279" s="361" t="s">
        <v>7781</v>
      </c>
      <c r="C2279" s="361" t="s">
        <v>44</v>
      </c>
      <c r="D2279" s="361">
        <v>4413096</v>
      </c>
      <c r="E2279" s="361">
        <v>13605473711</v>
      </c>
    </row>
    <row r="2280" s="207" customFormat="1" ht="21" customHeight="1" spans="1:5">
      <c r="A2280" s="361"/>
      <c r="B2280" s="361" t="s">
        <v>7782</v>
      </c>
      <c r="C2280" s="361" t="s">
        <v>1054</v>
      </c>
      <c r="D2280" s="361">
        <v>4441256</v>
      </c>
      <c r="E2280" s="361">
        <v>15589716565</v>
      </c>
    </row>
    <row r="2281" s="207" customFormat="1" ht="21" customHeight="1" spans="1:5">
      <c r="A2281" s="361"/>
      <c r="B2281" s="361" t="s">
        <v>7783</v>
      </c>
      <c r="C2281" s="361" t="s">
        <v>7784</v>
      </c>
      <c r="D2281" s="361">
        <v>4413098</v>
      </c>
      <c r="E2281" s="361">
        <v>15589716296</v>
      </c>
    </row>
    <row r="2282" s="207" customFormat="1" ht="21" customHeight="1" spans="1:5">
      <c r="A2282" s="361"/>
      <c r="B2282" s="361" t="s">
        <v>7785</v>
      </c>
      <c r="C2282" s="361" t="s">
        <v>207</v>
      </c>
      <c r="D2282" s="361"/>
      <c r="E2282" s="361">
        <v>15589716288</v>
      </c>
    </row>
    <row r="2283" s="207" customFormat="1" ht="21" customHeight="1" spans="1:5">
      <c r="A2283" s="361" t="s">
        <v>7786</v>
      </c>
      <c r="B2283" s="361" t="s">
        <v>7787</v>
      </c>
      <c r="C2283" s="361" t="s">
        <v>7788</v>
      </c>
      <c r="D2283" s="361">
        <v>15589716322</v>
      </c>
      <c r="E2283" s="361">
        <v>13705475251</v>
      </c>
    </row>
    <row r="2284" s="207" customFormat="1" ht="21" customHeight="1" spans="1:5">
      <c r="A2284" s="361" t="s">
        <v>1577</v>
      </c>
      <c r="B2284" s="361" t="s">
        <v>7789</v>
      </c>
      <c r="C2284" s="361" t="s">
        <v>1331</v>
      </c>
      <c r="D2284" s="361"/>
      <c r="E2284" s="361">
        <v>15589716277</v>
      </c>
    </row>
    <row r="2285" s="207" customFormat="1" ht="21" customHeight="1" spans="1:5">
      <c r="A2285" s="361"/>
      <c r="B2285" s="361" t="s">
        <v>7790</v>
      </c>
      <c r="C2285" s="361" t="s">
        <v>1545</v>
      </c>
      <c r="D2285" s="361"/>
      <c r="E2285" s="361">
        <v>15589716188</v>
      </c>
    </row>
    <row r="2286" s="207" customFormat="1" ht="21" customHeight="1" spans="1:5">
      <c r="A2286" s="361"/>
      <c r="B2286" s="361" t="s">
        <v>7791</v>
      </c>
      <c r="C2286" s="361" t="s">
        <v>7792</v>
      </c>
      <c r="D2286" s="361"/>
      <c r="E2286" s="361">
        <v>15589716106</v>
      </c>
    </row>
    <row r="2287" s="207" customFormat="1" ht="21" customHeight="1" spans="1:5">
      <c r="A2287" s="361"/>
      <c r="B2287" s="361" t="s">
        <v>7793</v>
      </c>
      <c r="C2287" s="361" t="s">
        <v>2255</v>
      </c>
      <c r="D2287" s="361"/>
      <c r="E2287" s="361">
        <v>15589716133</v>
      </c>
    </row>
    <row r="2288" s="207" customFormat="1" ht="21" customHeight="1" spans="1:5">
      <c r="A2288" s="361"/>
      <c r="B2288" s="361" t="s">
        <v>7794</v>
      </c>
      <c r="C2288" s="361" t="s">
        <v>2149</v>
      </c>
      <c r="D2288" s="361"/>
      <c r="E2288" s="361">
        <v>15589716588</v>
      </c>
    </row>
    <row r="2289" s="207" customFormat="1" ht="21" customHeight="1" spans="1:5">
      <c r="A2289" s="361"/>
      <c r="B2289" s="361" t="s">
        <v>7795</v>
      </c>
      <c r="C2289" s="361" t="s">
        <v>7796</v>
      </c>
      <c r="D2289" s="361"/>
      <c r="E2289" s="361">
        <v>15589719872</v>
      </c>
    </row>
    <row r="2290" s="207" customFormat="1" ht="21" customHeight="1" spans="1:5">
      <c r="A2290" s="361"/>
      <c r="B2290" s="361" t="s">
        <v>7797</v>
      </c>
      <c r="C2290" s="361" t="s">
        <v>3925</v>
      </c>
      <c r="D2290" s="361"/>
      <c r="E2290" s="361">
        <v>15589716018</v>
      </c>
    </row>
    <row r="2291" s="207" customFormat="1" ht="21" customHeight="1" spans="1:5">
      <c r="A2291" s="361" t="s">
        <v>37</v>
      </c>
      <c r="B2291" s="361" t="s">
        <v>7798</v>
      </c>
      <c r="C2291" s="361" t="s">
        <v>1331</v>
      </c>
      <c r="D2291" s="361"/>
      <c r="E2291" s="361">
        <v>15589716208</v>
      </c>
    </row>
    <row r="2292" s="207" customFormat="1" ht="21" customHeight="1" spans="1:5">
      <c r="A2292" s="361"/>
      <c r="B2292" s="361" t="s">
        <v>7799</v>
      </c>
      <c r="C2292" s="361" t="s">
        <v>50</v>
      </c>
      <c r="D2292" s="361"/>
      <c r="E2292" s="361">
        <v>13287240891</v>
      </c>
    </row>
    <row r="2293" s="207" customFormat="1" ht="21" customHeight="1" spans="1:5">
      <c r="A2293" s="361"/>
      <c r="B2293" s="361" t="s">
        <v>7229</v>
      </c>
      <c r="C2293" s="361" t="s">
        <v>1452</v>
      </c>
      <c r="D2293" s="361"/>
      <c r="E2293" s="361">
        <v>15563718635</v>
      </c>
    </row>
    <row r="2294" s="207" customFormat="1" ht="21" customHeight="1" spans="1:5">
      <c r="A2294" s="361" t="s">
        <v>7800</v>
      </c>
      <c r="B2294" s="361" t="s">
        <v>7801</v>
      </c>
      <c r="C2294" s="361" t="s">
        <v>3202</v>
      </c>
      <c r="D2294" s="361"/>
      <c r="E2294" s="361">
        <v>15589716226</v>
      </c>
    </row>
    <row r="2295" s="207" customFormat="1" ht="21" customHeight="1" spans="1:5">
      <c r="A2295" s="361"/>
      <c r="B2295" s="361" t="s">
        <v>7802</v>
      </c>
      <c r="C2295" s="361" t="s">
        <v>1936</v>
      </c>
      <c r="D2295" s="361"/>
      <c r="E2295" s="361">
        <v>15589716237</v>
      </c>
    </row>
    <row r="2296" s="207" customFormat="1" ht="21" customHeight="1" spans="1:5">
      <c r="A2296" s="361"/>
      <c r="B2296" s="361" t="s">
        <v>7803</v>
      </c>
      <c r="C2296" s="361" t="s">
        <v>1936</v>
      </c>
      <c r="D2296" s="361"/>
      <c r="E2296" s="361">
        <v>15589716331</v>
      </c>
    </row>
    <row r="2297" s="207" customFormat="1" ht="21" customHeight="1" spans="1:5">
      <c r="A2297" s="361"/>
      <c r="B2297" s="361" t="s">
        <v>7804</v>
      </c>
      <c r="C2297" s="361" t="s">
        <v>1936</v>
      </c>
      <c r="D2297" s="361"/>
      <c r="E2297" s="361">
        <v>13963749838</v>
      </c>
    </row>
    <row r="2298" s="207" customFormat="1" ht="21" customHeight="1" spans="1:5">
      <c r="A2298" s="361"/>
      <c r="B2298" s="361" t="s">
        <v>7805</v>
      </c>
      <c r="C2298" s="361" t="s">
        <v>1936</v>
      </c>
      <c r="D2298" s="361"/>
      <c r="E2298" s="361">
        <v>15589716207</v>
      </c>
    </row>
    <row r="2299" s="207" customFormat="1" ht="21" customHeight="1" spans="1:5">
      <c r="A2299" s="361" t="s">
        <v>3266</v>
      </c>
      <c r="B2299" s="361" t="s">
        <v>7806</v>
      </c>
      <c r="C2299" s="361" t="s">
        <v>3202</v>
      </c>
      <c r="D2299" s="361"/>
      <c r="E2299" s="361">
        <v>15666925299</v>
      </c>
    </row>
    <row r="2300" s="207" customFormat="1" ht="21" customHeight="1" spans="1:5">
      <c r="A2300" s="361"/>
      <c r="B2300" s="361" t="s">
        <v>7807</v>
      </c>
      <c r="C2300" s="361" t="s">
        <v>4395</v>
      </c>
      <c r="D2300" s="361"/>
      <c r="E2300" s="361">
        <v>15589716234</v>
      </c>
    </row>
    <row r="2301" s="207" customFormat="1" ht="21" customHeight="1" spans="1:5">
      <c r="A2301" s="361"/>
      <c r="B2301" s="361" t="s">
        <v>7808</v>
      </c>
      <c r="C2301" s="361" t="s">
        <v>4395</v>
      </c>
      <c r="D2301" s="361"/>
      <c r="E2301" s="361">
        <v>15589716095</v>
      </c>
    </row>
    <row r="2302" s="207" customFormat="1" ht="21" customHeight="1" spans="1:5">
      <c r="A2302" s="361"/>
      <c r="B2302" s="361" t="s">
        <v>7809</v>
      </c>
      <c r="C2302" s="361" t="s">
        <v>4395</v>
      </c>
      <c r="D2302" s="361"/>
      <c r="E2302" s="361">
        <v>15589716117</v>
      </c>
    </row>
    <row r="2303" s="207" customFormat="1" ht="21" customHeight="1" spans="1:5">
      <c r="A2303" s="361"/>
      <c r="B2303" s="361" t="s">
        <v>7810</v>
      </c>
      <c r="C2303" s="361" t="s">
        <v>3081</v>
      </c>
      <c r="D2303" s="361"/>
      <c r="E2303" s="361">
        <v>15589716278</v>
      </c>
    </row>
    <row r="2304" s="207" customFormat="1" ht="21" customHeight="1" spans="1:5">
      <c r="A2304" s="361"/>
      <c r="B2304" s="361" t="s">
        <v>7811</v>
      </c>
      <c r="C2304" s="361" t="s">
        <v>2864</v>
      </c>
      <c r="D2304" s="361"/>
      <c r="E2304" s="361">
        <v>13287208683</v>
      </c>
    </row>
    <row r="2305" s="207" customFormat="1" ht="21" customHeight="1" spans="1:5">
      <c r="A2305" s="361"/>
      <c r="B2305" s="361" t="s">
        <v>7812</v>
      </c>
      <c r="C2305" s="361" t="s">
        <v>2864</v>
      </c>
      <c r="D2305" s="361"/>
      <c r="E2305" s="361">
        <v>18463700404</v>
      </c>
    </row>
    <row r="2306" s="207" customFormat="1" ht="21" customHeight="1" spans="1:5">
      <c r="A2306" s="361"/>
      <c r="B2306" s="361" t="s">
        <v>6553</v>
      </c>
      <c r="C2306" s="361" t="s">
        <v>2209</v>
      </c>
      <c r="D2306" s="361"/>
      <c r="E2306" s="361">
        <v>15589716119</v>
      </c>
    </row>
    <row r="2307" s="207" customFormat="1" ht="21" customHeight="1" spans="1:5">
      <c r="A2307" s="361"/>
      <c r="B2307" s="361" t="s">
        <v>7813</v>
      </c>
      <c r="C2307" s="361" t="s">
        <v>3717</v>
      </c>
      <c r="D2307" s="361"/>
      <c r="E2307" s="361">
        <v>15615574195</v>
      </c>
    </row>
    <row r="2308" s="207" customFormat="1" ht="21" customHeight="1" spans="1:5">
      <c r="A2308" s="361"/>
      <c r="B2308" s="361" t="s">
        <v>7814</v>
      </c>
      <c r="C2308" s="361" t="s">
        <v>7815</v>
      </c>
      <c r="D2308" s="361"/>
      <c r="E2308" s="361">
        <v>15206766606</v>
      </c>
    </row>
    <row r="2309" s="207" customFormat="1" ht="21" customHeight="1" spans="1:5">
      <c r="A2309" s="361"/>
      <c r="B2309" s="361" t="s">
        <v>7816</v>
      </c>
      <c r="C2309" s="361" t="s">
        <v>3717</v>
      </c>
      <c r="D2309" s="361"/>
      <c r="E2309" s="361">
        <v>13792347279</v>
      </c>
    </row>
    <row r="2310" s="207" customFormat="1" ht="21" customHeight="1" spans="1:5">
      <c r="A2310" s="361" t="s">
        <v>2249</v>
      </c>
      <c r="B2310" s="361" t="s">
        <v>7817</v>
      </c>
      <c r="C2310" s="361" t="s">
        <v>3202</v>
      </c>
      <c r="D2310" s="361"/>
      <c r="E2310" s="361">
        <v>15589716596</v>
      </c>
    </row>
    <row r="2311" s="207" customFormat="1" ht="21" customHeight="1" spans="1:5">
      <c r="A2311" s="361"/>
      <c r="B2311" s="361" t="s">
        <v>7818</v>
      </c>
      <c r="C2311" s="361" t="s">
        <v>2355</v>
      </c>
      <c r="D2311" s="361"/>
      <c r="E2311" s="361">
        <v>15589716276</v>
      </c>
    </row>
    <row r="2312" s="207" customFormat="1" ht="21" customHeight="1" spans="1:5">
      <c r="A2312" s="361"/>
      <c r="B2312" s="361" t="s">
        <v>7819</v>
      </c>
      <c r="C2312" s="361" t="s">
        <v>7820</v>
      </c>
      <c r="D2312" s="361"/>
      <c r="E2312" s="361">
        <v>15634440411</v>
      </c>
    </row>
    <row r="2313" s="207" customFormat="1" ht="21" customHeight="1" spans="1:5">
      <c r="A2313" s="361"/>
      <c r="B2313" s="361" t="s">
        <v>7821</v>
      </c>
      <c r="C2313" s="361" t="s">
        <v>4303</v>
      </c>
      <c r="D2313" s="361"/>
      <c r="E2313" s="361">
        <v>13355145599</v>
      </c>
    </row>
    <row r="2314" s="207" customFormat="1" ht="21" customHeight="1" spans="1:5">
      <c r="A2314" s="361" t="s">
        <v>3205</v>
      </c>
      <c r="B2314" s="361" t="s">
        <v>7822</v>
      </c>
      <c r="C2314" s="361" t="s">
        <v>1331</v>
      </c>
      <c r="D2314" s="361"/>
      <c r="E2314" s="361">
        <v>18660478388</v>
      </c>
    </row>
    <row r="2315" s="207" customFormat="1" ht="21" customHeight="1" spans="1:5">
      <c r="A2315" s="361"/>
      <c r="B2315" s="361" t="s">
        <v>3678</v>
      </c>
      <c r="C2315" s="361" t="s">
        <v>2255</v>
      </c>
      <c r="D2315" s="361"/>
      <c r="E2315" s="361">
        <v>13053794228</v>
      </c>
    </row>
    <row r="2316" s="207" customFormat="1" ht="21" customHeight="1" spans="1:5">
      <c r="A2316" s="361"/>
      <c r="B2316" s="361" t="s">
        <v>7823</v>
      </c>
      <c r="C2316" s="361" t="s">
        <v>3681</v>
      </c>
      <c r="D2316" s="361"/>
      <c r="E2316" s="361">
        <v>13285374347</v>
      </c>
    </row>
    <row r="2317" s="207" customFormat="1" ht="21" customHeight="1" spans="1:5">
      <c r="A2317" s="361"/>
      <c r="B2317" s="361" t="s">
        <v>7824</v>
      </c>
      <c r="C2317" s="361" t="s">
        <v>3681</v>
      </c>
      <c r="D2317" s="361"/>
      <c r="E2317" s="361">
        <v>18766886832</v>
      </c>
    </row>
    <row r="2318" s="207" customFormat="1" ht="21" customHeight="1" spans="1:5">
      <c r="A2318" s="361"/>
      <c r="B2318" s="361" t="s">
        <v>7825</v>
      </c>
      <c r="C2318" s="361" t="s">
        <v>3681</v>
      </c>
      <c r="D2318" s="361"/>
      <c r="E2318" s="361">
        <v>15969979925</v>
      </c>
    </row>
    <row r="2319" s="207" customFormat="1" ht="21" customHeight="1" spans="1:5">
      <c r="A2319" s="361" t="s">
        <v>1565</v>
      </c>
      <c r="B2319" s="361" t="s">
        <v>7826</v>
      </c>
      <c r="C2319" s="361" t="s">
        <v>3202</v>
      </c>
      <c r="D2319" s="361"/>
      <c r="E2319" s="361">
        <v>15589716168</v>
      </c>
    </row>
    <row r="2320" s="207" customFormat="1" ht="21" customHeight="1" spans="1:5">
      <c r="A2320" s="361"/>
      <c r="B2320" s="361" t="s">
        <v>7827</v>
      </c>
      <c r="C2320" s="361" t="s">
        <v>4395</v>
      </c>
      <c r="D2320" s="361"/>
      <c r="E2320" s="361">
        <v>15589716181</v>
      </c>
    </row>
    <row r="2321" s="207" customFormat="1" ht="21" customHeight="1" spans="1:5">
      <c r="A2321" s="361"/>
      <c r="B2321" s="361" t="s">
        <v>7828</v>
      </c>
      <c r="C2321" s="361" t="s">
        <v>2314</v>
      </c>
      <c r="D2321" s="361"/>
      <c r="E2321" s="361">
        <v>15589716223</v>
      </c>
    </row>
    <row r="2322" s="207" customFormat="1" ht="21" customHeight="1" spans="1:5">
      <c r="A2322" s="361"/>
      <c r="B2322" s="361" t="s">
        <v>7829</v>
      </c>
      <c r="C2322" s="361" t="s">
        <v>7830</v>
      </c>
      <c r="D2322" s="361"/>
      <c r="E2322" s="361">
        <v>15589716216</v>
      </c>
    </row>
    <row r="2323" s="207" customFormat="1" ht="21" customHeight="1" spans="1:5">
      <c r="A2323" s="361"/>
      <c r="B2323" s="361" t="s">
        <v>7831</v>
      </c>
      <c r="C2323" s="361" t="s">
        <v>7830</v>
      </c>
      <c r="D2323" s="361"/>
      <c r="E2323" s="361">
        <v>15589716221</v>
      </c>
    </row>
    <row r="2324" s="207" customFormat="1" ht="21" customHeight="1" spans="1:5">
      <c r="A2324" s="361"/>
      <c r="B2324" s="361" t="s">
        <v>7832</v>
      </c>
      <c r="C2324" s="361" t="s">
        <v>7830</v>
      </c>
      <c r="D2324" s="361"/>
      <c r="E2324" s="361">
        <v>15589716227</v>
      </c>
    </row>
    <row r="2325" s="207" customFormat="1" ht="21" customHeight="1" spans="1:5">
      <c r="A2325" s="361"/>
      <c r="B2325" s="361" t="s">
        <v>7833</v>
      </c>
      <c r="C2325" s="361" t="s">
        <v>7830</v>
      </c>
      <c r="D2325" s="361"/>
      <c r="E2325" s="361">
        <v>15563719711</v>
      </c>
    </row>
    <row r="2326" s="207" customFormat="1" ht="21" customHeight="1" spans="1:5">
      <c r="A2326" s="361"/>
      <c r="B2326" s="361" t="s">
        <v>7834</v>
      </c>
      <c r="C2326" s="361" t="s">
        <v>7830</v>
      </c>
      <c r="D2326" s="361"/>
      <c r="E2326" s="361">
        <v>15589716196</v>
      </c>
    </row>
    <row r="2327" s="207" customFormat="1" ht="21" customHeight="1" spans="1:5">
      <c r="A2327" s="361"/>
      <c r="B2327" s="361" t="s">
        <v>7835</v>
      </c>
      <c r="C2327" s="361" t="s">
        <v>7830</v>
      </c>
      <c r="D2327" s="361"/>
      <c r="E2327" s="361">
        <v>15589716212</v>
      </c>
    </row>
    <row r="2328" s="207" customFormat="1" ht="21" customHeight="1" spans="1:5">
      <c r="A2328" s="361"/>
      <c r="B2328" s="361" t="s">
        <v>7836</v>
      </c>
      <c r="C2328" s="361" t="s">
        <v>7830</v>
      </c>
      <c r="D2328" s="361"/>
      <c r="E2328" s="361">
        <v>15589716217</v>
      </c>
    </row>
    <row r="2329" s="207" customFormat="1" ht="21" customHeight="1" spans="1:5">
      <c r="A2329" s="361"/>
      <c r="B2329" s="361" t="s">
        <v>7837</v>
      </c>
      <c r="C2329" s="361" t="s">
        <v>7830</v>
      </c>
      <c r="D2329" s="361"/>
      <c r="E2329" s="361">
        <v>15589710391</v>
      </c>
    </row>
    <row r="2330" s="207" customFormat="1" ht="21" customHeight="1" spans="1:5">
      <c r="A2330" s="361"/>
      <c r="B2330" s="361" t="s">
        <v>7838</v>
      </c>
      <c r="C2330" s="361" t="s">
        <v>7830</v>
      </c>
      <c r="D2330" s="361"/>
      <c r="E2330" s="361">
        <v>15589716109</v>
      </c>
    </row>
    <row r="2331" s="207" customFormat="1" ht="21" customHeight="1" spans="1:5">
      <c r="A2331" s="361"/>
      <c r="B2331" s="361" t="s">
        <v>7839</v>
      </c>
      <c r="C2331" s="361" t="s">
        <v>7830</v>
      </c>
      <c r="D2331" s="361"/>
      <c r="E2331" s="361">
        <v>13255376251</v>
      </c>
    </row>
    <row r="2332" s="3778" customFormat="1" ht="21" customHeight="1" spans="1:5">
      <c r="A2332" s="361"/>
      <c r="B2332" s="361" t="s">
        <v>7840</v>
      </c>
      <c r="C2332" s="361" t="s">
        <v>7830</v>
      </c>
      <c r="D2332" s="361"/>
      <c r="E2332" s="361">
        <v>15668112537</v>
      </c>
    </row>
    <row r="2333" s="3778" customFormat="1" ht="21" customHeight="1" spans="1:5">
      <c r="A2333" s="361"/>
      <c r="B2333" s="361" t="s">
        <v>7841</v>
      </c>
      <c r="C2333" s="361" t="s">
        <v>7830</v>
      </c>
      <c r="D2333" s="361"/>
      <c r="E2333" s="361">
        <v>15668171629</v>
      </c>
    </row>
    <row r="2334" s="3778" customFormat="1" ht="21" customHeight="1" spans="1:5">
      <c r="A2334" s="361"/>
      <c r="B2334" s="361" t="s">
        <v>7842</v>
      </c>
      <c r="C2334" s="361" t="s">
        <v>7830</v>
      </c>
      <c r="D2334" s="361"/>
      <c r="E2334" s="361">
        <v>15166765512</v>
      </c>
    </row>
    <row r="2335" s="3778" customFormat="1" ht="21" customHeight="1" spans="1:5">
      <c r="A2335" s="361"/>
      <c r="B2335" s="361" t="s">
        <v>7843</v>
      </c>
      <c r="C2335" s="361" t="s">
        <v>7830</v>
      </c>
      <c r="D2335" s="361"/>
      <c r="E2335" s="361">
        <v>15668126691</v>
      </c>
    </row>
    <row r="2336" s="3778" customFormat="1" ht="21" customHeight="1" spans="1:5">
      <c r="A2336" s="361"/>
      <c r="B2336" s="361" t="s">
        <v>7844</v>
      </c>
      <c r="C2336" s="361" t="s">
        <v>7830</v>
      </c>
      <c r="D2336" s="361"/>
      <c r="E2336" s="361">
        <v>13020509875</v>
      </c>
    </row>
    <row r="2337" s="3778" customFormat="1" ht="21" customHeight="1" spans="1:5">
      <c r="A2337" s="361"/>
      <c r="B2337" s="361" t="s">
        <v>7845</v>
      </c>
      <c r="C2337" s="361" t="s">
        <v>7830</v>
      </c>
      <c r="D2337" s="361"/>
      <c r="E2337" s="361">
        <v>13053798765</v>
      </c>
    </row>
    <row r="2338" s="3778" customFormat="1" ht="21" customHeight="1" spans="1:5">
      <c r="A2338" s="361"/>
      <c r="B2338" s="361" t="s">
        <v>7846</v>
      </c>
      <c r="C2338" s="361" t="s">
        <v>7830</v>
      </c>
      <c r="D2338" s="361"/>
      <c r="E2338" s="361">
        <v>13665472128</v>
      </c>
    </row>
    <row r="2339" s="3778" customFormat="1" ht="21" customHeight="1" spans="1:5">
      <c r="A2339" s="361"/>
      <c r="B2339" s="361" t="s">
        <v>7847</v>
      </c>
      <c r="C2339" s="361" t="s">
        <v>6416</v>
      </c>
      <c r="D2339" s="361"/>
      <c r="E2339" s="361">
        <v>13678679001</v>
      </c>
    </row>
    <row r="2340" s="3778" customFormat="1" ht="21" customHeight="1" spans="1:5">
      <c r="A2340" s="361"/>
      <c r="B2340" s="361" t="s">
        <v>7382</v>
      </c>
      <c r="C2340" s="361" t="s">
        <v>4120</v>
      </c>
      <c r="D2340" s="361"/>
      <c r="E2340" s="361">
        <v>15589716099</v>
      </c>
    </row>
    <row r="2341" s="3778" customFormat="1" ht="21" customHeight="1" spans="1:5">
      <c r="A2341" s="361"/>
      <c r="B2341" s="361" t="s">
        <v>7848</v>
      </c>
      <c r="C2341" s="361" t="s">
        <v>4120</v>
      </c>
      <c r="D2341" s="361"/>
      <c r="E2341" s="361">
        <v>15589716211</v>
      </c>
    </row>
    <row r="2342" s="3778" customFormat="1" ht="21" customHeight="1" spans="1:5">
      <c r="A2342" s="361"/>
      <c r="B2342" s="361" t="s">
        <v>7849</v>
      </c>
      <c r="C2342" s="361" t="s">
        <v>4120</v>
      </c>
      <c r="D2342" s="361"/>
      <c r="E2342" s="361">
        <v>15589716228</v>
      </c>
    </row>
    <row r="2343" s="3778" customFormat="1" ht="21" customHeight="1" spans="1:5">
      <c r="A2343" s="361"/>
      <c r="B2343" s="361" t="s">
        <v>7850</v>
      </c>
      <c r="C2343" s="361" t="s">
        <v>4120</v>
      </c>
      <c r="D2343" s="361"/>
      <c r="E2343" s="361">
        <v>15589716191</v>
      </c>
    </row>
    <row r="2344" s="3778" customFormat="1" ht="21" customHeight="1" spans="1:5">
      <c r="A2344" s="361"/>
      <c r="B2344" s="361" t="s">
        <v>7851</v>
      </c>
      <c r="C2344" s="361" t="s">
        <v>4120</v>
      </c>
      <c r="D2344" s="361"/>
      <c r="E2344" s="361">
        <v>15589716078</v>
      </c>
    </row>
    <row r="2345" s="3778" customFormat="1" ht="21" customHeight="1" spans="1:5">
      <c r="A2345" s="361"/>
      <c r="B2345" s="361" t="s">
        <v>7852</v>
      </c>
      <c r="C2345" s="361" t="s">
        <v>4120</v>
      </c>
      <c r="D2345" s="361"/>
      <c r="E2345" s="361">
        <v>15589716178</v>
      </c>
    </row>
    <row r="2346" s="3778" customFormat="1" ht="21" customHeight="1" spans="1:5">
      <c r="A2346" s="361"/>
      <c r="B2346" s="361" t="s">
        <v>7853</v>
      </c>
      <c r="C2346" s="361" t="s">
        <v>4120</v>
      </c>
      <c r="D2346" s="361"/>
      <c r="E2346" s="361">
        <v>15589716209</v>
      </c>
    </row>
    <row r="2347" s="3778" customFormat="1" ht="21" customHeight="1" spans="1:5">
      <c r="A2347" s="361"/>
      <c r="B2347" s="361" t="s">
        <v>7854</v>
      </c>
      <c r="C2347" s="361" t="s">
        <v>4120</v>
      </c>
      <c r="D2347" s="361"/>
      <c r="E2347" s="361">
        <v>13954713807</v>
      </c>
    </row>
    <row r="2348" s="3778" customFormat="1" ht="21" customHeight="1" spans="1:5">
      <c r="A2348" s="361"/>
      <c r="B2348" s="361" t="s">
        <v>7855</v>
      </c>
      <c r="C2348" s="361" t="s">
        <v>4120</v>
      </c>
      <c r="D2348" s="361"/>
      <c r="E2348" s="361">
        <v>15589716267</v>
      </c>
    </row>
    <row r="2349" s="3778" customFormat="1" ht="21" customHeight="1" spans="1:5">
      <c r="A2349" s="361"/>
      <c r="B2349" s="361" t="s">
        <v>7856</v>
      </c>
      <c r="C2349" s="361" t="s">
        <v>4120</v>
      </c>
      <c r="D2349" s="361"/>
      <c r="E2349" s="361">
        <v>15650383703</v>
      </c>
    </row>
    <row r="2350" s="3778" customFormat="1" ht="21" customHeight="1" spans="1:5">
      <c r="A2350" s="361"/>
      <c r="B2350" s="361" t="s">
        <v>7857</v>
      </c>
      <c r="C2350" s="361" t="s">
        <v>3752</v>
      </c>
      <c r="D2350" s="361"/>
      <c r="E2350" s="361">
        <v>15589716203</v>
      </c>
    </row>
    <row r="2351" s="3778" customFormat="1" ht="21" customHeight="1" spans="1:5">
      <c r="A2351" s="361"/>
      <c r="B2351" s="361" t="s">
        <v>7858</v>
      </c>
      <c r="C2351" s="361" t="s">
        <v>7859</v>
      </c>
      <c r="D2351" s="361"/>
      <c r="E2351" s="361">
        <v>13280062403</v>
      </c>
    </row>
    <row r="2352" s="3778" customFormat="1" ht="21" customHeight="1" spans="1:5">
      <c r="A2352" s="361"/>
      <c r="B2352" s="361" t="s">
        <v>7860</v>
      </c>
      <c r="C2352" s="361" t="s">
        <v>7859</v>
      </c>
      <c r="D2352" s="361"/>
      <c r="E2352" s="361">
        <v>13853778345</v>
      </c>
    </row>
    <row r="2353" s="3778" customFormat="1" ht="21" customHeight="1" spans="1:5">
      <c r="A2353" s="361"/>
      <c r="B2353" s="361" t="s">
        <v>7861</v>
      </c>
      <c r="C2353" s="361" t="s">
        <v>7859</v>
      </c>
      <c r="D2353" s="361"/>
      <c r="E2353" s="361">
        <v>15589716204</v>
      </c>
    </row>
    <row r="2354" s="3778" customFormat="1" ht="21" customHeight="1" spans="1:5">
      <c r="A2354" s="361"/>
      <c r="B2354" s="361" t="s">
        <v>7862</v>
      </c>
      <c r="C2354" s="361" t="s">
        <v>7859</v>
      </c>
      <c r="D2354" s="361"/>
      <c r="E2354" s="361">
        <v>15106473996</v>
      </c>
    </row>
    <row r="2355" s="3778" customFormat="1" ht="21" customHeight="1" spans="1:5">
      <c r="A2355" s="361" t="s">
        <v>7604</v>
      </c>
      <c r="B2355" s="361" t="s">
        <v>7863</v>
      </c>
      <c r="C2355" s="361" t="s">
        <v>7864</v>
      </c>
      <c r="D2355" s="361"/>
      <c r="E2355" s="361">
        <v>15589716069</v>
      </c>
    </row>
    <row r="2356" s="3778" customFormat="1" ht="21" customHeight="1" spans="1:5">
      <c r="A2356" s="361"/>
      <c r="B2356" s="361" t="s">
        <v>7865</v>
      </c>
      <c r="C2356" s="361" t="s">
        <v>7866</v>
      </c>
      <c r="D2356" s="361"/>
      <c r="E2356" s="361">
        <v>13053716066</v>
      </c>
    </row>
    <row r="2357" s="207" customFormat="1" ht="21" customHeight="1" spans="1:5">
      <c r="A2357" s="361"/>
      <c r="B2357" s="361" t="s">
        <v>7867</v>
      </c>
      <c r="C2357" s="361" t="s">
        <v>7868</v>
      </c>
      <c r="D2357" s="361"/>
      <c r="E2357" s="361">
        <v>15563793536</v>
      </c>
    </row>
    <row r="2358" s="207" customFormat="1" ht="21" customHeight="1" spans="1:5">
      <c r="A2358" s="361"/>
      <c r="B2358" s="361" t="s">
        <v>4122</v>
      </c>
      <c r="C2358" s="361" t="s">
        <v>7869</v>
      </c>
      <c r="D2358" s="361"/>
      <c r="E2358" s="361">
        <v>15589716090</v>
      </c>
    </row>
    <row r="2359" s="207" customFormat="1" ht="21" customHeight="1" spans="1:5">
      <c r="A2359" s="361"/>
      <c r="B2359" s="361" t="s">
        <v>7870</v>
      </c>
      <c r="C2359" s="361" t="s">
        <v>7869</v>
      </c>
      <c r="D2359" s="361"/>
      <c r="E2359" s="361">
        <v>15589716110</v>
      </c>
    </row>
    <row r="2360" s="207" customFormat="1" ht="21" customHeight="1" spans="1:5">
      <c r="A2360" s="361"/>
      <c r="B2360" s="361" t="s">
        <v>7871</v>
      </c>
      <c r="C2360" s="361" t="s">
        <v>7869</v>
      </c>
      <c r="D2360" s="361"/>
      <c r="E2360" s="361">
        <v>15563713956</v>
      </c>
    </row>
    <row r="2361" s="207" customFormat="1" ht="21" customHeight="1" spans="1:5">
      <c r="A2361" s="361"/>
      <c r="B2361" s="361" t="s">
        <v>6105</v>
      </c>
      <c r="C2361" s="361" t="s">
        <v>7869</v>
      </c>
      <c r="D2361" s="361"/>
      <c r="E2361" s="361">
        <v>18605475669</v>
      </c>
    </row>
    <row r="2362" s="207" customFormat="1" ht="21" customHeight="1" spans="1:5">
      <c r="A2362" s="361"/>
      <c r="B2362" s="361" t="s">
        <v>7872</v>
      </c>
      <c r="C2362" s="361" t="s">
        <v>7873</v>
      </c>
      <c r="D2362" s="361"/>
      <c r="E2362" s="361">
        <v>15589716159</v>
      </c>
    </row>
    <row r="2363" s="207" customFormat="1" ht="21" customHeight="1" spans="1:5">
      <c r="A2363" s="361"/>
      <c r="B2363" s="361" t="s">
        <v>1740</v>
      </c>
      <c r="C2363" s="361" t="s">
        <v>7873</v>
      </c>
      <c r="D2363" s="361"/>
      <c r="E2363" s="361">
        <v>15589716176</v>
      </c>
    </row>
    <row r="2364" s="207" customFormat="1" ht="21" customHeight="1" spans="1:5">
      <c r="A2364" s="361"/>
      <c r="B2364" s="361" t="s">
        <v>7874</v>
      </c>
      <c r="C2364" s="361" t="s">
        <v>7873</v>
      </c>
      <c r="D2364" s="361"/>
      <c r="E2364" s="361">
        <v>15589716118</v>
      </c>
    </row>
    <row r="2365" s="207" customFormat="1" ht="21" customHeight="1" spans="1:5">
      <c r="A2365" s="361"/>
      <c r="B2365" s="361" t="s">
        <v>7875</v>
      </c>
      <c r="C2365" s="361" t="s">
        <v>7873</v>
      </c>
      <c r="D2365" s="361"/>
      <c r="E2365" s="361">
        <v>15589716286</v>
      </c>
    </row>
    <row r="2366" s="207" customFormat="1" ht="21" customHeight="1" spans="1:5">
      <c r="A2366" s="361"/>
      <c r="B2366" s="361" t="s">
        <v>7876</v>
      </c>
      <c r="C2366" s="361" t="s">
        <v>3390</v>
      </c>
      <c r="D2366" s="361"/>
      <c r="E2366" s="361">
        <v>15589716028</v>
      </c>
    </row>
    <row r="2367" s="207" customFormat="1" ht="21" customHeight="1" spans="1:5">
      <c r="A2367" s="361"/>
      <c r="B2367" s="361" t="s">
        <v>7877</v>
      </c>
      <c r="C2367" s="361" t="s">
        <v>3507</v>
      </c>
      <c r="D2367" s="361"/>
      <c r="E2367" s="361">
        <v>15589716269</v>
      </c>
    </row>
    <row r="2368" s="207" customFormat="1" ht="21" customHeight="1" spans="1:5">
      <c r="A2368" s="361"/>
      <c r="B2368" s="361" t="s">
        <v>7878</v>
      </c>
      <c r="C2368" s="361" t="s">
        <v>3507</v>
      </c>
      <c r="D2368" s="361"/>
      <c r="E2368" s="361">
        <v>15589716096</v>
      </c>
    </row>
    <row r="2369" s="207" customFormat="1" ht="21" customHeight="1" spans="1:5">
      <c r="A2369" s="361"/>
      <c r="B2369" s="361" t="s">
        <v>7879</v>
      </c>
      <c r="C2369" s="361" t="s">
        <v>3507</v>
      </c>
      <c r="D2369" s="361"/>
      <c r="E2369" s="361">
        <v>15589716144</v>
      </c>
    </row>
    <row r="2370" s="207" customFormat="1" ht="21" customHeight="1" spans="1:5">
      <c r="A2370" s="361"/>
      <c r="B2370" s="361" t="s">
        <v>5995</v>
      </c>
      <c r="C2370" s="361" t="s">
        <v>3507</v>
      </c>
      <c r="D2370" s="361"/>
      <c r="E2370" s="361">
        <v>13863756908</v>
      </c>
    </row>
    <row r="2371" s="207" customFormat="1" ht="21" customHeight="1" spans="1:5">
      <c r="A2371" s="361"/>
      <c r="B2371" s="361" t="s">
        <v>7880</v>
      </c>
      <c r="C2371" s="361" t="s">
        <v>3507</v>
      </c>
      <c r="D2371" s="361"/>
      <c r="E2371" s="361">
        <v>15589716016</v>
      </c>
    </row>
    <row r="2372" s="207" customFormat="1" ht="21" customHeight="1" spans="1:5">
      <c r="A2372" s="361"/>
      <c r="B2372" s="361" t="s">
        <v>7881</v>
      </c>
      <c r="C2372" s="361" t="s">
        <v>3507</v>
      </c>
      <c r="D2372" s="361"/>
      <c r="E2372" s="361">
        <v>15589716202</v>
      </c>
    </row>
    <row r="2373" s="207" customFormat="1" ht="21" customHeight="1" spans="1:5">
      <c r="A2373" s="361"/>
      <c r="B2373" s="361" t="s">
        <v>7882</v>
      </c>
      <c r="C2373" s="361" t="s">
        <v>3507</v>
      </c>
      <c r="D2373" s="361"/>
      <c r="E2373" s="361">
        <v>15589716068</v>
      </c>
    </row>
    <row r="2374" s="207" customFormat="1" ht="21" customHeight="1" spans="1:5">
      <c r="A2374" s="361"/>
      <c r="B2374" s="361" t="s">
        <v>7883</v>
      </c>
      <c r="C2374" s="361" t="s">
        <v>3507</v>
      </c>
      <c r="D2374" s="361"/>
      <c r="E2374" s="361">
        <v>13173171740</v>
      </c>
    </row>
    <row r="2375" s="207" customFormat="1" ht="21" customHeight="1" spans="1:5">
      <c r="A2375" s="361"/>
      <c r="B2375" s="361" t="s">
        <v>7884</v>
      </c>
      <c r="C2375" s="361" t="s">
        <v>3507</v>
      </c>
      <c r="D2375" s="361"/>
      <c r="E2375" s="361">
        <v>15589716121</v>
      </c>
    </row>
    <row r="2376" s="207" customFormat="1" ht="21" customHeight="1" spans="1:5">
      <c r="A2376" s="361"/>
      <c r="B2376" s="361" t="s">
        <v>7885</v>
      </c>
      <c r="C2376" s="361" t="s">
        <v>3507</v>
      </c>
      <c r="D2376" s="361"/>
      <c r="E2376" s="361">
        <v>15563171168</v>
      </c>
    </row>
    <row r="2377" s="207" customFormat="1" ht="21" customHeight="1" spans="1:5">
      <c r="A2377" s="361"/>
      <c r="B2377" s="361" t="s">
        <v>7886</v>
      </c>
      <c r="C2377" s="361" t="s">
        <v>3507</v>
      </c>
      <c r="D2377" s="361"/>
      <c r="E2377" s="361">
        <v>15589716182</v>
      </c>
    </row>
    <row r="2378" s="207" customFormat="1" ht="21" customHeight="1" spans="1:5">
      <c r="A2378" s="361"/>
      <c r="B2378" s="361" t="s">
        <v>7887</v>
      </c>
      <c r="C2378" s="361" t="s">
        <v>3507</v>
      </c>
      <c r="D2378" s="361"/>
      <c r="E2378" s="361">
        <v>15865708086</v>
      </c>
    </row>
    <row r="2379" s="207" customFormat="1" ht="21" customHeight="1" spans="1:5">
      <c r="A2379" s="361"/>
      <c r="B2379" s="361" t="s">
        <v>7888</v>
      </c>
      <c r="C2379" s="361" t="s">
        <v>7889</v>
      </c>
      <c r="D2379" s="361"/>
      <c r="E2379" s="361">
        <v>15589716138</v>
      </c>
    </row>
    <row r="2380" s="207" customFormat="1" ht="21" customHeight="1" spans="1:5">
      <c r="A2380" s="361"/>
      <c r="B2380" s="361" t="s">
        <v>7890</v>
      </c>
      <c r="C2380" s="361" t="s">
        <v>7889</v>
      </c>
      <c r="D2380" s="361"/>
      <c r="E2380" s="361">
        <v>15020727407</v>
      </c>
    </row>
    <row r="2381" s="207" customFormat="1" ht="21" customHeight="1" spans="1:5">
      <c r="A2381" s="361"/>
      <c r="B2381" s="361" t="s">
        <v>7891</v>
      </c>
      <c r="C2381" s="361" t="s">
        <v>7889</v>
      </c>
      <c r="D2381" s="361"/>
      <c r="E2381" s="361">
        <v>15589716017</v>
      </c>
    </row>
    <row r="2382" s="207" customFormat="1" ht="21" customHeight="1" spans="1:5">
      <c r="A2382" s="361"/>
      <c r="B2382" s="361" t="s">
        <v>7892</v>
      </c>
      <c r="C2382" s="361" t="s">
        <v>7889</v>
      </c>
      <c r="D2382" s="361"/>
      <c r="E2382" s="361">
        <v>15589716015</v>
      </c>
    </row>
    <row r="2383" s="207" customFormat="1" ht="21" customHeight="1" spans="1:5">
      <c r="A2383" s="361"/>
      <c r="B2383" s="361" t="s">
        <v>7893</v>
      </c>
      <c r="C2383" s="361" t="s">
        <v>7889</v>
      </c>
      <c r="D2383" s="361"/>
      <c r="E2383" s="361">
        <v>15589716063</v>
      </c>
    </row>
    <row r="2384" s="207" customFormat="1" ht="21" customHeight="1" spans="1:5">
      <c r="A2384" s="361"/>
      <c r="B2384" s="361" t="s">
        <v>5925</v>
      </c>
      <c r="C2384" s="361" t="s">
        <v>7889</v>
      </c>
      <c r="D2384" s="361"/>
      <c r="E2384" s="361">
        <v>15589716051</v>
      </c>
    </row>
    <row r="2385" s="207" customFormat="1" ht="21" customHeight="1" spans="1:5">
      <c r="A2385" s="361"/>
      <c r="B2385" s="361" t="s">
        <v>7894</v>
      </c>
      <c r="C2385" s="361" t="s">
        <v>7889</v>
      </c>
      <c r="D2385" s="361"/>
      <c r="E2385" s="361">
        <v>13371229557</v>
      </c>
    </row>
    <row r="2386" s="207" customFormat="1" ht="21" customHeight="1" spans="1:5">
      <c r="A2386" s="361"/>
      <c r="B2386" s="361" t="s">
        <v>7895</v>
      </c>
      <c r="C2386" s="361" t="s">
        <v>7889</v>
      </c>
      <c r="D2386" s="361"/>
      <c r="E2386" s="361">
        <v>13639432599</v>
      </c>
    </row>
    <row r="2387" s="207" customFormat="1" ht="21" customHeight="1" spans="1:5">
      <c r="A2387" s="361"/>
      <c r="B2387" s="361" t="s">
        <v>7896</v>
      </c>
      <c r="C2387" s="361" t="s">
        <v>7889</v>
      </c>
      <c r="D2387" s="361"/>
      <c r="E2387" s="361">
        <v>15666572597</v>
      </c>
    </row>
    <row r="2388" s="207" customFormat="1" ht="21" customHeight="1" spans="1:5">
      <c r="A2388" s="361" t="s">
        <v>7897</v>
      </c>
      <c r="B2388" s="361" t="s">
        <v>7898</v>
      </c>
      <c r="C2388" s="361" t="s">
        <v>7899</v>
      </c>
      <c r="D2388" s="361"/>
      <c r="E2388" s="361">
        <v>15589716201</v>
      </c>
    </row>
    <row r="2389" s="207" customFormat="1" ht="21" customHeight="1" spans="1:5">
      <c r="A2389" s="361" t="s">
        <v>7900</v>
      </c>
      <c r="B2389" s="361" t="s">
        <v>7901</v>
      </c>
      <c r="C2389" s="361" t="s">
        <v>3235</v>
      </c>
      <c r="D2389" s="361"/>
      <c r="E2389" s="361">
        <v>13181314891</v>
      </c>
    </row>
    <row r="2390" s="207" customFormat="1" ht="21" customHeight="1" spans="1:5">
      <c r="A2390" s="361"/>
      <c r="B2390" s="361" t="s">
        <v>7902</v>
      </c>
      <c r="C2390" s="361" t="s">
        <v>7903</v>
      </c>
      <c r="D2390" s="361"/>
      <c r="E2390" s="361">
        <v>15653752720</v>
      </c>
    </row>
    <row r="2391" s="207" customFormat="1" ht="21" customHeight="1" spans="1:5">
      <c r="A2391" s="361"/>
      <c r="B2391" s="361" t="s">
        <v>7904</v>
      </c>
      <c r="C2391" s="361" t="s">
        <v>7903</v>
      </c>
      <c r="D2391" s="361"/>
      <c r="E2391" s="361">
        <v>15562316967</v>
      </c>
    </row>
    <row r="2392" s="207" customFormat="1" ht="21" customHeight="1" spans="1:5">
      <c r="A2392" s="361"/>
      <c r="B2392" s="361" t="s">
        <v>7905</v>
      </c>
      <c r="C2392" s="361" t="s">
        <v>7903</v>
      </c>
      <c r="D2392" s="361"/>
      <c r="E2392" s="361">
        <v>15264786123</v>
      </c>
    </row>
    <row r="2393" s="207" customFormat="1" ht="21" customHeight="1" spans="1:5">
      <c r="A2393" s="361"/>
      <c r="B2393" s="361" t="s">
        <v>7906</v>
      </c>
      <c r="C2393" s="361" t="s">
        <v>7903</v>
      </c>
      <c r="D2393" s="361"/>
      <c r="E2393" s="361">
        <v>13054985300</v>
      </c>
    </row>
    <row r="2394" s="207" customFormat="1" ht="21" customHeight="1" spans="1:5">
      <c r="A2394" s="361"/>
      <c r="B2394" s="361" t="s">
        <v>7907</v>
      </c>
      <c r="C2394" s="361" t="s">
        <v>7903</v>
      </c>
      <c r="D2394" s="361"/>
      <c r="E2394" s="361">
        <v>15589716089</v>
      </c>
    </row>
    <row r="2395" s="207" customFormat="1" ht="21" customHeight="1" spans="1:5">
      <c r="A2395" s="361"/>
      <c r="B2395" s="361" t="s">
        <v>7908</v>
      </c>
      <c r="C2395" s="361" t="s">
        <v>7903</v>
      </c>
      <c r="D2395" s="361"/>
      <c r="E2395" s="361">
        <v>18678751733</v>
      </c>
    </row>
    <row r="2396" s="207" customFormat="1" ht="21" customHeight="1" spans="1:5">
      <c r="A2396" s="361" t="s">
        <v>3510</v>
      </c>
      <c r="B2396" s="361" t="s">
        <v>7909</v>
      </c>
      <c r="C2396" s="361" t="s">
        <v>3235</v>
      </c>
      <c r="D2396" s="361"/>
      <c r="E2396" s="361">
        <v>15589716789</v>
      </c>
    </row>
    <row r="2397" s="207" customFormat="1" ht="21" customHeight="1" spans="1:5">
      <c r="A2397" s="361"/>
      <c r="B2397" s="361" t="s">
        <v>7910</v>
      </c>
      <c r="C2397" s="361" t="s">
        <v>7911</v>
      </c>
      <c r="D2397" s="361"/>
      <c r="E2397" s="361">
        <v>13792321766</v>
      </c>
    </row>
    <row r="2398" s="207" customFormat="1" ht="21" customHeight="1" spans="1:5">
      <c r="A2398" s="361"/>
      <c r="B2398" s="361" t="s">
        <v>7912</v>
      </c>
      <c r="C2398" s="361" t="s">
        <v>3514</v>
      </c>
      <c r="D2398" s="361"/>
      <c r="E2398" s="361">
        <v>15864133856</v>
      </c>
    </row>
    <row r="2399" s="207" customFormat="1" ht="21" customHeight="1" spans="1:5">
      <c r="A2399" s="361"/>
      <c r="B2399" s="361" t="s">
        <v>7913</v>
      </c>
      <c r="C2399" s="361" t="s">
        <v>3514</v>
      </c>
      <c r="D2399" s="361"/>
      <c r="E2399" s="361">
        <v>13954750479</v>
      </c>
    </row>
    <row r="2400" s="207" customFormat="1" ht="21" customHeight="1" spans="1:5">
      <c r="A2400" s="361"/>
      <c r="B2400" s="361" t="s">
        <v>7914</v>
      </c>
      <c r="C2400" s="361" t="s">
        <v>3514</v>
      </c>
      <c r="D2400" s="361"/>
      <c r="E2400" s="361">
        <v>15020705196</v>
      </c>
    </row>
    <row r="2401" s="207" customFormat="1" ht="21" customHeight="1" spans="1:5">
      <c r="A2401" s="361"/>
      <c r="B2401" s="361" t="s">
        <v>7915</v>
      </c>
      <c r="C2401" s="361" t="s">
        <v>3514</v>
      </c>
      <c r="D2401" s="361"/>
      <c r="E2401" s="361">
        <v>13863738913</v>
      </c>
    </row>
    <row r="2402" s="207" customFormat="1" ht="21" customHeight="1" spans="1:5">
      <c r="A2402" s="361"/>
      <c r="B2402" s="361" t="s">
        <v>7916</v>
      </c>
      <c r="C2402" s="361" t="s">
        <v>3514</v>
      </c>
      <c r="D2402" s="361"/>
      <c r="E2402" s="361">
        <v>13173454857</v>
      </c>
    </row>
    <row r="2403" s="3778" customFormat="1" ht="21" customHeight="1" spans="1:5">
      <c r="A2403" s="361"/>
      <c r="B2403" s="361" t="s">
        <v>3823</v>
      </c>
      <c r="C2403" s="361" t="s">
        <v>3514</v>
      </c>
      <c r="D2403" s="361"/>
      <c r="E2403" s="361">
        <v>18754722139</v>
      </c>
    </row>
    <row r="2404" s="207" customFormat="1" ht="21" customHeight="1" spans="1:5">
      <c r="A2404" s="361"/>
      <c r="B2404" s="361" t="s">
        <v>7917</v>
      </c>
      <c r="C2404" s="361" t="s">
        <v>3514</v>
      </c>
      <c r="D2404" s="361"/>
      <c r="E2404" s="361">
        <v>15666751669</v>
      </c>
    </row>
    <row r="2405" s="207" customFormat="1" ht="21" customHeight="1" spans="1:5">
      <c r="A2405" s="361"/>
      <c r="B2405" s="361" t="s">
        <v>7918</v>
      </c>
      <c r="C2405" s="361" t="s">
        <v>3514</v>
      </c>
      <c r="D2405" s="361"/>
      <c r="E2405" s="361">
        <v>13953796373</v>
      </c>
    </row>
    <row r="2406" s="207" customFormat="1" ht="21" customHeight="1" spans="1:5">
      <c r="A2406" s="361"/>
      <c r="B2406" s="361" t="s">
        <v>7919</v>
      </c>
      <c r="C2406" s="361" t="s">
        <v>3514</v>
      </c>
      <c r="D2406" s="361"/>
      <c r="E2406" s="361">
        <v>13280069700</v>
      </c>
    </row>
    <row r="2407" s="207" customFormat="1" ht="21" customHeight="1" spans="1:5">
      <c r="A2407" s="361"/>
      <c r="B2407" s="361" t="s">
        <v>7920</v>
      </c>
      <c r="C2407" s="361" t="s">
        <v>3514</v>
      </c>
      <c r="D2407" s="361"/>
      <c r="E2407" s="361">
        <v>18464705111</v>
      </c>
    </row>
    <row r="2408" s="207" customFormat="1" ht="21" customHeight="1" spans="1:5">
      <c r="A2408" s="361"/>
      <c r="B2408" s="361" t="s">
        <v>7921</v>
      </c>
      <c r="C2408" s="361" t="s">
        <v>3514</v>
      </c>
      <c r="D2408" s="361"/>
      <c r="E2408" s="361">
        <v>13964980930</v>
      </c>
    </row>
    <row r="2409" s="207" customFormat="1" ht="21" customHeight="1" spans="1:5">
      <c r="A2409" s="361"/>
      <c r="B2409" s="361" t="s">
        <v>3440</v>
      </c>
      <c r="C2409" s="361" t="s">
        <v>3514</v>
      </c>
      <c r="D2409" s="361"/>
      <c r="E2409" s="361">
        <v>13562725459</v>
      </c>
    </row>
    <row r="2410" s="207" customFormat="1" ht="21" customHeight="1" spans="1:5">
      <c r="A2410" s="361"/>
      <c r="B2410" s="361" t="s">
        <v>4866</v>
      </c>
      <c r="C2410" s="361" t="s">
        <v>3514</v>
      </c>
      <c r="D2410" s="361"/>
      <c r="E2410" s="361">
        <v>13563737848</v>
      </c>
    </row>
    <row r="2411" s="207" customFormat="1" ht="21" customHeight="1" spans="1:5">
      <c r="A2411" s="361"/>
      <c r="B2411" s="361" t="s">
        <v>7922</v>
      </c>
      <c r="C2411" s="361" t="s">
        <v>3514</v>
      </c>
      <c r="D2411" s="361"/>
      <c r="E2411" s="361">
        <v>13954758178</v>
      </c>
    </row>
    <row r="2412" s="207" customFormat="1" ht="21" customHeight="1" spans="1:5">
      <c r="A2412" s="361"/>
      <c r="B2412" s="361" t="s">
        <v>7923</v>
      </c>
      <c r="C2412" s="361" t="s">
        <v>7924</v>
      </c>
      <c r="D2412" s="361"/>
      <c r="E2412" s="361">
        <v>15589716279</v>
      </c>
    </row>
    <row r="2413" s="207" customFormat="1" ht="21" customHeight="1" spans="1:5">
      <c r="A2413" s="361"/>
      <c r="B2413" s="361" t="s">
        <v>7925</v>
      </c>
      <c r="C2413" s="361" t="s">
        <v>7903</v>
      </c>
      <c r="D2413" s="361"/>
      <c r="E2413" s="361">
        <v>15853736309</v>
      </c>
    </row>
    <row r="2414" s="207" customFormat="1" ht="21" customHeight="1" spans="1:5">
      <c r="A2414" s="361"/>
      <c r="B2414" s="361" t="s">
        <v>7926</v>
      </c>
      <c r="C2414" s="361" t="s">
        <v>7903</v>
      </c>
      <c r="D2414" s="361"/>
      <c r="E2414" s="361">
        <v>13165474897</v>
      </c>
    </row>
    <row r="2415" s="207" customFormat="1" ht="21" customHeight="1" spans="1:5">
      <c r="A2415" s="361"/>
      <c r="B2415" s="361" t="s">
        <v>7927</v>
      </c>
      <c r="C2415" s="361" t="s">
        <v>3514</v>
      </c>
      <c r="D2415" s="361"/>
      <c r="E2415" s="361">
        <v>18766881566</v>
      </c>
    </row>
    <row r="2416" s="207" customFormat="1" ht="21" customHeight="1" spans="1:5">
      <c r="A2416" s="361"/>
      <c r="B2416" s="361" t="s">
        <v>7928</v>
      </c>
      <c r="C2416" s="361" t="s">
        <v>3514</v>
      </c>
      <c r="D2416" s="361"/>
      <c r="E2416" s="361">
        <v>15588742120</v>
      </c>
    </row>
    <row r="2417" s="207" customFormat="1" ht="21" customHeight="1" spans="1:5">
      <c r="A2417" s="361"/>
      <c r="B2417" s="361" t="s">
        <v>7929</v>
      </c>
      <c r="C2417" s="361" t="s">
        <v>3514</v>
      </c>
      <c r="D2417" s="361"/>
      <c r="E2417" s="361">
        <v>15668121015</v>
      </c>
    </row>
    <row r="2418" s="207" customFormat="1" ht="21" customHeight="1" spans="1:5">
      <c r="A2418" s="361"/>
      <c r="B2418" s="361" t="s">
        <v>5589</v>
      </c>
      <c r="C2418" s="361" t="s">
        <v>3514</v>
      </c>
      <c r="D2418" s="361"/>
      <c r="E2418" s="361">
        <v>13791797516</v>
      </c>
    </row>
    <row r="2419" s="211" customFormat="1" ht="21" customHeight="1" spans="1:5">
      <c r="A2419" s="361"/>
      <c r="B2419" s="361" t="s">
        <v>7930</v>
      </c>
      <c r="C2419" s="361" t="s">
        <v>3514</v>
      </c>
      <c r="D2419" s="361"/>
      <c r="E2419" s="361">
        <v>15998725370</v>
      </c>
    </row>
    <row r="2420" s="207" customFormat="1" ht="21" customHeight="1" spans="1:5">
      <c r="A2420" s="361"/>
      <c r="B2420" s="361" t="s">
        <v>7931</v>
      </c>
      <c r="C2420" s="361" t="s">
        <v>3514</v>
      </c>
      <c r="D2420" s="361"/>
      <c r="E2420" s="361">
        <v>13963775558</v>
      </c>
    </row>
    <row r="2421" s="207" customFormat="1" ht="21" customHeight="1" spans="1:5">
      <c r="A2421" s="361"/>
      <c r="B2421" s="361" t="s">
        <v>7932</v>
      </c>
      <c r="C2421" s="361" t="s">
        <v>3514</v>
      </c>
      <c r="D2421" s="361"/>
      <c r="E2421" s="361">
        <v>15092695056</v>
      </c>
    </row>
    <row r="2422" s="207" customFormat="1" ht="21" customHeight="1" spans="1:5">
      <c r="A2422" s="361"/>
      <c r="B2422" s="361" t="s">
        <v>7933</v>
      </c>
      <c r="C2422" s="361" t="s">
        <v>3514</v>
      </c>
      <c r="D2422" s="361"/>
      <c r="E2422" s="361">
        <v>18853717234</v>
      </c>
    </row>
    <row r="2423" s="207" customFormat="1" ht="21" customHeight="1" spans="1:5">
      <c r="A2423" s="361"/>
      <c r="B2423" s="361" t="s">
        <v>7934</v>
      </c>
      <c r="C2423" s="361" t="s">
        <v>3514</v>
      </c>
      <c r="D2423" s="361"/>
      <c r="E2423" s="361">
        <v>15588787688</v>
      </c>
    </row>
    <row r="2424" s="207" customFormat="1" ht="21" customHeight="1" spans="1:5">
      <c r="A2424" s="361" t="s">
        <v>6304</v>
      </c>
      <c r="B2424" s="361" t="s">
        <v>7935</v>
      </c>
      <c r="C2424" s="361" t="s">
        <v>4171</v>
      </c>
      <c r="D2424" s="361"/>
      <c r="E2424" s="361">
        <v>13854758516</v>
      </c>
    </row>
    <row r="2425" s="207" customFormat="1" ht="21" customHeight="1" spans="1:5">
      <c r="A2425" s="361"/>
      <c r="B2425" s="361" t="s">
        <v>7936</v>
      </c>
      <c r="C2425" s="361" t="s">
        <v>3514</v>
      </c>
      <c r="D2425" s="361"/>
      <c r="E2425" s="361">
        <v>15589716108</v>
      </c>
    </row>
    <row r="2426" s="207" customFormat="1" ht="21" customHeight="1" spans="1:5">
      <c r="A2426" s="361"/>
      <c r="B2426" s="361" t="s">
        <v>7937</v>
      </c>
      <c r="C2426" s="361" t="s">
        <v>3514</v>
      </c>
      <c r="D2426" s="361"/>
      <c r="E2426" s="361">
        <v>15269777286</v>
      </c>
    </row>
    <row r="2427" s="207" customFormat="1" ht="21" customHeight="1" spans="1:5">
      <c r="A2427" s="361"/>
      <c r="B2427" s="361" t="s">
        <v>7938</v>
      </c>
      <c r="C2427" s="361" t="s">
        <v>3514</v>
      </c>
      <c r="D2427" s="361"/>
      <c r="E2427" s="361">
        <v>18254716678</v>
      </c>
    </row>
    <row r="2428" s="207" customFormat="1" ht="21" customHeight="1" spans="1:5">
      <c r="A2428" s="361"/>
      <c r="B2428" s="361" t="s">
        <v>7939</v>
      </c>
      <c r="C2428" s="361" t="s">
        <v>3514</v>
      </c>
      <c r="D2428" s="361"/>
      <c r="E2428" s="361">
        <v>13863764332</v>
      </c>
    </row>
    <row r="2429" s="207" customFormat="1" ht="21" customHeight="1" spans="1:5">
      <c r="A2429" s="361"/>
      <c r="B2429" s="361" t="s">
        <v>7940</v>
      </c>
      <c r="C2429" s="361" t="s">
        <v>3514</v>
      </c>
      <c r="D2429" s="361"/>
      <c r="E2429" s="361">
        <v>15589716010</v>
      </c>
    </row>
    <row r="2430" s="207" customFormat="1" ht="21" customHeight="1" spans="1:5">
      <c r="A2430" s="361"/>
      <c r="B2430" s="361" t="s">
        <v>7941</v>
      </c>
      <c r="C2430" s="361" t="s">
        <v>3514</v>
      </c>
      <c r="D2430" s="361"/>
      <c r="E2430" s="361">
        <v>15269756227</v>
      </c>
    </row>
    <row r="2431" s="207" customFormat="1" ht="21" customHeight="1" spans="1:5">
      <c r="A2431" s="361"/>
      <c r="B2431" s="361" t="s">
        <v>7942</v>
      </c>
      <c r="C2431" s="361" t="s">
        <v>3514</v>
      </c>
      <c r="D2431" s="361"/>
      <c r="E2431" s="361">
        <v>13012601080</v>
      </c>
    </row>
    <row r="2432" s="207" customFormat="1" ht="21" customHeight="1" spans="1:5">
      <c r="A2432" s="361"/>
      <c r="B2432" s="361" t="s">
        <v>7943</v>
      </c>
      <c r="C2432" s="361" t="s">
        <v>3514</v>
      </c>
      <c r="D2432" s="361"/>
      <c r="E2432" s="361">
        <v>15589788937</v>
      </c>
    </row>
    <row r="2433" s="207" customFormat="1" ht="21" customHeight="1" spans="1:5">
      <c r="A2433" s="361" t="s">
        <v>7944</v>
      </c>
      <c r="B2433" s="361" t="s">
        <v>4501</v>
      </c>
      <c r="C2433" s="361" t="s">
        <v>7945</v>
      </c>
      <c r="D2433" s="361"/>
      <c r="E2433" s="361">
        <v>13287263699</v>
      </c>
    </row>
    <row r="2434" s="207" customFormat="1" ht="21" customHeight="1" spans="1:5">
      <c r="A2434" s="361"/>
      <c r="B2434" s="361" t="s">
        <v>7946</v>
      </c>
      <c r="C2434" s="361" t="s">
        <v>5099</v>
      </c>
      <c r="D2434" s="361"/>
      <c r="E2434" s="361">
        <v>15553768656</v>
      </c>
    </row>
    <row r="2435" s="207" customFormat="1" ht="21" customHeight="1" spans="1:5">
      <c r="A2435" s="361"/>
      <c r="B2435" s="361" t="s">
        <v>7947</v>
      </c>
      <c r="C2435" s="361" t="s">
        <v>5099</v>
      </c>
      <c r="D2435" s="361"/>
      <c r="E2435" s="361">
        <v>18678767019</v>
      </c>
    </row>
    <row r="2436" s="207" customFormat="1" ht="21" customHeight="1" spans="1:5">
      <c r="A2436" s="361"/>
      <c r="B2436" s="361" t="s">
        <v>7948</v>
      </c>
      <c r="C2436" s="361" t="s">
        <v>5099</v>
      </c>
      <c r="D2436" s="361"/>
      <c r="E2436" s="361">
        <v>13563748350</v>
      </c>
    </row>
    <row r="2437" s="207" customFormat="1" ht="21" customHeight="1" spans="1:5">
      <c r="A2437" s="361"/>
      <c r="B2437" s="361" t="s">
        <v>7949</v>
      </c>
      <c r="C2437" s="361" t="s">
        <v>5099</v>
      </c>
      <c r="D2437" s="361"/>
      <c r="E2437" s="361">
        <v>15553737606</v>
      </c>
    </row>
    <row r="2438" s="207" customFormat="1" ht="21" customHeight="1" spans="1:5">
      <c r="A2438" s="361"/>
      <c r="B2438" s="361" t="s">
        <v>7950</v>
      </c>
      <c r="C2438" s="361" t="s">
        <v>5099</v>
      </c>
      <c r="D2438" s="361"/>
      <c r="E2438" s="361">
        <v>15589716307</v>
      </c>
    </row>
    <row r="2439" s="207" customFormat="1" ht="21" customHeight="1" spans="1:5">
      <c r="A2439" s="361"/>
      <c r="B2439" s="361" t="s">
        <v>7951</v>
      </c>
      <c r="C2439" s="361" t="s">
        <v>5099</v>
      </c>
      <c r="D2439" s="361"/>
      <c r="E2439" s="361">
        <v>15589716229</v>
      </c>
    </row>
    <row r="2440" s="207" customFormat="1" ht="21" customHeight="1" spans="1:5">
      <c r="A2440" s="361" t="s">
        <v>2051</v>
      </c>
      <c r="B2440" s="361" t="s">
        <v>7789</v>
      </c>
      <c r="C2440" s="361" t="s">
        <v>2052</v>
      </c>
      <c r="D2440" s="361">
        <v>4413039</v>
      </c>
      <c r="E2440" s="361"/>
    </row>
    <row r="2441" s="207" customFormat="1" ht="21" customHeight="1" spans="1:5">
      <c r="A2441" s="361"/>
      <c r="B2441" s="361"/>
      <c r="C2441" s="361"/>
      <c r="D2441" s="361"/>
      <c r="E2441" s="361"/>
    </row>
    <row r="2442" s="207" customFormat="1" ht="21" customHeight="1" spans="1:5">
      <c r="A2442" s="361" t="s">
        <v>7952</v>
      </c>
      <c r="B2442" s="361"/>
      <c r="C2442" s="361"/>
      <c r="D2442" s="361"/>
      <c r="E2442" s="361"/>
    </row>
    <row r="2443" s="207" customFormat="1" ht="21" customHeight="1" spans="1:5">
      <c r="A2443" s="361" t="s">
        <v>1173</v>
      </c>
      <c r="B2443" s="361" t="s">
        <v>7953</v>
      </c>
      <c r="C2443" s="361"/>
      <c r="D2443" s="361"/>
      <c r="E2443" s="361"/>
    </row>
    <row r="2444" s="207" customFormat="1" ht="21" customHeight="1" spans="1:5">
      <c r="A2444" s="361" t="s">
        <v>1175</v>
      </c>
      <c r="B2444" s="361" t="s">
        <v>7954</v>
      </c>
      <c r="C2444" s="361"/>
      <c r="D2444" s="361"/>
      <c r="E2444" s="361"/>
    </row>
    <row r="2445" s="207" customFormat="1" ht="21" customHeight="1" spans="1:5">
      <c r="A2445" s="361" t="s">
        <v>1305</v>
      </c>
      <c r="B2445" s="361" t="s">
        <v>7779</v>
      </c>
      <c r="C2445" s="361" t="s">
        <v>1307</v>
      </c>
      <c r="D2445" s="361">
        <v>273200</v>
      </c>
      <c r="E2445" s="361"/>
    </row>
    <row r="2446" s="207" customFormat="1" ht="21" customHeight="1" spans="1:5">
      <c r="A2446" s="361" t="s">
        <v>1308</v>
      </c>
      <c r="B2446" s="361" t="s">
        <v>7955</v>
      </c>
      <c r="C2446" s="361"/>
      <c r="D2446" s="361"/>
      <c r="E2446" s="361"/>
    </row>
    <row r="2447" s="207" customFormat="1" ht="21" customHeight="1" spans="1:5">
      <c r="A2447" s="361" t="s">
        <v>1310</v>
      </c>
      <c r="B2447" s="361" t="s">
        <v>7956</v>
      </c>
      <c r="C2447" s="361"/>
      <c r="D2447" s="361"/>
      <c r="E2447" s="361"/>
    </row>
    <row r="2448" s="207" customFormat="1" ht="21" customHeight="1" spans="1:5">
      <c r="A2448" s="361"/>
      <c r="B2448" s="361"/>
      <c r="C2448" s="361"/>
      <c r="D2448" s="361"/>
      <c r="E2448" s="361"/>
    </row>
    <row r="2449" s="3778" customFormat="1" ht="21" customHeight="1" spans="1:5">
      <c r="A2449" s="361" t="s">
        <v>1182</v>
      </c>
      <c r="B2449" s="361" t="s">
        <v>26</v>
      </c>
      <c r="C2449" s="361" t="s">
        <v>1312</v>
      </c>
      <c r="D2449" s="361" t="s">
        <v>1184</v>
      </c>
      <c r="E2449" s="361" t="s">
        <v>1314</v>
      </c>
    </row>
    <row r="2450" s="3778" customFormat="1" ht="21" customHeight="1" spans="1:5">
      <c r="A2450" s="361" t="s">
        <v>1445</v>
      </c>
      <c r="B2450" s="361" t="s">
        <v>7957</v>
      </c>
      <c r="C2450" s="361" t="s">
        <v>44</v>
      </c>
      <c r="D2450" s="361">
        <v>3745299</v>
      </c>
      <c r="E2450" s="361">
        <v>13518671327</v>
      </c>
    </row>
    <row r="2451" s="3778" customFormat="1" ht="21" customHeight="1" spans="1:5">
      <c r="A2451" s="361" t="s">
        <v>7958</v>
      </c>
      <c r="B2451" s="361" t="s">
        <v>7959</v>
      </c>
      <c r="C2451" s="361" t="s">
        <v>7960</v>
      </c>
      <c r="D2451" s="361">
        <v>3745289</v>
      </c>
      <c r="E2451" s="361">
        <v>15166730520</v>
      </c>
    </row>
    <row r="2452" s="3778" customFormat="1" ht="21" customHeight="1" spans="1:5">
      <c r="A2452" s="361" t="s">
        <v>7958</v>
      </c>
      <c r="B2452" s="361" t="s">
        <v>7961</v>
      </c>
      <c r="C2452" s="361" t="s">
        <v>7962</v>
      </c>
      <c r="D2452" s="361"/>
      <c r="E2452" s="361">
        <v>13954737168</v>
      </c>
    </row>
    <row r="2453" s="3778" customFormat="1" ht="21" customHeight="1" spans="1:5">
      <c r="A2453" s="361" t="s">
        <v>7958</v>
      </c>
      <c r="B2453" s="361" t="s">
        <v>7963</v>
      </c>
      <c r="C2453" s="361" t="s">
        <v>7964</v>
      </c>
      <c r="D2453" s="361"/>
      <c r="E2453" s="361">
        <v>18764775111</v>
      </c>
    </row>
    <row r="2454" s="3778" customFormat="1" ht="21" customHeight="1" spans="1:5">
      <c r="A2454" s="361" t="s">
        <v>37</v>
      </c>
      <c r="B2454" s="361" t="s">
        <v>7965</v>
      </c>
      <c r="C2454" s="361" t="s">
        <v>53</v>
      </c>
      <c r="D2454" s="361">
        <v>3745287</v>
      </c>
      <c r="E2454" s="361">
        <v>13406261228</v>
      </c>
    </row>
    <row r="2455" s="3778" customFormat="1" ht="21" customHeight="1" spans="1:5">
      <c r="A2455" s="361" t="s">
        <v>37</v>
      </c>
      <c r="B2455" s="361" t="s">
        <v>7966</v>
      </c>
      <c r="C2455" s="361" t="s">
        <v>2255</v>
      </c>
      <c r="D2455" s="361"/>
      <c r="E2455" s="361">
        <v>13963726078</v>
      </c>
    </row>
    <row r="2456" s="3778" customFormat="1" ht="21" customHeight="1" spans="1:5">
      <c r="A2456" s="361" t="s">
        <v>37</v>
      </c>
      <c r="B2456" s="361" t="s">
        <v>7967</v>
      </c>
      <c r="C2456" s="361" t="s">
        <v>1452</v>
      </c>
      <c r="D2456" s="361"/>
      <c r="E2456" s="361">
        <v>18266796912</v>
      </c>
    </row>
    <row r="2457" s="3778" customFormat="1" ht="21" customHeight="1" spans="1:5">
      <c r="A2457" s="361" t="s">
        <v>37</v>
      </c>
      <c r="B2457" s="361" t="s">
        <v>7968</v>
      </c>
      <c r="C2457" s="361" t="s">
        <v>1452</v>
      </c>
      <c r="D2457" s="361"/>
      <c r="E2457" s="361">
        <v>18853765890</v>
      </c>
    </row>
    <row r="2458" s="3778" customFormat="1" ht="21" customHeight="1" spans="1:5">
      <c r="A2458" s="361" t="s">
        <v>37</v>
      </c>
      <c r="B2458" s="361" t="s">
        <v>7969</v>
      </c>
      <c r="C2458" s="361"/>
      <c r="D2458" s="361"/>
      <c r="E2458" s="361">
        <v>18266789345</v>
      </c>
    </row>
    <row r="2459" s="3778" customFormat="1" ht="21" customHeight="1" spans="1:5">
      <c r="A2459" s="361" t="s">
        <v>3769</v>
      </c>
      <c r="B2459" s="361" t="s">
        <v>7970</v>
      </c>
      <c r="C2459" s="361" t="s">
        <v>53</v>
      </c>
      <c r="D2459" s="361">
        <v>3745288</v>
      </c>
      <c r="E2459" s="361">
        <v>13685372333</v>
      </c>
    </row>
    <row r="2460" s="3778" customFormat="1" ht="21" customHeight="1" spans="1:5">
      <c r="A2460" s="361" t="s">
        <v>3769</v>
      </c>
      <c r="B2460" s="361" t="s">
        <v>7971</v>
      </c>
      <c r="C2460" s="361" t="s">
        <v>7972</v>
      </c>
      <c r="D2460" s="361"/>
      <c r="E2460" s="361">
        <v>15589716098</v>
      </c>
    </row>
    <row r="2461" s="3778" customFormat="1" ht="21" customHeight="1" spans="1:5">
      <c r="A2461" s="361" t="s">
        <v>3769</v>
      </c>
      <c r="B2461" s="361" t="s">
        <v>7973</v>
      </c>
      <c r="C2461" s="361" t="s">
        <v>3605</v>
      </c>
      <c r="D2461" s="361"/>
      <c r="E2461" s="361">
        <v>13685371321</v>
      </c>
    </row>
    <row r="2462" s="3778" customFormat="1" ht="21" customHeight="1" spans="1:5">
      <c r="A2462" s="361" t="s">
        <v>3769</v>
      </c>
      <c r="B2462" s="361" t="s">
        <v>7974</v>
      </c>
      <c r="C2462" s="361" t="s">
        <v>7975</v>
      </c>
      <c r="D2462" s="361"/>
      <c r="E2462" s="361">
        <v>15269766608</v>
      </c>
    </row>
    <row r="2463" s="3778" customFormat="1" ht="21" customHeight="1" spans="1:5">
      <c r="A2463" s="361" t="s">
        <v>3769</v>
      </c>
      <c r="B2463" s="361" t="s">
        <v>7976</v>
      </c>
      <c r="C2463" s="361" t="s">
        <v>4292</v>
      </c>
      <c r="D2463" s="361"/>
      <c r="E2463" s="361">
        <v>15253743046</v>
      </c>
    </row>
    <row r="2464" s="3778" customFormat="1" ht="21" customHeight="1" spans="1:5">
      <c r="A2464" s="361" t="s">
        <v>3769</v>
      </c>
      <c r="B2464" s="361" t="s">
        <v>4195</v>
      </c>
      <c r="C2464" s="361" t="s">
        <v>7977</v>
      </c>
      <c r="D2464" s="361"/>
      <c r="E2464" s="361">
        <v>15854791292</v>
      </c>
    </row>
    <row r="2465" s="3778" customFormat="1" ht="21" customHeight="1" spans="1:5">
      <c r="A2465" s="361" t="s">
        <v>3769</v>
      </c>
      <c r="B2465" s="361" t="s">
        <v>7978</v>
      </c>
      <c r="C2465" s="361" t="s">
        <v>7977</v>
      </c>
      <c r="D2465" s="361"/>
      <c r="E2465" s="361">
        <v>15269729259</v>
      </c>
    </row>
    <row r="2466" s="3778" customFormat="1" ht="21" customHeight="1" spans="1:5">
      <c r="A2466" s="361" t="s">
        <v>3769</v>
      </c>
      <c r="B2466" s="361" t="s">
        <v>1740</v>
      </c>
      <c r="C2466" s="361" t="s">
        <v>7977</v>
      </c>
      <c r="D2466" s="361"/>
      <c r="E2466" s="361">
        <v>15905470326</v>
      </c>
    </row>
    <row r="2467" s="3778" customFormat="1" ht="21" customHeight="1" spans="1:5">
      <c r="A2467" s="361" t="s">
        <v>3769</v>
      </c>
      <c r="B2467" s="361" t="s">
        <v>7979</v>
      </c>
      <c r="C2467" s="361" t="s">
        <v>7977</v>
      </c>
      <c r="D2467" s="361"/>
      <c r="E2467" s="361">
        <v>15725910151</v>
      </c>
    </row>
    <row r="2468" s="3778" customFormat="1" ht="21" customHeight="1" spans="1:5">
      <c r="A2468" s="361" t="s">
        <v>3769</v>
      </c>
      <c r="B2468" s="361" t="s">
        <v>7980</v>
      </c>
      <c r="C2468" s="361" t="s">
        <v>7977</v>
      </c>
      <c r="D2468" s="361"/>
      <c r="E2468" s="361">
        <v>15969788401</v>
      </c>
    </row>
    <row r="2469" s="3778" customFormat="1" ht="21" customHeight="1" spans="1:5">
      <c r="A2469" s="361" t="s">
        <v>3769</v>
      </c>
      <c r="B2469" s="361" t="s">
        <v>7981</v>
      </c>
      <c r="C2469" s="361" t="s">
        <v>7982</v>
      </c>
      <c r="D2469" s="361"/>
      <c r="E2469" s="361">
        <v>15166702077</v>
      </c>
    </row>
    <row r="2470" s="3778" customFormat="1" ht="21" customHeight="1" spans="1:5">
      <c r="A2470" s="361" t="s">
        <v>3769</v>
      </c>
      <c r="B2470" s="361" t="s">
        <v>7983</v>
      </c>
      <c r="C2470" s="361" t="s">
        <v>7982</v>
      </c>
      <c r="D2470" s="361"/>
      <c r="E2470" s="361">
        <v>15863733223</v>
      </c>
    </row>
    <row r="2471" s="3778" customFormat="1" ht="21" customHeight="1" spans="1:5">
      <c r="A2471" s="361" t="s">
        <v>3769</v>
      </c>
      <c r="B2471" s="361" t="s">
        <v>7984</v>
      </c>
      <c r="C2471" s="361" t="s">
        <v>7982</v>
      </c>
      <c r="D2471" s="361"/>
      <c r="E2471" s="361">
        <v>15005470652</v>
      </c>
    </row>
    <row r="2472" s="3778" customFormat="1" ht="21" customHeight="1" spans="1:5">
      <c r="A2472" s="361" t="s">
        <v>3769</v>
      </c>
      <c r="B2472" s="361" t="s">
        <v>7985</v>
      </c>
      <c r="C2472" s="361" t="s">
        <v>7986</v>
      </c>
      <c r="D2472" s="361"/>
      <c r="E2472" s="361">
        <v>18653675907</v>
      </c>
    </row>
    <row r="2473" s="3778" customFormat="1" ht="21" customHeight="1" spans="1:5">
      <c r="A2473" s="361" t="s">
        <v>3769</v>
      </c>
      <c r="B2473" s="361" t="s">
        <v>7987</v>
      </c>
      <c r="C2473" s="361" t="s">
        <v>7988</v>
      </c>
      <c r="D2473" s="361"/>
      <c r="E2473" s="361">
        <v>14753762073</v>
      </c>
    </row>
    <row r="2474" s="3778" customFormat="1" ht="21" customHeight="1" spans="1:5">
      <c r="A2474" s="361" t="s">
        <v>3769</v>
      </c>
      <c r="B2474" s="361" t="s">
        <v>7989</v>
      </c>
      <c r="C2474" s="361" t="s">
        <v>7988</v>
      </c>
      <c r="D2474" s="361"/>
      <c r="E2474" s="361">
        <v>13508977800</v>
      </c>
    </row>
    <row r="2475" s="3778" customFormat="1" ht="21" customHeight="1" spans="1:5">
      <c r="A2475" s="361" t="s">
        <v>3769</v>
      </c>
      <c r="B2475" s="361" t="s">
        <v>7990</v>
      </c>
      <c r="C2475" s="361" t="s">
        <v>5694</v>
      </c>
      <c r="D2475" s="361"/>
      <c r="E2475" s="361">
        <v>15053775996</v>
      </c>
    </row>
    <row r="2476" s="3778" customFormat="1" ht="21" customHeight="1" spans="1:5">
      <c r="A2476" s="361" t="s">
        <v>3769</v>
      </c>
      <c r="B2476" s="361" t="s">
        <v>7991</v>
      </c>
      <c r="C2476" s="361" t="s">
        <v>6289</v>
      </c>
      <c r="D2476" s="361"/>
      <c r="E2476" s="361">
        <v>15998725333</v>
      </c>
    </row>
    <row r="2477" s="3778" customFormat="1" ht="21" customHeight="1" spans="1:5">
      <c r="A2477" s="361" t="s">
        <v>3769</v>
      </c>
      <c r="B2477" s="361" t="s">
        <v>7992</v>
      </c>
      <c r="C2477" s="361" t="s">
        <v>6291</v>
      </c>
      <c r="D2477" s="361"/>
      <c r="E2477" s="361">
        <v>18366791523</v>
      </c>
    </row>
    <row r="2478" s="3778" customFormat="1" ht="21" customHeight="1" spans="1:5">
      <c r="A2478" s="361" t="s">
        <v>3769</v>
      </c>
      <c r="B2478" s="361" t="s">
        <v>7993</v>
      </c>
      <c r="C2478" s="361" t="s">
        <v>6291</v>
      </c>
      <c r="D2478" s="361"/>
      <c r="E2478" s="361">
        <v>15054719501</v>
      </c>
    </row>
    <row r="2479" s="3778" customFormat="1" ht="21" customHeight="1" spans="1:5">
      <c r="A2479" s="361" t="s">
        <v>3769</v>
      </c>
      <c r="B2479" s="361" t="s">
        <v>7994</v>
      </c>
      <c r="C2479" s="361" t="s">
        <v>6291</v>
      </c>
      <c r="D2479" s="361"/>
      <c r="E2479" s="361">
        <v>15053788023</v>
      </c>
    </row>
    <row r="2480" s="3778" customFormat="1" ht="21" customHeight="1" spans="1:5">
      <c r="A2480" s="361" t="s">
        <v>3769</v>
      </c>
      <c r="B2480" s="361" t="s">
        <v>7995</v>
      </c>
      <c r="C2480" s="361" t="s">
        <v>6291</v>
      </c>
      <c r="D2480" s="361"/>
      <c r="E2480" s="361">
        <v>15253792883</v>
      </c>
    </row>
    <row r="2481" s="3778" customFormat="1" ht="21" customHeight="1" spans="1:5">
      <c r="A2481" s="361" t="s">
        <v>3769</v>
      </c>
      <c r="B2481" s="361" t="s">
        <v>7996</v>
      </c>
      <c r="C2481" s="361" t="s">
        <v>6291</v>
      </c>
      <c r="D2481" s="361"/>
      <c r="E2481" s="361">
        <v>15963755743</v>
      </c>
    </row>
    <row r="2482" s="3778" customFormat="1" ht="21" customHeight="1" spans="1:5">
      <c r="A2482" s="361" t="s">
        <v>3769</v>
      </c>
      <c r="B2482" s="361" t="s">
        <v>7997</v>
      </c>
      <c r="C2482" s="361" t="s">
        <v>6291</v>
      </c>
      <c r="D2482" s="361"/>
      <c r="E2482" s="361">
        <v>18754752300</v>
      </c>
    </row>
    <row r="2483" s="3778" customFormat="1" ht="21" customHeight="1" spans="1:5">
      <c r="A2483" s="361" t="s">
        <v>3769</v>
      </c>
      <c r="B2483" s="361" t="s">
        <v>7998</v>
      </c>
      <c r="C2483" s="361" t="s">
        <v>3681</v>
      </c>
      <c r="D2483" s="361"/>
      <c r="E2483" s="361">
        <v>13053720700</v>
      </c>
    </row>
    <row r="2484" s="3778" customFormat="1" ht="21" customHeight="1" spans="1:5">
      <c r="A2484" s="361" t="s">
        <v>3769</v>
      </c>
      <c r="B2484" s="361" t="s">
        <v>7999</v>
      </c>
      <c r="C2484" s="361" t="s">
        <v>4532</v>
      </c>
      <c r="D2484" s="361"/>
      <c r="E2484" s="361">
        <v>13406264456</v>
      </c>
    </row>
    <row r="2485" s="3778" customFormat="1" ht="21" customHeight="1" spans="1:5">
      <c r="A2485" s="361" t="s">
        <v>3769</v>
      </c>
      <c r="B2485" s="361" t="s">
        <v>8000</v>
      </c>
      <c r="C2485" s="361" t="s">
        <v>5983</v>
      </c>
      <c r="D2485" s="361"/>
      <c r="E2485" s="361">
        <v>13791721789</v>
      </c>
    </row>
    <row r="2486" s="3778" customFormat="1" ht="21" customHeight="1" spans="1:5">
      <c r="A2486" s="361" t="s">
        <v>3769</v>
      </c>
      <c r="B2486" s="361" t="s">
        <v>8001</v>
      </c>
      <c r="C2486" s="361" t="s">
        <v>8002</v>
      </c>
      <c r="D2486" s="361"/>
      <c r="E2486" s="361">
        <v>17864709231</v>
      </c>
    </row>
    <row r="2487" s="3778" customFormat="1" ht="21" customHeight="1" spans="1:5">
      <c r="A2487" s="361" t="s">
        <v>3769</v>
      </c>
      <c r="B2487" s="361" t="s">
        <v>8003</v>
      </c>
      <c r="C2487" s="361" t="s">
        <v>8002</v>
      </c>
      <c r="D2487" s="361"/>
      <c r="E2487" s="361">
        <v>13455598135</v>
      </c>
    </row>
    <row r="2488" s="3788" customFormat="1" ht="21" customHeight="1" spans="1:5">
      <c r="A2488" s="361" t="s">
        <v>3769</v>
      </c>
      <c r="B2488" s="361" t="s">
        <v>8004</v>
      </c>
      <c r="C2488" s="361" t="s">
        <v>8002</v>
      </c>
      <c r="D2488" s="361"/>
      <c r="E2488" s="361">
        <v>18369882767</v>
      </c>
    </row>
    <row r="2489" s="3788" customFormat="1" ht="21" customHeight="1" spans="1:5">
      <c r="A2489" s="361" t="s">
        <v>3769</v>
      </c>
      <c r="B2489" s="361" t="s">
        <v>8005</v>
      </c>
      <c r="C2489" s="361" t="s">
        <v>8002</v>
      </c>
      <c r="D2489" s="361"/>
      <c r="E2489" s="361">
        <v>15006572640</v>
      </c>
    </row>
    <row r="2490" s="3788" customFormat="1" ht="21" customHeight="1" spans="1:5">
      <c r="A2490" s="361" t="s">
        <v>3769</v>
      </c>
      <c r="B2490" s="361" t="s">
        <v>8006</v>
      </c>
      <c r="C2490" s="361" t="s">
        <v>8002</v>
      </c>
      <c r="D2490" s="361"/>
      <c r="E2490" s="361">
        <v>15726590108</v>
      </c>
    </row>
    <row r="2491" s="3788" customFormat="1" ht="21" customHeight="1" spans="1:5">
      <c r="A2491" s="361" t="s">
        <v>3266</v>
      </c>
      <c r="B2491" s="361" t="s">
        <v>8007</v>
      </c>
      <c r="C2491" s="361" t="s">
        <v>5499</v>
      </c>
      <c r="D2491" s="361">
        <v>3745286</v>
      </c>
      <c r="E2491" s="361">
        <v>13355151990</v>
      </c>
    </row>
    <row r="2492" s="3788" customFormat="1" ht="21" customHeight="1" spans="1:5">
      <c r="A2492" s="361" t="s">
        <v>3266</v>
      </c>
      <c r="B2492" s="361" t="s">
        <v>2711</v>
      </c>
      <c r="C2492" s="361" t="s">
        <v>3658</v>
      </c>
      <c r="D2492" s="361"/>
      <c r="E2492" s="361">
        <v>15589716076</v>
      </c>
    </row>
    <row r="2493" s="3789" customFormat="1" ht="21" customHeight="1" spans="1:5">
      <c r="A2493" s="361" t="s">
        <v>3266</v>
      </c>
      <c r="B2493" s="361" t="s">
        <v>8008</v>
      </c>
      <c r="C2493" s="361" t="s">
        <v>8009</v>
      </c>
      <c r="D2493" s="361"/>
      <c r="E2493" s="361">
        <v>18754787703</v>
      </c>
    </row>
    <row r="2494" s="3788" customFormat="1" ht="21" customHeight="1" spans="1:5">
      <c r="A2494" s="361" t="s">
        <v>3266</v>
      </c>
      <c r="B2494" s="361" t="s">
        <v>8010</v>
      </c>
      <c r="C2494" s="361" t="s">
        <v>8011</v>
      </c>
      <c r="D2494" s="361"/>
      <c r="E2494" s="361">
        <v>15154760435</v>
      </c>
    </row>
    <row r="2495" s="3788" customFormat="1" ht="21" customHeight="1" spans="1:5">
      <c r="A2495" s="361" t="s">
        <v>3266</v>
      </c>
      <c r="B2495" s="361" t="s">
        <v>8012</v>
      </c>
      <c r="C2495" s="361" t="s">
        <v>3717</v>
      </c>
      <c r="D2495" s="361"/>
      <c r="E2495" s="361">
        <v>13455373550</v>
      </c>
    </row>
    <row r="2496" s="3790" customFormat="1" ht="21" customHeight="1" spans="1:5">
      <c r="A2496" s="361" t="s">
        <v>3266</v>
      </c>
      <c r="B2496" s="361" t="s">
        <v>8013</v>
      </c>
      <c r="C2496" s="361" t="s">
        <v>4972</v>
      </c>
      <c r="D2496" s="361"/>
      <c r="E2496" s="361">
        <v>15005377728</v>
      </c>
    </row>
    <row r="2497" s="3788" customFormat="1" ht="21" customHeight="1" spans="1:5">
      <c r="A2497" s="361" t="s">
        <v>8014</v>
      </c>
      <c r="B2497" s="361" t="s">
        <v>8015</v>
      </c>
      <c r="C2497" s="361" t="s">
        <v>8016</v>
      </c>
      <c r="D2497" s="361"/>
      <c r="E2497" s="361">
        <v>14717714222</v>
      </c>
    </row>
    <row r="2498" s="3788" customFormat="1" ht="21" customHeight="1" spans="1:5">
      <c r="A2498" s="361" t="s">
        <v>3769</v>
      </c>
      <c r="B2498" s="361" t="s">
        <v>8017</v>
      </c>
      <c r="C2498" s="361" t="s">
        <v>8018</v>
      </c>
      <c r="D2498" s="361"/>
      <c r="E2498" s="361">
        <v>15153731363</v>
      </c>
    </row>
    <row r="2499" s="3788" customFormat="1" ht="21" customHeight="1" spans="1:5">
      <c r="A2499" s="361" t="s">
        <v>8014</v>
      </c>
      <c r="B2499" s="361" t="s">
        <v>8019</v>
      </c>
      <c r="C2499" s="361" t="s">
        <v>2353</v>
      </c>
      <c r="D2499" s="361"/>
      <c r="E2499" s="361">
        <v>15065478234</v>
      </c>
    </row>
    <row r="2500" s="3788" customFormat="1" ht="21" customHeight="1" spans="1:5">
      <c r="A2500" s="361" t="s">
        <v>8014</v>
      </c>
      <c r="B2500" s="361" t="s">
        <v>8020</v>
      </c>
      <c r="C2500" s="361" t="s">
        <v>2353</v>
      </c>
      <c r="D2500" s="361"/>
      <c r="E2500" s="361">
        <v>13953721985</v>
      </c>
    </row>
    <row r="2501" s="207" customFormat="1" ht="21" customHeight="1" spans="1:5">
      <c r="A2501" s="361" t="s">
        <v>8014</v>
      </c>
      <c r="B2501" s="361" t="s">
        <v>8021</v>
      </c>
      <c r="C2501" s="361" t="s">
        <v>2353</v>
      </c>
      <c r="D2501" s="361"/>
      <c r="E2501" s="361">
        <v>18754716688</v>
      </c>
    </row>
    <row r="2502" s="207" customFormat="1" ht="21" customHeight="1" spans="1:5">
      <c r="A2502" s="361" t="s">
        <v>8014</v>
      </c>
      <c r="B2502" s="361" t="s">
        <v>8022</v>
      </c>
      <c r="C2502" s="361" t="s">
        <v>8023</v>
      </c>
      <c r="D2502" s="361"/>
      <c r="E2502" s="361">
        <v>15725909599</v>
      </c>
    </row>
    <row r="2503" s="207" customFormat="1" ht="21" customHeight="1" spans="1:5">
      <c r="A2503" s="361" t="s">
        <v>8014</v>
      </c>
      <c r="B2503" s="361" t="s">
        <v>8024</v>
      </c>
      <c r="C2503" s="361" t="s">
        <v>8023</v>
      </c>
      <c r="D2503" s="361"/>
      <c r="E2503" s="361">
        <v>18266842310</v>
      </c>
    </row>
    <row r="2504" s="207" customFormat="1" ht="21" customHeight="1" spans="1:5">
      <c r="A2504" s="361" t="s">
        <v>8014</v>
      </c>
      <c r="B2504" s="361" t="s">
        <v>8025</v>
      </c>
      <c r="C2504" s="361" t="s">
        <v>8023</v>
      </c>
      <c r="D2504" s="361"/>
      <c r="E2504" s="361">
        <v>13053781791</v>
      </c>
    </row>
    <row r="2505" s="207" customFormat="1" ht="21" customHeight="1" spans="1:5">
      <c r="A2505" s="361" t="s">
        <v>8014</v>
      </c>
      <c r="B2505" s="361" t="s">
        <v>8026</v>
      </c>
      <c r="C2505" s="361" t="s">
        <v>8027</v>
      </c>
      <c r="D2505" s="361"/>
      <c r="E2505" s="361">
        <v>13583730962</v>
      </c>
    </row>
    <row r="2506" s="207" customFormat="1" ht="21" customHeight="1" spans="1:5">
      <c r="A2506" s="361" t="s">
        <v>8014</v>
      </c>
      <c r="B2506" s="361" t="s">
        <v>8028</v>
      </c>
      <c r="C2506" s="361" t="s">
        <v>8027</v>
      </c>
      <c r="D2506" s="361"/>
      <c r="E2506" s="361">
        <v>15954713322</v>
      </c>
    </row>
    <row r="2507" s="207" customFormat="1" ht="21" customHeight="1" spans="1:5">
      <c r="A2507" s="361" t="s">
        <v>8014</v>
      </c>
      <c r="B2507" s="361" t="s">
        <v>8010</v>
      </c>
      <c r="C2507" s="361" t="s">
        <v>8027</v>
      </c>
      <c r="D2507" s="361"/>
      <c r="E2507" s="361">
        <v>15153782111</v>
      </c>
    </row>
    <row r="2508" s="207" customFormat="1" ht="21" customHeight="1" spans="1:5">
      <c r="A2508" s="361" t="s">
        <v>8014</v>
      </c>
      <c r="B2508" s="361" t="s">
        <v>8029</v>
      </c>
      <c r="C2508" s="361" t="s">
        <v>8030</v>
      </c>
      <c r="D2508" s="361"/>
      <c r="E2508" s="361">
        <v>18454711069</v>
      </c>
    </row>
    <row r="2509" s="207" customFormat="1" ht="21" customHeight="1" spans="1:5">
      <c r="A2509" s="361" t="s">
        <v>8014</v>
      </c>
      <c r="B2509" s="361" t="s">
        <v>8031</v>
      </c>
      <c r="C2509" s="361" t="s">
        <v>8030</v>
      </c>
      <c r="D2509" s="361"/>
      <c r="E2509" s="361">
        <v>13854700838</v>
      </c>
    </row>
    <row r="2510" s="207" customFormat="1" ht="21" customHeight="1" spans="1:5">
      <c r="A2510" s="361" t="s">
        <v>8014</v>
      </c>
      <c r="B2510" s="361" t="s">
        <v>8032</v>
      </c>
      <c r="C2510" s="361" t="s">
        <v>8023</v>
      </c>
      <c r="D2510" s="361"/>
      <c r="E2510" s="361">
        <v>18463731231</v>
      </c>
    </row>
    <row r="2511" s="207" customFormat="1" ht="21" customHeight="1" spans="1:5">
      <c r="A2511" s="361" t="s">
        <v>8014</v>
      </c>
      <c r="B2511" s="361" t="s">
        <v>8033</v>
      </c>
      <c r="C2511" s="361" t="s">
        <v>8034</v>
      </c>
      <c r="D2511" s="361"/>
      <c r="E2511" s="361">
        <v>13953717871</v>
      </c>
    </row>
    <row r="2512" s="207" customFormat="1" ht="21" customHeight="1" spans="1:5">
      <c r="A2512" s="361" t="s">
        <v>8014</v>
      </c>
      <c r="B2512" s="361" t="s">
        <v>8035</v>
      </c>
      <c r="C2512" s="361" t="s">
        <v>8036</v>
      </c>
      <c r="D2512" s="361"/>
      <c r="E2512" s="361">
        <v>13406282199</v>
      </c>
    </row>
    <row r="2513" s="207" customFormat="1" ht="21" customHeight="1" spans="1:5">
      <c r="A2513" s="361" t="s">
        <v>8014</v>
      </c>
      <c r="B2513" s="361" t="s">
        <v>8037</v>
      </c>
      <c r="C2513" s="361" t="s">
        <v>8036</v>
      </c>
      <c r="D2513" s="361"/>
      <c r="E2513" s="361">
        <v>15063730034</v>
      </c>
    </row>
    <row r="2514" s="207" customFormat="1" ht="21" customHeight="1" spans="1:5">
      <c r="A2514" s="361" t="s">
        <v>8014</v>
      </c>
      <c r="B2514" s="361" t="s">
        <v>8038</v>
      </c>
      <c r="C2514" s="361" t="s">
        <v>8036</v>
      </c>
      <c r="D2514" s="361"/>
      <c r="E2514" s="361">
        <v>18863728602</v>
      </c>
    </row>
    <row r="2515" s="207" customFormat="1" ht="21" customHeight="1" spans="1:5">
      <c r="A2515" s="361" t="s">
        <v>8014</v>
      </c>
      <c r="B2515" s="361" t="s">
        <v>8039</v>
      </c>
      <c r="C2515" s="361" t="s">
        <v>8036</v>
      </c>
      <c r="D2515" s="361"/>
      <c r="E2515" s="361">
        <v>15269402561</v>
      </c>
    </row>
    <row r="2516" s="207" customFormat="1" ht="21" customHeight="1" spans="1:5">
      <c r="A2516" s="361" t="s">
        <v>2051</v>
      </c>
      <c r="B2516" s="361" t="s">
        <v>7963</v>
      </c>
      <c r="C2516" s="361" t="s">
        <v>1170</v>
      </c>
      <c r="D2516" s="361"/>
      <c r="E2516" s="361">
        <v>18764775111</v>
      </c>
    </row>
    <row r="2517" s="207" customFormat="1" ht="21" customHeight="1" spans="1:5">
      <c r="A2517" s="361"/>
      <c r="B2517" s="361"/>
      <c r="C2517" s="361"/>
      <c r="D2517" s="361"/>
      <c r="E2517" s="361"/>
    </row>
    <row r="2518" s="207" customFormat="1" ht="21" customHeight="1" spans="1:5">
      <c r="A2518" s="361" t="s">
        <v>8040</v>
      </c>
      <c r="B2518" s="361"/>
      <c r="C2518" s="361"/>
      <c r="D2518" s="361"/>
      <c r="E2518" s="361"/>
    </row>
    <row r="2519" s="207" customFormat="1" ht="21" customHeight="1" spans="1:5">
      <c r="A2519" s="361" t="s">
        <v>5988</v>
      </c>
      <c r="B2519" s="361" t="s">
        <v>5989</v>
      </c>
      <c r="C2519" s="361"/>
      <c r="D2519" s="361"/>
      <c r="E2519" s="361"/>
    </row>
    <row r="2520" s="207" customFormat="1" ht="21" customHeight="1" spans="1:5">
      <c r="A2520" s="361" t="s">
        <v>1173</v>
      </c>
      <c r="B2520" s="361" t="s">
        <v>8041</v>
      </c>
      <c r="C2520" s="361"/>
      <c r="D2520" s="361"/>
      <c r="E2520" s="361"/>
    </row>
    <row r="2521" s="3778" customFormat="1" ht="21" customHeight="1" spans="1:5">
      <c r="A2521" s="361" t="s">
        <v>1175</v>
      </c>
      <c r="B2521" s="361" t="s">
        <v>2298</v>
      </c>
      <c r="C2521" s="361"/>
      <c r="D2521" s="361"/>
      <c r="E2521" s="361"/>
    </row>
    <row r="2522" s="207" customFormat="1" ht="21" customHeight="1" spans="1:5">
      <c r="A2522" s="361" t="s">
        <v>1305</v>
      </c>
      <c r="B2522" s="361" t="s">
        <v>7779</v>
      </c>
      <c r="C2522" s="361"/>
      <c r="D2522" s="361" t="s">
        <v>1307</v>
      </c>
      <c r="E2522" s="361">
        <v>273100</v>
      </c>
    </row>
    <row r="2523" s="207" customFormat="1" ht="21" customHeight="1" spans="1:5">
      <c r="A2523" s="361" t="s">
        <v>1308</v>
      </c>
      <c r="B2523" s="361" t="s">
        <v>8042</v>
      </c>
      <c r="C2523" s="361"/>
      <c r="D2523" s="361"/>
      <c r="E2523" s="361"/>
    </row>
    <row r="2524" s="207" customFormat="1" ht="21" customHeight="1" spans="1:5">
      <c r="A2524" s="361" t="s">
        <v>1310</v>
      </c>
      <c r="B2524" s="361"/>
      <c r="C2524" s="361"/>
      <c r="D2524" s="361"/>
      <c r="E2524" s="361"/>
    </row>
    <row r="2525" s="207" customFormat="1" ht="21" customHeight="1" spans="1:5">
      <c r="A2525" s="361" t="s">
        <v>1182</v>
      </c>
      <c r="B2525" s="361" t="s">
        <v>26</v>
      </c>
      <c r="C2525" s="361" t="s">
        <v>1312</v>
      </c>
      <c r="D2525" s="361" t="s">
        <v>1184</v>
      </c>
      <c r="E2525" s="361" t="s">
        <v>1314</v>
      </c>
    </row>
    <row r="2526" s="207" customFormat="1" ht="21" customHeight="1" spans="1:5">
      <c r="A2526" s="361" t="s">
        <v>1445</v>
      </c>
      <c r="B2526" s="361" t="s">
        <v>7781</v>
      </c>
      <c r="C2526" s="361" t="s">
        <v>44</v>
      </c>
      <c r="D2526" s="361">
        <v>4642789</v>
      </c>
      <c r="E2526" s="361">
        <v>15589716166</v>
      </c>
    </row>
    <row r="2527" s="207" customFormat="1" ht="21" customHeight="1" spans="1:5">
      <c r="A2527" s="361"/>
      <c r="B2527" s="361" t="s">
        <v>8043</v>
      </c>
      <c r="C2527" s="361" t="s">
        <v>670</v>
      </c>
      <c r="D2527" s="361"/>
      <c r="E2527" s="361">
        <v>13355371196</v>
      </c>
    </row>
    <row r="2528" s="207" customFormat="1" ht="21" customHeight="1" spans="1:5">
      <c r="A2528" s="361"/>
      <c r="B2528" s="361" t="s">
        <v>8044</v>
      </c>
      <c r="C2528" s="361" t="s">
        <v>207</v>
      </c>
      <c r="D2528" s="361"/>
      <c r="E2528" s="361">
        <v>13863752618</v>
      </c>
    </row>
    <row r="2529" s="3791" customFormat="1" ht="21" customHeight="1" spans="1:5">
      <c r="A2529" s="361"/>
      <c r="B2529" s="361"/>
      <c r="C2529" s="361"/>
      <c r="D2529" s="361"/>
      <c r="E2529" s="361"/>
    </row>
    <row r="2530" s="3790" customFormat="1" ht="21" customHeight="1" spans="1:5">
      <c r="A2530" s="361" t="s">
        <v>1577</v>
      </c>
      <c r="B2530" s="361" t="s">
        <v>8045</v>
      </c>
      <c r="C2530" s="361" t="s">
        <v>1331</v>
      </c>
      <c r="D2530" s="361"/>
      <c r="E2530" s="361">
        <v>15865720799</v>
      </c>
    </row>
    <row r="2531" s="3791" customFormat="1" ht="21" customHeight="1" spans="1:5">
      <c r="A2531" s="361"/>
      <c r="B2531" s="361"/>
      <c r="C2531" s="361"/>
      <c r="D2531" s="361"/>
      <c r="E2531" s="361"/>
    </row>
    <row r="2532" s="3791" customFormat="1" ht="21" customHeight="1" spans="1:5">
      <c r="A2532" s="361" t="s">
        <v>8046</v>
      </c>
      <c r="B2532" s="361" t="s">
        <v>8047</v>
      </c>
      <c r="C2532" s="361" t="s">
        <v>1331</v>
      </c>
      <c r="D2532" s="361">
        <v>4644789</v>
      </c>
      <c r="E2532" s="361">
        <v>15969799111</v>
      </c>
    </row>
    <row r="2533" s="3791" customFormat="1" ht="21" customHeight="1" spans="1:5">
      <c r="A2533" s="361"/>
      <c r="B2533" s="361" t="s">
        <v>3413</v>
      </c>
      <c r="C2533" s="361" t="s">
        <v>8048</v>
      </c>
      <c r="D2533" s="361"/>
      <c r="E2533" s="361">
        <v>15064714966</v>
      </c>
    </row>
    <row r="2534" s="3791" customFormat="1" ht="21" customHeight="1" spans="1:5">
      <c r="A2534" s="361"/>
      <c r="B2534" s="361"/>
      <c r="C2534" s="361"/>
      <c r="D2534" s="361"/>
      <c r="E2534" s="361"/>
    </row>
    <row r="2535" s="3791" customFormat="1" ht="21" customHeight="1" spans="1:5">
      <c r="A2535" s="361" t="s">
        <v>37</v>
      </c>
      <c r="B2535" s="361" t="s">
        <v>8049</v>
      </c>
      <c r="C2535" s="361" t="s">
        <v>1331</v>
      </c>
      <c r="D2535" s="361">
        <v>4644789</v>
      </c>
      <c r="E2535" s="361">
        <v>13678677459</v>
      </c>
    </row>
    <row r="2536" s="3791" customFormat="1" ht="21" customHeight="1" spans="1:5">
      <c r="A2536" s="361"/>
      <c r="B2536" s="361"/>
      <c r="C2536" s="361"/>
      <c r="D2536" s="361"/>
      <c r="E2536" s="361"/>
    </row>
    <row r="2537" s="3791" customFormat="1" ht="21" customHeight="1" spans="1:5">
      <c r="A2537" s="361" t="s">
        <v>8050</v>
      </c>
      <c r="B2537" s="361" t="s">
        <v>8051</v>
      </c>
      <c r="C2537" s="361" t="s">
        <v>1545</v>
      </c>
      <c r="D2537" s="361"/>
      <c r="E2537" s="361">
        <v>15269788225</v>
      </c>
    </row>
    <row r="2538" s="211" customFormat="1" ht="21" customHeight="1" spans="1:5">
      <c r="A2538" s="361"/>
      <c r="B2538" s="361" t="s">
        <v>8052</v>
      </c>
      <c r="C2538" s="361" t="s">
        <v>1545</v>
      </c>
      <c r="D2538" s="361"/>
      <c r="E2538" s="361">
        <v>18753781888</v>
      </c>
    </row>
    <row r="2539" s="211" customFormat="1" ht="21" customHeight="1" spans="1:5">
      <c r="A2539" s="361"/>
      <c r="B2539" s="361"/>
      <c r="C2539" s="361"/>
      <c r="D2539" s="361"/>
      <c r="E2539" s="361"/>
    </row>
    <row r="2540" s="211" customFormat="1" ht="21" customHeight="1" spans="1:5">
      <c r="A2540" s="361" t="s">
        <v>4562</v>
      </c>
      <c r="B2540" s="361" t="s">
        <v>8045</v>
      </c>
      <c r="C2540" s="361"/>
      <c r="D2540" s="361"/>
      <c r="E2540" s="361"/>
    </row>
    <row r="2541" s="211" customFormat="1" ht="21" customHeight="1" spans="1:5">
      <c r="A2541" s="361"/>
      <c r="B2541" s="361"/>
      <c r="C2541" s="361"/>
      <c r="D2541" s="361"/>
      <c r="E2541" s="361"/>
    </row>
    <row r="2542" s="211" customFormat="1" ht="21" customHeight="1" spans="1:5">
      <c r="A2542" s="361" t="s">
        <v>8053</v>
      </c>
      <c r="B2542" s="361"/>
      <c r="C2542" s="361"/>
      <c r="D2542" s="361"/>
      <c r="E2542" s="361"/>
    </row>
    <row r="2543" s="211" customFormat="1" ht="21" customHeight="1" spans="1:5">
      <c r="A2543" s="361" t="s">
        <v>1173</v>
      </c>
      <c r="B2543" s="361" t="s">
        <v>8054</v>
      </c>
      <c r="C2543" s="361"/>
      <c r="D2543" s="361"/>
      <c r="E2543" s="361"/>
    </row>
    <row r="2544" s="211" customFormat="1" ht="21" customHeight="1" spans="1:5">
      <c r="A2544" s="361" t="s">
        <v>1175</v>
      </c>
      <c r="B2544" s="361" t="s">
        <v>1304</v>
      </c>
      <c r="C2544" s="361"/>
      <c r="D2544" s="361"/>
      <c r="E2544" s="361"/>
    </row>
    <row r="2545" s="211" customFormat="1" ht="21" customHeight="1" spans="1:5">
      <c r="A2545" s="361" t="s">
        <v>1305</v>
      </c>
      <c r="B2545" s="361" t="s">
        <v>7690</v>
      </c>
      <c r="C2545" s="361" t="s">
        <v>1307</v>
      </c>
      <c r="D2545" s="361">
        <v>253600</v>
      </c>
      <c r="E2545" s="361"/>
    </row>
    <row r="2546" s="211" customFormat="1" ht="21" customHeight="1" spans="1:5">
      <c r="A2546" s="361" t="s">
        <v>1308</v>
      </c>
      <c r="B2546" s="361" t="s">
        <v>8055</v>
      </c>
      <c r="C2546" s="361"/>
      <c r="D2546" s="361"/>
      <c r="E2546" s="361"/>
    </row>
    <row r="2547" s="211" customFormat="1" ht="21" customHeight="1" spans="1:5">
      <c r="A2547" s="361" t="s">
        <v>1310</v>
      </c>
      <c r="B2547" s="361"/>
      <c r="C2547" s="361"/>
      <c r="D2547" s="361"/>
      <c r="E2547" s="361"/>
    </row>
    <row r="2548" s="211" customFormat="1" ht="21" customHeight="1" spans="1:5">
      <c r="A2548" s="361" t="s">
        <v>1182</v>
      </c>
      <c r="B2548" s="361" t="s">
        <v>26</v>
      </c>
      <c r="C2548" s="361" t="s">
        <v>1312</v>
      </c>
      <c r="D2548" s="361" t="s">
        <v>1184</v>
      </c>
      <c r="E2548" s="361" t="s">
        <v>1314</v>
      </c>
    </row>
    <row r="2549" s="211" customFormat="1" ht="21" customHeight="1" spans="1:5">
      <c r="A2549" s="361"/>
      <c r="B2549" s="361" t="s">
        <v>8056</v>
      </c>
      <c r="C2549" s="361" t="s">
        <v>44</v>
      </c>
      <c r="D2549" s="361">
        <v>2112866</v>
      </c>
      <c r="E2549" s="361">
        <v>13326277766</v>
      </c>
    </row>
    <row r="2550" s="211" customFormat="1" ht="21" customHeight="1" spans="1:5">
      <c r="A2550" s="361"/>
      <c r="B2550" s="361" t="s">
        <v>8057</v>
      </c>
      <c r="C2550" s="361" t="s">
        <v>2300</v>
      </c>
      <c r="D2550" s="361">
        <v>2118166</v>
      </c>
      <c r="E2550" s="361">
        <v>17753416789</v>
      </c>
    </row>
    <row r="2551" s="211" customFormat="1" ht="21" customHeight="1" spans="1:5">
      <c r="A2551" s="361"/>
      <c r="B2551" s="361" t="s">
        <v>7700</v>
      </c>
      <c r="C2551" s="361" t="s">
        <v>670</v>
      </c>
      <c r="D2551" s="361">
        <v>2236218</v>
      </c>
      <c r="E2551" s="361">
        <v>18162067909</v>
      </c>
    </row>
    <row r="2552" s="3778" customFormat="1" ht="21.75" customHeight="1" spans="1:5">
      <c r="A2552" s="361"/>
      <c r="B2552" s="361" t="s">
        <v>8058</v>
      </c>
      <c r="C2552" s="361" t="s">
        <v>768</v>
      </c>
      <c r="D2552" s="361">
        <v>2112566</v>
      </c>
      <c r="E2552" s="361">
        <v>18162067908</v>
      </c>
    </row>
    <row r="2553" s="207" customFormat="1" ht="21.75" customHeight="1" spans="1:5">
      <c r="A2553" s="361" t="s">
        <v>3266</v>
      </c>
      <c r="B2553" s="361" t="s">
        <v>8059</v>
      </c>
      <c r="C2553" s="361" t="s">
        <v>5499</v>
      </c>
      <c r="D2553" s="361">
        <v>2118566</v>
      </c>
      <c r="E2553" s="361">
        <v>15345459567</v>
      </c>
    </row>
    <row r="2554" s="207" customFormat="1" ht="21.75" customHeight="1" spans="1:5">
      <c r="A2554" s="361"/>
      <c r="B2554" s="361" t="s">
        <v>8060</v>
      </c>
      <c r="C2554" s="361" t="s">
        <v>3717</v>
      </c>
      <c r="D2554" s="361"/>
      <c r="E2554" s="361">
        <v>13326263166</v>
      </c>
    </row>
    <row r="2555" s="207" customFormat="1" ht="21.75" customHeight="1" spans="1:5">
      <c r="A2555" s="361"/>
      <c r="B2555" s="361" t="s">
        <v>8061</v>
      </c>
      <c r="C2555" s="361" t="s">
        <v>3717</v>
      </c>
      <c r="D2555" s="361"/>
      <c r="E2555" s="361">
        <v>18162067919</v>
      </c>
    </row>
    <row r="2556" s="207" customFormat="1" ht="21.75" customHeight="1" spans="1:5">
      <c r="A2556" s="361"/>
      <c r="B2556" s="361" t="s">
        <v>8062</v>
      </c>
      <c r="C2556" s="361" t="s">
        <v>8063</v>
      </c>
      <c r="D2556" s="361"/>
      <c r="E2556" s="361">
        <v>13336260566</v>
      </c>
    </row>
    <row r="2557" s="207" customFormat="1" ht="21.75" customHeight="1" spans="1:5">
      <c r="A2557" s="361"/>
      <c r="B2557" s="361" t="s">
        <v>8064</v>
      </c>
      <c r="C2557" s="361" t="s">
        <v>8065</v>
      </c>
      <c r="D2557" s="361"/>
      <c r="E2557" s="361">
        <v>18162067911</v>
      </c>
    </row>
    <row r="2558" s="207" customFormat="1" ht="21.75" customHeight="1" spans="1:5">
      <c r="A2558" s="361"/>
      <c r="B2558" s="361" t="s">
        <v>8066</v>
      </c>
      <c r="C2558" s="361" t="s">
        <v>3813</v>
      </c>
      <c r="D2558" s="361"/>
      <c r="E2558" s="361">
        <v>18561139871</v>
      </c>
    </row>
    <row r="2559" s="207" customFormat="1" ht="21.75" customHeight="1" spans="1:5">
      <c r="A2559" s="361"/>
      <c r="B2559" s="361" t="s">
        <v>3090</v>
      </c>
      <c r="C2559" s="361" t="s">
        <v>2864</v>
      </c>
      <c r="D2559" s="361"/>
      <c r="E2559" s="361">
        <v>15965928822</v>
      </c>
    </row>
    <row r="2560" s="3788" customFormat="1" ht="21.75" customHeight="1" spans="1:5">
      <c r="A2560" s="361" t="s">
        <v>37</v>
      </c>
      <c r="B2560" s="361" t="s">
        <v>5376</v>
      </c>
      <c r="C2560" s="361" t="s">
        <v>6000</v>
      </c>
      <c r="D2560" s="361">
        <v>2111566</v>
      </c>
      <c r="E2560" s="361">
        <v>13326278266</v>
      </c>
    </row>
    <row r="2561" s="3788" customFormat="1" ht="21.75" customHeight="1" spans="1:5">
      <c r="A2561" s="361"/>
      <c r="B2561" s="361" t="s">
        <v>8067</v>
      </c>
      <c r="C2561" s="361" t="s">
        <v>3433</v>
      </c>
      <c r="D2561" s="361"/>
      <c r="E2561" s="361">
        <v>18162067917</v>
      </c>
    </row>
    <row r="2562" s="3788" customFormat="1" ht="21.75" customHeight="1" spans="1:5">
      <c r="A2562" s="361"/>
      <c r="B2562" s="361" t="s">
        <v>8068</v>
      </c>
      <c r="C2562" s="361" t="s">
        <v>3435</v>
      </c>
      <c r="D2562" s="361"/>
      <c r="E2562" s="361">
        <v>18053418399</v>
      </c>
    </row>
    <row r="2563" s="3788" customFormat="1" ht="21.75" customHeight="1" spans="1:5">
      <c r="A2563" s="361"/>
      <c r="B2563" s="361" t="s">
        <v>8069</v>
      </c>
      <c r="C2563" s="361" t="s">
        <v>5522</v>
      </c>
      <c r="D2563" s="361"/>
      <c r="E2563" s="361">
        <v>18765561526</v>
      </c>
    </row>
    <row r="2564" s="207" customFormat="1" ht="21.75" customHeight="1" spans="1:5">
      <c r="A2564" s="361" t="s">
        <v>1577</v>
      </c>
      <c r="B2564" s="361" t="s">
        <v>2905</v>
      </c>
      <c r="C2564" s="361" t="s">
        <v>3916</v>
      </c>
      <c r="D2564" s="361">
        <v>2116566</v>
      </c>
      <c r="E2564" s="361">
        <v>13305445366</v>
      </c>
    </row>
    <row r="2565" s="3788" customFormat="1" ht="21.75" customHeight="1" spans="1:5">
      <c r="A2565" s="361"/>
      <c r="B2565" s="361" t="s">
        <v>8070</v>
      </c>
      <c r="C2565" s="361" t="s">
        <v>8071</v>
      </c>
      <c r="D2565" s="361"/>
      <c r="E2565" s="361">
        <v>13375447099</v>
      </c>
    </row>
    <row r="2566" s="3790" customFormat="1" ht="21.75" customHeight="1" spans="1:5">
      <c r="A2566" s="361"/>
      <c r="B2566" s="361" t="s">
        <v>8072</v>
      </c>
      <c r="C2566" s="361" t="s">
        <v>2203</v>
      </c>
      <c r="D2566" s="361"/>
      <c r="E2566" s="361">
        <v>18653411811</v>
      </c>
    </row>
    <row r="2567" s="3788" customFormat="1" ht="21.75" customHeight="1" spans="1:5">
      <c r="A2567" s="361" t="s">
        <v>3439</v>
      </c>
      <c r="B2567" s="361" t="s">
        <v>7718</v>
      </c>
      <c r="C2567" s="361" t="s">
        <v>8073</v>
      </c>
      <c r="D2567" s="361">
        <v>2119866</v>
      </c>
      <c r="E2567" s="361">
        <v>13326273166</v>
      </c>
    </row>
    <row r="2568" s="3788" customFormat="1" ht="21.75" customHeight="1" spans="1:5">
      <c r="A2568" s="361"/>
      <c r="B2568" s="361" t="s">
        <v>8074</v>
      </c>
      <c r="C2568" s="361" t="s">
        <v>3262</v>
      </c>
      <c r="D2568" s="361"/>
      <c r="E2568" s="361">
        <v>18053418299</v>
      </c>
    </row>
    <row r="2569" s="3788" customFormat="1" ht="21.75" customHeight="1" spans="1:5">
      <c r="A2569" s="361"/>
      <c r="B2569" s="361" t="s">
        <v>8075</v>
      </c>
      <c r="C2569" s="361" t="s">
        <v>5960</v>
      </c>
      <c r="D2569" s="361"/>
      <c r="E2569" s="361">
        <v>18561188678</v>
      </c>
    </row>
    <row r="2570" s="3788" customFormat="1" ht="21.75" customHeight="1" spans="1:5">
      <c r="A2570" s="361"/>
      <c r="B2570" s="361" t="s">
        <v>8076</v>
      </c>
      <c r="C2570" s="361" t="s">
        <v>3569</v>
      </c>
      <c r="D2570" s="361">
        <v>2112966</v>
      </c>
      <c r="E2570" s="361">
        <v>18162067912</v>
      </c>
    </row>
    <row r="2571" s="3788" customFormat="1" ht="21.75" customHeight="1" spans="1:5">
      <c r="A2571" s="361"/>
      <c r="B2571" s="361" t="s">
        <v>8077</v>
      </c>
      <c r="C2571" s="361" t="s">
        <v>3569</v>
      </c>
      <c r="D2571" s="361"/>
      <c r="E2571" s="361">
        <v>18162022227</v>
      </c>
    </row>
    <row r="2572" s="3788" customFormat="1" ht="21.75" customHeight="1" spans="1:5">
      <c r="A2572" s="361"/>
      <c r="B2572" s="361" t="s">
        <v>8078</v>
      </c>
      <c r="C2572" s="361" t="s">
        <v>3569</v>
      </c>
      <c r="D2572" s="361"/>
      <c r="E2572" s="361">
        <v>18162067988</v>
      </c>
    </row>
    <row r="2573" s="3788" customFormat="1" ht="21.75" customHeight="1" spans="1:5">
      <c r="A2573" s="361"/>
      <c r="B2573" s="361" t="s">
        <v>8079</v>
      </c>
      <c r="C2573" s="361" t="s">
        <v>3569</v>
      </c>
      <c r="D2573" s="361"/>
      <c r="E2573" s="361">
        <v>18162067966</v>
      </c>
    </row>
    <row r="2574" s="3788" customFormat="1" ht="21.75" customHeight="1" spans="1:5">
      <c r="A2574" s="361"/>
      <c r="B2574" s="361" t="s">
        <v>8080</v>
      </c>
      <c r="C2574" s="361" t="s">
        <v>3569</v>
      </c>
      <c r="D2574" s="361"/>
      <c r="E2574" s="361">
        <v>13310605766</v>
      </c>
    </row>
    <row r="2575" s="3788" customFormat="1" ht="21.75" customHeight="1" spans="1:5">
      <c r="A2575" s="361"/>
      <c r="B2575" s="361" t="s">
        <v>8081</v>
      </c>
      <c r="C2575" s="361" t="s">
        <v>3569</v>
      </c>
      <c r="D2575" s="361"/>
      <c r="E2575" s="361">
        <v>17515045557</v>
      </c>
    </row>
    <row r="2576" s="3788" customFormat="1" ht="21.75" customHeight="1" spans="1:5">
      <c r="A2576" s="361"/>
      <c r="B2576" s="361" t="s">
        <v>8082</v>
      </c>
      <c r="C2576" s="361" t="s">
        <v>3569</v>
      </c>
      <c r="D2576" s="361"/>
      <c r="E2576" s="361">
        <v>15206945298</v>
      </c>
    </row>
    <row r="2577" s="3788" customFormat="1" ht="21.75" customHeight="1" spans="1:5">
      <c r="A2577" s="361"/>
      <c r="B2577" s="361" t="s">
        <v>8083</v>
      </c>
      <c r="C2577" s="361" t="s">
        <v>8084</v>
      </c>
      <c r="D2577" s="361"/>
      <c r="E2577" s="361">
        <v>15165908898</v>
      </c>
    </row>
    <row r="2578" s="207" customFormat="1" ht="21.75" customHeight="1" spans="1:5">
      <c r="A2578" s="361"/>
      <c r="B2578" s="361" t="s">
        <v>8085</v>
      </c>
      <c r="C2578" s="361" t="s">
        <v>8084</v>
      </c>
      <c r="D2578" s="361"/>
      <c r="E2578" s="361">
        <v>15165908898</v>
      </c>
    </row>
    <row r="2579" ht="21.75" customHeight="1" spans="1:5">
      <c r="A2579" s="361"/>
      <c r="B2579" s="361" t="s">
        <v>8086</v>
      </c>
      <c r="C2579" s="361" t="s">
        <v>5522</v>
      </c>
      <c r="D2579" s="361"/>
      <c r="E2579" s="361">
        <v>15552565427</v>
      </c>
    </row>
    <row r="2580" ht="21.75" customHeight="1" spans="1:5">
      <c r="A2580" s="361"/>
      <c r="B2580" s="361" t="s">
        <v>6430</v>
      </c>
      <c r="C2580" s="361" t="s">
        <v>5522</v>
      </c>
      <c r="D2580" s="361"/>
      <c r="E2580" s="361">
        <v>18561188559</v>
      </c>
    </row>
    <row r="2581" ht="20.25" customHeight="1" spans="1:5">
      <c r="A2581" s="361" t="s">
        <v>3667</v>
      </c>
      <c r="B2581" s="361" t="s">
        <v>8087</v>
      </c>
      <c r="C2581" s="361" t="s">
        <v>5719</v>
      </c>
      <c r="D2581" s="361">
        <v>2117966</v>
      </c>
      <c r="E2581" s="361">
        <v>15335347567</v>
      </c>
    </row>
    <row r="2582" ht="20.25" customHeight="1" spans="1:5">
      <c r="A2582" s="361"/>
      <c r="B2582" s="361" t="s">
        <v>8088</v>
      </c>
      <c r="C2582" s="361" t="s">
        <v>2349</v>
      </c>
      <c r="D2582" s="361"/>
      <c r="E2582" s="361">
        <v>18162067977</v>
      </c>
    </row>
    <row r="2583" ht="20.25" customHeight="1" spans="1:5">
      <c r="A2583" s="361"/>
      <c r="B2583" s="361" t="s">
        <v>8089</v>
      </c>
      <c r="C2583" s="361" t="s">
        <v>3507</v>
      </c>
      <c r="D2583" s="361"/>
      <c r="E2583" s="361">
        <v>13365442377</v>
      </c>
    </row>
    <row r="2584" ht="20.25" customHeight="1" spans="1:5">
      <c r="A2584" s="361"/>
      <c r="B2584" s="361" t="s">
        <v>8090</v>
      </c>
      <c r="C2584" s="361" t="s">
        <v>3507</v>
      </c>
      <c r="D2584" s="361"/>
      <c r="E2584" s="361">
        <v>13310605066</v>
      </c>
    </row>
    <row r="2585" ht="20.25" customHeight="1" spans="1:5">
      <c r="A2585" s="361"/>
      <c r="B2585" s="361" t="s">
        <v>8091</v>
      </c>
      <c r="C2585" s="361" t="s">
        <v>3507</v>
      </c>
      <c r="D2585" s="361"/>
      <c r="E2585" s="361">
        <v>18162067929</v>
      </c>
    </row>
    <row r="2586" ht="20.25" customHeight="1" spans="1:5">
      <c r="A2586" s="361"/>
      <c r="B2586" s="361" t="s">
        <v>8092</v>
      </c>
      <c r="C2586" s="361" t="s">
        <v>3507</v>
      </c>
      <c r="D2586" s="361"/>
      <c r="E2586" s="361">
        <v>13853447266</v>
      </c>
    </row>
    <row r="2587" ht="20.25" customHeight="1" spans="1:5">
      <c r="A2587" s="361"/>
      <c r="B2587" s="361" t="s">
        <v>8093</v>
      </c>
      <c r="C2587" s="361"/>
      <c r="D2587" s="361"/>
      <c r="E2587" s="361"/>
    </row>
    <row r="2588" ht="20.25" customHeight="1" spans="1:5">
      <c r="A2588" s="361"/>
      <c r="B2588" s="361" t="s">
        <v>4823</v>
      </c>
      <c r="C2588" s="361" t="s">
        <v>3235</v>
      </c>
      <c r="D2588" s="361">
        <v>2112268</v>
      </c>
      <c r="E2588" s="361">
        <v>18954507299</v>
      </c>
    </row>
    <row r="2589" ht="20.25" customHeight="1" spans="1:5">
      <c r="A2589" s="361"/>
      <c r="B2589" s="361" t="s">
        <v>8094</v>
      </c>
      <c r="C2589" s="361" t="s">
        <v>3514</v>
      </c>
      <c r="D2589" s="361"/>
      <c r="E2589" s="361">
        <v>18162067902</v>
      </c>
    </row>
    <row r="2590" ht="20.25" customHeight="1" spans="1:5">
      <c r="A2590" s="361"/>
      <c r="B2590" s="361" t="s">
        <v>8095</v>
      </c>
      <c r="C2590" s="361" t="s">
        <v>3514</v>
      </c>
      <c r="D2590" s="361"/>
      <c r="E2590" s="361">
        <v>18162067918</v>
      </c>
    </row>
    <row r="2591" ht="20.25" customHeight="1" spans="1:5">
      <c r="A2591" s="361"/>
      <c r="B2591" s="361" t="s">
        <v>8096</v>
      </c>
      <c r="C2591" s="361" t="s">
        <v>3514</v>
      </c>
      <c r="D2591" s="361"/>
      <c r="E2591" s="361">
        <v>18162067907</v>
      </c>
    </row>
    <row r="2592" ht="20.25" customHeight="1" spans="1:5">
      <c r="A2592" s="361"/>
      <c r="B2592" s="361" t="s">
        <v>8097</v>
      </c>
      <c r="C2592" s="361" t="s">
        <v>3514</v>
      </c>
      <c r="D2592" s="361"/>
      <c r="E2592" s="361">
        <v>18553454728</v>
      </c>
    </row>
    <row r="2593" ht="20.25" customHeight="1" spans="1:5">
      <c r="A2593" s="361"/>
      <c r="B2593" s="361" t="s">
        <v>8098</v>
      </c>
      <c r="C2593" s="361" t="s">
        <v>4088</v>
      </c>
      <c r="D2593" s="361"/>
      <c r="E2593" s="361">
        <v>18162067910</v>
      </c>
    </row>
    <row r="2594" ht="20.25" customHeight="1" spans="1:5">
      <c r="A2594" s="361"/>
      <c r="B2594" s="361" t="s">
        <v>8099</v>
      </c>
      <c r="C2594" s="361" t="s">
        <v>4088</v>
      </c>
      <c r="D2594" s="361"/>
      <c r="E2594" s="361">
        <v>18162067927</v>
      </c>
    </row>
    <row r="2595" ht="20.25" customHeight="1" spans="1:5">
      <c r="A2595" s="361"/>
      <c r="B2595" s="361" t="s">
        <v>8100</v>
      </c>
      <c r="C2595" s="361" t="s">
        <v>4088</v>
      </c>
      <c r="D2595" s="361"/>
      <c r="E2595" s="361">
        <v>13792231886</v>
      </c>
    </row>
    <row r="2596" ht="20.25" customHeight="1" spans="1:5">
      <c r="A2596" s="361"/>
      <c r="B2596" s="361" t="s">
        <v>8101</v>
      </c>
      <c r="C2596" s="361" t="s">
        <v>4088</v>
      </c>
      <c r="D2596" s="361"/>
      <c r="E2596" s="361">
        <v>15066589938</v>
      </c>
    </row>
    <row r="2597" ht="20.25" customHeight="1" spans="1:5">
      <c r="A2597" s="361"/>
      <c r="B2597" s="361" t="s">
        <v>8102</v>
      </c>
      <c r="C2597" s="361"/>
      <c r="D2597" s="361"/>
      <c r="E2597" s="361"/>
    </row>
    <row r="2598" ht="20.25" customHeight="1" spans="1:5">
      <c r="A2598" s="361"/>
      <c r="B2598" s="361" t="s">
        <v>8103</v>
      </c>
      <c r="C2598" s="361" t="s">
        <v>3235</v>
      </c>
      <c r="D2598" s="361">
        <v>2112956</v>
      </c>
      <c r="E2598" s="361">
        <v>15335441299</v>
      </c>
    </row>
    <row r="2599" ht="20.25" customHeight="1" spans="1:5">
      <c r="A2599" s="361"/>
      <c r="B2599" s="361" t="s">
        <v>8104</v>
      </c>
      <c r="C2599" s="361" t="s">
        <v>6010</v>
      </c>
      <c r="D2599" s="361"/>
      <c r="E2599" s="361">
        <v>15206932511</v>
      </c>
    </row>
    <row r="2600" ht="20.25" customHeight="1" spans="1:5">
      <c r="A2600" s="361"/>
      <c r="B2600" s="361" t="s">
        <v>8105</v>
      </c>
      <c r="C2600" s="361" t="s">
        <v>6010</v>
      </c>
      <c r="D2600" s="361"/>
      <c r="E2600" s="361">
        <v>15353407012</v>
      </c>
    </row>
    <row r="2601" ht="20.25" customHeight="1" spans="1:5">
      <c r="A2601" s="361" t="s">
        <v>2051</v>
      </c>
      <c r="B2601" s="361" t="s">
        <v>8072</v>
      </c>
      <c r="C2601" s="361" t="s">
        <v>2052</v>
      </c>
      <c r="D2601" s="361">
        <v>2116566</v>
      </c>
      <c r="E2601" s="361">
        <v>18653411811</v>
      </c>
    </row>
    <row r="2602" ht="20.25" customHeight="1" spans="1:5">
      <c r="A2602" s="361"/>
      <c r="B2602" s="361"/>
      <c r="C2602" s="361"/>
      <c r="D2602" s="361"/>
      <c r="E2602" s="361"/>
    </row>
    <row r="2603" ht="20.25" customHeight="1" spans="1:5">
      <c r="A2603" s="361" t="s">
        <v>8106</v>
      </c>
      <c r="B2603" s="361"/>
      <c r="C2603" s="361"/>
      <c r="D2603" s="361"/>
      <c r="E2603" s="361"/>
    </row>
    <row r="2604" ht="20.25" customHeight="1" spans="1:5">
      <c r="A2604" s="361" t="s">
        <v>1173</v>
      </c>
      <c r="B2604" s="361" t="s">
        <v>8107</v>
      </c>
      <c r="C2604" s="361"/>
      <c r="D2604" s="361"/>
      <c r="E2604" s="361"/>
    </row>
    <row r="2605" ht="20.25" customHeight="1" spans="1:5">
      <c r="A2605" s="361" t="s">
        <v>1175</v>
      </c>
      <c r="B2605" s="361"/>
      <c r="C2605" s="361"/>
      <c r="D2605" s="361"/>
      <c r="E2605" s="361"/>
    </row>
    <row r="2606" ht="20.25" customHeight="1" spans="1:5">
      <c r="A2606" s="361" t="s">
        <v>7689</v>
      </c>
      <c r="B2606" s="361" t="s">
        <v>8108</v>
      </c>
      <c r="C2606" s="361"/>
      <c r="D2606" s="361" t="s">
        <v>1307</v>
      </c>
      <c r="E2606" s="361">
        <v>262737</v>
      </c>
    </row>
    <row r="2607" ht="20.25" customHeight="1" spans="1:5">
      <c r="A2607" s="361" t="s">
        <v>1308</v>
      </c>
      <c r="B2607" s="361" t="s">
        <v>8109</v>
      </c>
      <c r="C2607" s="361"/>
      <c r="D2607" s="361"/>
      <c r="E2607" s="361"/>
    </row>
    <row r="2608" ht="20.25" customHeight="1" spans="1:5">
      <c r="A2608" s="361" t="s">
        <v>1310</v>
      </c>
      <c r="B2608" s="361"/>
      <c r="C2608" s="361"/>
      <c r="D2608" s="361"/>
      <c r="E2608" s="361"/>
    </row>
    <row r="2609" ht="20.25" customHeight="1" spans="1:5">
      <c r="A2609" s="361" t="s">
        <v>1182</v>
      </c>
      <c r="B2609" s="361" t="s">
        <v>26</v>
      </c>
      <c r="C2609" s="361" t="s">
        <v>1312</v>
      </c>
      <c r="D2609" s="361" t="s">
        <v>1184</v>
      </c>
      <c r="E2609" s="361" t="s">
        <v>1314</v>
      </c>
    </row>
    <row r="2610" ht="20.25" customHeight="1" spans="1:5">
      <c r="A2610" s="361" t="s">
        <v>1445</v>
      </c>
      <c r="B2610" s="361" t="s">
        <v>8110</v>
      </c>
      <c r="C2610" s="361" t="s">
        <v>44</v>
      </c>
      <c r="D2610" s="361">
        <v>5330729</v>
      </c>
      <c r="E2610" s="361" t="s">
        <v>8111</v>
      </c>
    </row>
    <row r="2611" ht="20.25" customHeight="1" spans="1:5">
      <c r="A2611" s="361"/>
      <c r="B2611" s="361"/>
      <c r="C2611" s="361"/>
      <c r="D2611" s="361"/>
      <c r="E2611" s="361" t="s">
        <v>8112</v>
      </c>
    </row>
    <row r="2612" ht="20.25" customHeight="1" spans="1:5">
      <c r="A2612" s="361"/>
      <c r="B2612" s="361" t="s">
        <v>8113</v>
      </c>
      <c r="C2612" s="361" t="s">
        <v>207</v>
      </c>
      <c r="D2612" s="361">
        <v>5312113</v>
      </c>
      <c r="E2612" s="361" t="s">
        <v>8114</v>
      </c>
    </row>
    <row r="2613" ht="20.25" customHeight="1" spans="1:5">
      <c r="A2613" s="361"/>
      <c r="B2613" s="361" t="s">
        <v>8115</v>
      </c>
      <c r="C2613" s="361" t="s">
        <v>768</v>
      </c>
      <c r="D2613" s="361">
        <v>5312119</v>
      </c>
      <c r="E2613" s="361" t="s">
        <v>8116</v>
      </c>
    </row>
    <row r="2614" ht="20.25" customHeight="1" spans="1:5">
      <c r="A2614" s="361"/>
      <c r="B2614" s="361" t="s">
        <v>8117</v>
      </c>
      <c r="C2614" s="361" t="s">
        <v>670</v>
      </c>
      <c r="D2614" s="361">
        <v>5330728</v>
      </c>
      <c r="E2614" s="361" t="s">
        <v>8118</v>
      </c>
    </row>
    <row r="2615" ht="20.25" customHeight="1" spans="1:5">
      <c r="A2615" s="361" t="s">
        <v>1317</v>
      </c>
      <c r="B2615" s="361" t="s">
        <v>8119</v>
      </c>
      <c r="C2615" s="361" t="s">
        <v>1490</v>
      </c>
      <c r="D2615" s="361">
        <v>5312112</v>
      </c>
      <c r="E2615" s="361" t="s">
        <v>8120</v>
      </c>
    </row>
    <row r="2616" ht="20.25" customHeight="1" spans="1:5">
      <c r="A2616" s="361"/>
      <c r="B2616" s="361" t="s">
        <v>8121</v>
      </c>
      <c r="C2616" s="361" t="s">
        <v>5095</v>
      </c>
      <c r="D2616" s="361">
        <v>5312112</v>
      </c>
      <c r="E2616" s="361" t="s">
        <v>8122</v>
      </c>
    </row>
    <row r="2617" ht="20.25" customHeight="1" spans="1:5">
      <c r="A2617" s="361"/>
      <c r="B2617" s="361" t="s">
        <v>8123</v>
      </c>
      <c r="C2617" s="361" t="s">
        <v>3484</v>
      </c>
      <c r="D2617" s="361">
        <v>5312112</v>
      </c>
      <c r="E2617" s="361" t="s">
        <v>8124</v>
      </c>
    </row>
    <row r="2618" ht="20.25" customHeight="1" spans="1:5">
      <c r="A2618" s="361" t="s">
        <v>37</v>
      </c>
      <c r="B2618" s="361" t="s">
        <v>8125</v>
      </c>
      <c r="C2618" s="361" t="s">
        <v>1490</v>
      </c>
      <c r="D2618" s="361">
        <v>5312117</v>
      </c>
      <c r="E2618" s="361" t="s">
        <v>8126</v>
      </c>
    </row>
    <row r="2619" ht="20.25" customHeight="1" spans="1:5">
      <c r="A2619" s="361"/>
      <c r="B2619" s="361" t="s">
        <v>8127</v>
      </c>
      <c r="C2619" s="361" t="s">
        <v>8128</v>
      </c>
      <c r="D2619" s="361">
        <v>5312117</v>
      </c>
      <c r="E2619" s="361" t="s">
        <v>8129</v>
      </c>
    </row>
    <row r="2620" ht="20.25" customHeight="1" spans="1:5">
      <c r="A2620" s="361"/>
      <c r="B2620" s="361" t="s">
        <v>8130</v>
      </c>
      <c r="C2620" s="361" t="s">
        <v>8131</v>
      </c>
      <c r="D2620" s="361">
        <v>5312117</v>
      </c>
      <c r="E2620" s="361" t="s">
        <v>8132</v>
      </c>
    </row>
    <row r="2621" ht="20.25" customHeight="1" spans="1:5">
      <c r="A2621" s="361" t="s">
        <v>3266</v>
      </c>
      <c r="B2621" s="361" t="s">
        <v>8133</v>
      </c>
      <c r="C2621" s="361" t="s">
        <v>1490</v>
      </c>
      <c r="D2621" s="361">
        <v>5330726</v>
      </c>
      <c r="E2621" s="361" t="s">
        <v>8134</v>
      </c>
    </row>
    <row r="2622" ht="20.25" customHeight="1" spans="1:5">
      <c r="A2622" s="361"/>
      <c r="B2622" s="361" t="s">
        <v>8135</v>
      </c>
      <c r="C2622" s="361" t="s">
        <v>2864</v>
      </c>
      <c r="D2622" s="361">
        <v>5330726</v>
      </c>
      <c r="E2622" s="361" t="s">
        <v>8136</v>
      </c>
    </row>
    <row r="2623" ht="20.25" customHeight="1" spans="1:5">
      <c r="A2623" s="361"/>
      <c r="B2623" s="361" t="s">
        <v>8137</v>
      </c>
      <c r="C2623" s="361" t="s">
        <v>3270</v>
      </c>
      <c r="D2623" s="361">
        <v>5330726</v>
      </c>
      <c r="E2623" s="361" t="s">
        <v>8138</v>
      </c>
    </row>
    <row r="2624" ht="20.25" customHeight="1" spans="1:5">
      <c r="A2624" s="361"/>
      <c r="B2624" s="361" t="s">
        <v>8139</v>
      </c>
      <c r="C2624" s="361" t="s">
        <v>8140</v>
      </c>
      <c r="D2624" s="361">
        <v>5330726</v>
      </c>
      <c r="E2624" s="361" t="s">
        <v>8141</v>
      </c>
    </row>
    <row r="2625" ht="20.25" customHeight="1" spans="1:5">
      <c r="A2625" s="361"/>
      <c r="B2625" s="361" t="s">
        <v>8142</v>
      </c>
      <c r="C2625" s="361" t="s">
        <v>4885</v>
      </c>
      <c r="D2625" s="361">
        <v>5330726</v>
      </c>
      <c r="E2625" s="361" t="s">
        <v>8143</v>
      </c>
    </row>
    <row r="2626" ht="20.25" customHeight="1" spans="1:5">
      <c r="A2626" s="361" t="s">
        <v>3439</v>
      </c>
      <c r="B2626" s="361" t="s">
        <v>8144</v>
      </c>
      <c r="C2626" s="361" t="s">
        <v>1490</v>
      </c>
      <c r="D2626" s="361">
        <v>5312115</v>
      </c>
      <c r="E2626" s="361" t="s">
        <v>8145</v>
      </c>
    </row>
    <row r="2627" ht="20.25" customHeight="1" spans="1:5">
      <c r="A2627" s="361"/>
      <c r="B2627" s="361" t="s">
        <v>8146</v>
      </c>
      <c r="C2627" s="361" t="s">
        <v>8147</v>
      </c>
      <c r="D2627" s="361">
        <v>5312115</v>
      </c>
      <c r="E2627" s="361" t="s">
        <v>8148</v>
      </c>
    </row>
    <row r="2628" ht="20.25" customHeight="1" spans="1:5">
      <c r="A2628" s="361"/>
      <c r="B2628" s="361" t="s">
        <v>8149</v>
      </c>
      <c r="C2628" s="361" t="s">
        <v>8147</v>
      </c>
      <c r="D2628" s="361">
        <v>5312115</v>
      </c>
      <c r="E2628" s="361" t="s">
        <v>8150</v>
      </c>
    </row>
    <row r="2629" ht="20.25" customHeight="1" spans="1:5">
      <c r="A2629" s="361"/>
      <c r="B2629" s="361" t="s">
        <v>8151</v>
      </c>
      <c r="C2629" s="361" t="s">
        <v>8147</v>
      </c>
      <c r="D2629" s="361">
        <v>5312115</v>
      </c>
      <c r="E2629" s="361" t="s">
        <v>8152</v>
      </c>
    </row>
    <row r="2630" ht="20.25" customHeight="1" spans="1:5">
      <c r="A2630" s="361"/>
      <c r="B2630" s="361" t="s">
        <v>8153</v>
      </c>
      <c r="C2630" s="361" t="s">
        <v>1753</v>
      </c>
      <c r="D2630" s="361">
        <v>5330727</v>
      </c>
      <c r="E2630" s="361" t="s">
        <v>8154</v>
      </c>
    </row>
    <row r="2631" ht="20.25" customHeight="1" spans="1:5">
      <c r="A2631" s="361"/>
      <c r="B2631" s="361" t="s">
        <v>8155</v>
      </c>
      <c r="C2631" s="361" t="s">
        <v>8156</v>
      </c>
      <c r="D2631" s="361">
        <v>5312111</v>
      </c>
      <c r="E2631" s="361" t="s">
        <v>8157</v>
      </c>
    </row>
    <row r="2632" ht="20.25" customHeight="1" spans="1:5">
      <c r="A2632" s="361"/>
      <c r="B2632" s="361" t="s">
        <v>1512</v>
      </c>
      <c r="C2632" s="361" t="s">
        <v>8156</v>
      </c>
      <c r="D2632" s="361">
        <v>5312111</v>
      </c>
      <c r="E2632" s="361" t="s">
        <v>8158</v>
      </c>
    </row>
    <row r="2633" ht="20.25" customHeight="1" spans="1:5">
      <c r="A2633" s="361" t="s">
        <v>3283</v>
      </c>
      <c r="B2633" s="361" t="s">
        <v>2572</v>
      </c>
      <c r="C2633" s="361" t="s">
        <v>1490</v>
      </c>
      <c r="D2633" s="361">
        <v>5330727</v>
      </c>
      <c r="E2633" s="361" t="s">
        <v>8159</v>
      </c>
    </row>
    <row r="2634" ht="20.25" customHeight="1" spans="1:5">
      <c r="A2634" s="361"/>
      <c r="B2634" s="361" t="s">
        <v>8160</v>
      </c>
      <c r="C2634" s="361" t="s">
        <v>8161</v>
      </c>
      <c r="D2634" s="361">
        <v>5312110</v>
      </c>
      <c r="E2634" s="361" t="s">
        <v>8162</v>
      </c>
    </row>
    <row r="2635" ht="20.25" customHeight="1" spans="1:5">
      <c r="A2635" s="361"/>
      <c r="B2635" s="361" t="s">
        <v>8163</v>
      </c>
      <c r="C2635" s="361" t="s">
        <v>6010</v>
      </c>
      <c r="D2635" s="361">
        <v>5312110</v>
      </c>
      <c r="E2635" s="361" t="s">
        <v>8164</v>
      </c>
    </row>
    <row r="2636" ht="20.25" customHeight="1" spans="1:5">
      <c r="A2636" s="361"/>
      <c r="B2636" s="361" t="s">
        <v>8165</v>
      </c>
      <c r="C2636" s="361" t="s">
        <v>6010</v>
      </c>
      <c r="D2636" s="361">
        <v>5312110</v>
      </c>
      <c r="E2636" s="361" t="s">
        <v>8166</v>
      </c>
    </row>
    <row r="2637" ht="20.25" customHeight="1" spans="1:5">
      <c r="A2637" s="361"/>
      <c r="B2637" s="361" t="s">
        <v>8167</v>
      </c>
      <c r="C2637" s="361" t="s">
        <v>6010</v>
      </c>
      <c r="D2637" s="361">
        <v>5312110</v>
      </c>
      <c r="E2637" s="361" t="s">
        <v>8168</v>
      </c>
    </row>
    <row r="2638" ht="20.25" customHeight="1" spans="1:5">
      <c r="A2638" s="361"/>
      <c r="B2638" s="361" t="s">
        <v>8169</v>
      </c>
      <c r="C2638" s="361" t="s">
        <v>2272</v>
      </c>
      <c r="D2638" s="361">
        <v>5330727</v>
      </c>
      <c r="E2638" s="361" t="s">
        <v>8170</v>
      </c>
    </row>
    <row r="2639" ht="20.25" customHeight="1" spans="1:5">
      <c r="A2639" s="361"/>
      <c r="B2639" s="361" t="s">
        <v>8171</v>
      </c>
      <c r="C2639" s="361" t="s">
        <v>5838</v>
      </c>
      <c r="D2639" s="361">
        <v>5330727</v>
      </c>
      <c r="E2639" s="361" t="s">
        <v>8172</v>
      </c>
    </row>
    <row r="2640" ht="20.25" customHeight="1" spans="1:5">
      <c r="A2640" s="361"/>
      <c r="B2640" s="361" t="s">
        <v>8173</v>
      </c>
      <c r="C2640" s="361" t="s">
        <v>3507</v>
      </c>
      <c r="D2640" s="361">
        <v>5330727</v>
      </c>
      <c r="E2640" s="361" t="s">
        <v>8174</v>
      </c>
    </row>
    <row r="2641" ht="20.25" customHeight="1" spans="1:5">
      <c r="A2641" s="361"/>
      <c r="B2641" s="361" t="s">
        <v>8175</v>
      </c>
      <c r="C2641" s="361" t="s">
        <v>3507</v>
      </c>
      <c r="D2641" s="361">
        <v>5330727</v>
      </c>
      <c r="E2641" s="361" t="s">
        <v>8176</v>
      </c>
    </row>
    <row r="2642" ht="20.25" customHeight="1" spans="1:5">
      <c r="A2642" s="361"/>
      <c r="B2642" s="361" t="s">
        <v>8177</v>
      </c>
      <c r="C2642" s="361" t="s">
        <v>5599</v>
      </c>
      <c r="D2642" s="361">
        <v>5330727</v>
      </c>
      <c r="E2642" s="361" t="s">
        <v>8178</v>
      </c>
    </row>
    <row r="2643" ht="20.25" customHeight="1" spans="1:5">
      <c r="A2643" s="361"/>
      <c r="B2643" s="361" t="s">
        <v>8179</v>
      </c>
      <c r="C2643" s="361" t="s">
        <v>5599</v>
      </c>
      <c r="D2643" s="361">
        <v>5330727</v>
      </c>
      <c r="E2643" s="361" t="s">
        <v>8180</v>
      </c>
    </row>
    <row r="2644" ht="20.25" customHeight="1" spans="1:5">
      <c r="A2644" s="361"/>
      <c r="B2644" s="361" t="s">
        <v>8181</v>
      </c>
      <c r="C2644" s="361" t="s">
        <v>8182</v>
      </c>
      <c r="D2644" s="361">
        <v>5330727</v>
      </c>
      <c r="E2644" s="361" t="s">
        <v>8183</v>
      </c>
    </row>
    <row r="2645" ht="20.25" customHeight="1" spans="1:5">
      <c r="A2645" s="361" t="s">
        <v>2051</v>
      </c>
      <c r="B2645" s="361" t="s">
        <v>8184</v>
      </c>
      <c r="C2645" s="361"/>
      <c r="D2645" s="361">
        <v>5312112</v>
      </c>
      <c r="E2645" s="361" t="s">
        <v>8124</v>
      </c>
    </row>
    <row r="2646" ht="20.25" customHeight="1" spans="1:5">
      <c r="A2646" s="361"/>
      <c r="B2646" s="361"/>
      <c r="C2646" s="361"/>
      <c r="D2646" s="361"/>
      <c r="E2646" s="361"/>
    </row>
    <row r="2647" ht="20.25" customHeight="1" spans="1:5">
      <c r="A2647" s="361" t="s">
        <v>8185</v>
      </c>
      <c r="B2647" s="361"/>
      <c r="C2647" s="361"/>
      <c r="D2647" s="361"/>
      <c r="E2647" s="361"/>
    </row>
    <row r="2648" ht="20.25" customHeight="1" spans="1:5">
      <c r="A2648" s="361" t="s">
        <v>1173</v>
      </c>
      <c r="B2648" s="361" t="s">
        <v>8186</v>
      </c>
      <c r="C2648" s="361"/>
      <c r="D2648" s="361"/>
      <c r="E2648" s="361"/>
    </row>
    <row r="2649" ht="20.25" customHeight="1" spans="1:5">
      <c r="A2649" s="361" t="s">
        <v>1175</v>
      </c>
      <c r="B2649" s="361" t="s">
        <v>1304</v>
      </c>
      <c r="C2649" s="361"/>
      <c r="D2649" s="361"/>
      <c r="E2649" s="361"/>
    </row>
    <row r="2650" ht="20.25" customHeight="1" spans="1:5">
      <c r="A2650" s="361" t="s">
        <v>1305</v>
      </c>
      <c r="B2650" s="361" t="s">
        <v>8187</v>
      </c>
      <c r="C2650" s="361"/>
      <c r="D2650" s="361" t="s">
        <v>1307</v>
      </c>
      <c r="E2650" s="361">
        <v>252100</v>
      </c>
    </row>
    <row r="2651" ht="20.25" customHeight="1" spans="1:5">
      <c r="A2651" s="361" t="s">
        <v>1308</v>
      </c>
      <c r="B2651" s="361" t="s">
        <v>8188</v>
      </c>
      <c r="C2651" s="361"/>
      <c r="D2651" s="361"/>
      <c r="E2651" s="361"/>
    </row>
    <row r="2652" ht="20.25" customHeight="1" spans="1:5">
      <c r="A2652" s="361" t="s">
        <v>1310</v>
      </c>
      <c r="B2652" s="361" t="s">
        <v>8188</v>
      </c>
      <c r="C2652" s="361"/>
      <c r="D2652" s="361"/>
      <c r="E2652" s="361"/>
    </row>
    <row r="2653" ht="20.25" customHeight="1" spans="1:5">
      <c r="A2653" s="361" t="s">
        <v>1182</v>
      </c>
      <c r="B2653" s="361" t="s">
        <v>26</v>
      </c>
      <c r="C2653" s="361" t="s">
        <v>1312</v>
      </c>
      <c r="D2653" s="361" t="s">
        <v>1184</v>
      </c>
      <c r="E2653" s="361" t="s">
        <v>1314</v>
      </c>
    </row>
    <row r="2654" ht="20.25" customHeight="1" spans="1:5">
      <c r="A2654" s="361" t="s">
        <v>1445</v>
      </c>
      <c r="B2654" s="361" t="s">
        <v>7806</v>
      </c>
      <c r="C2654" s="361" t="s">
        <v>44</v>
      </c>
      <c r="D2654" s="361"/>
      <c r="E2654" s="361">
        <v>18678751733</v>
      </c>
    </row>
    <row r="2655" ht="20.25" customHeight="1" spans="1:5">
      <c r="A2655" s="361"/>
      <c r="B2655" s="361" t="s">
        <v>8189</v>
      </c>
      <c r="C2655" s="361" t="s">
        <v>207</v>
      </c>
      <c r="D2655" s="361"/>
      <c r="E2655" s="361">
        <v>13963019869</v>
      </c>
    </row>
    <row r="2656" ht="20.25" customHeight="1" spans="1:5">
      <c r="A2656" s="361"/>
      <c r="B2656" s="361" t="s">
        <v>8190</v>
      </c>
      <c r="C2656" s="361" t="s">
        <v>768</v>
      </c>
      <c r="D2656" s="361"/>
      <c r="E2656" s="361">
        <v>18053449696</v>
      </c>
    </row>
    <row r="2657" ht="20.25" customHeight="1" spans="1:5">
      <c r="A2657" s="361"/>
      <c r="B2657" s="361" t="s">
        <v>8191</v>
      </c>
      <c r="C2657" s="361" t="s">
        <v>670</v>
      </c>
      <c r="D2657" s="361"/>
      <c r="E2657" s="361">
        <v>15128855582</v>
      </c>
    </row>
    <row r="2658" ht="20.25" customHeight="1" spans="1:5">
      <c r="A2658" s="361" t="s">
        <v>1577</v>
      </c>
      <c r="B2658" s="361" t="s">
        <v>8192</v>
      </c>
      <c r="C2658" s="361" t="s">
        <v>3916</v>
      </c>
      <c r="D2658" s="361" t="s">
        <v>8188</v>
      </c>
      <c r="E2658" s="361">
        <v>15206651729</v>
      </c>
    </row>
    <row r="2659" ht="20.25" customHeight="1" spans="1:5">
      <c r="A2659" s="361"/>
      <c r="B2659" s="361" t="s">
        <v>8193</v>
      </c>
      <c r="C2659" s="361" t="s">
        <v>154</v>
      </c>
      <c r="D2659" s="361" t="s">
        <v>8188</v>
      </c>
      <c r="E2659" s="361">
        <v>15966231512</v>
      </c>
    </row>
    <row r="2660" ht="20.25" customHeight="1" spans="1:5">
      <c r="A2660" s="361"/>
      <c r="B2660" s="361" t="s">
        <v>8194</v>
      </c>
      <c r="C2660" s="361" t="s">
        <v>2190</v>
      </c>
      <c r="D2660" s="361" t="s">
        <v>8195</v>
      </c>
      <c r="E2660" s="361">
        <v>13335142759</v>
      </c>
    </row>
    <row r="2661" ht="20.25" customHeight="1" spans="1:5">
      <c r="A2661" s="361"/>
      <c r="B2661" s="361" t="s">
        <v>8196</v>
      </c>
      <c r="C2661" s="361" t="s">
        <v>1323</v>
      </c>
      <c r="D2661" s="361" t="s">
        <v>8188</v>
      </c>
      <c r="E2661" s="361">
        <v>13863581130</v>
      </c>
    </row>
    <row r="2662" ht="22.5" customHeight="1" spans="1:5">
      <c r="A2662" s="361" t="s">
        <v>37</v>
      </c>
      <c r="B2662" s="361" t="s">
        <v>8197</v>
      </c>
      <c r="C2662" s="361" t="s">
        <v>3743</v>
      </c>
      <c r="D2662" s="361"/>
      <c r="E2662" s="361">
        <v>18264505263</v>
      </c>
    </row>
    <row r="2663" ht="22.5" customHeight="1" spans="1:5">
      <c r="A2663" s="361"/>
      <c r="B2663" s="361" t="s">
        <v>8198</v>
      </c>
      <c r="C2663" s="361" t="s">
        <v>3433</v>
      </c>
      <c r="D2663" s="361"/>
      <c r="E2663" s="361">
        <v>15275888553</v>
      </c>
    </row>
    <row r="2664" ht="22.5" customHeight="1" spans="1:5">
      <c r="A2664" s="361"/>
      <c r="B2664" s="361" t="s">
        <v>8199</v>
      </c>
      <c r="C2664" s="361" t="s">
        <v>8200</v>
      </c>
      <c r="D2664" s="361"/>
      <c r="E2664" s="361">
        <v>15106359240</v>
      </c>
    </row>
    <row r="2665" ht="22.5" customHeight="1" spans="1:5">
      <c r="A2665" s="361" t="s">
        <v>4517</v>
      </c>
      <c r="B2665" s="361" t="s">
        <v>8201</v>
      </c>
      <c r="C2665" s="361" t="s">
        <v>8202</v>
      </c>
      <c r="D2665" s="361"/>
      <c r="E2665" s="361">
        <v>15863555399</v>
      </c>
    </row>
    <row r="2666" ht="22.5" customHeight="1" spans="1:5">
      <c r="A2666" s="361" t="s">
        <v>3266</v>
      </c>
      <c r="B2666" s="361" t="s">
        <v>8203</v>
      </c>
      <c r="C2666" s="361" t="s">
        <v>5499</v>
      </c>
      <c r="D2666" s="361"/>
      <c r="E2666" s="361">
        <v>15206351379</v>
      </c>
    </row>
    <row r="2667" ht="22.5" customHeight="1" spans="1:5">
      <c r="A2667" s="361"/>
      <c r="B2667" s="361" t="s">
        <v>8204</v>
      </c>
      <c r="C2667" s="361" t="s">
        <v>8205</v>
      </c>
      <c r="D2667" s="361"/>
      <c r="E2667" s="361">
        <v>18865196300</v>
      </c>
    </row>
    <row r="2668" ht="22.5" customHeight="1" spans="1:5">
      <c r="A2668" s="361"/>
      <c r="B2668" s="361" t="s">
        <v>8206</v>
      </c>
      <c r="C2668" s="361" t="s">
        <v>5655</v>
      </c>
      <c r="D2668" s="361"/>
      <c r="E2668" s="361">
        <v>18866598883</v>
      </c>
    </row>
    <row r="2669" ht="22.5" customHeight="1" spans="1:5">
      <c r="A2669" s="361"/>
      <c r="B2669" s="361" t="s">
        <v>8207</v>
      </c>
      <c r="C2669" s="361" t="s">
        <v>8208</v>
      </c>
      <c r="D2669" s="361"/>
      <c r="E2669" s="361">
        <v>15615051526</v>
      </c>
    </row>
    <row r="2670" ht="22.5" customHeight="1" spans="1:5">
      <c r="A2670" s="361"/>
      <c r="B2670" s="361" t="s">
        <v>8209</v>
      </c>
      <c r="C2670" s="361" t="s">
        <v>8210</v>
      </c>
      <c r="D2670" s="361"/>
      <c r="E2670" s="361">
        <v>18865257679</v>
      </c>
    </row>
    <row r="2671" ht="22.5" customHeight="1" spans="1:5">
      <c r="A2671" s="361"/>
      <c r="B2671" s="361" t="s">
        <v>8211</v>
      </c>
      <c r="C2671" s="361" t="s">
        <v>5128</v>
      </c>
      <c r="D2671" s="361"/>
      <c r="E2671" s="361">
        <v>15562887879</v>
      </c>
    </row>
    <row r="2672" ht="22.5" customHeight="1" spans="1:5">
      <c r="A2672" s="361"/>
      <c r="B2672" s="361" t="s">
        <v>8212</v>
      </c>
      <c r="C2672" s="361" t="s">
        <v>8208</v>
      </c>
      <c r="D2672" s="361"/>
      <c r="E2672" s="361">
        <v>15163555311</v>
      </c>
    </row>
    <row r="2673" ht="22.5" customHeight="1" spans="1:5">
      <c r="A2673" s="361" t="s">
        <v>3667</v>
      </c>
      <c r="B2673" s="361" t="s">
        <v>7404</v>
      </c>
      <c r="C2673" s="361" t="s">
        <v>5719</v>
      </c>
      <c r="D2673" s="361" t="s">
        <v>8213</v>
      </c>
      <c r="E2673" s="361">
        <v>15865376688</v>
      </c>
    </row>
    <row r="2674" ht="22.5" customHeight="1" spans="1:5">
      <c r="A2674" s="361"/>
      <c r="B2674" s="361" t="s">
        <v>8214</v>
      </c>
      <c r="C2674" s="361" t="s">
        <v>8215</v>
      </c>
      <c r="D2674" s="361" t="s">
        <v>8213</v>
      </c>
      <c r="E2674" s="361">
        <v>15553293123</v>
      </c>
    </row>
    <row r="2675" ht="22.5" customHeight="1" spans="1:5">
      <c r="A2675" s="361"/>
      <c r="B2675" s="361" t="s">
        <v>8216</v>
      </c>
      <c r="C2675" s="361" t="s">
        <v>8217</v>
      </c>
      <c r="D2675" s="361" t="s">
        <v>8213</v>
      </c>
      <c r="E2675" s="361">
        <v>15864356868</v>
      </c>
    </row>
    <row r="2676" ht="22.5" customHeight="1" spans="1:5">
      <c r="A2676" s="361"/>
      <c r="B2676" s="361" t="s">
        <v>8218</v>
      </c>
      <c r="C2676" s="361" t="s">
        <v>8217</v>
      </c>
      <c r="D2676" s="361" t="s">
        <v>8213</v>
      </c>
      <c r="E2676" s="361">
        <v>13001757825</v>
      </c>
    </row>
    <row r="2677" ht="22.5" customHeight="1" spans="1:5">
      <c r="A2677" s="361"/>
      <c r="B2677" s="361" t="s">
        <v>8219</v>
      </c>
      <c r="C2677" s="361" t="s">
        <v>8220</v>
      </c>
      <c r="D2677" s="361" t="s">
        <v>8213</v>
      </c>
      <c r="E2677" s="361">
        <v>13001755225</v>
      </c>
    </row>
    <row r="2678" ht="22.5" customHeight="1" spans="1:5">
      <c r="A2678" s="361"/>
      <c r="B2678" s="361" t="s">
        <v>8221</v>
      </c>
      <c r="C2678" s="361" t="s">
        <v>8217</v>
      </c>
      <c r="D2678" s="361" t="s">
        <v>8213</v>
      </c>
      <c r="E2678" s="361">
        <v>15864921160</v>
      </c>
    </row>
    <row r="2679" ht="22.5" customHeight="1" spans="1:5">
      <c r="A2679" s="361"/>
      <c r="B2679" s="361" t="s">
        <v>8222</v>
      </c>
      <c r="C2679" s="361" t="s">
        <v>4192</v>
      </c>
      <c r="D2679" s="361" t="s">
        <v>8213</v>
      </c>
      <c r="E2679" s="361">
        <v>18763511616</v>
      </c>
    </row>
    <row r="2680" ht="22.5" customHeight="1" spans="1:5">
      <c r="A2680" s="361"/>
      <c r="B2680" s="361" t="s">
        <v>8223</v>
      </c>
      <c r="C2680" s="361" t="s">
        <v>8224</v>
      </c>
      <c r="D2680" s="361" t="s">
        <v>8213</v>
      </c>
      <c r="E2680" s="361">
        <v>15095061232</v>
      </c>
    </row>
    <row r="2681" ht="22.5" customHeight="1" spans="1:5">
      <c r="A2681" s="361"/>
      <c r="B2681" s="361" t="s">
        <v>8225</v>
      </c>
      <c r="C2681" s="361" t="s">
        <v>8217</v>
      </c>
      <c r="D2681" s="361" t="s">
        <v>8213</v>
      </c>
      <c r="E2681" s="361">
        <v>17084635665</v>
      </c>
    </row>
    <row r="2682" ht="22.5" customHeight="1" spans="1:5">
      <c r="A2682" s="361"/>
      <c r="B2682" s="361" t="s">
        <v>8226</v>
      </c>
      <c r="C2682" s="361" t="s">
        <v>8227</v>
      </c>
      <c r="D2682" s="361" t="s">
        <v>8213</v>
      </c>
      <c r="E2682" s="361">
        <v>15020663889</v>
      </c>
    </row>
    <row r="2683" ht="22.5" customHeight="1" spans="1:5">
      <c r="A2683" s="361"/>
      <c r="B2683" s="361" t="s">
        <v>8228</v>
      </c>
      <c r="C2683" s="361" t="s">
        <v>8217</v>
      </c>
      <c r="D2683" s="361" t="s">
        <v>8229</v>
      </c>
      <c r="E2683" s="361">
        <v>18906357914</v>
      </c>
    </row>
    <row r="2684" ht="22.5" customHeight="1" spans="1:5">
      <c r="A2684" s="361"/>
      <c r="B2684" s="361" t="s">
        <v>8230</v>
      </c>
      <c r="C2684" s="361" t="s">
        <v>8217</v>
      </c>
      <c r="D2684" s="361" t="s">
        <v>8231</v>
      </c>
      <c r="E2684" s="361">
        <v>15615253112</v>
      </c>
    </row>
    <row r="2685" ht="22.5" customHeight="1" spans="1:5">
      <c r="A2685" s="361" t="s">
        <v>1433</v>
      </c>
      <c r="B2685" s="361" t="s">
        <v>8232</v>
      </c>
      <c r="C2685" s="361" t="s">
        <v>3715</v>
      </c>
      <c r="D2685" s="361" t="s">
        <v>8233</v>
      </c>
      <c r="E2685" s="361">
        <v>18363559416</v>
      </c>
    </row>
    <row r="2686" ht="22.5" customHeight="1" spans="1:5">
      <c r="A2686" s="361"/>
      <c r="B2686" s="361" t="s">
        <v>8234</v>
      </c>
      <c r="C2686" s="361" t="s">
        <v>3681</v>
      </c>
      <c r="D2686" s="361" t="s">
        <v>8233</v>
      </c>
      <c r="E2686" s="361">
        <v>15963171118</v>
      </c>
    </row>
    <row r="2687" ht="22.5" customHeight="1" spans="1:5">
      <c r="A2687" s="361" t="s">
        <v>1565</v>
      </c>
      <c r="B2687" s="361" t="s">
        <v>7157</v>
      </c>
      <c r="C2687" s="361" t="s">
        <v>5838</v>
      </c>
      <c r="D2687" s="361" t="s">
        <v>8233</v>
      </c>
      <c r="E2687" s="361">
        <v>15806809734</v>
      </c>
    </row>
    <row r="2688" ht="22.5" customHeight="1" spans="1:5">
      <c r="A2688" s="361"/>
      <c r="B2688" s="361" t="s">
        <v>8235</v>
      </c>
      <c r="C2688" s="361" t="s">
        <v>3569</v>
      </c>
      <c r="D2688" s="361" t="s">
        <v>8233</v>
      </c>
      <c r="E2688" s="361">
        <v>15865749997</v>
      </c>
    </row>
    <row r="2689" ht="22.5" customHeight="1" spans="1:5">
      <c r="A2689" s="361"/>
      <c r="B2689" s="361" t="s">
        <v>8236</v>
      </c>
      <c r="C2689" s="361" t="s">
        <v>8237</v>
      </c>
      <c r="D2689" s="361" t="s">
        <v>8233</v>
      </c>
      <c r="E2689" s="361">
        <v>18865201772</v>
      </c>
    </row>
    <row r="2690" ht="22.5" customHeight="1" spans="1:5">
      <c r="A2690" s="361"/>
      <c r="B2690" s="361" t="s">
        <v>8238</v>
      </c>
      <c r="C2690" s="361" t="s">
        <v>8237</v>
      </c>
      <c r="D2690" s="361" t="s">
        <v>8233</v>
      </c>
      <c r="E2690" s="361">
        <v>15265505676</v>
      </c>
    </row>
    <row r="2691" ht="22.5" customHeight="1" spans="1:5">
      <c r="A2691" s="361"/>
      <c r="B2691" s="361" t="s">
        <v>8239</v>
      </c>
      <c r="C2691" s="361" t="s">
        <v>3569</v>
      </c>
      <c r="D2691" s="361" t="s">
        <v>8233</v>
      </c>
      <c r="E2691" s="361">
        <v>13475742263</v>
      </c>
    </row>
    <row r="2692" ht="22.5" customHeight="1" spans="1:5">
      <c r="A2692" s="361"/>
      <c r="B2692" s="361" t="s">
        <v>8240</v>
      </c>
      <c r="C2692" s="361" t="s">
        <v>3569</v>
      </c>
      <c r="D2692" s="361" t="s">
        <v>8233</v>
      </c>
      <c r="E2692" s="361">
        <v>15020678835</v>
      </c>
    </row>
    <row r="2693" ht="22.5" customHeight="1" spans="1:5">
      <c r="A2693" s="361"/>
      <c r="B2693" s="361" t="s">
        <v>8241</v>
      </c>
      <c r="C2693" s="361" t="s">
        <v>3569</v>
      </c>
      <c r="D2693" s="361" t="s">
        <v>8233</v>
      </c>
      <c r="E2693" s="361">
        <v>18063504292</v>
      </c>
    </row>
    <row r="2694" ht="22.5" customHeight="1" spans="1:5">
      <c r="A2694" s="361" t="s">
        <v>2051</v>
      </c>
      <c r="B2694" s="361" t="s">
        <v>8192</v>
      </c>
      <c r="C2694" s="361" t="s">
        <v>2052</v>
      </c>
      <c r="D2694" s="361" t="s">
        <v>8188</v>
      </c>
      <c r="E2694" s="361">
        <v>15206651729</v>
      </c>
    </row>
    <row r="2695" ht="22.5" customHeight="1" spans="1:5">
      <c r="A2695" s="361"/>
      <c r="B2695" s="361"/>
      <c r="C2695" s="361"/>
      <c r="D2695" s="361"/>
      <c r="E2695" s="361"/>
    </row>
    <row r="2696" ht="22.5" customHeight="1" spans="1:5">
      <c r="A2696" s="361" t="s">
        <v>8242</v>
      </c>
      <c r="B2696" s="361"/>
      <c r="C2696" s="361"/>
      <c r="D2696" s="361"/>
      <c r="E2696" s="361"/>
    </row>
    <row r="2697" ht="22.5" customHeight="1" spans="1:5">
      <c r="A2697" s="361" t="s">
        <v>1173</v>
      </c>
      <c r="B2697" s="361" t="s">
        <v>8243</v>
      </c>
      <c r="C2697" s="361"/>
      <c r="D2697" s="361"/>
      <c r="E2697" s="361"/>
    </row>
    <row r="2698" ht="22.5" customHeight="1" spans="1:5">
      <c r="A2698" s="361" t="s">
        <v>1175</v>
      </c>
      <c r="B2698" s="361" t="s">
        <v>1304</v>
      </c>
      <c r="C2698" s="361"/>
      <c r="D2698" s="361"/>
      <c r="E2698" s="361"/>
    </row>
    <row r="2699" ht="22.5" customHeight="1" spans="1:5">
      <c r="A2699" s="361" t="s">
        <v>1305</v>
      </c>
      <c r="B2699" s="361" t="s">
        <v>8244</v>
      </c>
      <c r="C2699" s="361"/>
      <c r="D2699" s="361" t="s">
        <v>1307</v>
      </c>
      <c r="E2699" s="361">
        <v>250101</v>
      </c>
    </row>
    <row r="2700" ht="22.5" customHeight="1" spans="1:5">
      <c r="A2700" s="361" t="s">
        <v>1308</v>
      </c>
      <c r="B2700" s="361" t="s">
        <v>8245</v>
      </c>
      <c r="C2700" s="361"/>
      <c r="D2700" s="361"/>
      <c r="E2700" s="361"/>
    </row>
    <row r="2701" ht="22.5" customHeight="1" spans="1:5">
      <c r="A2701" s="361" t="s">
        <v>1310</v>
      </c>
      <c r="B2701" s="361" t="s">
        <v>8246</v>
      </c>
      <c r="C2701" s="361"/>
      <c r="D2701" s="361"/>
      <c r="E2701" s="361"/>
    </row>
    <row r="2702" ht="22.5" customHeight="1" spans="1:5">
      <c r="A2702" s="361" t="s">
        <v>1182</v>
      </c>
      <c r="B2702" s="361" t="s">
        <v>26</v>
      </c>
      <c r="C2702" s="361" t="s">
        <v>1312</v>
      </c>
      <c r="D2702" s="361" t="s">
        <v>1184</v>
      </c>
      <c r="E2702" s="361" t="s">
        <v>1314</v>
      </c>
    </row>
    <row r="2703" ht="22.5" customHeight="1" spans="1:5">
      <c r="A2703" s="361" t="s">
        <v>1445</v>
      </c>
      <c r="B2703" s="361" t="s">
        <v>811</v>
      </c>
      <c r="C2703" s="361" t="s">
        <v>8247</v>
      </c>
      <c r="D2703" s="361" t="s">
        <v>8248</v>
      </c>
      <c r="E2703" s="361">
        <v>18923828875</v>
      </c>
    </row>
    <row r="2704" ht="22.5" customHeight="1" spans="1:5">
      <c r="A2704" s="361"/>
      <c r="B2704" s="361" t="s">
        <v>8249</v>
      </c>
      <c r="C2704" s="361" t="s">
        <v>8250</v>
      </c>
      <c r="D2704" s="361" t="s">
        <v>8251</v>
      </c>
      <c r="E2704" s="361" t="s">
        <v>8252</v>
      </c>
    </row>
    <row r="2705" ht="22.5" customHeight="1" spans="1:5">
      <c r="A2705" s="361"/>
      <c r="B2705" s="361" t="s">
        <v>8253</v>
      </c>
      <c r="C2705" s="361" t="s">
        <v>44</v>
      </c>
      <c r="D2705" s="361" t="s">
        <v>8254</v>
      </c>
      <c r="E2705" s="361">
        <v>13905283717</v>
      </c>
    </row>
    <row r="2706" ht="22.5" customHeight="1" spans="1:5">
      <c r="A2706" s="361"/>
      <c r="B2706" s="361" t="s">
        <v>8255</v>
      </c>
      <c r="C2706" s="361" t="s">
        <v>8256</v>
      </c>
      <c r="D2706" s="361" t="s">
        <v>8257</v>
      </c>
      <c r="E2706" s="361" t="s">
        <v>8258</v>
      </c>
    </row>
    <row r="2707" ht="22.5" customHeight="1" spans="1:5">
      <c r="A2707" s="361"/>
      <c r="B2707" s="361" t="s">
        <v>8259</v>
      </c>
      <c r="C2707" s="361" t="s">
        <v>8260</v>
      </c>
      <c r="D2707" s="361" t="s">
        <v>8261</v>
      </c>
      <c r="E2707" s="361">
        <v>13583100405</v>
      </c>
    </row>
    <row r="2708" ht="22.5" customHeight="1" spans="1:5">
      <c r="A2708" s="361"/>
      <c r="B2708" s="361" t="s">
        <v>8191</v>
      </c>
      <c r="C2708" s="361" t="s">
        <v>8262</v>
      </c>
      <c r="D2708" s="361" t="s">
        <v>8263</v>
      </c>
      <c r="E2708" s="361">
        <v>15128855582</v>
      </c>
    </row>
    <row r="2709" ht="22.5" customHeight="1" spans="1:5">
      <c r="A2709" s="361"/>
      <c r="B2709" s="361" t="s">
        <v>8264</v>
      </c>
      <c r="C2709" s="361" t="s">
        <v>8265</v>
      </c>
      <c r="D2709" s="361"/>
      <c r="E2709" s="361">
        <v>13538198758</v>
      </c>
    </row>
    <row r="2710" ht="22.5" customHeight="1" spans="1:5">
      <c r="A2710" s="361"/>
      <c r="B2710" s="361" t="s">
        <v>8266</v>
      </c>
      <c r="C2710" s="361" t="s">
        <v>8267</v>
      </c>
      <c r="D2710" s="361" t="s">
        <v>8268</v>
      </c>
      <c r="E2710" s="361">
        <v>13905223287</v>
      </c>
    </row>
    <row r="2711" ht="22.5" customHeight="1" spans="1:5">
      <c r="A2711" s="361"/>
      <c r="B2711" s="361" t="s">
        <v>8269</v>
      </c>
      <c r="C2711" s="361" t="s">
        <v>4130</v>
      </c>
      <c r="D2711" s="361"/>
      <c r="E2711" s="361">
        <v>13914579006</v>
      </c>
    </row>
    <row r="2712" ht="22.5" customHeight="1" spans="1:5">
      <c r="A2712" s="361" t="s">
        <v>2274</v>
      </c>
      <c r="B2712" s="361" t="s">
        <v>8270</v>
      </c>
      <c r="C2712" s="361" t="s">
        <v>8271</v>
      </c>
      <c r="D2712" s="361"/>
      <c r="E2712" s="361">
        <v>13255684128</v>
      </c>
    </row>
    <row r="2713" ht="22.5" customHeight="1" spans="1:5">
      <c r="A2713" s="361"/>
      <c r="B2713" s="361" t="s">
        <v>8272</v>
      </c>
      <c r="C2713" s="361" t="s">
        <v>8273</v>
      </c>
      <c r="D2713" s="361"/>
      <c r="E2713" s="361">
        <v>13561044209</v>
      </c>
    </row>
    <row r="2714" ht="22.5" customHeight="1" spans="1:5">
      <c r="A2714" s="361"/>
      <c r="B2714" s="361" t="s">
        <v>3155</v>
      </c>
      <c r="C2714" s="361" t="s">
        <v>50</v>
      </c>
      <c r="D2714" s="361"/>
      <c r="E2714" s="361">
        <v>15064013630</v>
      </c>
    </row>
    <row r="2715" ht="22.5" customHeight="1" spans="1:5">
      <c r="A2715" s="361"/>
      <c r="B2715" s="361" t="s">
        <v>8274</v>
      </c>
      <c r="C2715" s="361" t="s">
        <v>3433</v>
      </c>
      <c r="D2715" s="361"/>
      <c r="E2715" s="361">
        <v>13639496574</v>
      </c>
    </row>
    <row r="2716" ht="22.5" customHeight="1" spans="1:5">
      <c r="A2716" s="361" t="s">
        <v>1317</v>
      </c>
      <c r="B2716" s="361" t="s">
        <v>8275</v>
      </c>
      <c r="C2716" s="361" t="s">
        <v>1331</v>
      </c>
      <c r="D2716" s="361" t="s">
        <v>8245</v>
      </c>
      <c r="E2716" s="361">
        <v>17661062889</v>
      </c>
    </row>
    <row r="2717" ht="22.5" customHeight="1" spans="1:5">
      <c r="A2717" s="361"/>
      <c r="B2717" s="361" t="s">
        <v>8276</v>
      </c>
      <c r="C2717" s="361" t="s">
        <v>1545</v>
      </c>
      <c r="D2717" s="361"/>
      <c r="E2717" s="361">
        <v>18595257650</v>
      </c>
    </row>
    <row r="2718" ht="22.5" customHeight="1" spans="1:5">
      <c r="A2718" s="361"/>
      <c r="B2718" s="361" t="s">
        <v>8277</v>
      </c>
      <c r="C2718" s="361" t="s">
        <v>3895</v>
      </c>
      <c r="D2718" s="361"/>
      <c r="E2718" s="361">
        <v>17686616966</v>
      </c>
    </row>
    <row r="2719" ht="22.5" customHeight="1" spans="1:5">
      <c r="A2719" s="361"/>
      <c r="B2719" s="361" t="s">
        <v>8278</v>
      </c>
      <c r="C2719" s="361" t="s">
        <v>3430</v>
      </c>
      <c r="D2719" s="361" t="s">
        <v>8279</v>
      </c>
      <c r="E2719" s="361">
        <v>18864837668</v>
      </c>
    </row>
    <row r="2720" ht="22.5" customHeight="1" spans="1:5">
      <c r="A2720" s="361"/>
      <c r="B2720" s="361" t="s">
        <v>8280</v>
      </c>
      <c r="C2720" s="361" t="s">
        <v>8281</v>
      </c>
      <c r="D2720" s="361"/>
      <c r="E2720" s="361">
        <v>13645301200</v>
      </c>
    </row>
    <row r="2721" ht="22.5" customHeight="1" spans="1:5">
      <c r="A2721" s="361"/>
      <c r="B2721" s="361" t="s">
        <v>8282</v>
      </c>
      <c r="C2721" s="361" t="s">
        <v>8283</v>
      </c>
      <c r="D2721" s="361"/>
      <c r="E2721" s="361">
        <v>17686408810</v>
      </c>
    </row>
    <row r="2722" ht="22.5" customHeight="1" spans="1:5">
      <c r="A2722" s="361"/>
      <c r="B2722" s="361" t="s">
        <v>8284</v>
      </c>
      <c r="C2722" s="361" t="s">
        <v>2149</v>
      </c>
      <c r="D2722" s="361"/>
      <c r="E2722" s="361">
        <v>18763998899</v>
      </c>
    </row>
    <row r="2723" ht="22.5" customHeight="1" spans="1:5">
      <c r="A2723" s="361" t="s">
        <v>3205</v>
      </c>
      <c r="B2723" s="361" t="s">
        <v>8285</v>
      </c>
      <c r="C2723" s="361" t="s">
        <v>8271</v>
      </c>
      <c r="D2723" s="361"/>
      <c r="E2723" s="361">
        <v>13290292726</v>
      </c>
    </row>
    <row r="2724" ht="22.5" customHeight="1" spans="1:5">
      <c r="A2724" s="361"/>
      <c r="B2724" s="361" t="s">
        <v>8286</v>
      </c>
      <c r="C2724" s="361" t="s">
        <v>3847</v>
      </c>
      <c r="D2724" s="361"/>
      <c r="E2724" s="361">
        <v>15066118221</v>
      </c>
    </row>
    <row r="2725" ht="22.5" customHeight="1" spans="1:5">
      <c r="A2725" s="361"/>
      <c r="B2725" s="361" t="s">
        <v>8287</v>
      </c>
      <c r="C2725" s="361" t="s">
        <v>8288</v>
      </c>
      <c r="D2725" s="361" t="s">
        <v>8289</v>
      </c>
      <c r="E2725" s="361">
        <v>17710155123</v>
      </c>
    </row>
    <row r="2726" ht="22.5" customHeight="1" spans="1:5">
      <c r="A2726" s="361"/>
      <c r="B2726" s="361" t="s">
        <v>2889</v>
      </c>
      <c r="C2726" s="361" t="s">
        <v>3681</v>
      </c>
      <c r="D2726" s="361"/>
      <c r="E2726" s="361">
        <v>15315342231</v>
      </c>
    </row>
    <row r="2727" ht="22.5" customHeight="1" spans="1:5">
      <c r="A2727" s="361" t="s">
        <v>3217</v>
      </c>
      <c r="B2727" s="361" t="s">
        <v>8290</v>
      </c>
      <c r="C2727" s="361" t="s">
        <v>1331</v>
      </c>
      <c r="D2727" s="361"/>
      <c r="E2727" s="361">
        <v>18560099192</v>
      </c>
    </row>
    <row r="2728" ht="22.5" customHeight="1" spans="1:5">
      <c r="A2728" s="361"/>
      <c r="B2728" s="361" t="s">
        <v>8291</v>
      </c>
      <c r="C2728" s="361" t="s">
        <v>8292</v>
      </c>
      <c r="D2728" s="361"/>
      <c r="E2728" s="361">
        <v>15550030099</v>
      </c>
    </row>
    <row r="2729" ht="22.5" customHeight="1" spans="1:5">
      <c r="A2729" s="361"/>
      <c r="B2729" s="361" t="s">
        <v>8293</v>
      </c>
      <c r="C2729" s="361" t="s">
        <v>8294</v>
      </c>
      <c r="D2729" s="361"/>
      <c r="E2729" s="361">
        <v>15939306663</v>
      </c>
    </row>
    <row r="2730" ht="22.5" customHeight="1" spans="1:5">
      <c r="A2730" s="361" t="s">
        <v>8050</v>
      </c>
      <c r="B2730" s="361" t="s">
        <v>8295</v>
      </c>
      <c r="C2730" s="361" t="s">
        <v>8271</v>
      </c>
      <c r="D2730" s="361"/>
      <c r="E2730" s="361">
        <v>15662679099</v>
      </c>
    </row>
    <row r="2731" ht="22.5" customHeight="1" spans="1:5">
      <c r="A2731" s="361"/>
      <c r="B2731" s="361" t="s">
        <v>8296</v>
      </c>
      <c r="C2731" s="361" t="s">
        <v>3407</v>
      </c>
      <c r="D2731" s="361"/>
      <c r="E2731" s="361">
        <v>18615272899</v>
      </c>
    </row>
    <row r="2732" ht="22.5" customHeight="1" spans="1:5">
      <c r="A2732" s="361"/>
      <c r="B2732" s="361" t="s">
        <v>8297</v>
      </c>
      <c r="C2732" s="361" t="s">
        <v>8298</v>
      </c>
      <c r="D2732" s="361" t="s">
        <v>8299</v>
      </c>
      <c r="E2732" s="361">
        <v>15253120180</v>
      </c>
    </row>
    <row r="2733" ht="22.5" customHeight="1" spans="1:5">
      <c r="A2733" s="361"/>
      <c r="B2733" s="361" t="s">
        <v>8300</v>
      </c>
      <c r="C2733" s="361" t="s">
        <v>3573</v>
      </c>
      <c r="D2733" s="361"/>
      <c r="E2733" s="361">
        <v>13165315521</v>
      </c>
    </row>
    <row r="2734" ht="22.5" customHeight="1" spans="1:5">
      <c r="A2734" s="361" t="s">
        <v>2051</v>
      </c>
      <c r="B2734" s="361"/>
      <c r="C2734" s="361" t="s">
        <v>8278</v>
      </c>
      <c r="D2734" s="361" t="s">
        <v>3430</v>
      </c>
      <c r="E2734" s="361" t="s">
        <v>8279</v>
      </c>
    </row>
    <row r="2735" ht="22.5" customHeight="1" spans="1:5">
      <c r="A2735" s="361"/>
      <c r="B2735" s="361"/>
      <c r="C2735" s="361"/>
      <c r="D2735" s="361"/>
      <c r="E2735" s="361"/>
    </row>
    <row r="2736" ht="22.5" customHeight="1" spans="1:5">
      <c r="A2736" s="361" t="s">
        <v>8301</v>
      </c>
      <c r="B2736" s="361"/>
      <c r="C2736" s="361"/>
      <c r="D2736" s="361"/>
      <c r="E2736" s="361"/>
    </row>
    <row r="2737" ht="22.5" customHeight="1" spans="1:5">
      <c r="A2737" s="361" t="s">
        <v>1173</v>
      </c>
      <c r="B2737" s="361" t="s">
        <v>8302</v>
      </c>
      <c r="C2737" s="361"/>
      <c r="D2737" s="361"/>
      <c r="E2737" s="361"/>
    </row>
    <row r="2738" ht="22.5" customHeight="1" spans="1:5">
      <c r="A2738" s="361" t="s">
        <v>1175</v>
      </c>
      <c r="B2738" s="361" t="s">
        <v>1304</v>
      </c>
      <c r="C2738" s="361"/>
      <c r="D2738" s="361"/>
      <c r="E2738" s="361"/>
    </row>
    <row r="2739" ht="22.5" customHeight="1" spans="1:5">
      <c r="A2739" s="361" t="s">
        <v>1305</v>
      </c>
      <c r="B2739" s="361" t="s">
        <v>8303</v>
      </c>
      <c r="C2739" s="361"/>
      <c r="D2739" s="361" t="s">
        <v>1307</v>
      </c>
      <c r="E2739" s="361">
        <v>261400</v>
      </c>
    </row>
    <row r="2740" ht="22.5" customHeight="1" spans="1:5">
      <c r="A2740" s="361" t="s">
        <v>1308</v>
      </c>
      <c r="B2740" s="361"/>
      <c r="C2740" s="361"/>
      <c r="D2740" s="361"/>
      <c r="E2740" s="361"/>
    </row>
    <row r="2741" ht="22.5" customHeight="1" spans="1:5">
      <c r="A2741" s="361" t="s">
        <v>1310</v>
      </c>
      <c r="B2741" s="361"/>
      <c r="C2741" s="361"/>
      <c r="D2741" s="361"/>
      <c r="E2741" s="361"/>
    </row>
    <row r="2742" ht="22.5" customHeight="1" spans="1:5">
      <c r="A2742" s="361" t="s">
        <v>1182</v>
      </c>
      <c r="B2742" s="361" t="s">
        <v>26</v>
      </c>
      <c r="C2742" s="361" t="s">
        <v>1312</v>
      </c>
      <c r="D2742" s="361" t="s">
        <v>1184</v>
      </c>
      <c r="E2742" s="361" t="s">
        <v>1314</v>
      </c>
    </row>
    <row r="2743" ht="22.5" customHeight="1" spans="1:5">
      <c r="A2743" s="361"/>
      <c r="B2743" s="361" t="s">
        <v>8304</v>
      </c>
      <c r="C2743" s="361" t="s">
        <v>3235</v>
      </c>
      <c r="D2743" s="361"/>
      <c r="E2743" s="361">
        <v>13306457166</v>
      </c>
    </row>
    <row r="2744" ht="22.5" customHeight="1" spans="1:5">
      <c r="A2744" s="361"/>
      <c r="B2744" s="361" t="s">
        <v>8305</v>
      </c>
      <c r="C2744" s="361" t="s">
        <v>8306</v>
      </c>
      <c r="D2744" s="361"/>
      <c r="E2744" s="361">
        <v>15288769678</v>
      </c>
    </row>
    <row r="2745" ht="22.5" customHeight="1" spans="1:5">
      <c r="A2745" s="361"/>
      <c r="B2745" s="361" t="s">
        <v>8307</v>
      </c>
      <c r="C2745" s="361" t="s">
        <v>3514</v>
      </c>
      <c r="D2745" s="361"/>
      <c r="E2745" s="361">
        <v>15064527981</v>
      </c>
    </row>
    <row r="2746" ht="22.5" customHeight="1" spans="1:5">
      <c r="A2746" s="361"/>
      <c r="B2746" s="361" t="s">
        <v>8308</v>
      </c>
      <c r="C2746" s="361" t="s">
        <v>3514</v>
      </c>
      <c r="D2746" s="361"/>
      <c r="E2746" s="361">
        <v>18753565051</v>
      </c>
    </row>
    <row r="2747" ht="22.5" customHeight="1" spans="1:5">
      <c r="A2747" s="361"/>
      <c r="B2747" s="361" t="s">
        <v>8309</v>
      </c>
      <c r="C2747" s="361" t="s">
        <v>3514</v>
      </c>
      <c r="D2747" s="361"/>
      <c r="E2747" s="361">
        <v>15065732576</v>
      </c>
    </row>
    <row r="2748" ht="22.5" customHeight="1" spans="1:5">
      <c r="A2748" s="361"/>
      <c r="B2748" s="361" t="s">
        <v>8310</v>
      </c>
      <c r="C2748" s="361" t="s">
        <v>3514</v>
      </c>
      <c r="D2748" s="361"/>
      <c r="E2748" s="361">
        <v>13853583576</v>
      </c>
    </row>
    <row r="2749" ht="22.5" customHeight="1" spans="1:5">
      <c r="A2749" s="361"/>
      <c r="B2749" s="361" t="s">
        <v>8311</v>
      </c>
      <c r="C2749" s="361" t="s">
        <v>3514</v>
      </c>
      <c r="D2749" s="361"/>
      <c r="E2749" s="361">
        <v>13210943860</v>
      </c>
    </row>
    <row r="2750" ht="22.5" customHeight="1" spans="1:5">
      <c r="A2750" s="361"/>
      <c r="B2750" s="361" t="s">
        <v>8312</v>
      </c>
      <c r="C2750" s="361" t="s">
        <v>3514</v>
      </c>
      <c r="D2750" s="361"/>
      <c r="E2750" s="361">
        <v>13606454773</v>
      </c>
    </row>
    <row r="2751" ht="22.5" customHeight="1" spans="1:5">
      <c r="A2751" s="361" t="s">
        <v>2051</v>
      </c>
      <c r="B2751" s="361" t="s">
        <v>8278</v>
      </c>
      <c r="C2751" s="361" t="s">
        <v>3430</v>
      </c>
      <c r="D2751" s="361" t="s">
        <v>8279</v>
      </c>
      <c r="E2751" s="361">
        <v>18864837668</v>
      </c>
    </row>
    <row r="2752" ht="22.5" customHeight="1" spans="1:5">
      <c r="A2752" s="361"/>
      <c r="B2752" s="361"/>
      <c r="C2752" s="361"/>
      <c r="D2752" s="361"/>
      <c r="E2752" s="361"/>
    </row>
    <row r="2753" ht="22.5" customHeight="1" spans="1:5">
      <c r="A2753" s="361" t="s">
        <v>8313</v>
      </c>
      <c r="B2753" s="361"/>
      <c r="C2753" s="361"/>
      <c r="D2753" s="361"/>
      <c r="E2753" s="361"/>
    </row>
    <row r="2754" ht="22.5" customHeight="1" spans="1:5">
      <c r="A2754" s="361" t="s">
        <v>1173</v>
      </c>
      <c r="B2754" s="361" t="s">
        <v>8314</v>
      </c>
      <c r="C2754" s="361"/>
      <c r="D2754" s="361"/>
      <c r="E2754" s="361"/>
    </row>
    <row r="2755" ht="22.5" customHeight="1" spans="1:5">
      <c r="A2755" s="361" t="s">
        <v>1305</v>
      </c>
      <c r="B2755" s="361" t="s">
        <v>8315</v>
      </c>
      <c r="C2755" s="361"/>
      <c r="D2755" s="361" t="s">
        <v>1307</v>
      </c>
      <c r="E2755" s="361">
        <v>256654</v>
      </c>
    </row>
    <row r="2756" ht="22.5" customHeight="1" spans="1:5">
      <c r="A2756" s="361" t="s">
        <v>1310</v>
      </c>
      <c r="B2756" s="361" t="s">
        <v>41</v>
      </c>
      <c r="C2756" s="361"/>
      <c r="D2756" s="361"/>
      <c r="E2756" s="361"/>
    </row>
    <row r="2757" ht="22.5" customHeight="1" spans="1:5">
      <c r="A2757" s="361" t="s">
        <v>8316</v>
      </c>
      <c r="B2757" s="361" t="s">
        <v>8317</v>
      </c>
      <c r="C2757" s="361" t="s">
        <v>8318</v>
      </c>
      <c r="D2757" s="361" t="s">
        <v>1184</v>
      </c>
      <c r="E2757" s="361" t="s">
        <v>1314</v>
      </c>
    </row>
    <row r="2758" ht="22.5" customHeight="1" spans="1:5">
      <c r="A2758" s="361" t="s">
        <v>4219</v>
      </c>
      <c r="B2758" s="361" t="s">
        <v>8319</v>
      </c>
      <c r="C2758" s="361" t="s">
        <v>2241</v>
      </c>
      <c r="D2758" s="361"/>
      <c r="E2758" s="361">
        <v>13853281711</v>
      </c>
    </row>
    <row r="2759" ht="22.5" customHeight="1" spans="1:5">
      <c r="A2759" s="361" t="s">
        <v>1577</v>
      </c>
      <c r="B2759" s="361" t="s">
        <v>8320</v>
      </c>
      <c r="C2759" s="361" t="s">
        <v>3497</v>
      </c>
      <c r="D2759" s="361"/>
      <c r="E2759" s="361">
        <v>18854101118</v>
      </c>
    </row>
    <row r="2760" ht="22.5" customHeight="1" spans="1:5">
      <c r="A2760" s="361" t="s">
        <v>1433</v>
      </c>
      <c r="B2760" s="361" t="s">
        <v>8321</v>
      </c>
      <c r="C2760" s="361" t="s">
        <v>3681</v>
      </c>
      <c r="D2760" s="361"/>
      <c r="E2760" s="361" t="s">
        <v>8322</v>
      </c>
    </row>
    <row r="2761" ht="22.5" customHeight="1" spans="1:5">
      <c r="A2761" s="361" t="s">
        <v>3266</v>
      </c>
      <c r="B2761" s="361" t="s">
        <v>8323</v>
      </c>
      <c r="C2761" s="361" t="s">
        <v>5196</v>
      </c>
      <c r="D2761" s="361"/>
      <c r="E2761" s="361" t="s">
        <v>8324</v>
      </c>
    </row>
    <row r="2762" ht="22.5" customHeight="1" spans="1:5">
      <c r="A2762" s="361" t="s">
        <v>8325</v>
      </c>
      <c r="B2762" s="361" t="s">
        <v>8326</v>
      </c>
      <c r="C2762" s="361" t="s">
        <v>8327</v>
      </c>
      <c r="D2762" s="361"/>
      <c r="E2762" s="361">
        <v>13884852523</v>
      </c>
    </row>
    <row r="2763" ht="22.5" customHeight="1" spans="1:5">
      <c r="A2763" s="361"/>
      <c r="B2763" s="361" t="s">
        <v>8328</v>
      </c>
      <c r="C2763" s="361" t="s">
        <v>8327</v>
      </c>
      <c r="D2763" s="361"/>
      <c r="E2763" s="361">
        <v>13561579278</v>
      </c>
    </row>
    <row r="2764" ht="22.5" customHeight="1" spans="1:5">
      <c r="A2764" s="361"/>
      <c r="B2764" s="361" t="s">
        <v>8329</v>
      </c>
      <c r="C2764" s="361" t="s">
        <v>8327</v>
      </c>
      <c r="D2764" s="361"/>
      <c r="E2764" s="361">
        <v>18765091277</v>
      </c>
    </row>
    <row r="2765" ht="22.5" customHeight="1" spans="1:5">
      <c r="A2765" s="361"/>
      <c r="B2765" s="361" t="s">
        <v>8330</v>
      </c>
      <c r="C2765" s="361" t="s">
        <v>8327</v>
      </c>
      <c r="D2765" s="361"/>
      <c r="E2765" s="361">
        <v>13001528892</v>
      </c>
    </row>
    <row r="2766" ht="22.5" customHeight="1" spans="1:5">
      <c r="A2766" s="361"/>
      <c r="B2766" s="361" t="s">
        <v>8331</v>
      </c>
      <c r="C2766" s="361" t="s">
        <v>8327</v>
      </c>
      <c r="D2766" s="361"/>
      <c r="E2766" s="361">
        <v>15305434848</v>
      </c>
    </row>
    <row r="2767" ht="22.5" customHeight="1" spans="1:5">
      <c r="A2767" s="361"/>
      <c r="B2767" s="361" t="s">
        <v>8332</v>
      </c>
      <c r="C2767" s="361" t="s">
        <v>8327</v>
      </c>
      <c r="D2767" s="361"/>
      <c r="E2767" s="361">
        <v>18764552018</v>
      </c>
    </row>
    <row r="2768" ht="22.5" customHeight="1" spans="1:5">
      <c r="A2768" s="361" t="s">
        <v>2051</v>
      </c>
      <c r="B2768" s="361" t="s">
        <v>8278</v>
      </c>
      <c r="C2768" s="361" t="s">
        <v>3430</v>
      </c>
      <c r="D2768" s="361" t="s">
        <v>8279</v>
      </c>
      <c r="E2768" s="361">
        <v>18864837668</v>
      </c>
    </row>
    <row r="2769" ht="22.5" customHeight="1" spans="1:5">
      <c r="A2769" s="361"/>
      <c r="B2769" s="361"/>
      <c r="C2769" s="361"/>
      <c r="D2769" s="361"/>
      <c r="E2769" s="361"/>
    </row>
    <row r="2770" ht="22.5" customHeight="1" spans="1:5">
      <c r="A2770" s="361" t="s">
        <v>8333</v>
      </c>
      <c r="B2770" s="361"/>
      <c r="C2770" s="361"/>
      <c r="D2770" s="361"/>
      <c r="E2770" s="361"/>
    </row>
    <row r="2771" ht="22.5" customHeight="1" spans="1:5">
      <c r="A2771" s="361" t="s">
        <v>1173</v>
      </c>
      <c r="B2771" s="361" t="s">
        <v>8334</v>
      </c>
      <c r="C2771" s="361"/>
      <c r="D2771" s="361"/>
      <c r="E2771" s="361"/>
    </row>
    <row r="2772" ht="22.5" customHeight="1" spans="1:5">
      <c r="A2772" s="361" t="s">
        <v>1305</v>
      </c>
      <c r="B2772" s="361" t="s">
        <v>8187</v>
      </c>
      <c r="C2772" s="361"/>
      <c r="D2772" s="361" t="s">
        <v>1307</v>
      </c>
      <c r="E2772" s="361">
        <v>252800</v>
      </c>
    </row>
    <row r="2773" ht="22.5" customHeight="1" spans="1:5">
      <c r="A2773" s="361" t="s">
        <v>1310</v>
      </c>
      <c r="B2773" s="361" t="s">
        <v>41</v>
      </c>
      <c r="C2773" s="361"/>
      <c r="D2773" s="361"/>
      <c r="E2773" s="361"/>
    </row>
    <row r="2774" ht="22.5" customHeight="1" spans="1:5">
      <c r="A2774" s="361" t="s">
        <v>8316</v>
      </c>
      <c r="B2774" s="361" t="s">
        <v>8317</v>
      </c>
      <c r="C2774" s="361" t="s">
        <v>8318</v>
      </c>
      <c r="D2774" s="361" t="s">
        <v>1184</v>
      </c>
      <c r="E2774" s="361" t="s">
        <v>1314</v>
      </c>
    </row>
    <row r="2775" ht="22.5" customHeight="1" spans="1:5">
      <c r="A2775" s="361" t="s">
        <v>4219</v>
      </c>
      <c r="B2775" s="361" t="s">
        <v>8335</v>
      </c>
      <c r="C2775" s="361" t="s">
        <v>2241</v>
      </c>
      <c r="D2775" s="361"/>
      <c r="E2775" s="361">
        <v>13324262416</v>
      </c>
    </row>
    <row r="2776" ht="22.5" customHeight="1" spans="1:5">
      <c r="A2776" s="361" t="s">
        <v>1577</v>
      </c>
      <c r="B2776" s="361" t="s">
        <v>8336</v>
      </c>
      <c r="C2776" s="361" t="s">
        <v>2255</v>
      </c>
      <c r="D2776" s="361"/>
      <c r="E2776" s="361">
        <v>15165818880</v>
      </c>
    </row>
    <row r="2777" ht="22.5" customHeight="1" spans="1:5">
      <c r="A2777" s="361" t="s">
        <v>3266</v>
      </c>
      <c r="B2777" s="361" t="s">
        <v>8337</v>
      </c>
      <c r="C2777" s="361" t="s">
        <v>2255</v>
      </c>
      <c r="D2777" s="361"/>
      <c r="E2777" s="361">
        <v>15806353097</v>
      </c>
    </row>
    <row r="2778" ht="22.5" customHeight="1" spans="1:5">
      <c r="A2778" s="361" t="s">
        <v>8050</v>
      </c>
      <c r="B2778" s="361" t="s">
        <v>8338</v>
      </c>
      <c r="C2778" s="361" t="s">
        <v>8327</v>
      </c>
      <c r="D2778" s="361"/>
      <c r="E2778" s="361">
        <v>18763562886</v>
      </c>
    </row>
    <row r="2779" ht="22.5" customHeight="1" spans="1:5">
      <c r="A2779" s="361" t="s">
        <v>1433</v>
      </c>
      <c r="B2779" s="361" t="s">
        <v>8339</v>
      </c>
      <c r="C2779" s="361" t="s">
        <v>3681</v>
      </c>
      <c r="D2779" s="361"/>
      <c r="E2779" s="361">
        <v>18864970912</v>
      </c>
    </row>
    <row r="2780" ht="22.5" customHeight="1" spans="1:5">
      <c r="A2780" s="361" t="s">
        <v>2051</v>
      </c>
      <c r="B2780" s="361" t="s">
        <v>8336</v>
      </c>
      <c r="C2780" s="361" t="s">
        <v>89</v>
      </c>
      <c r="D2780" s="361"/>
      <c r="E2780" s="361">
        <v>15165818880</v>
      </c>
    </row>
    <row r="2781" ht="22.5" customHeight="1" spans="1:5">
      <c r="A2781" s="361"/>
      <c r="B2781" s="361"/>
      <c r="C2781" s="361"/>
      <c r="D2781" s="361"/>
      <c r="E2781" s="361"/>
    </row>
    <row r="2782" ht="22.5" customHeight="1" spans="1:5">
      <c r="A2782" s="361" t="s">
        <v>8340</v>
      </c>
      <c r="B2782" s="361"/>
      <c r="C2782" s="361"/>
      <c r="D2782" s="361"/>
      <c r="E2782" s="361"/>
    </row>
    <row r="2783" ht="22.5" customHeight="1" spans="1:5">
      <c r="A2783" s="361" t="s">
        <v>1173</v>
      </c>
      <c r="B2783" s="361" t="s">
        <v>8341</v>
      </c>
      <c r="C2783" s="361"/>
      <c r="D2783" s="361"/>
      <c r="E2783" s="361"/>
    </row>
    <row r="2784" ht="22.5" customHeight="1" spans="1:5">
      <c r="A2784" s="361" t="s">
        <v>1305</v>
      </c>
      <c r="B2784" s="361" t="s">
        <v>8342</v>
      </c>
      <c r="C2784" s="361"/>
      <c r="D2784" s="361" t="s">
        <v>1307</v>
      </c>
      <c r="E2784" s="361">
        <v>274300</v>
      </c>
    </row>
    <row r="2785" ht="22.5" customHeight="1" spans="1:5">
      <c r="A2785" s="361" t="s">
        <v>1310</v>
      </c>
      <c r="B2785" s="361" t="s">
        <v>41</v>
      </c>
      <c r="C2785" s="361"/>
      <c r="D2785" s="361"/>
      <c r="E2785" s="361"/>
    </row>
    <row r="2786" ht="22.5" customHeight="1" spans="1:5">
      <c r="A2786" s="361" t="s">
        <v>8316</v>
      </c>
      <c r="B2786" s="361" t="s">
        <v>8317</v>
      </c>
      <c r="C2786" s="361" t="s">
        <v>8318</v>
      </c>
      <c r="D2786" s="361" t="s">
        <v>1184</v>
      </c>
      <c r="E2786" s="361" t="s">
        <v>1314</v>
      </c>
    </row>
    <row r="2787" ht="22.5" customHeight="1" spans="1:5">
      <c r="A2787" s="361" t="s">
        <v>4219</v>
      </c>
      <c r="B2787" s="361" t="s">
        <v>4787</v>
      </c>
      <c r="C2787" s="361" t="s">
        <v>2241</v>
      </c>
      <c r="D2787" s="361"/>
      <c r="E2787" s="361">
        <v>13905536623</v>
      </c>
    </row>
    <row r="2788" ht="22.5" customHeight="1" spans="1:5">
      <c r="A2788" s="361" t="s">
        <v>1577</v>
      </c>
      <c r="B2788" s="361" t="s">
        <v>8343</v>
      </c>
      <c r="C2788" s="361" t="s">
        <v>3081</v>
      </c>
      <c r="D2788" s="361"/>
      <c r="E2788" s="361">
        <v>15054098761</v>
      </c>
    </row>
    <row r="2789" ht="22.5" customHeight="1" spans="1:5">
      <c r="A2789" s="361" t="s">
        <v>37</v>
      </c>
      <c r="B2789" s="361" t="s">
        <v>8344</v>
      </c>
      <c r="C2789" s="361" t="s">
        <v>2255</v>
      </c>
      <c r="D2789" s="361"/>
      <c r="E2789" s="361">
        <v>13821903825</v>
      </c>
    </row>
    <row r="2790" ht="22.5" customHeight="1" spans="1:5">
      <c r="A2790" s="361" t="s">
        <v>3266</v>
      </c>
      <c r="B2790" s="361" t="s">
        <v>8345</v>
      </c>
      <c r="C2790" s="361" t="s">
        <v>2403</v>
      </c>
      <c r="D2790" s="361"/>
      <c r="E2790" s="361">
        <v>15705224777</v>
      </c>
    </row>
    <row r="2791" ht="22.5" customHeight="1" spans="1:5">
      <c r="A2791" s="361"/>
      <c r="B2791" s="361" t="s">
        <v>8346</v>
      </c>
      <c r="C2791" s="361" t="s">
        <v>5196</v>
      </c>
      <c r="D2791" s="361"/>
      <c r="E2791" s="361">
        <v>13027464313</v>
      </c>
    </row>
    <row r="2792" ht="22.5" customHeight="1" spans="1:5">
      <c r="A2792" s="361"/>
      <c r="B2792" s="361" t="s">
        <v>8347</v>
      </c>
      <c r="C2792" s="361" t="s">
        <v>5196</v>
      </c>
      <c r="D2792" s="361"/>
      <c r="E2792" s="361">
        <v>13791134769</v>
      </c>
    </row>
    <row r="2793" ht="22.5" customHeight="1" spans="1:5">
      <c r="A2793" s="361" t="s">
        <v>8050</v>
      </c>
      <c r="B2793" s="361" t="s">
        <v>8348</v>
      </c>
      <c r="C2793" s="361" t="s">
        <v>8327</v>
      </c>
      <c r="D2793" s="361"/>
      <c r="E2793" s="361">
        <v>17197751688</v>
      </c>
    </row>
    <row r="2794" ht="22.5" customHeight="1" spans="1:5">
      <c r="A2794" s="361"/>
      <c r="B2794" s="361" t="s">
        <v>8349</v>
      </c>
      <c r="C2794" s="361" t="s">
        <v>8327</v>
      </c>
      <c r="D2794" s="361"/>
      <c r="E2794" s="361">
        <v>15953020984</v>
      </c>
    </row>
    <row r="2795" ht="22.5" customHeight="1" spans="1:5">
      <c r="A2795" s="361"/>
      <c r="B2795" s="361" t="s">
        <v>8350</v>
      </c>
      <c r="C2795" s="361" t="s">
        <v>8327</v>
      </c>
      <c r="D2795" s="361"/>
      <c r="E2795" s="361">
        <v>15269034258</v>
      </c>
    </row>
    <row r="2796" ht="22.5" customHeight="1" spans="1:5">
      <c r="A2796" s="361"/>
      <c r="B2796" s="361" t="s">
        <v>8351</v>
      </c>
      <c r="C2796" s="361" t="s">
        <v>3573</v>
      </c>
      <c r="D2796" s="361"/>
      <c r="E2796" s="361">
        <v>18264072386</v>
      </c>
    </row>
    <row r="2797" ht="22.5" customHeight="1" spans="1:5">
      <c r="A2797" s="361" t="s">
        <v>2051</v>
      </c>
      <c r="B2797" s="361" t="s">
        <v>8278</v>
      </c>
      <c r="C2797" s="361" t="s">
        <v>3430</v>
      </c>
      <c r="D2797" s="361" t="s">
        <v>8279</v>
      </c>
      <c r="E2797" s="361">
        <v>18864837668</v>
      </c>
    </row>
    <row r="2798" ht="22.5" customHeight="1" spans="1:5">
      <c r="A2798" s="361"/>
      <c r="B2798" s="361"/>
      <c r="C2798" s="361"/>
      <c r="D2798" s="361"/>
      <c r="E2798" s="361"/>
    </row>
    <row r="2799" ht="22.5" customHeight="1" spans="1:5">
      <c r="A2799" s="361" t="s">
        <v>8352</v>
      </c>
      <c r="B2799" s="361"/>
      <c r="C2799" s="361"/>
      <c r="D2799" s="361"/>
      <c r="E2799" s="361"/>
    </row>
    <row r="2800" ht="22.5" customHeight="1" spans="1:5">
      <c r="A2800" s="361" t="s">
        <v>1173</v>
      </c>
      <c r="B2800" s="361" t="s">
        <v>8353</v>
      </c>
      <c r="C2800" s="361"/>
      <c r="D2800" s="361"/>
      <c r="E2800" s="361"/>
    </row>
    <row r="2801" ht="22.5" customHeight="1" spans="1:5">
      <c r="A2801" s="361" t="s">
        <v>1305</v>
      </c>
      <c r="B2801" s="361" t="s">
        <v>8354</v>
      </c>
      <c r="C2801" s="361"/>
      <c r="D2801" s="361" t="s">
        <v>1307</v>
      </c>
      <c r="E2801" s="361">
        <v>257100</v>
      </c>
    </row>
    <row r="2802" ht="22.5" customHeight="1" spans="1:5">
      <c r="A2802" s="361" t="s">
        <v>1310</v>
      </c>
      <c r="B2802" s="361" t="s">
        <v>41</v>
      </c>
      <c r="C2802" s="361"/>
      <c r="D2802" s="361"/>
      <c r="E2802" s="361"/>
    </row>
    <row r="2803" ht="22.5" customHeight="1" spans="1:5">
      <c r="A2803" s="361" t="s">
        <v>8316</v>
      </c>
      <c r="B2803" s="361" t="s">
        <v>8317</v>
      </c>
      <c r="C2803" s="361" t="s">
        <v>8318</v>
      </c>
      <c r="D2803" s="361" t="s">
        <v>1184</v>
      </c>
      <c r="E2803" s="361" t="s">
        <v>1314</v>
      </c>
    </row>
    <row r="2804" ht="22.5" customHeight="1" spans="1:5">
      <c r="A2804" s="361" t="s">
        <v>4219</v>
      </c>
      <c r="B2804" s="361" t="s">
        <v>8355</v>
      </c>
      <c r="C2804" s="361" t="s">
        <v>2241</v>
      </c>
      <c r="D2804" s="361"/>
      <c r="E2804" s="361">
        <v>17865135566</v>
      </c>
    </row>
    <row r="2805" ht="22.5" customHeight="1" spans="1:5">
      <c r="A2805" s="361" t="s">
        <v>1577</v>
      </c>
      <c r="B2805" s="361" t="s">
        <v>8356</v>
      </c>
      <c r="C2805" s="361" t="s">
        <v>3081</v>
      </c>
      <c r="D2805" s="361"/>
      <c r="E2805" s="361">
        <v>1526380600</v>
      </c>
    </row>
    <row r="2806" ht="22.5" customHeight="1" spans="1:5">
      <c r="A2806" s="361" t="s">
        <v>3266</v>
      </c>
      <c r="B2806" s="361" t="s">
        <v>8357</v>
      </c>
      <c r="C2806" s="361" t="s">
        <v>5196</v>
      </c>
      <c r="D2806" s="361"/>
      <c r="E2806" s="361">
        <v>15064169520</v>
      </c>
    </row>
    <row r="2807" ht="22.5" customHeight="1" spans="1:5">
      <c r="A2807" s="361"/>
      <c r="B2807" s="361" t="s">
        <v>8358</v>
      </c>
      <c r="C2807" s="361" t="s">
        <v>5196</v>
      </c>
      <c r="D2807" s="361"/>
      <c r="E2807" s="361">
        <v>15864186181</v>
      </c>
    </row>
    <row r="2808" ht="22.5" customHeight="1" spans="1:5">
      <c r="A2808" s="361" t="s">
        <v>8050</v>
      </c>
      <c r="B2808" s="361" t="s">
        <v>8359</v>
      </c>
      <c r="C2808" s="361" t="s">
        <v>3573</v>
      </c>
      <c r="D2808" s="361"/>
      <c r="E2808" s="361">
        <v>15554626605</v>
      </c>
    </row>
    <row r="2809" ht="22.5" customHeight="1" spans="1:5">
      <c r="A2809" s="361"/>
      <c r="B2809" s="361" t="s">
        <v>8360</v>
      </c>
      <c r="C2809" s="361" t="s">
        <v>3573</v>
      </c>
      <c r="D2809" s="361"/>
      <c r="E2809" s="361">
        <v>13396471780</v>
      </c>
    </row>
    <row r="2810" ht="22.5" customHeight="1" spans="1:5">
      <c r="A2810" s="361"/>
      <c r="B2810" s="361" t="s">
        <v>8361</v>
      </c>
      <c r="C2810" s="361" t="s">
        <v>8327</v>
      </c>
      <c r="D2810" s="361"/>
      <c r="E2810" s="361">
        <v>18753162021</v>
      </c>
    </row>
    <row r="2811" ht="22.5" customHeight="1" spans="1:5">
      <c r="A2811" s="361"/>
      <c r="B2811" s="361" t="s">
        <v>8362</v>
      </c>
      <c r="C2811" s="361" t="s">
        <v>8327</v>
      </c>
      <c r="D2811" s="361"/>
      <c r="E2811" s="361">
        <v>15254660366</v>
      </c>
    </row>
    <row r="2812" ht="22.5" customHeight="1" spans="1:5">
      <c r="A2812" s="361" t="s">
        <v>2051</v>
      </c>
      <c r="B2812" s="361" t="s">
        <v>8278</v>
      </c>
      <c r="C2812" s="361" t="s">
        <v>3430</v>
      </c>
      <c r="D2812" s="361" t="s">
        <v>8279</v>
      </c>
      <c r="E2812" s="361">
        <v>18864837668</v>
      </c>
    </row>
    <row r="2813" ht="22.5" customHeight="1" spans="1:5">
      <c r="A2813" s="361"/>
      <c r="B2813" s="361"/>
      <c r="C2813" s="361"/>
      <c r="D2813" s="361"/>
      <c r="E2813" s="361"/>
    </row>
    <row r="2814" ht="22.5" customHeight="1" spans="1:5">
      <c r="A2814" s="361" t="s">
        <v>8363</v>
      </c>
      <c r="B2814" s="361"/>
      <c r="C2814" s="361"/>
      <c r="D2814" s="361"/>
      <c r="E2814" s="361"/>
    </row>
    <row r="2815" ht="22.5" customHeight="1" spans="1:5">
      <c r="A2815" s="361" t="s">
        <v>1173</v>
      </c>
      <c r="B2815" s="361" t="s">
        <v>8243</v>
      </c>
      <c r="C2815" s="361"/>
      <c r="D2815" s="361"/>
      <c r="E2815" s="361"/>
    </row>
    <row r="2816" ht="22.5" customHeight="1" spans="1:5">
      <c r="A2816" s="361" t="s">
        <v>1305</v>
      </c>
      <c r="B2816" s="361" t="s">
        <v>8244</v>
      </c>
      <c r="C2816" s="361"/>
      <c r="D2816" s="361" t="s">
        <v>1307</v>
      </c>
      <c r="E2816" s="361">
        <v>250101</v>
      </c>
    </row>
    <row r="2817" ht="22.5" customHeight="1" spans="1:5">
      <c r="A2817" s="361" t="s">
        <v>1310</v>
      </c>
      <c r="B2817" s="361" t="s">
        <v>8246</v>
      </c>
      <c r="C2817" s="361"/>
      <c r="D2817" s="361"/>
      <c r="E2817" s="361"/>
    </row>
    <row r="2818" ht="22.5" customHeight="1" spans="1:5">
      <c r="A2818" s="361" t="s">
        <v>8316</v>
      </c>
      <c r="B2818" s="361" t="s">
        <v>8317</v>
      </c>
      <c r="C2818" s="361" t="s">
        <v>8318</v>
      </c>
      <c r="D2818" s="361" t="s">
        <v>1184</v>
      </c>
      <c r="E2818" s="361" t="s">
        <v>1314</v>
      </c>
    </row>
    <row r="2819" ht="22.5" customHeight="1" spans="1:5">
      <c r="A2819" s="361" t="s">
        <v>8364</v>
      </c>
      <c r="B2819" s="361" t="s">
        <v>8259</v>
      </c>
      <c r="C2819" s="361" t="s">
        <v>8365</v>
      </c>
      <c r="D2819" s="361"/>
      <c r="E2819" s="361">
        <v>13583100405</v>
      </c>
    </row>
    <row r="2820" ht="22.5" customHeight="1" spans="1:5">
      <c r="A2820" s="361"/>
      <c r="B2820" s="361" t="s">
        <v>8366</v>
      </c>
      <c r="C2820" s="361" t="s">
        <v>3924</v>
      </c>
      <c r="D2820" s="361"/>
      <c r="E2820" s="361">
        <v>13953726401</v>
      </c>
    </row>
    <row r="2821" ht="22.5" customHeight="1" spans="1:5">
      <c r="A2821" s="361"/>
      <c r="B2821" s="361" t="s">
        <v>8367</v>
      </c>
      <c r="C2821" s="361" t="s">
        <v>3924</v>
      </c>
      <c r="D2821" s="361"/>
      <c r="E2821" s="361">
        <v>15153700666</v>
      </c>
    </row>
    <row r="2822" ht="22.5" customHeight="1" spans="1:5">
      <c r="A2822" s="361"/>
      <c r="B2822" s="361" t="s">
        <v>8368</v>
      </c>
      <c r="C2822" s="361" t="s">
        <v>3924</v>
      </c>
      <c r="D2822" s="361"/>
      <c r="E2822" s="361">
        <v>13969222866</v>
      </c>
    </row>
    <row r="2823" ht="22.5" customHeight="1" spans="1:5">
      <c r="A2823" s="361" t="s">
        <v>8369</v>
      </c>
      <c r="B2823" s="361" t="s">
        <v>4189</v>
      </c>
      <c r="C2823" s="361" t="s">
        <v>3681</v>
      </c>
      <c r="D2823" s="361"/>
      <c r="E2823" s="361">
        <v>18105347522</v>
      </c>
    </row>
    <row r="2824" ht="22.5" customHeight="1" spans="1:5">
      <c r="A2824" s="361" t="s">
        <v>8370</v>
      </c>
      <c r="B2824" s="361" t="s">
        <v>8264</v>
      </c>
      <c r="C2824" s="361" t="s">
        <v>8365</v>
      </c>
      <c r="D2824" s="361"/>
      <c r="E2824" s="361">
        <v>13538198758</v>
      </c>
    </row>
    <row r="2825" ht="22.5" customHeight="1" spans="1:5">
      <c r="A2825" s="361"/>
      <c r="B2825" s="361" t="s">
        <v>8371</v>
      </c>
      <c r="C2825" s="361" t="s">
        <v>3924</v>
      </c>
      <c r="D2825" s="361"/>
      <c r="E2825" s="361">
        <v>13705399697</v>
      </c>
    </row>
    <row r="2826" ht="22.5" customHeight="1" spans="1:5">
      <c r="A2826" s="361"/>
      <c r="B2826" s="361" t="s">
        <v>8372</v>
      </c>
      <c r="C2826" s="361" t="s">
        <v>3681</v>
      </c>
      <c r="D2826" s="361"/>
      <c r="E2826" s="361">
        <v>13806477998</v>
      </c>
    </row>
    <row r="2827" ht="22.5" customHeight="1" spans="1:5">
      <c r="A2827" s="361"/>
      <c r="B2827" s="361" t="s">
        <v>8373</v>
      </c>
      <c r="C2827" s="361" t="s">
        <v>3681</v>
      </c>
      <c r="D2827" s="361"/>
      <c r="E2827" s="361">
        <v>18678996672</v>
      </c>
    </row>
    <row r="2828" ht="22.5" customHeight="1" spans="1:5">
      <c r="A2828" s="361" t="s">
        <v>8374</v>
      </c>
      <c r="B2828" s="361" t="s">
        <v>8255</v>
      </c>
      <c r="C2828" s="361" t="s">
        <v>8365</v>
      </c>
      <c r="D2828" s="361"/>
      <c r="E2828" s="361" t="s">
        <v>8375</v>
      </c>
    </row>
    <row r="2829" ht="22.5" customHeight="1" spans="1:5">
      <c r="A2829" s="361"/>
      <c r="B2829" s="361" t="s">
        <v>8376</v>
      </c>
      <c r="C2829" s="361" t="s">
        <v>3924</v>
      </c>
      <c r="D2829" s="361"/>
      <c r="E2829" s="361">
        <v>1506432280</v>
      </c>
    </row>
    <row r="2830" ht="22.5" customHeight="1" spans="1:5">
      <c r="A2830" s="361"/>
      <c r="B2830" s="361" t="s">
        <v>8377</v>
      </c>
      <c r="C2830" s="361" t="s">
        <v>3681</v>
      </c>
      <c r="D2830" s="361"/>
      <c r="E2830" s="361">
        <v>18663412004</v>
      </c>
    </row>
    <row r="2831" ht="22.5" customHeight="1" spans="1:5">
      <c r="A2831" s="361"/>
      <c r="B2831" s="361" t="s">
        <v>8378</v>
      </c>
      <c r="C2831" s="361" t="s">
        <v>3681</v>
      </c>
      <c r="D2831" s="361"/>
      <c r="E2831" s="361">
        <v>13562332678</v>
      </c>
    </row>
    <row r="2832" ht="22.5" customHeight="1" spans="1:5">
      <c r="A2832" s="361" t="s">
        <v>2051</v>
      </c>
      <c r="B2832" s="361" t="s">
        <v>8278</v>
      </c>
      <c r="C2832" s="361" t="s">
        <v>3430</v>
      </c>
      <c r="D2832" s="361" t="s">
        <v>8279</v>
      </c>
      <c r="E2832" s="361">
        <v>18864837668</v>
      </c>
    </row>
    <row r="2833" ht="22.5" customHeight="1" spans="1:5">
      <c r="A2833" s="361" t="s">
        <v>8379</v>
      </c>
      <c r="B2833" s="361"/>
      <c r="C2833" s="361"/>
      <c r="D2833" s="361"/>
      <c r="E2833" s="361"/>
    </row>
    <row r="2834" ht="22.5" customHeight="1" spans="1:5">
      <c r="A2834" s="361" t="s">
        <v>1173</v>
      </c>
      <c r="B2834" s="361" t="s">
        <v>8380</v>
      </c>
      <c r="C2834" s="361"/>
      <c r="D2834" s="361"/>
      <c r="E2834" s="361"/>
    </row>
    <row r="2835" ht="22.5" customHeight="1" spans="1:5">
      <c r="A2835" s="361" t="s">
        <v>1175</v>
      </c>
      <c r="B2835" s="361" t="s">
        <v>1304</v>
      </c>
      <c r="C2835" s="361"/>
      <c r="D2835" s="361"/>
      <c r="E2835" s="361"/>
    </row>
    <row r="2836" ht="22.5" customHeight="1" spans="1:5">
      <c r="A2836" s="361" t="s">
        <v>7689</v>
      </c>
      <c r="B2836" s="361" t="s">
        <v>8244</v>
      </c>
      <c r="C2836" s="361"/>
      <c r="D2836" s="361" t="s">
        <v>1307</v>
      </c>
      <c r="E2836" s="361">
        <v>250200</v>
      </c>
    </row>
    <row r="2837" ht="22.5" customHeight="1" spans="1:5">
      <c r="A2837" s="361" t="s">
        <v>1308</v>
      </c>
      <c r="B2837" s="361">
        <v>83316987</v>
      </c>
      <c r="C2837" s="361"/>
      <c r="D2837" s="361"/>
      <c r="E2837" s="361"/>
    </row>
    <row r="2838" ht="22.5" customHeight="1" spans="1:5">
      <c r="A2838" s="361" t="s">
        <v>1310</v>
      </c>
      <c r="B2838" s="361">
        <v>83316987</v>
      </c>
      <c r="C2838" s="361"/>
      <c r="D2838" s="361"/>
      <c r="E2838" s="361"/>
    </row>
    <row r="2839" ht="22.5" customHeight="1" spans="1:5">
      <c r="A2839" s="361" t="s">
        <v>1182</v>
      </c>
      <c r="B2839" s="361" t="s">
        <v>26</v>
      </c>
      <c r="C2839" s="361" t="s">
        <v>1312</v>
      </c>
      <c r="D2839" s="361" t="s">
        <v>1184</v>
      </c>
      <c r="E2839" s="361" t="s">
        <v>1314</v>
      </c>
    </row>
    <row r="2840" ht="22.5" customHeight="1" spans="1:5">
      <c r="A2840" s="361" t="s">
        <v>1445</v>
      </c>
      <c r="B2840" s="361" t="s">
        <v>8381</v>
      </c>
      <c r="C2840" s="361" t="s">
        <v>44</v>
      </c>
      <c r="D2840" s="361"/>
      <c r="E2840" s="361">
        <v>18713916988</v>
      </c>
    </row>
    <row r="2841" ht="22.5" customHeight="1" spans="1:5">
      <c r="A2841" s="361"/>
      <c r="B2841" s="361" t="s">
        <v>8382</v>
      </c>
      <c r="C2841" s="361" t="s">
        <v>670</v>
      </c>
      <c r="D2841" s="361"/>
      <c r="E2841" s="361">
        <v>15318550388</v>
      </c>
    </row>
    <row r="2842" ht="22.5" customHeight="1" spans="1:5">
      <c r="A2842" s="361"/>
      <c r="B2842" s="361" t="s">
        <v>8383</v>
      </c>
      <c r="C2842" s="361" t="s">
        <v>768</v>
      </c>
      <c r="D2842" s="361"/>
      <c r="E2842" s="361">
        <v>15588868132</v>
      </c>
    </row>
    <row r="2843" ht="22.5" customHeight="1" spans="1:5">
      <c r="A2843" s="361" t="s">
        <v>1317</v>
      </c>
      <c r="B2843" s="361" t="s">
        <v>8384</v>
      </c>
      <c r="C2843" s="361" t="s">
        <v>3916</v>
      </c>
      <c r="D2843" s="361" t="s">
        <v>8385</v>
      </c>
      <c r="E2843" s="361">
        <v>13678805686</v>
      </c>
    </row>
    <row r="2844" ht="22.5" customHeight="1" spans="1:5">
      <c r="A2844" s="361"/>
      <c r="B2844" s="361" t="s">
        <v>8386</v>
      </c>
      <c r="C2844" s="361" t="s">
        <v>1750</v>
      </c>
      <c r="D2844" s="361"/>
      <c r="E2844" s="361">
        <v>13573799998</v>
      </c>
    </row>
    <row r="2845" ht="22.5" customHeight="1" spans="1:5">
      <c r="A2845" s="361"/>
      <c r="B2845" s="361" t="s">
        <v>8387</v>
      </c>
      <c r="C2845" s="361" t="s">
        <v>2203</v>
      </c>
      <c r="D2845" s="361"/>
      <c r="E2845" s="361">
        <v>13793152635</v>
      </c>
    </row>
    <row r="2846" ht="22.5" customHeight="1" spans="1:5">
      <c r="A2846" s="361" t="s">
        <v>37</v>
      </c>
      <c r="B2846" s="361" t="s">
        <v>8388</v>
      </c>
      <c r="C2846" s="361" t="s">
        <v>6000</v>
      </c>
      <c r="D2846" s="361">
        <v>15863170158</v>
      </c>
      <c r="E2846" s="361">
        <v>13065075999</v>
      </c>
    </row>
    <row r="2847" ht="22.5" customHeight="1" spans="1:5">
      <c r="A2847" s="361"/>
      <c r="B2847" s="361" t="s">
        <v>8389</v>
      </c>
      <c r="C2847" s="361" t="s">
        <v>3743</v>
      </c>
      <c r="D2847" s="361"/>
      <c r="E2847" s="361">
        <v>13064030088</v>
      </c>
    </row>
    <row r="2848" ht="22.5" customHeight="1" spans="1:5">
      <c r="A2848" s="361" t="s">
        <v>3205</v>
      </c>
      <c r="B2848" s="361" t="s">
        <v>8390</v>
      </c>
      <c r="C2848" s="361" t="s">
        <v>8391</v>
      </c>
      <c r="D2848" s="361">
        <v>15863171158</v>
      </c>
      <c r="E2848" s="361">
        <v>13964159656</v>
      </c>
    </row>
    <row r="2849" ht="22.5" customHeight="1" spans="1:5">
      <c r="A2849" s="361"/>
      <c r="B2849" s="361" t="s">
        <v>8392</v>
      </c>
      <c r="C2849" s="361" t="s">
        <v>3395</v>
      </c>
      <c r="D2849" s="361"/>
      <c r="E2849" s="361">
        <v>15866759266</v>
      </c>
    </row>
    <row r="2850" ht="22.5" customHeight="1" spans="1:5">
      <c r="A2850" s="361" t="s">
        <v>3266</v>
      </c>
      <c r="B2850" s="361" t="s">
        <v>8393</v>
      </c>
      <c r="C2850" s="361" t="s">
        <v>5499</v>
      </c>
      <c r="D2850" s="361"/>
      <c r="E2850" s="361">
        <v>13869155889</v>
      </c>
    </row>
    <row r="2851" ht="22.5" customHeight="1" spans="1:5">
      <c r="A2851" s="361" t="s">
        <v>3318</v>
      </c>
      <c r="B2851" s="361" t="s">
        <v>8394</v>
      </c>
      <c r="C2851" s="361" t="s">
        <v>8202</v>
      </c>
      <c r="D2851" s="361"/>
      <c r="E2851" s="361">
        <v>13953133588</v>
      </c>
    </row>
    <row r="2852" ht="22.5" customHeight="1" spans="1:5">
      <c r="A2852" s="361" t="s">
        <v>3283</v>
      </c>
      <c r="B2852" s="361" t="s">
        <v>8395</v>
      </c>
      <c r="C2852" s="361" t="s">
        <v>5320</v>
      </c>
      <c r="D2852" s="361"/>
      <c r="E2852" s="361">
        <v>13953133866</v>
      </c>
    </row>
    <row r="2853" ht="22.5" customHeight="1" spans="1:5">
      <c r="A2853" s="361" t="s">
        <v>1565</v>
      </c>
      <c r="B2853" s="361" t="s">
        <v>8396</v>
      </c>
      <c r="C2853" s="361" t="s">
        <v>7139</v>
      </c>
      <c r="D2853" s="361" t="s">
        <v>8397</v>
      </c>
      <c r="E2853" s="361">
        <v>15069001661</v>
      </c>
    </row>
    <row r="2854" ht="22.5" customHeight="1" spans="1:5">
      <c r="A2854" s="361"/>
      <c r="B2854" s="361" t="s">
        <v>8398</v>
      </c>
      <c r="C2854" s="361" t="s">
        <v>3707</v>
      </c>
      <c r="D2854" s="361"/>
      <c r="E2854" s="361">
        <v>15562642606</v>
      </c>
    </row>
    <row r="2855" ht="22.5" customHeight="1" spans="1:5">
      <c r="A2855" s="361"/>
      <c r="B2855" s="361" t="s">
        <v>8399</v>
      </c>
      <c r="C2855" s="361" t="s">
        <v>8400</v>
      </c>
      <c r="D2855" s="361"/>
      <c r="E2855" s="361">
        <v>13864005146</v>
      </c>
    </row>
    <row r="2856" ht="22.5" customHeight="1" spans="1:5">
      <c r="A2856" s="361" t="s">
        <v>8401</v>
      </c>
      <c r="B2856" s="361" t="s">
        <v>8402</v>
      </c>
      <c r="C2856" s="361" t="s">
        <v>3669</v>
      </c>
      <c r="D2856" s="361">
        <v>83222119</v>
      </c>
      <c r="E2856" s="361">
        <v>18678880966</v>
      </c>
    </row>
    <row r="2857" ht="22.5" customHeight="1" spans="1:5">
      <c r="A2857" s="361" t="s">
        <v>8403</v>
      </c>
      <c r="B2857" s="361" t="s">
        <v>8404</v>
      </c>
      <c r="C2857" s="361" t="s">
        <v>3397</v>
      </c>
      <c r="D2857" s="361"/>
      <c r="E2857" s="361">
        <v>18660391550</v>
      </c>
    </row>
    <row r="2858" ht="22.5" customHeight="1" spans="1:5">
      <c r="A2858" s="361" t="s">
        <v>8405</v>
      </c>
      <c r="B2858" s="361" t="s">
        <v>8406</v>
      </c>
      <c r="C2858" s="361" t="s">
        <v>3235</v>
      </c>
      <c r="D2858" s="361">
        <v>18854152670</v>
      </c>
      <c r="E2858" s="361">
        <v>13854158519</v>
      </c>
    </row>
    <row r="2859" ht="22.5" customHeight="1" spans="1:5">
      <c r="A2859" s="361" t="s">
        <v>8407</v>
      </c>
      <c r="B2859" s="361" t="s">
        <v>8408</v>
      </c>
      <c r="C2859" s="361" t="s">
        <v>2329</v>
      </c>
      <c r="D2859" s="361">
        <v>80950111</v>
      </c>
      <c r="E2859" s="361">
        <v>13506419992</v>
      </c>
    </row>
    <row r="2860" ht="22.5" customHeight="1" spans="1:5">
      <c r="A2860" s="361" t="s">
        <v>4562</v>
      </c>
      <c r="B2860" s="361" t="s">
        <v>8387</v>
      </c>
      <c r="C2860" s="361" t="s">
        <v>1479</v>
      </c>
      <c r="D2860" s="361">
        <v>83316987</v>
      </c>
      <c r="E2860" s="361">
        <v>13793152635</v>
      </c>
    </row>
    <row r="2861" ht="22.5" customHeight="1" spans="1:5">
      <c r="A2861" s="361"/>
      <c r="B2861" s="361"/>
      <c r="C2861" s="361"/>
      <c r="D2861" s="361"/>
      <c r="E2861" s="361"/>
    </row>
    <row r="2862" ht="22.5" customHeight="1" spans="1:5">
      <c r="A2862" s="361" t="s">
        <v>8409</v>
      </c>
      <c r="B2862" s="361"/>
      <c r="C2862" s="361"/>
      <c r="D2862" s="361"/>
      <c r="E2862" s="361"/>
    </row>
    <row r="2863" ht="22.5" customHeight="1" spans="1:5">
      <c r="A2863" s="361" t="s">
        <v>1173</v>
      </c>
      <c r="B2863" s="361" t="s">
        <v>8410</v>
      </c>
      <c r="C2863" s="361"/>
      <c r="D2863" s="361"/>
      <c r="E2863" s="361"/>
    </row>
    <row r="2864" ht="22.5" customHeight="1" spans="1:5">
      <c r="A2864" s="361" t="s">
        <v>1175</v>
      </c>
      <c r="B2864" s="361"/>
      <c r="C2864" s="361"/>
      <c r="D2864" s="361"/>
      <c r="E2864" s="361"/>
    </row>
    <row r="2865" ht="22.5" customHeight="1" spans="1:5">
      <c r="A2865" s="361" t="s">
        <v>7689</v>
      </c>
      <c r="B2865" s="361" t="s">
        <v>8108</v>
      </c>
      <c r="C2865" s="361"/>
      <c r="D2865" s="361" t="s">
        <v>1307</v>
      </c>
      <c r="E2865" s="361">
        <v>261108</v>
      </c>
    </row>
    <row r="2866" ht="22.5" customHeight="1" spans="1:5">
      <c r="A2866" s="361" t="s">
        <v>1308</v>
      </c>
      <c r="B2866" s="361"/>
      <c r="C2866" s="361"/>
      <c r="D2866" s="361"/>
      <c r="E2866" s="361"/>
    </row>
    <row r="2867" ht="22.5" customHeight="1" spans="1:5">
      <c r="A2867" s="361" t="s">
        <v>1310</v>
      </c>
      <c r="B2867" s="361"/>
      <c r="C2867" s="361"/>
      <c r="D2867" s="361"/>
      <c r="E2867" s="361"/>
    </row>
    <row r="2868" ht="22.5" customHeight="1" spans="1:5">
      <c r="A2868" s="361" t="s">
        <v>1182</v>
      </c>
      <c r="B2868" s="361" t="s">
        <v>26</v>
      </c>
      <c r="C2868" s="361" t="s">
        <v>1312</v>
      </c>
      <c r="D2868" s="361" t="s">
        <v>1184</v>
      </c>
      <c r="E2868" s="361" t="s">
        <v>1314</v>
      </c>
    </row>
    <row r="2869" ht="22.5" customHeight="1" spans="1:5">
      <c r="A2869" s="361" t="s">
        <v>1445</v>
      </c>
      <c r="B2869" s="361" t="s">
        <v>8411</v>
      </c>
      <c r="C2869" s="361" t="s">
        <v>44</v>
      </c>
      <c r="D2869" s="361"/>
      <c r="E2869" s="361">
        <v>18363670188</v>
      </c>
    </row>
    <row r="2870" ht="22.5" customHeight="1" spans="1:5">
      <c r="A2870" s="361" t="s">
        <v>1577</v>
      </c>
      <c r="B2870" s="361" t="s">
        <v>8412</v>
      </c>
      <c r="C2870" s="361" t="s">
        <v>1926</v>
      </c>
      <c r="D2870" s="361" t="s">
        <v>8413</v>
      </c>
      <c r="E2870" s="361">
        <v>18663600327</v>
      </c>
    </row>
    <row r="2871" ht="22.5" customHeight="1" spans="1:5">
      <c r="A2871" s="361" t="s">
        <v>37</v>
      </c>
      <c r="B2871" s="361" t="s">
        <v>8414</v>
      </c>
      <c r="C2871" s="361" t="s">
        <v>1452</v>
      </c>
      <c r="D2871" s="361"/>
      <c r="E2871" s="361">
        <v>18253629117</v>
      </c>
    </row>
    <row r="2872" ht="22.5" customHeight="1" spans="1:5">
      <c r="A2872" s="361"/>
      <c r="B2872" s="361" t="s">
        <v>8415</v>
      </c>
      <c r="C2872" s="361" t="s">
        <v>50</v>
      </c>
      <c r="D2872" s="361"/>
      <c r="E2872" s="361">
        <v>15963697828</v>
      </c>
    </row>
    <row r="2873" ht="22.5" customHeight="1" spans="1:5">
      <c r="A2873" s="361" t="s">
        <v>1433</v>
      </c>
      <c r="B2873" s="361" t="s">
        <v>8416</v>
      </c>
      <c r="C2873" s="361" t="s">
        <v>2067</v>
      </c>
      <c r="D2873" s="361"/>
      <c r="E2873" s="361">
        <v>13964721395</v>
      </c>
    </row>
    <row r="2874" ht="22.5" customHeight="1" spans="1:5">
      <c r="A2874" s="361"/>
      <c r="B2874" s="361" t="s">
        <v>8417</v>
      </c>
      <c r="C2874" s="361" t="s">
        <v>6335</v>
      </c>
      <c r="D2874" s="361"/>
      <c r="E2874" s="361">
        <v>13176720001</v>
      </c>
    </row>
    <row r="2875" ht="22.5" customHeight="1" spans="1:5">
      <c r="A2875" s="361"/>
      <c r="B2875" s="361" t="s">
        <v>8418</v>
      </c>
      <c r="C2875" s="361" t="s">
        <v>6335</v>
      </c>
      <c r="D2875" s="361"/>
      <c r="E2875" s="361">
        <v>15762553699</v>
      </c>
    </row>
    <row r="2876" ht="22.5" customHeight="1" spans="1:5">
      <c r="A2876" s="361"/>
      <c r="B2876" s="361" t="s">
        <v>8419</v>
      </c>
      <c r="C2876" s="361" t="s">
        <v>6335</v>
      </c>
      <c r="D2876" s="361"/>
      <c r="E2876" s="361">
        <v>13210759863</v>
      </c>
    </row>
    <row r="2877" ht="22.5" customHeight="1" spans="1:5">
      <c r="A2877" s="361" t="s">
        <v>3667</v>
      </c>
      <c r="B2877" s="361" t="s">
        <v>8420</v>
      </c>
      <c r="C2877" s="361" t="s">
        <v>3235</v>
      </c>
      <c r="D2877" s="361"/>
      <c r="E2877" s="361">
        <v>18753623018</v>
      </c>
    </row>
    <row r="2878" ht="22.5" customHeight="1" spans="1:5">
      <c r="A2878" s="361"/>
      <c r="B2878" s="361" t="s">
        <v>8421</v>
      </c>
      <c r="C2878" s="361" t="s">
        <v>2209</v>
      </c>
      <c r="D2878" s="361" t="s">
        <v>8422</v>
      </c>
      <c r="E2878" s="361">
        <v>18763617902</v>
      </c>
    </row>
    <row r="2879" ht="22.5" customHeight="1" spans="1:5">
      <c r="A2879" s="361"/>
      <c r="B2879" s="361" t="s">
        <v>8423</v>
      </c>
      <c r="C2879" s="361" t="s">
        <v>1323</v>
      </c>
      <c r="D2879" s="361"/>
      <c r="E2879" s="361">
        <v>13210759863</v>
      </c>
    </row>
    <row r="2880" ht="22.5" customHeight="1" spans="1:5">
      <c r="A2880" s="361"/>
      <c r="B2880" s="361" t="s">
        <v>8424</v>
      </c>
      <c r="C2880" s="361" t="s">
        <v>1323</v>
      </c>
      <c r="D2880" s="361"/>
      <c r="E2880" s="361">
        <v>13589172868</v>
      </c>
    </row>
    <row r="2881" ht="22.5" customHeight="1" spans="1:5">
      <c r="A2881" s="361"/>
      <c r="B2881" s="361" t="s">
        <v>8425</v>
      </c>
      <c r="C2881" s="361" t="s">
        <v>1323</v>
      </c>
      <c r="D2881" s="361"/>
      <c r="E2881" s="361">
        <v>15610234431</v>
      </c>
    </row>
    <row r="2882" ht="22.5" customHeight="1" spans="1:5">
      <c r="A2882" s="361"/>
      <c r="B2882" s="361" t="s">
        <v>8426</v>
      </c>
      <c r="C2882" s="361" t="s">
        <v>1323</v>
      </c>
      <c r="D2882" s="361"/>
      <c r="E2882" s="361">
        <v>15318910733</v>
      </c>
    </row>
    <row r="2883" ht="22.5" customHeight="1" spans="1:5">
      <c r="A2883" s="361"/>
      <c r="B2883" s="361" t="s">
        <v>8427</v>
      </c>
      <c r="C2883" s="361" t="s">
        <v>1323</v>
      </c>
      <c r="D2883" s="361"/>
      <c r="E2883" s="361">
        <v>15264444447</v>
      </c>
    </row>
    <row r="2884" ht="22.5" customHeight="1" spans="1:5">
      <c r="A2884" s="361"/>
      <c r="B2884" s="361" t="s">
        <v>8428</v>
      </c>
      <c r="C2884" s="361" t="s">
        <v>1323</v>
      </c>
      <c r="D2884" s="361"/>
      <c r="E2884" s="361">
        <v>13465650525</v>
      </c>
    </row>
    <row r="2885" ht="22.5" customHeight="1" spans="1:5">
      <c r="A2885" s="361"/>
      <c r="B2885" s="361" t="s">
        <v>8429</v>
      </c>
      <c r="C2885" s="361" t="s">
        <v>3868</v>
      </c>
      <c r="D2885" s="361"/>
      <c r="E2885" s="361">
        <v>13475665651</v>
      </c>
    </row>
    <row r="2886" ht="22.5" customHeight="1" spans="1:5">
      <c r="A2886" s="361"/>
      <c r="B2886" s="361" t="s">
        <v>8430</v>
      </c>
      <c r="C2886" s="361" t="s">
        <v>3868</v>
      </c>
      <c r="D2886" s="361"/>
      <c r="E2886" s="361">
        <v>18764666482</v>
      </c>
    </row>
    <row r="2887" ht="22.5" customHeight="1" spans="1:5">
      <c r="A2887" s="361"/>
      <c r="B2887" s="361" t="s">
        <v>8431</v>
      </c>
      <c r="C2887" s="361" t="s">
        <v>3868</v>
      </c>
      <c r="D2887" s="361"/>
      <c r="E2887" s="361">
        <v>15095114987</v>
      </c>
    </row>
    <row r="2888" ht="22.5" customHeight="1" spans="1:5">
      <c r="A2888" s="361"/>
      <c r="B2888" s="361" t="s">
        <v>8432</v>
      </c>
      <c r="C2888" s="361" t="s">
        <v>3868</v>
      </c>
      <c r="D2888" s="361"/>
      <c r="E2888" s="361">
        <v>15866599093</v>
      </c>
    </row>
    <row r="2889" ht="22.5" customHeight="1" spans="1:5">
      <c r="A2889" s="361"/>
      <c r="B2889" s="361" t="s">
        <v>8433</v>
      </c>
      <c r="C2889" s="361" t="s">
        <v>3860</v>
      </c>
      <c r="D2889" s="361"/>
      <c r="E2889" s="361">
        <v>13791688795</v>
      </c>
    </row>
    <row r="2890" ht="22.5" customHeight="1" spans="1:5">
      <c r="A2890" s="361"/>
      <c r="B2890" s="361" t="s">
        <v>8434</v>
      </c>
      <c r="C2890" s="361" t="s">
        <v>3860</v>
      </c>
      <c r="D2890" s="361"/>
      <c r="E2890" s="361">
        <v>15169566004</v>
      </c>
    </row>
    <row r="2891" ht="22.5" customHeight="1" spans="1:5">
      <c r="A2891" s="361" t="s">
        <v>2051</v>
      </c>
      <c r="B2891" s="361" t="s">
        <v>8412</v>
      </c>
      <c r="C2891" s="361" t="s">
        <v>1926</v>
      </c>
      <c r="D2891" s="361"/>
      <c r="E2891" s="361">
        <v>18663600327</v>
      </c>
    </row>
    <row r="2892" ht="22.5" customHeight="1" spans="1:5">
      <c r="A2892" s="361" t="s">
        <v>8435</v>
      </c>
      <c r="B2892" s="361"/>
      <c r="C2892" s="361"/>
      <c r="D2892" s="361"/>
      <c r="E2892" s="361"/>
    </row>
    <row r="2893" ht="22.5" customHeight="1" spans="1:5">
      <c r="A2893" s="361" t="s">
        <v>1173</v>
      </c>
      <c r="B2893" s="361" t="s">
        <v>8436</v>
      </c>
      <c r="C2893" s="361"/>
      <c r="D2893" s="361"/>
      <c r="E2893" s="361"/>
    </row>
    <row r="2894" ht="22.5" customHeight="1" spans="1:5">
      <c r="A2894" s="361" t="s">
        <v>1175</v>
      </c>
      <c r="B2894" s="361" t="s">
        <v>2298</v>
      </c>
      <c r="C2894" s="361"/>
      <c r="D2894" s="361"/>
      <c r="E2894" s="361"/>
    </row>
    <row r="2895" ht="22.5" customHeight="1" spans="1:5">
      <c r="A2895" s="361" t="s">
        <v>1305</v>
      </c>
      <c r="B2895" s="361" t="s">
        <v>7779</v>
      </c>
      <c r="C2895" s="361" t="s">
        <v>1307</v>
      </c>
      <c r="D2895" s="361">
        <v>272200</v>
      </c>
      <c r="E2895" s="361"/>
    </row>
    <row r="2896" ht="22.5" customHeight="1" spans="1:5">
      <c r="A2896" s="361" t="s">
        <v>1308</v>
      </c>
      <c r="B2896" s="361" t="s">
        <v>8437</v>
      </c>
      <c r="C2896" s="361"/>
      <c r="D2896" s="361"/>
      <c r="E2896" s="361"/>
    </row>
    <row r="2897" ht="22.5" customHeight="1" spans="1:5">
      <c r="A2897" s="361" t="s">
        <v>1310</v>
      </c>
      <c r="B2897" s="361"/>
      <c r="C2897" s="361"/>
      <c r="D2897" s="361"/>
      <c r="E2897" s="361"/>
    </row>
    <row r="2898" ht="22.5" customHeight="1" spans="1:5">
      <c r="A2898" s="361" t="s">
        <v>1182</v>
      </c>
      <c r="B2898" s="361" t="s">
        <v>26</v>
      </c>
      <c r="C2898" s="361" t="s">
        <v>1312</v>
      </c>
      <c r="D2898" s="361" t="s">
        <v>1184</v>
      </c>
      <c r="E2898" s="361" t="s">
        <v>1314</v>
      </c>
    </row>
    <row r="2899" ht="22.5" customHeight="1" spans="1:5">
      <c r="A2899" s="361" t="s">
        <v>1445</v>
      </c>
      <c r="B2899" s="361" t="s">
        <v>8438</v>
      </c>
      <c r="C2899" s="361" t="s">
        <v>207</v>
      </c>
      <c r="D2899" s="361"/>
      <c r="E2899" s="361">
        <v>13954783128</v>
      </c>
    </row>
    <row r="2900" ht="22.5" customHeight="1" spans="1:5">
      <c r="A2900" s="361" t="s">
        <v>2274</v>
      </c>
      <c r="B2900" s="361" t="s">
        <v>5772</v>
      </c>
      <c r="C2900" s="361" t="s">
        <v>1490</v>
      </c>
      <c r="D2900" s="361"/>
      <c r="E2900" s="361">
        <v>15589716218</v>
      </c>
    </row>
    <row r="2901" ht="22.5" customHeight="1" spans="1:5">
      <c r="A2901" s="361"/>
      <c r="B2901" s="361" t="s">
        <v>8439</v>
      </c>
      <c r="C2901" s="361" t="s">
        <v>50</v>
      </c>
      <c r="D2901" s="361"/>
      <c r="E2901" s="361">
        <v>13964999889</v>
      </c>
    </row>
    <row r="2902" ht="22.5" customHeight="1" spans="1:5">
      <c r="A2902" s="361" t="s">
        <v>1317</v>
      </c>
      <c r="B2902" s="361" t="s">
        <v>8440</v>
      </c>
      <c r="C2902" s="361" t="s">
        <v>1490</v>
      </c>
      <c r="D2902" s="361"/>
      <c r="E2902" s="361">
        <v>13953785339</v>
      </c>
    </row>
    <row r="2903" ht="22.5" customHeight="1" spans="1:5">
      <c r="A2903" s="361" t="s">
        <v>3439</v>
      </c>
      <c r="B2903" s="361" t="s">
        <v>8441</v>
      </c>
      <c r="C2903" s="361" t="s">
        <v>1490</v>
      </c>
      <c r="D2903" s="361"/>
      <c r="E2903" s="361">
        <v>13964975629</v>
      </c>
    </row>
    <row r="2904" ht="22.5" customHeight="1" spans="1:5">
      <c r="A2904" s="361"/>
      <c r="B2904" s="361" t="s">
        <v>8442</v>
      </c>
      <c r="C2904" s="361" t="s">
        <v>645</v>
      </c>
      <c r="D2904" s="361"/>
      <c r="E2904" s="361">
        <v>13792381898</v>
      </c>
    </row>
    <row r="2905" ht="22.5" customHeight="1" spans="1:5">
      <c r="A2905" s="361"/>
      <c r="B2905" s="361" t="s">
        <v>8443</v>
      </c>
      <c r="C2905" s="361" t="s">
        <v>6335</v>
      </c>
      <c r="D2905" s="361"/>
      <c r="E2905" s="361">
        <v>15653763850</v>
      </c>
    </row>
    <row r="2906" ht="22.5" customHeight="1" spans="1:5">
      <c r="A2906" s="361"/>
      <c r="B2906" s="361" t="s">
        <v>8444</v>
      </c>
      <c r="C2906" s="361" t="s">
        <v>6335</v>
      </c>
      <c r="D2906" s="361"/>
      <c r="E2906" s="361">
        <v>13563781028</v>
      </c>
    </row>
    <row r="2907" ht="22.5" customHeight="1" spans="1:5">
      <c r="A2907" s="361" t="s">
        <v>8445</v>
      </c>
      <c r="B2907" s="361" t="s">
        <v>8446</v>
      </c>
      <c r="C2907" s="361" t="s">
        <v>3235</v>
      </c>
      <c r="D2907" s="361"/>
      <c r="E2907" s="361">
        <v>13371222201</v>
      </c>
    </row>
    <row r="2908" ht="22.5" customHeight="1" spans="1:5">
      <c r="A2908" s="361"/>
      <c r="B2908" s="361" t="s">
        <v>8447</v>
      </c>
      <c r="C2908" s="361" t="s">
        <v>3235</v>
      </c>
      <c r="D2908" s="361"/>
      <c r="E2908" s="361">
        <v>18753752877</v>
      </c>
    </row>
    <row r="2909" ht="22.5" customHeight="1" spans="1:5">
      <c r="A2909" s="361"/>
      <c r="B2909" s="361" t="s">
        <v>8448</v>
      </c>
      <c r="C2909" s="361" t="s">
        <v>3235</v>
      </c>
      <c r="D2909" s="361"/>
      <c r="E2909" s="361">
        <v>18254725222</v>
      </c>
    </row>
    <row r="2910" ht="22.5" customHeight="1" spans="1:5">
      <c r="A2910" s="361"/>
      <c r="B2910" s="361" t="s">
        <v>8449</v>
      </c>
      <c r="C2910" s="361" t="s">
        <v>3235</v>
      </c>
      <c r="D2910" s="361"/>
      <c r="E2910" s="361">
        <v>18369876668</v>
      </c>
    </row>
    <row r="2911" ht="22.5" customHeight="1" spans="1:5">
      <c r="A2911" s="361"/>
      <c r="B2911" s="361" t="s">
        <v>8450</v>
      </c>
      <c r="C2911" s="361" t="s">
        <v>3235</v>
      </c>
      <c r="D2911" s="361"/>
      <c r="E2911" s="361">
        <v>18354785616</v>
      </c>
    </row>
    <row r="2912" ht="22.5" customHeight="1" spans="1:5">
      <c r="A2912" s="361"/>
      <c r="B2912" s="361" t="s">
        <v>8451</v>
      </c>
      <c r="C2912" s="361" t="s">
        <v>3235</v>
      </c>
      <c r="D2912" s="361"/>
      <c r="E2912" s="361">
        <v>15953459789</v>
      </c>
    </row>
    <row r="2913" ht="22.5" customHeight="1" spans="1:5">
      <c r="A2913" s="361"/>
      <c r="B2913" s="361" t="s">
        <v>8452</v>
      </c>
      <c r="C2913" s="361" t="s">
        <v>8306</v>
      </c>
      <c r="D2913" s="361"/>
      <c r="E2913" s="361">
        <v>13964908277</v>
      </c>
    </row>
    <row r="2914" ht="22.5" customHeight="1" spans="1:5">
      <c r="A2914" s="361"/>
      <c r="B2914" s="361" t="s">
        <v>8453</v>
      </c>
      <c r="C2914" s="361" t="s">
        <v>8306</v>
      </c>
      <c r="D2914" s="361"/>
      <c r="E2914" s="361">
        <v>15253762444</v>
      </c>
    </row>
    <row r="2915" ht="22.5" customHeight="1" spans="1:5">
      <c r="A2915" s="361"/>
      <c r="B2915" s="361" t="s">
        <v>8454</v>
      </c>
      <c r="C2915" s="361" t="s">
        <v>8306</v>
      </c>
      <c r="D2915" s="361"/>
      <c r="E2915" s="361">
        <v>18653737334</v>
      </c>
    </row>
    <row r="2916" ht="22.5" customHeight="1" spans="1:5">
      <c r="A2916" s="361"/>
      <c r="B2916" s="361" t="s">
        <v>8455</v>
      </c>
      <c r="C2916" s="361" t="s">
        <v>8306</v>
      </c>
      <c r="D2916" s="361"/>
      <c r="E2916" s="361">
        <v>15854788820</v>
      </c>
    </row>
    <row r="2917" ht="22.5" customHeight="1" spans="1:5">
      <c r="A2917" s="361"/>
      <c r="B2917" s="361" t="s">
        <v>5937</v>
      </c>
      <c r="C2917" s="361" t="s">
        <v>8306</v>
      </c>
      <c r="D2917" s="361"/>
      <c r="E2917" s="361">
        <v>15166748766</v>
      </c>
    </row>
    <row r="2918" ht="22.5" customHeight="1" spans="1:5">
      <c r="A2918" s="361"/>
      <c r="B2918" s="361" t="s">
        <v>8456</v>
      </c>
      <c r="C2918" s="361" t="s">
        <v>8306</v>
      </c>
      <c r="D2918" s="361"/>
      <c r="E2918" s="361">
        <v>15563793940</v>
      </c>
    </row>
    <row r="2919" ht="22.5" customHeight="1" spans="1:5">
      <c r="A2919" s="361" t="s">
        <v>4562</v>
      </c>
      <c r="B2919" s="361" t="s">
        <v>8440</v>
      </c>
      <c r="C2919" s="361" t="s">
        <v>3916</v>
      </c>
      <c r="D2919" s="361"/>
      <c r="E2919" s="361">
        <v>13953785339</v>
      </c>
    </row>
    <row r="2920" ht="22.5" customHeight="1" spans="1:5">
      <c r="A2920" s="361"/>
      <c r="B2920" s="361"/>
      <c r="C2920" s="361"/>
      <c r="D2920" s="361"/>
      <c r="E2920" s="361"/>
    </row>
    <row r="2921" ht="22.5" customHeight="1" spans="1:5">
      <c r="A2921" s="361" t="s">
        <v>8457</v>
      </c>
      <c r="B2921" s="361"/>
      <c r="C2921" s="361"/>
      <c r="D2921" s="361"/>
      <c r="E2921" s="361"/>
    </row>
    <row r="2922" ht="22.5" customHeight="1" spans="1:5">
      <c r="A2922" s="361" t="s">
        <v>1173</v>
      </c>
      <c r="B2922" s="361" t="s">
        <v>8458</v>
      </c>
      <c r="C2922" s="361"/>
      <c r="D2922" s="361"/>
      <c r="E2922" s="361"/>
    </row>
    <row r="2923" ht="22.5" customHeight="1" spans="1:5">
      <c r="A2923" s="361" t="s">
        <v>1175</v>
      </c>
      <c r="B2923" s="361" t="str">
        <f>HYPERLINK("http://www.chinagasholdings.com","http://www.chinagasholdings.com")</f>
        <v>http://www.chinagasholdings.com</v>
      </c>
      <c r="C2923" s="361"/>
      <c r="D2923" s="361"/>
      <c r="E2923" s="361"/>
    </row>
    <row r="2924" ht="22.5" customHeight="1" spans="1:5">
      <c r="A2924" s="361" t="s">
        <v>1305</v>
      </c>
      <c r="B2924" s="361">
        <v>311</v>
      </c>
      <c r="C2924" s="361" t="s">
        <v>1307</v>
      </c>
      <c r="D2924" s="361">
        <v>50000</v>
      </c>
      <c r="E2924" s="361"/>
    </row>
    <row r="2925" ht="22.5" customHeight="1" spans="1:5">
      <c r="A2925" s="361" t="s">
        <v>1308</v>
      </c>
      <c r="B2925" s="361" t="s">
        <v>8459</v>
      </c>
      <c r="C2925" s="361"/>
      <c r="D2925" s="361"/>
      <c r="E2925" s="361"/>
    </row>
    <row r="2926" ht="22.5" customHeight="1" spans="1:5">
      <c r="A2926" s="361" t="s">
        <v>1310</v>
      </c>
      <c r="B2926" s="361" t="s">
        <v>8459</v>
      </c>
      <c r="C2926" s="361"/>
      <c r="D2926" s="361"/>
      <c r="E2926" s="361"/>
    </row>
    <row r="2927" ht="22.5" customHeight="1" spans="1:5">
      <c r="A2927" s="361" t="s">
        <v>1182</v>
      </c>
      <c r="B2927" s="361" t="s">
        <v>26</v>
      </c>
      <c r="C2927" s="361" t="s">
        <v>1312</v>
      </c>
      <c r="D2927" s="361" t="s">
        <v>1184</v>
      </c>
      <c r="E2927" s="361" t="s">
        <v>1314</v>
      </c>
    </row>
    <row r="2928" ht="22.5" customHeight="1" spans="1:5">
      <c r="A2928" s="361" t="s">
        <v>1445</v>
      </c>
      <c r="B2928" s="361" t="s">
        <v>5447</v>
      </c>
      <c r="C2928" s="361" t="s">
        <v>44</v>
      </c>
      <c r="D2928" s="361" t="s">
        <v>5362</v>
      </c>
      <c r="E2928" s="361">
        <v>18132611110</v>
      </c>
    </row>
    <row r="2929" ht="22.5" customHeight="1" spans="1:5">
      <c r="A2929" s="361"/>
      <c r="B2929" s="361" t="s">
        <v>6926</v>
      </c>
      <c r="C2929" s="361" t="s">
        <v>670</v>
      </c>
      <c r="D2929" s="361" t="s">
        <v>8460</v>
      </c>
      <c r="E2929" s="361">
        <v>15630161131</v>
      </c>
    </row>
    <row r="2930" ht="22.5" customHeight="1" spans="1:5">
      <c r="A2930" s="361"/>
      <c r="B2930" s="361" t="s">
        <v>8461</v>
      </c>
      <c r="C2930" s="361" t="s">
        <v>768</v>
      </c>
      <c r="D2930" s="361" t="s">
        <v>8462</v>
      </c>
      <c r="E2930" s="361">
        <v>13329819039</v>
      </c>
    </row>
    <row r="2931" ht="22.5" customHeight="1" spans="1:5">
      <c r="A2931" s="361"/>
      <c r="B2931" s="361" t="s">
        <v>8463</v>
      </c>
      <c r="C2931" s="361" t="s">
        <v>751</v>
      </c>
      <c r="D2931" s="361" t="s">
        <v>8464</v>
      </c>
      <c r="E2931" s="361">
        <v>13933833800</v>
      </c>
    </row>
    <row r="2932" ht="22.5" customHeight="1" spans="1:5">
      <c r="A2932" s="361"/>
      <c r="B2932" s="361" t="s">
        <v>8465</v>
      </c>
      <c r="C2932" s="361" t="s">
        <v>3924</v>
      </c>
      <c r="D2932" s="361" t="s">
        <v>8466</v>
      </c>
      <c r="E2932" s="361">
        <v>13803339403</v>
      </c>
    </row>
    <row r="2933" ht="22.5" customHeight="1" spans="1:5">
      <c r="A2933" s="361" t="s">
        <v>1317</v>
      </c>
      <c r="B2933" s="361" t="s">
        <v>8467</v>
      </c>
      <c r="C2933" s="361" t="s">
        <v>1331</v>
      </c>
      <c r="D2933" s="361" t="s">
        <v>1259</v>
      </c>
      <c r="E2933" s="361">
        <v>13165585666</v>
      </c>
    </row>
    <row r="2934" ht="22.5" customHeight="1" spans="1:5">
      <c r="A2934" s="361"/>
      <c r="B2934" s="361" t="s">
        <v>8468</v>
      </c>
      <c r="C2934" s="361" t="s">
        <v>2190</v>
      </c>
      <c r="D2934" s="361" t="s">
        <v>5307</v>
      </c>
      <c r="E2934" s="361">
        <v>17732143421</v>
      </c>
    </row>
    <row r="2935" ht="22.5" customHeight="1" spans="1:5">
      <c r="A2935" s="361"/>
      <c r="B2935" s="361" t="s">
        <v>8469</v>
      </c>
      <c r="C2935" s="361" t="s">
        <v>2190</v>
      </c>
      <c r="D2935" s="361" t="s">
        <v>5367</v>
      </c>
      <c r="E2935" s="361">
        <v>18630146855</v>
      </c>
    </row>
    <row r="2936" ht="22.5" customHeight="1" spans="1:5">
      <c r="A2936" s="361"/>
      <c r="B2936" s="361" t="s">
        <v>8047</v>
      </c>
      <c r="C2936" s="361" t="s">
        <v>1323</v>
      </c>
      <c r="D2936" s="361"/>
      <c r="E2936" s="361">
        <v>18532100560</v>
      </c>
    </row>
    <row r="2937" ht="22.5" customHeight="1" spans="1:5">
      <c r="A2937" s="361"/>
      <c r="B2937" s="361" t="s">
        <v>8470</v>
      </c>
      <c r="C2937" s="361" t="s">
        <v>3457</v>
      </c>
      <c r="D2937" s="361" t="s">
        <v>5360</v>
      </c>
      <c r="E2937" s="361">
        <v>13582358216</v>
      </c>
    </row>
    <row r="2938" ht="22.5" customHeight="1" spans="1:5">
      <c r="A2938" s="361" t="s">
        <v>2274</v>
      </c>
      <c r="B2938" s="361" t="s">
        <v>8471</v>
      </c>
      <c r="C2938" s="361" t="s">
        <v>1321</v>
      </c>
      <c r="D2938" s="361" t="s">
        <v>8472</v>
      </c>
      <c r="E2938" s="361">
        <v>18033802003</v>
      </c>
    </row>
    <row r="2939" ht="22.5" customHeight="1" spans="1:5">
      <c r="A2939" s="361"/>
      <c r="B2939" s="361" t="s">
        <v>8473</v>
      </c>
      <c r="C2939" s="361" t="s">
        <v>7628</v>
      </c>
      <c r="D2939" s="361"/>
      <c r="E2939" s="361">
        <v>18032119528</v>
      </c>
    </row>
    <row r="2940" ht="22.5" customHeight="1" spans="1:5">
      <c r="A2940" s="361" t="s">
        <v>3217</v>
      </c>
      <c r="B2940" s="361" t="s">
        <v>8474</v>
      </c>
      <c r="C2940" s="361" t="s">
        <v>3110</v>
      </c>
      <c r="D2940" s="361" t="s">
        <v>1259</v>
      </c>
      <c r="E2940" s="361">
        <v>18031110315</v>
      </c>
    </row>
    <row r="2941" ht="22.5" customHeight="1" spans="1:5">
      <c r="A2941" s="361"/>
      <c r="B2941" s="361" t="s">
        <v>5292</v>
      </c>
      <c r="C2941" s="361" t="s">
        <v>2403</v>
      </c>
      <c r="D2941" s="361" t="s">
        <v>5381</v>
      </c>
      <c r="E2941" s="361">
        <v>15028179710</v>
      </c>
    </row>
    <row r="2942" ht="22.5" customHeight="1" spans="1:5">
      <c r="A2942" s="361"/>
      <c r="B2942" s="361" t="s">
        <v>5858</v>
      </c>
      <c r="C2942" s="361" t="s">
        <v>3273</v>
      </c>
      <c r="D2942" s="361" t="s">
        <v>1259</v>
      </c>
      <c r="E2942" s="361">
        <v>15733732300</v>
      </c>
    </row>
    <row r="2943" ht="22.5" customHeight="1" spans="1:5">
      <c r="A2943" s="361"/>
      <c r="B2943" s="361" t="s">
        <v>8475</v>
      </c>
      <c r="C2943" s="361" t="s">
        <v>3717</v>
      </c>
      <c r="D2943" s="361" t="s">
        <v>1259</v>
      </c>
      <c r="E2943" s="361">
        <v>18603120423</v>
      </c>
    </row>
    <row r="2944" ht="22.5" customHeight="1" spans="1:5">
      <c r="A2944" s="361"/>
      <c r="B2944" s="361" t="s">
        <v>8476</v>
      </c>
      <c r="C2944" s="361" t="s">
        <v>3717</v>
      </c>
      <c r="D2944" s="361" t="s">
        <v>1259</v>
      </c>
      <c r="E2944" s="361">
        <v>18702228196</v>
      </c>
    </row>
    <row r="2945" ht="22.5" customHeight="1" spans="1:5">
      <c r="A2945" s="361"/>
      <c r="B2945" s="361" t="s">
        <v>8477</v>
      </c>
      <c r="C2945" s="361" t="s">
        <v>3717</v>
      </c>
      <c r="D2945" s="361" t="s">
        <v>8478</v>
      </c>
      <c r="E2945" s="361">
        <v>18132656561</v>
      </c>
    </row>
    <row r="2946" ht="22.5" customHeight="1" spans="1:5">
      <c r="A2946" s="361"/>
      <c r="B2946" s="361" t="s">
        <v>5885</v>
      </c>
      <c r="C2946" s="361" t="s">
        <v>474</v>
      </c>
      <c r="D2946" s="361" t="s">
        <v>8479</v>
      </c>
      <c r="E2946" s="361">
        <v>18829076167</v>
      </c>
    </row>
    <row r="2947" ht="22.5" customHeight="1" spans="1:5">
      <c r="A2947" s="361"/>
      <c r="B2947" s="361" t="s">
        <v>8480</v>
      </c>
      <c r="C2947" s="361" t="s">
        <v>3665</v>
      </c>
      <c r="D2947" s="361"/>
      <c r="E2947" s="361"/>
    </row>
    <row r="2948" ht="22.5" customHeight="1" spans="1:5">
      <c r="A2948" s="361"/>
      <c r="B2948" s="361" t="s">
        <v>8481</v>
      </c>
      <c r="C2948" s="361" t="s">
        <v>3717</v>
      </c>
      <c r="D2948" s="361" t="s">
        <v>1259</v>
      </c>
      <c r="E2948" s="361">
        <v>15613135447</v>
      </c>
    </row>
    <row r="2949" ht="22.5" customHeight="1" spans="1:5">
      <c r="A2949" s="361" t="s">
        <v>488</v>
      </c>
      <c r="B2949" s="361" t="s">
        <v>8482</v>
      </c>
      <c r="C2949" s="361" t="s">
        <v>658</v>
      </c>
      <c r="D2949" s="361" t="s">
        <v>5371</v>
      </c>
      <c r="E2949" s="361">
        <v>13230113009</v>
      </c>
    </row>
    <row r="2950" ht="22.5" customHeight="1" spans="1:5">
      <c r="A2950" s="361"/>
      <c r="B2950" s="361" t="s">
        <v>8483</v>
      </c>
      <c r="C2950" s="361" t="s">
        <v>5952</v>
      </c>
      <c r="D2950" s="361" t="s">
        <v>5270</v>
      </c>
      <c r="E2950" s="361">
        <v>18932539391</v>
      </c>
    </row>
    <row r="2951" ht="22.5" customHeight="1" spans="1:5">
      <c r="A2951" s="361"/>
      <c r="B2951" s="361" t="s">
        <v>8484</v>
      </c>
      <c r="C2951" s="361" t="s">
        <v>8485</v>
      </c>
      <c r="D2951" s="361"/>
      <c r="E2951" s="361">
        <v>13770720453</v>
      </c>
    </row>
    <row r="2952" ht="22.5" customHeight="1" spans="1:5">
      <c r="A2952" s="361"/>
      <c r="B2952" s="361" t="s">
        <v>8486</v>
      </c>
      <c r="C2952" s="361" t="s">
        <v>2207</v>
      </c>
      <c r="D2952" s="361" t="s">
        <v>8487</v>
      </c>
      <c r="E2952" s="361">
        <v>18931849199</v>
      </c>
    </row>
    <row r="2953" ht="22.5" customHeight="1" spans="1:5">
      <c r="A2953" s="361" t="s">
        <v>8488</v>
      </c>
      <c r="B2953" s="361" t="s">
        <v>8489</v>
      </c>
      <c r="C2953" s="361" t="s">
        <v>8490</v>
      </c>
      <c r="D2953" s="361" t="s">
        <v>8491</v>
      </c>
      <c r="E2953" s="361">
        <v>13333013088</v>
      </c>
    </row>
    <row r="2954" ht="22.5" customHeight="1" spans="1:5">
      <c r="A2954" s="361" t="s">
        <v>3573</v>
      </c>
      <c r="B2954" s="361" t="s">
        <v>8492</v>
      </c>
      <c r="C2954" s="361" t="s">
        <v>3569</v>
      </c>
      <c r="D2954" s="361" t="s">
        <v>8493</v>
      </c>
      <c r="E2954" s="361">
        <v>18332233006</v>
      </c>
    </row>
    <row r="2955" ht="22.5" customHeight="1" spans="1:5">
      <c r="A2955" s="361" t="s">
        <v>2051</v>
      </c>
      <c r="B2955" s="361" t="s">
        <v>8468</v>
      </c>
      <c r="C2955" s="361" t="s">
        <v>2052</v>
      </c>
      <c r="D2955" s="361" t="s">
        <v>5307</v>
      </c>
      <c r="E2955" s="361">
        <v>17732143421</v>
      </c>
    </row>
    <row r="2956" ht="22.5" customHeight="1" spans="1:5">
      <c r="A2956" s="361" t="s">
        <v>8494</v>
      </c>
      <c r="B2956" s="361"/>
      <c r="C2956" s="361"/>
      <c r="D2956" s="361"/>
      <c r="E2956" s="361"/>
    </row>
    <row r="2957" ht="22.5" customHeight="1" spans="1:5">
      <c r="A2957" s="361" t="s">
        <v>1173</v>
      </c>
      <c r="B2957" s="361" t="s">
        <v>8495</v>
      </c>
      <c r="C2957" s="361"/>
      <c r="D2957" s="361"/>
      <c r="E2957" s="361"/>
    </row>
    <row r="2958" ht="22.5" customHeight="1" spans="1:5">
      <c r="A2958" s="361" t="s">
        <v>1175</v>
      </c>
      <c r="B2958" s="361" t="str">
        <f>HYPERLINK("http://www.chinagasholdings.com ","http://www.chinagasholdings.com ")</f>
        <v>http://www.chinagasholdings.com </v>
      </c>
      <c r="C2958" s="361"/>
      <c r="D2958" s="361"/>
      <c r="E2958" s="361"/>
    </row>
    <row r="2959" ht="22.5" customHeight="1" spans="1:5">
      <c r="A2959" s="361" t="s">
        <v>1305</v>
      </c>
      <c r="B2959" s="361" t="s">
        <v>5442</v>
      </c>
      <c r="C2959" s="361" t="s">
        <v>1307</v>
      </c>
      <c r="D2959" s="361" t="s">
        <v>8496</v>
      </c>
      <c r="E2959" s="361"/>
    </row>
    <row r="2960" ht="22.5" customHeight="1" spans="1:5">
      <c r="A2960" s="361" t="s">
        <v>1308</v>
      </c>
      <c r="B2960" s="361" t="s">
        <v>8497</v>
      </c>
      <c r="C2960" s="361"/>
      <c r="D2960" s="361"/>
      <c r="E2960" s="361"/>
    </row>
    <row r="2961" ht="22.5" customHeight="1" spans="1:5">
      <c r="A2961" s="361" t="s">
        <v>1310</v>
      </c>
      <c r="B2961" s="361"/>
      <c r="C2961" s="361"/>
      <c r="D2961" s="361"/>
      <c r="E2961" s="361"/>
    </row>
    <row r="2962" ht="22.5" customHeight="1" spans="1:5">
      <c r="A2962" s="361" t="s">
        <v>1182</v>
      </c>
      <c r="B2962" s="361" t="s">
        <v>26</v>
      </c>
      <c r="C2962" s="361" t="s">
        <v>1312</v>
      </c>
      <c r="D2962" s="361" t="s">
        <v>1184</v>
      </c>
      <c r="E2962" s="361" t="s">
        <v>1314</v>
      </c>
    </row>
    <row r="2963" ht="22.5" customHeight="1" spans="1:5">
      <c r="A2963" s="361" t="s">
        <v>1445</v>
      </c>
      <c r="B2963" s="361" t="s">
        <v>8498</v>
      </c>
      <c r="C2963" s="361" t="s">
        <v>44</v>
      </c>
      <c r="D2963" s="361" t="s">
        <v>8499</v>
      </c>
      <c r="E2963" s="361">
        <v>17332923456</v>
      </c>
    </row>
    <row r="2964" ht="22.5" customHeight="1" spans="1:5">
      <c r="A2964" s="361"/>
      <c r="B2964" s="361" t="s">
        <v>8500</v>
      </c>
      <c r="C2964" s="361" t="s">
        <v>207</v>
      </c>
      <c r="D2964" s="361" t="s">
        <v>8501</v>
      </c>
      <c r="E2964" s="361">
        <v>13315960817</v>
      </c>
    </row>
    <row r="2965" ht="22.5" customHeight="1" spans="1:5">
      <c r="A2965" s="361" t="s">
        <v>5460</v>
      </c>
      <c r="B2965" s="361" t="s">
        <v>8502</v>
      </c>
      <c r="C2965" s="361" t="s">
        <v>3727</v>
      </c>
      <c r="D2965" s="361" t="s">
        <v>8497</v>
      </c>
      <c r="E2965" s="361">
        <v>13831115060</v>
      </c>
    </row>
    <row r="2966" ht="22.5" customHeight="1" spans="1:5">
      <c r="A2966" s="361"/>
      <c r="B2966" s="361" t="s">
        <v>8503</v>
      </c>
      <c r="C2966" s="361" t="s">
        <v>4969</v>
      </c>
      <c r="D2966" s="361"/>
      <c r="E2966" s="361">
        <v>18032666601</v>
      </c>
    </row>
    <row r="2967" ht="22.5" customHeight="1" spans="1:5">
      <c r="A2967" s="361"/>
      <c r="B2967" s="361" t="s">
        <v>8504</v>
      </c>
      <c r="C2967" s="361" t="s">
        <v>1323</v>
      </c>
      <c r="D2967" s="361"/>
      <c r="E2967" s="361">
        <v>13722867411</v>
      </c>
    </row>
    <row r="2968" ht="22.5" customHeight="1" spans="1:5">
      <c r="A2968" s="361" t="s">
        <v>37</v>
      </c>
      <c r="B2968" s="361" t="s">
        <v>8505</v>
      </c>
      <c r="C2968" s="361" t="s">
        <v>1452</v>
      </c>
      <c r="D2968" s="361" t="s">
        <v>8506</v>
      </c>
      <c r="E2968" s="361">
        <v>13503311035</v>
      </c>
    </row>
    <row r="2969" ht="22.5" customHeight="1" spans="1:5">
      <c r="A2969" s="361"/>
      <c r="B2969" s="361" t="s">
        <v>8507</v>
      </c>
      <c r="C2969" s="361" t="s">
        <v>50</v>
      </c>
      <c r="D2969" s="361"/>
      <c r="E2969" s="361">
        <v>15831103776</v>
      </c>
    </row>
    <row r="2970" ht="22.5" customHeight="1" spans="1:5">
      <c r="A2970" s="361" t="s">
        <v>3266</v>
      </c>
      <c r="B2970" s="361" t="s">
        <v>8508</v>
      </c>
      <c r="C2970" s="361" t="s">
        <v>8509</v>
      </c>
      <c r="D2970" s="361" t="s">
        <v>8510</v>
      </c>
      <c r="E2970" s="361">
        <v>15081812767</v>
      </c>
    </row>
    <row r="2971" ht="22.5" customHeight="1" spans="1:5">
      <c r="A2971" s="361"/>
      <c r="B2971" s="361" t="s">
        <v>8511</v>
      </c>
      <c r="C2971" s="361" t="s">
        <v>8512</v>
      </c>
      <c r="D2971" s="361"/>
      <c r="E2971" s="361">
        <v>15369352635</v>
      </c>
    </row>
    <row r="2972" ht="22.5" customHeight="1" spans="1:5">
      <c r="A2972" s="361"/>
      <c r="B2972" s="361" t="s">
        <v>8513</v>
      </c>
      <c r="C2972" s="361" t="s">
        <v>8514</v>
      </c>
      <c r="D2972" s="361"/>
      <c r="E2972" s="361">
        <v>15127176787</v>
      </c>
    </row>
    <row r="2973" ht="22.5" customHeight="1" spans="1:5">
      <c r="A2973" s="361"/>
      <c r="B2973" s="361" t="s">
        <v>8515</v>
      </c>
      <c r="C2973" s="361" t="s">
        <v>8514</v>
      </c>
      <c r="D2973" s="361"/>
      <c r="E2973" s="361">
        <v>17303327267</v>
      </c>
    </row>
    <row r="2974" ht="22.5" customHeight="1" spans="1:5">
      <c r="A2974" s="361"/>
      <c r="B2974" s="361" t="s">
        <v>8516</v>
      </c>
      <c r="C2974" s="361" t="s">
        <v>8514</v>
      </c>
      <c r="D2974" s="361"/>
      <c r="E2974" s="361">
        <v>18730171387</v>
      </c>
    </row>
    <row r="2975" ht="22.5" customHeight="1" spans="1:5">
      <c r="A2975" s="361"/>
      <c r="B2975" s="361" t="s">
        <v>889</v>
      </c>
      <c r="C2975" s="361" t="s">
        <v>8514</v>
      </c>
      <c r="D2975" s="361"/>
      <c r="E2975" s="361">
        <v>15690114029</v>
      </c>
    </row>
    <row r="2976" ht="22.5" customHeight="1" spans="1:5">
      <c r="A2976" s="361"/>
      <c r="B2976" s="361" t="s">
        <v>8517</v>
      </c>
      <c r="C2976" s="361" t="s">
        <v>8514</v>
      </c>
      <c r="D2976" s="361"/>
      <c r="E2976" s="361">
        <v>18032025572</v>
      </c>
    </row>
    <row r="2977" ht="22.5" customHeight="1" spans="1:5">
      <c r="A2977" s="361"/>
      <c r="B2977" s="361" t="s">
        <v>5513</v>
      </c>
      <c r="C2977" s="361" t="s">
        <v>1936</v>
      </c>
      <c r="D2977" s="361"/>
      <c r="E2977" s="361">
        <v>15612114902</v>
      </c>
    </row>
    <row r="2978" ht="22.5" customHeight="1" spans="1:5">
      <c r="A2978" s="361"/>
      <c r="B2978" s="361" t="s">
        <v>8518</v>
      </c>
      <c r="C2978" s="361" t="s">
        <v>8514</v>
      </c>
      <c r="D2978" s="361"/>
      <c r="E2978" s="361">
        <v>17332905558</v>
      </c>
    </row>
    <row r="2979" ht="22.5" customHeight="1" spans="1:5">
      <c r="A2979" s="361"/>
      <c r="B2979" s="361" t="s">
        <v>8519</v>
      </c>
      <c r="C2979" s="361" t="s">
        <v>3285</v>
      </c>
      <c r="D2979" s="361" t="s">
        <v>8520</v>
      </c>
      <c r="E2979" s="361">
        <v>15831190707</v>
      </c>
    </row>
    <row r="2980" ht="22.5" customHeight="1" spans="1:5">
      <c r="A2980" s="361"/>
      <c r="B2980" s="361" t="s">
        <v>8521</v>
      </c>
      <c r="C2980" s="361" t="s">
        <v>6501</v>
      </c>
      <c r="D2980" s="361"/>
      <c r="E2980" s="361">
        <v>15081894994</v>
      </c>
    </row>
    <row r="2981" ht="22.5" customHeight="1" spans="1:5">
      <c r="A2981" s="361"/>
      <c r="B2981" s="361" t="s">
        <v>8522</v>
      </c>
      <c r="C2981" s="361" t="s">
        <v>6501</v>
      </c>
      <c r="D2981" s="361"/>
      <c r="E2981" s="361">
        <v>15176999937</v>
      </c>
    </row>
    <row r="2982" ht="22.5" customHeight="1" spans="1:5">
      <c r="A2982" s="361"/>
      <c r="B2982" s="361" t="s">
        <v>8523</v>
      </c>
      <c r="C2982" s="361" t="s">
        <v>6501</v>
      </c>
      <c r="D2982" s="361"/>
      <c r="E2982" s="361">
        <v>13111518838</v>
      </c>
    </row>
    <row r="2983" ht="22.5" customHeight="1" spans="1:5">
      <c r="A2983" s="361"/>
      <c r="B2983" s="361" t="s">
        <v>8524</v>
      </c>
      <c r="C2983" s="361" t="s">
        <v>6501</v>
      </c>
      <c r="D2983" s="361"/>
      <c r="E2983" s="361">
        <v>18833999887</v>
      </c>
    </row>
    <row r="2984" ht="22.5" customHeight="1" spans="1:5">
      <c r="A2984" s="361"/>
      <c r="B2984" s="361" t="s">
        <v>8525</v>
      </c>
      <c r="C2984" s="361" t="s">
        <v>6501</v>
      </c>
      <c r="D2984" s="361"/>
      <c r="E2984" s="361">
        <v>15284329997</v>
      </c>
    </row>
    <row r="2985" ht="22.5" customHeight="1" spans="1:5">
      <c r="A2985" s="361"/>
      <c r="B2985" s="361" t="s">
        <v>8526</v>
      </c>
      <c r="C2985" s="361" t="s">
        <v>6501</v>
      </c>
      <c r="D2985" s="361"/>
      <c r="E2985" s="361">
        <v>15133163658</v>
      </c>
    </row>
    <row r="2986" ht="22.5" customHeight="1" spans="1:5">
      <c r="A2986" s="361"/>
      <c r="B2986" s="361" t="s">
        <v>8527</v>
      </c>
      <c r="C2986" s="361" t="s">
        <v>6501</v>
      </c>
      <c r="D2986" s="361"/>
      <c r="E2986" s="361">
        <v>15032647798</v>
      </c>
    </row>
    <row r="2987" ht="22.5" customHeight="1" spans="1:5">
      <c r="A2987" s="361"/>
      <c r="B2987" s="361" t="s">
        <v>8528</v>
      </c>
      <c r="C2987" s="361" t="s">
        <v>6501</v>
      </c>
      <c r="D2987" s="361"/>
      <c r="E2987" s="361">
        <v>15354488786</v>
      </c>
    </row>
    <row r="2988" ht="22.5" customHeight="1" spans="1:5">
      <c r="A2988" s="361"/>
      <c r="B2988" s="361" t="s">
        <v>8529</v>
      </c>
      <c r="C2988" s="361" t="s">
        <v>6501</v>
      </c>
      <c r="D2988" s="361"/>
      <c r="E2988" s="361">
        <v>15630162054</v>
      </c>
    </row>
    <row r="2989" ht="22.5" customHeight="1" spans="1:5">
      <c r="A2989" s="361"/>
      <c r="B2989" s="361" t="s">
        <v>8530</v>
      </c>
      <c r="C2989" s="361" t="s">
        <v>6501</v>
      </c>
      <c r="D2989" s="361"/>
      <c r="E2989" s="361">
        <v>15632137845</v>
      </c>
    </row>
    <row r="2990" ht="22.5" customHeight="1" spans="1:5">
      <c r="A2990" s="361"/>
      <c r="B2990" s="361" t="s">
        <v>8531</v>
      </c>
      <c r="C2990" s="361" t="s">
        <v>6501</v>
      </c>
      <c r="D2990" s="361"/>
      <c r="E2990" s="361">
        <v>13780317245</v>
      </c>
    </row>
    <row r="2991" ht="22.5" customHeight="1" spans="1:5">
      <c r="A2991" s="361"/>
      <c r="B2991" s="361" t="s">
        <v>8532</v>
      </c>
      <c r="C2991" s="361" t="s">
        <v>6501</v>
      </c>
      <c r="D2991" s="361"/>
      <c r="E2991" s="361">
        <v>15373654312</v>
      </c>
    </row>
    <row r="2992" ht="22.5" customHeight="1" spans="1:5">
      <c r="A2992" s="361"/>
      <c r="B2992" s="361" t="s">
        <v>8533</v>
      </c>
      <c r="C2992" s="361" t="s">
        <v>6501</v>
      </c>
      <c r="D2992" s="361"/>
      <c r="E2992" s="361">
        <v>13832186685</v>
      </c>
    </row>
    <row r="2993" ht="22.5" customHeight="1" spans="1:5">
      <c r="A2993" s="361"/>
      <c r="B2993" s="361" t="s">
        <v>8534</v>
      </c>
      <c r="C2993" s="361" t="s">
        <v>6501</v>
      </c>
      <c r="D2993" s="361"/>
      <c r="E2993" s="361">
        <v>17631158836</v>
      </c>
    </row>
    <row r="2994" ht="22.5" customHeight="1" spans="1:5">
      <c r="A2994" s="361"/>
      <c r="B2994" s="361" t="s">
        <v>8535</v>
      </c>
      <c r="C2994" s="361" t="s">
        <v>6501</v>
      </c>
      <c r="D2994" s="361"/>
      <c r="E2994" s="361">
        <v>15081880345</v>
      </c>
    </row>
    <row r="2995" ht="22.5" customHeight="1" spans="1:5">
      <c r="A2995" s="361"/>
      <c r="B2995" s="361" t="s">
        <v>8536</v>
      </c>
      <c r="C2995" s="361" t="s">
        <v>6501</v>
      </c>
      <c r="D2995" s="361"/>
      <c r="E2995" s="361">
        <v>15176955505</v>
      </c>
    </row>
    <row r="2996" ht="22.5" customHeight="1" spans="1:5">
      <c r="A2996" s="361"/>
      <c r="B2996" s="361" t="s">
        <v>8537</v>
      </c>
      <c r="C2996" s="361" t="s">
        <v>6501</v>
      </c>
      <c r="D2996" s="361"/>
      <c r="E2996" s="361">
        <v>15511877336</v>
      </c>
    </row>
    <row r="2997" ht="22.5" customHeight="1" spans="1:5">
      <c r="A2997" s="361"/>
      <c r="B2997" s="361" t="s">
        <v>8538</v>
      </c>
      <c r="C2997" s="361" t="s">
        <v>6501</v>
      </c>
      <c r="D2997" s="361"/>
      <c r="E2997" s="361">
        <v>17732174813</v>
      </c>
    </row>
    <row r="2998" ht="22.5" customHeight="1" spans="1:5">
      <c r="A2998" s="361"/>
      <c r="B2998" s="361" t="s">
        <v>8539</v>
      </c>
      <c r="C2998" s="361" t="s">
        <v>6501</v>
      </c>
      <c r="D2998" s="361"/>
      <c r="E2998" s="361">
        <v>13284488602</v>
      </c>
    </row>
    <row r="2999" ht="22.5" customHeight="1" spans="1:5">
      <c r="A2999" s="361"/>
      <c r="B2999" s="361" t="s">
        <v>8540</v>
      </c>
      <c r="C2999" s="361" t="s">
        <v>6501</v>
      </c>
      <c r="D2999" s="361"/>
      <c r="E2999" s="361">
        <v>15226529377</v>
      </c>
    </row>
    <row r="3000" ht="22.5" customHeight="1" spans="1:5">
      <c r="A3000" s="361"/>
      <c r="B3000" s="361" t="s">
        <v>8541</v>
      </c>
      <c r="C3000" s="361" t="s">
        <v>6501</v>
      </c>
      <c r="D3000" s="361"/>
      <c r="E3000" s="361">
        <v>18633021681</v>
      </c>
    </row>
    <row r="3001" ht="22.5" customHeight="1" spans="1:5">
      <c r="A3001" s="361"/>
      <c r="B3001" s="361" t="s">
        <v>8542</v>
      </c>
      <c r="C3001" s="361" t="s">
        <v>6501</v>
      </c>
      <c r="D3001" s="361"/>
      <c r="E3001" s="361">
        <v>17692158050</v>
      </c>
    </row>
    <row r="3002" ht="22.5" customHeight="1" spans="1:5">
      <c r="A3002" s="361"/>
      <c r="B3002" s="361" t="s">
        <v>8543</v>
      </c>
      <c r="C3002" s="361" t="s">
        <v>6501</v>
      </c>
      <c r="D3002" s="361"/>
      <c r="E3002" s="361">
        <v>19931121991</v>
      </c>
    </row>
    <row r="3003" ht="22.5" customHeight="1" spans="1:5">
      <c r="A3003" s="361"/>
      <c r="B3003" s="361" t="s">
        <v>8544</v>
      </c>
      <c r="C3003" s="361" t="s">
        <v>6501</v>
      </c>
      <c r="D3003" s="361"/>
      <c r="E3003" s="361">
        <v>18033895287</v>
      </c>
    </row>
    <row r="3004" ht="22.5" customHeight="1" spans="1:5">
      <c r="A3004" s="361"/>
      <c r="B3004" s="361" t="s">
        <v>8545</v>
      </c>
      <c r="C3004" s="361" t="s">
        <v>6501</v>
      </c>
      <c r="D3004" s="361"/>
      <c r="E3004" s="361">
        <v>13932194985</v>
      </c>
    </row>
    <row r="3005" ht="22.5" customHeight="1" spans="1:5">
      <c r="A3005" s="361"/>
      <c r="B3005" s="361" t="s">
        <v>8546</v>
      </c>
      <c r="C3005" s="361" t="s">
        <v>3715</v>
      </c>
      <c r="D3005" s="361"/>
      <c r="E3005" s="361">
        <v>13011588806</v>
      </c>
    </row>
    <row r="3006" ht="22.5" customHeight="1" spans="1:5">
      <c r="A3006" s="361"/>
      <c r="B3006" s="361" t="s">
        <v>8547</v>
      </c>
      <c r="C3006" s="361" t="s">
        <v>8548</v>
      </c>
      <c r="D3006" s="361"/>
      <c r="E3006" s="361">
        <v>15032105333</v>
      </c>
    </row>
    <row r="3007" ht="22.5" customHeight="1" spans="1:5">
      <c r="A3007" s="361"/>
      <c r="B3007" s="361" t="s">
        <v>8549</v>
      </c>
      <c r="C3007" s="361" t="s">
        <v>6593</v>
      </c>
      <c r="D3007" s="361"/>
      <c r="E3007" s="361">
        <v>15176128220</v>
      </c>
    </row>
    <row r="3008" ht="22.5" customHeight="1" spans="1:5">
      <c r="A3008" s="361"/>
      <c r="B3008" s="361" t="s">
        <v>8550</v>
      </c>
      <c r="C3008" s="361" t="s">
        <v>6593</v>
      </c>
      <c r="D3008" s="361"/>
      <c r="E3008" s="361">
        <v>15131667356</v>
      </c>
    </row>
    <row r="3009" ht="22.5" customHeight="1" spans="1:5">
      <c r="A3009" s="361" t="s">
        <v>3573</v>
      </c>
      <c r="B3009" s="361" t="s">
        <v>8551</v>
      </c>
      <c r="C3009" s="361" t="s">
        <v>6593</v>
      </c>
      <c r="D3009" s="361"/>
      <c r="E3009" s="361">
        <v>18731105066</v>
      </c>
    </row>
    <row r="3010" ht="22.5" customHeight="1" spans="1:5">
      <c r="A3010" s="361"/>
      <c r="B3010" s="361" t="s">
        <v>8552</v>
      </c>
      <c r="C3010" s="361" t="s">
        <v>6593</v>
      </c>
      <c r="D3010" s="361"/>
      <c r="E3010" s="361">
        <v>15031128107</v>
      </c>
    </row>
    <row r="3011" ht="22.5" customHeight="1" spans="1:5">
      <c r="A3011" s="361" t="s">
        <v>2051</v>
      </c>
      <c r="B3011" s="361" t="s">
        <v>8503</v>
      </c>
      <c r="C3011" s="361" t="s">
        <v>2052</v>
      </c>
      <c r="D3011" s="361"/>
      <c r="E3011" s="361">
        <v>18032666601</v>
      </c>
    </row>
    <row r="3012" ht="22.5" customHeight="1" spans="1:5">
      <c r="A3012" s="361" t="s">
        <v>8553</v>
      </c>
      <c r="B3012" s="361"/>
      <c r="C3012" s="361"/>
      <c r="D3012" s="361"/>
      <c r="E3012" s="361"/>
    </row>
    <row r="3013" ht="22.5" customHeight="1" spans="1:5">
      <c r="A3013" s="361" t="s">
        <v>1173</v>
      </c>
      <c r="B3013" s="361" t="s">
        <v>8554</v>
      </c>
      <c r="C3013" s="361"/>
      <c r="D3013" s="361"/>
      <c r="E3013" s="361"/>
    </row>
    <row r="3014" ht="22.5" customHeight="1" spans="1:5">
      <c r="A3014" s="361" t="s">
        <v>1175</v>
      </c>
      <c r="B3014" s="361" t="s">
        <v>8555</v>
      </c>
      <c r="C3014" s="361"/>
      <c r="D3014" s="361"/>
      <c r="E3014" s="361"/>
    </row>
    <row r="3015" ht="22.5" customHeight="1" spans="1:5">
      <c r="A3015" s="361" t="s">
        <v>1305</v>
      </c>
      <c r="B3015" s="361" t="s">
        <v>5442</v>
      </c>
      <c r="C3015" s="361"/>
      <c r="D3015" s="361" t="s">
        <v>1307</v>
      </c>
      <c r="E3015" s="361" t="s">
        <v>8556</v>
      </c>
    </row>
    <row r="3016" ht="22.5" customHeight="1" spans="1:5">
      <c r="A3016" s="361" t="s">
        <v>1308</v>
      </c>
      <c r="B3016" s="361" t="s">
        <v>8557</v>
      </c>
      <c r="C3016" s="361"/>
      <c r="D3016" s="361"/>
      <c r="E3016" s="361"/>
    </row>
    <row r="3017" ht="22.5" customHeight="1" spans="1:5">
      <c r="A3017" s="361" t="s">
        <v>1310</v>
      </c>
      <c r="B3017" s="361"/>
      <c r="C3017" s="361"/>
      <c r="D3017" s="361"/>
      <c r="E3017" s="361"/>
    </row>
    <row r="3018" ht="22.5" customHeight="1" spans="1:5">
      <c r="A3018" s="361" t="s">
        <v>8558</v>
      </c>
      <c r="B3018" s="361" t="s">
        <v>8559</v>
      </c>
      <c r="C3018" s="361" t="s">
        <v>8560</v>
      </c>
      <c r="D3018" s="361" t="s">
        <v>1184</v>
      </c>
      <c r="E3018" s="361" t="s">
        <v>1314</v>
      </c>
    </row>
    <row r="3019" ht="22.5" customHeight="1" spans="1:5">
      <c r="A3019" s="361" t="s">
        <v>1445</v>
      </c>
      <c r="B3019" s="361" t="s">
        <v>8561</v>
      </c>
      <c r="C3019" s="361" t="s">
        <v>207</v>
      </c>
      <c r="D3019" s="361" t="s">
        <v>8557</v>
      </c>
      <c r="E3019" s="361">
        <v>15694197977</v>
      </c>
    </row>
    <row r="3020" ht="22.5" customHeight="1" spans="1:5">
      <c r="A3020" s="361"/>
      <c r="B3020" s="361" t="s">
        <v>5509</v>
      </c>
      <c r="C3020" s="361" t="s">
        <v>1545</v>
      </c>
      <c r="D3020" s="361"/>
      <c r="E3020" s="361">
        <v>13383013572</v>
      </c>
    </row>
    <row r="3021" ht="22.5" customHeight="1" spans="1:5">
      <c r="A3021" s="361" t="s">
        <v>3266</v>
      </c>
      <c r="B3021" s="361" t="s">
        <v>8562</v>
      </c>
      <c r="C3021" s="361" t="s">
        <v>4139</v>
      </c>
      <c r="D3021" s="361"/>
      <c r="E3021" s="361">
        <v>13012035852</v>
      </c>
    </row>
    <row r="3022" ht="22.5" customHeight="1" spans="1:5">
      <c r="A3022" s="361"/>
      <c r="B3022" s="361" t="s">
        <v>8563</v>
      </c>
      <c r="C3022" s="361" t="s">
        <v>3717</v>
      </c>
      <c r="D3022" s="361"/>
      <c r="E3022" s="361">
        <v>15533662556</v>
      </c>
    </row>
    <row r="3023" ht="22.5" customHeight="1" spans="1:5">
      <c r="A3023" s="361"/>
      <c r="B3023" s="361" t="s">
        <v>8564</v>
      </c>
      <c r="C3023" s="361" t="s">
        <v>3717</v>
      </c>
      <c r="D3023" s="361"/>
      <c r="E3023" s="361">
        <v>15832197620</v>
      </c>
    </row>
    <row r="3024" ht="22.5" customHeight="1" spans="1:5">
      <c r="A3024" s="361"/>
      <c r="B3024" s="361" t="s">
        <v>8565</v>
      </c>
      <c r="C3024" s="361" t="s">
        <v>3777</v>
      </c>
      <c r="D3024" s="361"/>
      <c r="E3024" s="361">
        <v>15731175911</v>
      </c>
    </row>
    <row r="3025" ht="22.5" customHeight="1" spans="1:5">
      <c r="A3025" s="361"/>
      <c r="B3025" s="361" t="s">
        <v>8566</v>
      </c>
      <c r="C3025" s="361" t="s">
        <v>3717</v>
      </c>
      <c r="D3025" s="361"/>
      <c r="E3025" s="361">
        <v>18232137897</v>
      </c>
    </row>
    <row r="3026" ht="22.5" customHeight="1" spans="1:5">
      <c r="A3026" s="361" t="s">
        <v>1577</v>
      </c>
      <c r="B3026" s="361" t="s">
        <v>8567</v>
      </c>
      <c r="C3026" s="361" t="s">
        <v>89</v>
      </c>
      <c r="D3026" s="361" t="s">
        <v>8557</v>
      </c>
      <c r="E3026" s="361">
        <v>13315187667</v>
      </c>
    </row>
    <row r="3027" ht="22.5" customHeight="1" spans="1:5">
      <c r="A3027" s="361"/>
      <c r="B3027" s="361" t="s">
        <v>8568</v>
      </c>
      <c r="C3027" s="361" t="s">
        <v>2190</v>
      </c>
      <c r="D3027" s="361"/>
      <c r="E3027" s="361">
        <v>18832108866</v>
      </c>
    </row>
    <row r="3028" ht="22.5" customHeight="1" spans="1:5">
      <c r="A3028" s="361" t="s">
        <v>1565</v>
      </c>
      <c r="B3028" s="361" t="s">
        <v>8569</v>
      </c>
      <c r="C3028" s="361" t="s">
        <v>1571</v>
      </c>
      <c r="D3028" s="361"/>
      <c r="E3028" s="361">
        <v>18332111010</v>
      </c>
    </row>
    <row r="3029" ht="22.5" customHeight="1" spans="1:5">
      <c r="A3029" s="361"/>
      <c r="B3029" s="361" t="s">
        <v>8570</v>
      </c>
      <c r="C3029" s="361" t="s">
        <v>4654</v>
      </c>
      <c r="D3029" s="361"/>
      <c r="E3029" s="361">
        <v>18233111093</v>
      </c>
    </row>
    <row r="3030" ht="22.5" customHeight="1" spans="1:5">
      <c r="A3030" s="361"/>
      <c r="B3030" s="361" t="s">
        <v>8571</v>
      </c>
      <c r="C3030" s="361" t="s">
        <v>4654</v>
      </c>
      <c r="D3030" s="361"/>
      <c r="E3030" s="361">
        <v>13483433426</v>
      </c>
    </row>
    <row r="3031" ht="22.5" customHeight="1" spans="1:5">
      <c r="A3031" s="361" t="s">
        <v>488</v>
      </c>
      <c r="B3031" s="361" t="s">
        <v>8572</v>
      </c>
      <c r="C3031" s="361" t="s">
        <v>3133</v>
      </c>
      <c r="D3031" s="361"/>
      <c r="E3031" s="361">
        <v>17367736707</v>
      </c>
    </row>
    <row r="3032" ht="22.5" customHeight="1" spans="1:5">
      <c r="A3032" s="361"/>
      <c r="B3032" s="361" t="s">
        <v>8573</v>
      </c>
      <c r="C3032" s="361" t="s">
        <v>3507</v>
      </c>
      <c r="D3032" s="361"/>
      <c r="E3032" s="361">
        <v>15833951070</v>
      </c>
    </row>
    <row r="3033" ht="22.5" customHeight="1" spans="1:5">
      <c r="A3033" s="361"/>
      <c r="B3033" s="361" t="s">
        <v>8574</v>
      </c>
      <c r="C3033" s="361" t="s">
        <v>2272</v>
      </c>
      <c r="D3033" s="361"/>
      <c r="E3033" s="361">
        <v>18232191661</v>
      </c>
    </row>
    <row r="3034" ht="22.5" customHeight="1" spans="1:5">
      <c r="A3034" s="361"/>
      <c r="B3034" s="361" t="s">
        <v>6464</v>
      </c>
      <c r="C3034" s="361" t="s">
        <v>6434</v>
      </c>
      <c r="D3034" s="361"/>
      <c r="E3034" s="361">
        <v>15631106674</v>
      </c>
    </row>
    <row r="3035" ht="22.5" customHeight="1" spans="1:5">
      <c r="A3035" s="361"/>
      <c r="B3035" s="361" t="s">
        <v>8575</v>
      </c>
      <c r="C3035" s="361" t="s">
        <v>5099</v>
      </c>
      <c r="D3035" s="361"/>
      <c r="E3035" s="361">
        <v>18832356843</v>
      </c>
    </row>
    <row r="3036" ht="22.5" customHeight="1" spans="1:5">
      <c r="A3036" s="361"/>
      <c r="B3036" s="361" t="s">
        <v>8576</v>
      </c>
      <c r="C3036" s="361" t="s">
        <v>6434</v>
      </c>
      <c r="D3036" s="361"/>
      <c r="E3036" s="361">
        <v>15127192265</v>
      </c>
    </row>
    <row r="3037" ht="22.5" customHeight="1" spans="1:5">
      <c r="A3037" s="361"/>
      <c r="B3037" s="361" t="s">
        <v>8577</v>
      </c>
      <c r="C3037" s="361" t="s">
        <v>3777</v>
      </c>
      <c r="D3037" s="361"/>
      <c r="E3037" s="361">
        <v>18330109781</v>
      </c>
    </row>
    <row r="3038" ht="22.5" customHeight="1" spans="1:5">
      <c r="A3038" s="361"/>
      <c r="B3038" s="361" t="s">
        <v>8578</v>
      </c>
      <c r="C3038" s="361" t="s">
        <v>8579</v>
      </c>
      <c r="D3038" s="361"/>
      <c r="E3038" s="361">
        <v>15612106837</v>
      </c>
    </row>
    <row r="3039" ht="22.5" customHeight="1" spans="1:5">
      <c r="A3039" s="361" t="s">
        <v>37</v>
      </c>
      <c r="B3039" s="361" t="s">
        <v>5456</v>
      </c>
      <c r="C3039" s="361" t="s">
        <v>1321</v>
      </c>
      <c r="D3039" s="361"/>
      <c r="E3039" s="361">
        <v>18031110365</v>
      </c>
    </row>
    <row r="3040" ht="22.5" customHeight="1" spans="1:5">
      <c r="A3040" s="361" t="s">
        <v>1433</v>
      </c>
      <c r="B3040" s="361" t="s">
        <v>8580</v>
      </c>
      <c r="C3040" s="361" t="s">
        <v>3715</v>
      </c>
      <c r="D3040" s="361"/>
      <c r="E3040" s="361">
        <v>13933013767</v>
      </c>
    </row>
    <row r="3041" ht="22.5" customHeight="1" spans="1:5">
      <c r="A3041" s="361"/>
      <c r="B3041" s="361" t="s">
        <v>8575</v>
      </c>
      <c r="C3041" s="361" t="s">
        <v>3681</v>
      </c>
      <c r="D3041" s="361"/>
      <c r="E3041" s="361">
        <v>18832356843</v>
      </c>
    </row>
    <row r="3042" ht="22.5" customHeight="1" spans="1:5">
      <c r="A3042" s="361" t="s">
        <v>8581</v>
      </c>
      <c r="B3042" s="361"/>
      <c r="C3042" s="361"/>
      <c r="D3042" s="361"/>
      <c r="E3042" s="361"/>
    </row>
    <row r="3043" ht="22.5" customHeight="1" spans="1:5">
      <c r="A3043" s="361" t="s">
        <v>1173</v>
      </c>
      <c r="B3043" s="361" t="s">
        <v>8582</v>
      </c>
      <c r="C3043" s="361"/>
      <c r="D3043" s="361"/>
      <c r="E3043" s="361"/>
    </row>
    <row r="3044" ht="22.5" customHeight="1" spans="1:5">
      <c r="A3044" s="361" t="s">
        <v>1175</v>
      </c>
      <c r="B3044" s="361"/>
      <c r="C3044" s="361"/>
      <c r="D3044" s="361"/>
      <c r="E3044" s="361"/>
    </row>
    <row r="3045" ht="22.5" customHeight="1" spans="1:5">
      <c r="A3045" s="361" t="s">
        <v>1305</v>
      </c>
      <c r="B3045" s="361" t="s">
        <v>5442</v>
      </c>
      <c r="C3045" s="361" t="s">
        <v>1307</v>
      </c>
      <c r="D3045" s="361" t="s">
        <v>8583</v>
      </c>
      <c r="E3045" s="361"/>
    </row>
    <row r="3046" ht="22.5" customHeight="1" spans="1:5">
      <c r="A3046" s="361" t="s">
        <v>1308</v>
      </c>
      <c r="B3046" s="361">
        <v>84016619</v>
      </c>
      <c r="C3046" s="361"/>
      <c r="D3046" s="361"/>
      <c r="E3046" s="361"/>
    </row>
    <row r="3047" ht="22.5" customHeight="1" spans="1:5">
      <c r="A3047" s="361" t="s">
        <v>1310</v>
      </c>
      <c r="B3047" s="361">
        <v>84016619</v>
      </c>
      <c r="C3047" s="361"/>
      <c r="D3047" s="361"/>
      <c r="E3047" s="361"/>
    </row>
    <row r="3048" ht="22.5" customHeight="1" spans="1:5">
      <c r="A3048" s="361" t="s">
        <v>1182</v>
      </c>
      <c r="B3048" s="361" t="s">
        <v>26</v>
      </c>
      <c r="C3048" s="361" t="s">
        <v>1312</v>
      </c>
      <c r="D3048" s="361" t="s">
        <v>1184</v>
      </c>
      <c r="E3048" s="361" t="s">
        <v>1314</v>
      </c>
    </row>
    <row r="3049" ht="22.5" customHeight="1" spans="1:5">
      <c r="A3049" s="361" t="s">
        <v>1445</v>
      </c>
      <c r="B3049" s="361" t="s">
        <v>8584</v>
      </c>
      <c r="C3049" s="361" t="s">
        <v>44</v>
      </c>
      <c r="D3049" s="361">
        <v>840166680</v>
      </c>
      <c r="E3049" s="361">
        <v>17731145152</v>
      </c>
    </row>
    <row r="3050" ht="22.5" customHeight="1" spans="1:5">
      <c r="A3050" s="361"/>
      <c r="B3050" s="361" t="s">
        <v>8585</v>
      </c>
      <c r="C3050" s="361" t="s">
        <v>207</v>
      </c>
      <c r="D3050" s="361"/>
      <c r="E3050" s="361">
        <v>15130099519</v>
      </c>
    </row>
    <row r="3051" ht="22.5" customHeight="1" spans="1:5">
      <c r="A3051" s="361" t="s">
        <v>8586</v>
      </c>
      <c r="B3051" s="361" t="s">
        <v>8587</v>
      </c>
      <c r="C3051" s="361" t="s">
        <v>8588</v>
      </c>
      <c r="D3051" s="361">
        <v>84016619</v>
      </c>
      <c r="E3051" s="361">
        <v>15203111200</v>
      </c>
    </row>
    <row r="3052" ht="22.5" customHeight="1" spans="1:5">
      <c r="A3052" s="361"/>
      <c r="B3052" s="361" t="s">
        <v>8589</v>
      </c>
      <c r="C3052" s="361" t="s">
        <v>4969</v>
      </c>
      <c r="D3052" s="361"/>
      <c r="E3052" s="361">
        <v>15032609778</v>
      </c>
    </row>
    <row r="3053" ht="22.5" customHeight="1" spans="1:5">
      <c r="A3053" s="361" t="s">
        <v>37</v>
      </c>
      <c r="B3053" s="361" t="s">
        <v>8590</v>
      </c>
      <c r="C3053" s="361" t="s">
        <v>1321</v>
      </c>
      <c r="D3053" s="361">
        <v>84016606</v>
      </c>
      <c r="E3053" s="361">
        <v>15932471988</v>
      </c>
    </row>
    <row r="3054" ht="22.5" customHeight="1" spans="1:5">
      <c r="A3054" s="361"/>
      <c r="B3054" s="361" t="s">
        <v>8591</v>
      </c>
      <c r="C3054" s="361" t="s">
        <v>1452</v>
      </c>
      <c r="D3054" s="361"/>
      <c r="E3054" s="361">
        <v>15027799669</v>
      </c>
    </row>
    <row r="3055" ht="22.5" customHeight="1" spans="1:5">
      <c r="A3055" s="361"/>
      <c r="B3055" s="361" t="s">
        <v>8592</v>
      </c>
      <c r="C3055" s="361" t="s">
        <v>50</v>
      </c>
      <c r="D3055" s="361"/>
      <c r="E3055" s="361">
        <v>17603219277</v>
      </c>
    </row>
    <row r="3056" ht="22.5" customHeight="1" spans="1:5">
      <c r="A3056" s="361" t="s">
        <v>3266</v>
      </c>
      <c r="B3056" s="361" t="s">
        <v>8593</v>
      </c>
      <c r="C3056" s="361" t="s">
        <v>8509</v>
      </c>
      <c r="D3056" s="361"/>
      <c r="E3056" s="361">
        <v>15613346360</v>
      </c>
    </row>
    <row r="3057" ht="22.5" customHeight="1" spans="1:5">
      <c r="A3057" s="361"/>
      <c r="B3057" s="361" t="s">
        <v>8594</v>
      </c>
      <c r="C3057" s="361" t="s">
        <v>2255</v>
      </c>
      <c r="D3057" s="361"/>
      <c r="E3057" s="361">
        <v>15031412308</v>
      </c>
    </row>
    <row r="3058" ht="22.5" customHeight="1" spans="1:5">
      <c r="A3058" s="361"/>
      <c r="B3058" s="361" t="s">
        <v>8595</v>
      </c>
      <c r="C3058" s="361" t="s">
        <v>8210</v>
      </c>
      <c r="D3058" s="361"/>
      <c r="E3058" s="361">
        <v>18232127882</v>
      </c>
    </row>
    <row r="3059" ht="22.5" customHeight="1" spans="1:5">
      <c r="A3059" s="361"/>
      <c r="B3059" s="361" t="s">
        <v>8596</v>
      </c>
      <c r="C3059" s="361" t="s">
        <v>3777</v>
      </c>
      <c r="D3059" s="361"/>
      <c r="E3059" s="361">
        <v>15226545961</v>
      </c>
    </row>
    <row r="3060" ht="22.5" customHeight="1" spans="1:5">
      <c r="A3060" s="361"/>
      <c r="B3060" s="361" t="s">
        <v>8597</v>
      </c>
      <c r="C3060" s="361" t="s">
        <v>3777</v>
      </c>
      <c r="D3060" s="361"/>
      <c r="E3060" s="361">
        <v>18518544615</v>
      </c>
    </row>
    <row r="3061" ht="22.5" customHeight="1" spans="1:5">
      <c r="A3061" s="361"/>
      <c r="B3061" s="361" t="s">
        <v>8598</v>
      </c>
      <c r="C3061" s="361" t="s">
        <v>3777</v>
      </c>
      <c r="D3061" s="361"/>
      <c r="E3061" s="361">
        <v>18833128215</v>
      </c>
    </row>
    <row r="3062" ht="22.5" customHeight="1" spans="1:5">
      <c r="A3062" s="361"/>
      <c r="B3062" s="361" t="s">
        <v>8599</v>
      </c>
      <c r="C3062" s="361" t="s">
        <v>3777</v>
      </c>
      <c r="D3062" s="361"/>
      <c r="E3062" s="361">
        <v>13333112968</v>
      </c>
    </row>
    <row r="3063" ht="22.5" customHeight="1" spans="1:5">
      <c r="A3063" s="361" t="s">
        <v>3667</v>
      </c>
      <c r="B3063" s="361" t="s">
        <v>8600</v>
      </c>
      <c r="C3063" s="361" t="s">
        <v>5719</v>
      </c>
      <c r="D3063" s="361">
        <v>84016626</v>
      </c>
      <c r="E3063" s="361">
        <v>15028890966</v>
      </c>
    </row>
    <row r="3064" ht="22.5" customHeight="1" spans="1:5">
      <c r="A3064" s="361"/>
      <c r="B3064" s="361" t="s">
        <v>8601</v>
      </c>
      <c r="C3064" s="361" t="s">
        <v>4969</v>
      </c>
      <c r="D3064" s="361"/>
      <c r="E3064" s="361">
        <v>18033723872</v>
      </c>
    </row>
    <row r="3065" ht="22.5" customHeight="1" spans="1:5">
      <c r="A3065" s="361"/>
      <c r="B3065" s="361" t="s">
        <v>8602</v>
      </c>
      <c r="C3065" s="361" t="s">
        <v>8603</v>
      </c>
      <c r="D3065" s="361"/>
      <c r="E3065" s="361">
        <v>15733171979</v>
      </c>
    </row>
    <row r="3066" ht="22.5" customHeight="1" spans="1:5">
      <c r="A3066" s="361"/>
      <c r="B3066" s="361" t="s">
        <v>8604</v>
      </c>
      <c r="C3066" s="361" t="s">
        <v>8603</v>
      </c>
      <c r="D3066" s="361"/>
      <c r="E3066" s="361">
        <v>13483689421</v>
      </c>
    </row>
    <row r="3067" ht="22.5" customHeight="1" spans="1:5">
      <c r="A3067" s="361"/>
      <c r="B3067" s="361" t="s">
        <v>8605</v>
      </c>
      <c r="C3067" s="361" t="s">
        <v>8603</v>
      </c>
      <c r="D3067" s="361"/>
      <c r="E3067" s="361">
        <v>13730111852</v>
      </c>
    </row>
    <row r="3068" ht="22.5" customHeight="1" spans="1:5">
      <c r="A3068" s="361"/>
      <c r="B3068" s="361" t="s">
        <v>8606</v>
      </c>
      <c r="C3068" s="361" t="s">
        <v>8603</v>
      </c>
      <c r="D3068" s="361"/>
      <c r="E3068" s="361">
        <v>18333168138</v>
      </c>
    </row>
    <row r="3069" ht="22.5" customHeight="1" spans="1:5">
      <c r="A3069" s="361"/>
      <c r="B3069" s="361" t="s">
        <v>8607</v>
      </c>
      <c r="C3069" s="361" t="s">
        <v>8603</v>
      </c>
      <c r="D3069" s="361"/>
      <c r="E3069" s="361">
        <v>15633679515</v>
      </c>
    </row>
    <row r="3070" ht="22.5" customHeight="1" spans="1:5">
      <c r="A3070" s="361"/>
      <c r="B3070" s="361" t="s">
        <v>8608</v>
      </c>
      <c r="C3070" s="361" t="s">
        <v>8603</v>
      </c>
      <c r="D3070" s="361"/>
      <c r="E3070" s="361">
        <v>13931161114</v>
      </c>
    </row>
    <row r="3071" ht="22.5" customHeight="1" spans="1:5">
      <c r="A3071" s="361"/>
      <c r="B3071" s="361" t="s">
        <v>1985</v>
      </c>
      <c r="C3071" s="361" t="s">
        <v>8603</v>
      </c>
      <c r="D3071" s="361"/>
      <c r="E3071" s="361">
        <v>13582035536</v>
      </c>
    </row>
    <row r="3072" ht="22.5" customHeight="1" spans="1:5">
      <c r="A3072" s="361"/>
      <c r="B3072" s="361" t="s">
        <v>8609</v>
      </c>
      <c r="C3072" s="361" t="s">
        <v>8603</v>
      </c>
      <c r="D3072" s="361"/>
      <c r="E3072" s="361">
        <v>13513389654</v>
      </c>
    </row>
    <row r="3073" ht="22.5" customHeight="1" spans="1:5">
      <c r="A3073" s="361"/>
      <c r="B3073" s="361" t="s">
        <v>8610</v>
      </c>
      <c r="C3073" s="361" t="s">
        <v>8603</v>
      </c>
      <c r="D3073" s="361"/>
      <c r="E3073" s="361">
        <v>18032803052</v>
      </c>
    </row>
    <row r="3074" ht="22.5" customHeight="1" spans="1:5">
      <c r="A3074" s="361"/>
      <c r="B3074" s="361" t="s">
        <v>8611</v>
      </c>
      <c r="C3074" s="361" t="s">
        <v>8603</v>
      </c>
      <c r="D3074" s="361"/>
      <c r="E3074" s="361">
        <v>15132120178</v>
      </c>
    </row>
    <row r="3075" ht="22.5" customHeight="1" spans="1:5">
      <c r="A3075" s="361"/>
      <c r="B3075" s="361" t="s">
        <v>8612</v>
      </c>
      <c r="C3075" s="361" t="s">
        <v>8603</v>
      </c>
      <c r="D3075" s="361"/>
      <c r="E3075" s="361">
        <v>15830649993</v>
      </c>
    </row>
    <row r="3076" ht="22.5" customHeight="1" spans="1:5">
      <c r="A3076" s="361"/>
      <c r="B3076" s="361" t="s">
        <v>8613</v>
      </c>
      <c r="C3076" s="361" t="s">
        <v>8603</v>
      </c>
      <c r="D3076" s="361"/>
      <c r="E3076" s="361">
        <v>18032277881</v>
      </c>
    </row>
    <row r="3077" ht="22.5" customHeight="1" spans="1:5">
      <c r="A3077" s="361"/>
      <c r="B3077" s="361" t="s">
        <v>8614</v>
      </c>
      <c r="C3077" s="361" t="s">
        <v>8603</v>
      </c>
      <c r="D3077" s="361"/>
      <c r="E3077" s="361">
        <v>13223432358</v>
      </c>
    </row>
    <row r="3078" ht="22.5" customHeight="1" spans="1:5">
      <c r="A3078" s="361"/>
      <c r="B3078" s="361" t="s">
        <v>8615</v>
      </c>
      <c r="C3078" s="361" t="s">
        <v>8603</v>
      </c>
      <c r="D3078" s="361"/>
      <c r="E3078" s="361">
        <v>15233115250</v>
      </c>
    </row>
    <row r="3079" ht="22.5" customHeight="1" spans="1:5">
      <c r="A3079" s="361"/>
      <c r="B3079" s="361" t="s">
        <v>8616</v>
      </c>
      <c r="C3079" s="361" t="s">
        <v>3569</v>
      </c>
      <c r="D3079" s="361"/>
      <c r="E3079" s="361">
        <v>13284488109</v>
      </c>
    </row>
    <row r="3080" ht="22.5" customHeight="1" spans="1:5">
      <c r="A3080" s="361"/>
      <c r="B3080" s="361" t="s">
        <v>1617</v>
      </c>
      <c r="C3080" s="361" t="s">
        <v>1571</v>
      </c>
      <c r="D3080" s="361"/>
      <c r="E3080" s="361">
        <v>15097936921</v>
      </c>
    </row>
    <row r="3081" ht="22.5" customHeight="1" spans="1:5">
      <c r="A3081" s="361"/>
      <c r="B3081" s="361" t="s">
        <v>8617</v>
      </c>
      <c r="C3081" s="361" t="s">
        <v>3569</v>
      </c>
      <c r="D3081" s="361"/>
      <c r="E3081" s="361">
        <v>13731156327</v>
      </c>
    </row>
    <row r="3082" ht="22.5" customHeight="1" spans="1:5">
      <c r="A3082" s="361" t="s">
        <v>1433</v>
      </c>
      <c r="B3082" s="361" t="s">
        <v>8618</v>
      </c>
      <c r="C3082" s="361" t="s">
        <v>4969</v>
      </c>
      <c r="D3082" s="361"/>
      <c r="E3082" s="361">
        <v>1564156194</v>
      </c>
    </row>
    <row r="3083" ht="22.5" customHeight="1" spans="1:5">
      <c r="A3083" s="361" t="s">
        <v>2051</v>
      </c>
      <c r="B3083" s="361" t="s">
        <v>8589</v>
      </c>
      <c r="C3083" s="361" t="s">
        <v>2052</v>
      </c>
      <c r="D3083" s="361">
        <v>15032609778</v>
      </c>
      <c r="E3083" s="361"/>
    </row>
    <row r="3084" ht="22.5" customHeight="1" spans="1:5">
      <c r="A3084" s="361" t="s">
        <v>8619</v>
      </c>
      <c r="B3084" s="361"/>
      <c r="C3084" s="361"/>
      <c r="D3084" s="361"/>
      <c r="E3084" s="361"/>
    </row>
    <row r="3085" ht="22.5" customHeight="1" spans="1:5">
      <c r="A3085" s="361" t="s">
        <v>1173</v>
      </c>
      <c r="B3085" s="361" t="s">
        <v>8620</v>
      </c>
      <c r="C3085" s="361"/>
      <c r="D3085" s="361"/>
      <c r="E3085" s="361"/>
    </row>
    <row r="3086" ht="22.5" customHeight="1" spans="1:5">
      <c r="A3086" s="361" t="s">
        <v>1305</v>
      </c>
      <c r="B3086" s="361" t="s">
        <v>5442</v>
      </c>
      <c r="C3086" s="361" t="s">
        <v>1307</v>
      </c>
      <c r="D3086" s="361" t="s">
        <v>8621</v>
      </c>
      <c r="E3086" s="361"/>
    </row>
    <row r="3087" ht="22.5" customHeight="1" spans="1:5">
      <c r="A3087" s="361" t="s">
        <v>1308</v>
      </c>
      <c r="B3087" s="361"/>
      <c r="C3087" s="361"/>
      <c r="D3087" s="361"/>
      <c r="E3087" s="361"/>
    </row>
    <row r="3088" ht="22.5" customHeight="1" spans="1:5">
      <c r="A3088" s="361" t="s">
        <v>1310</v>
      </c>
      <c r="B3088" s="361"/>
      <c r="C3088" s="361"/>
      <c r="D3088" s="361"/>
      <c r="E3088" s="361"/>
    </row>
    <row r="3089" ht="22.5" customHeight="1" spans="1:5">
      <c r="A3089" s="361" t="s">
        <v>1445</v>
      </c>
      <c r="B3089" s="361" t="s">
        <v>8622</v>
      </c>
      <c r="C3089" s="361" t="s">
        <v>44</v>
      </c>
      <c r="D3089" s="361" t="s">
        <v>8623</v>
      </c>
      <c r="E3089" s="361">
        <v>13131102288</v>
      </c>
    </row>
    <row r="3090" ht="22.5" customHeight="1" spans="1:5">
      <c r="A3090" s="361"/>
      <c r="B3090" s="361" t="s">
        <v>8624</v>
      </c>
      <c r="C3090" s="361" t="s">
        <v>207</v>
      </c>
      <c r="D3090" s="361">
        <v>85564647</v>
      </c>
      <c r="E3090" s="361">
        <v>15930148289</v>
      </c>
    </row>
    <row r="3091" ht="22.5" customHeight="1" spans="1:5">
      <c r="A3091" s="361"/>
      <c r="B3091" s="361" t="s">
        <v>5257</v>
      </c>
      <c r="C3091" s="361" t="s">
        <v>207</v>
      </c>
      <c r="D3091" s="361" t="s">
        <v>8623</v>
      </c>
      <c r="E3091" s="361">
        <v>18633026633</v>
      </c>
    </row>
    <row r="3092" ht="22.5" customHeight="1" spans="1:5">
      <c r="A3092" s="361" t="s">
        <v>5460</v>
      </c>
      <c r="B3092" s="361" t="s">
        <v>8625</v>
      </c>
      <c r="C3092" s="361" t="s">
        <v>5462</v>
      </c>
      <c r="D3092" s="361">
        <v>85556801</v>
      </c>
      <c r="E3092" s="361">
        <v>18031866177</v>
      </c>
    </row>
    <row r="3093" ht="22.5" customHeight="1" spans="1:5">
      <c r="A3093" s="361"/>
      <c r="B3093" s="361" t="s">
        <v>8626</v>
      </c>
      <c r="C3093" s="361" t="s">
        <v>3482</v>
      </c>
      <c r="D3093" s="361">
        <v>85556801</v>
      </c>
      <c r="E3093" s="361">
        <v>13473784321</v>
      </c>
    </row>
    <row r="3094" ht="22.5" customHeight="1" spans="1:5">
      <c r="A3094" s="361"/>
      <c r="B3094" s="361" t="s">
        <v>8627</v>
      </c>
      <c r="C3094" s="361" t="s">
        <v>2190</v>
      </c>
      <c r="D3094" s="361">
        <v>85556801</v>
      </c>
      <c r="E3094" s="361">
        <v>13313217086</v>
      </c>
    </row>
    <row r="3095" ht="22.5" customHeight="1" spans="1:5">
      <c r="A3095" s="361" t="s">
        <v>37</v>
      </c>
      <c r="B3095" s="361" t="s">
        <v>8628</v>
      </c>
      <c r="C3095" s="361" t="s">
        <v>50</v>
      </c>
      <c r="D3095" s="361">
        <v>85556802</v>
      </c>
      <c r="E3095" s="361">
        <v>15130208010</v>
      </c>
    </row>
    <row r="3096" ht="22.5" customHeight="1" spans="1:5">
      <c r="A3096" s="361"/>
      <c r="B3096" s="361" t="s">
        <v>8629</v>
      </c>
      <c r="C3096" s="361" t="s">
        <v>1452</v>
      </c>
      <c r="D3096" s="361">
        <v>85556802</v>
      </c>
      <c r="E3096" s="361">
        <v>15203448439</v>
      </c>
    </row>
    <row r="3097" ht="22.5" customHeight="1" spans="1:5">
      <c r="A3097" s="361" t="s">
        <v>1433</v>
      </c>
      <c r="B3097" s="361" t="s">
        <v>8630</v>
      </c>
      <c r="C3097" s="361" t="s">
        <v>923</v>
      </c>
      <c r="D3097" s="361">
        <v>85556803</v>
      </c>
      <c r="E3097" s="361">
        <v>18034212333</v>
      </c>
    </row>
    <row r="3098" ht="22.5" customHeight="1" spans="1:5">
      <c r="A3098" s="361"/>
      <c r="B3098" s="361" t="s">
        <v>8631</v>
      </c>
      <c r="C3098" s="361" t="s">
        <v>3262</v>
      </c>
      <c r="D3098" s="361">
        <v>85556803</v>
      </c>
      <c r="E3098" s="361">
        <v>15032816657</v>
      </c>
    </row>
    <row r="3099" ht="22.5" customHeight="1" spans="1:5">
      <c r="A3099" s="361"/>
      <c r="B3099" s="361" t="s">
        <v>8632</v>
      </c>
      <c r="C3099" s="361" t="s">
        <v>3262</v>
      </c>
      <c r="D3099" s="361">
        <v>85556803</v>
      </c>
      <c r="E3099" s="361">
        <v>13323217267</v>
      </c>
    </row>
    <row r="3100" ht="22.5" customHeight="1" spans="1:5">
      <c r="A3100" s="361" t="s">
        <v>3266</v>
      </c>
      <c r="B3100" s="361" t="s">
        <v>8633</v>
      </c>
      <c r="C3100" s="361" t="s">
        <v>3665</v>
      </c>
      <c r="D3100" s="361" t="s">
        <v>8623</v>
      </c>
      <c r="E3100" s="361">
        <v>18875796011</v>
      </c>
    </row>
    <row r="3101" ht="22.5" customHeight="1" spans="1:5">
      <c r="A3101" s="361"/>
      <c r="B3101" s="361" t="s">
        <v>8476</v>
      </c>
      <c r="C3101" s="361" t="s">
        <v>3665</v>
      </c>
      <c r="D3101" s="361" t="s">
        <v>8623</v>
      </c>
      <c r="E3101" s="361">
        <v>18702228196</v>
      </c>
    </row>
    <row r="3102" ht="22.5" customHeight="1" spans="1:5">
      <c r="A3102" s="361"/>
      <c r="B3102" s="361" t="s">
        <v>8634</v>
      </c>
      <c r="C3102" s="361" t="s">
        <v>3665</v>
      </c>
      <c r="D3102" s="361" t="s">
        <v>8623</v>
      </c>
      <c r="E3102" s="361">
        <v>15830158626</v>
      </c>
    </row>
    <row r="3103" spans="1:5">
      <c r="A3103" s="361" t="s">
        <v>3667</v>
      </c>
      <c r="B3103" s="361" t="s">
        <v>8635</v>
      </c>
      <c r="C3103" s="361" t="s">
        <v>6525</v>
      </c>
      <c r="D3103" s="361" t="s">
        <v>8623</v>
      </c>
      <c r="E3103" s="361">
        <v>15127070717</v>
      </c>
    </row>
    <row r="3104" spans="1:5">
      <c r="A3104" s="361"/>
      <c r="B3104" s="361" t="s">
        <v>8636</v>
      </c>
      <c r="C3104" s="361" t="s">
        <v>6525</v>
      </c>
      <c r="D3104" s="361" t="s">
        <v>8623</v>
      </c>
      <c r="E3104" s="361">
        <v>13363809083</v>
      </c>
    </row>
    <row r="3105" spans="1:5">
      <c r="A3105" s="361" t="s">
        <v>8637</v>
      </c>
      <c r="B3105" s="361"/>
      <c r="C3105" s="361"/>
      <c r="D3105" s="361"/>
      <c r="E3105" s="361"/>
    </row>
    <row r="3106" spans="1:5">
      <c r="A3106" s="361" t="s">
        <v>1173</v>
      </c>
      <c r="B3106" s="361" t="s">
        <v>8638</v>
      </c>
      <c r="C3106" s="361"/>
      <c r="D3106" s="361"/>
      <c r="E3106" s="361"/>
    </row>
    <row r="3107" spans="1:5">
      <c r="A3107" s="361" t="s">
        <v>1175</v>
      </c>
      <c r="B3107" s="361"/>
      <c r="C3107" s="361"/>
      <c r="D3107" s="361"/>
      <c r="E3107" s="361"/>
    </row>
    <row r="3108" spans="1:5">
      <c r="A3108" s="361" t="s">
        <v>1305</v>
      </c>
      <c r="B3108" s="361" t="s">
        <v>5442</v>
      </c>
      <c r="C3108" s="361" t="s">
        <v>1307</v>
      </c>
      <c r="D3108" s="361" t="s">
        <v>8639</v>
      </c>
      <c r="E3108" s="361"/>
    </row>
    <row r="3109" spans="1:5">
      <c r="A3109" s="361" t="s">
        <v>1308</v>
      </c>
      <c r="B3109" s="361">
        <v>82986683</v>
      </c>
      <c r="C3109" s="361"/>
      <c r="D3109" s="361"/>
      <c r="E3109" s="361"/>
    </row>
    <row r="3110" spans="1:5">
      <c r="A3110" s="361" t="s">
        <v>1310</v>
      </c>
      <c r="B3110" s="361"/>
      <c r="C3110" s="361"/>
      <c r="D3110" s="361"/>
      <c r="E3110" s="361"/>
    </row>
    <row r="3111" spans="1:5">
      <c r="A3111" s="361" t="s">
        <v>1182</v>
      </c>
      <c r="B3111" s="361" t="s">
        <v>26</v>
      </c>
      <c r="C3111" s="361" t="s">
        <v>1312</v>
      </c>
      <c r="D3111" s="361" t="s">
        <v>1184</v>
      </c>
      <c r="E3111" s="361" t="s">
        <v>1314</v>
      </c>
    </row>
    <row r="3112" spans="1:5">
      <c r="A3112" s="361" t="s">
        <v>1445</v>
      </c>
      <c r="B3112" s="361" t="s">
        <v>8622</v>
      </c>
      <c r="C3112" s="361" t="s">
        <v>44</v>
      </c>
      <c r="D3112" s="361">
        <v>82986681</v>
      </c>
      <c r="E3112" s="361">
        <v>13131102288</v>
      </c>
    </row>
    <row r="3113" spans="1:5">
      <c r="A3113" s="361"/>
      <c r="B3113" s="361" t="s">
        <v>8640</v>
      </c>
      <c r="C3113" s="361" t="s">
        <v>207</v>
      </c>
      <c r="D3113" s="361"/>
      <c r="E3113" s="361">
        <v>13081010001</v>
      </c>
    </row>
    <row r="3114" spans="1:5">
      <c r="A3114" s="361" t="s">
        <v>1577</v>
      </c>
      <c r="B3114" s="361" t="s">
        <v>8641</v>
      </c>
      <c r="C3114" s="361" t="s">
        <v>8588</v>
      </c>
      <c r="D3114" s="361">
        <v>82986683</v>
      </c>
      <c r="E3114" s="361">
        <v>18931870323</v>
      </c>
    </row>
    <row r="3115" spans="1:5">
      <c r="A3115" s="361"/>
      <c r="B3115" s="361" t="s">
        <v>8642</v>
      </c>
      <c r="C3115" s="361" t="s">
        <v>2190</v>
      </c>
      <c r="D3115" s="361"/>
      <c r="E3115" s="361">
        <v>13111505160</v>
      </c>
    </row>
    <row r="3116" spans="1:5">
      <c r="A3116" s="361"/>
      <c r="B3116" s="361" t="s">
        <v>8643</v>
      </c>
      <c r="C3116" s="361" t="s">
        <v>2190</v>
      </c>
      <c r="D3116" s="361"/>
      <c r="E3116" s="361">
        <v>18733158051</v>
      </c>
    </row>
    <row r="3117" spans="1:5">
      <c r="A3117" s="361" t="s">
        <v>37</v>
      </c>
      <c r="B3117" s="361" t="s">
        <v>8644</v>
      </c>
      <c r="C3117" s="361" t="s">
        <v>50</v>
      </c>
      <c r="D3117" s="361">
        <v>82986687</v>
      </c>
      <c r="E3117" s="361">
        <v>13582614298</v>
      </c>
    </row>
    <row r="3118" spans="1:5">
      <c r="A3118" s="361"/>
      <c r="B3118" s="361" t="s">
        <v>8645</v>
      </c>
      <c r="C3118" s="361" t="s">
        <v>1452</v>
      </c>
      <c r="D3118" s="361"/>
      <c r="E3118" s="361">
        <v>15830658252</v>
      </c>
    </row>
    <row r="3119" spans="1:5">
      <c r="A3119" s="361" t="s">
        <v>1433</v>
      </c>
      <c r="B3119" s="361" t="s">
        <v>8646</v>
      </c>
      <c r="C3119" s="361" t="s">
        <v>3262</v>
      </c>
      <c r="D3119" s="361">
        <v>82986682</v>
      </c>
      <c r="E3119" s="361">
        <v>15530170500</v>
      </c>
    </row>
    <row r="3120" spans="1:5">
      <c r="A3120" s="372" t="s">
        <v>2051</v>
      </c>
      <c r="B3120" s="372" t="s">
        <v>8642</v>
      </c>
      <c r="C3120" s="372" t="s">
        <v>2052</v>
      </c>
      <c r="D3120" s="372">
        <v>13111505160</v>
      </c>
      <c r="E3120" s="372"/>
    </row>
    <row r="3121" spans="1:5">
      <c r="A3121"/>
      <c r="B3121"/>
      <c r="C3121"/>
      <c r="D3121"/>
      <c r="E3121"/>
    </row>
    <row r="3122" spans="1:5">
      <c r="A3122" s="361" t="s">
        <v>1173</v>
      </c>
      <c r="B3122" s="361" t="s">
        <v>8647</v>
      </c>
      <c r="C3122" s="361"/>
      <c r="D3122" s="361"/>
      <c r="E3122" s="361"/>
    </row>
    <row r="3123" spans="1:5">
      <c r="A3123" s="361" t="s">
        <v>1175</v>
      </c>
      <c r="B3123" s="361" t="s">
        <v>8648</v>
      </c>
      <c r="C3123" s="361"/>
      <c r="D3123" s="361"/>
      <c r="E3123" s="361"/>
    </row>
    <row r="3124" spans="1:5">
      <c r="A3124" s="361" t="s">
        <v>1305</v>
      </c>
      <c r="B3124" s="361" t="s">
        <v>8649</v>
      </c>
      <c r="C3124" s="361" t="s">
        <v>1307</v>
      </c>
      <c r="D3124"/>
      <c r="E3124"/>
    </row>
    <row r="3125" spans="1:5">
      <c r="A3125" s="361" t="s">
        <v>1310</v>
      </c>
      <c r="B3125" s="361" t="s">
        <v>8650</v>
      </c>
      <c r="C3125" s="361"/>
      <c r="D3125" s="361"/>
      <c r="E3125" s="361"/>
    </row>
    <row r="3126" spans="1:5">
      <c r="A3126" s="361" t="s">
        <v>8316</v>
      </c>
      <c r="B3126" s="361" t="s">
        <v>8317</v>
      </c>
      <c r="C3126" s="361" t="s">
        <v>8318</v>
      </c>
      <c r="D3126" s="361" t="s">
        <v>1184</v>
      </c>
      <c r="E3126" s="361" t="s">
        <v>1314</v>
      </c>
    </row>
    <row r="3127" spans="1:5">
      <c r="A3127" s="361" t="s">
        <v>6758</v>
      </c>
      <c r="B3127" s="361" t="s">
        <v>811</v>
      </c>
      <c r="C3127" s="361" t="s">
        <v>2300</v>
      </c>
      <c r="D3127" s="361">
        <v>5228055</v>
      </c>
      <c r="E3127" s="361">
        <v>18923828875</v>
      </c>
    </row>
    <row r="3128" spans="1:5">
      <c r="A3128" s="361"/>
      <c r="B3128" s="361" t="s">
        <v>8651</v>
      </c>
      <c r="C3128" s="361" t="s">
        <v>44</v>
      </c>
      <c r="D3128" s="361">
        <v>5282908</v>
      </c>
      <c r="E3128" s="361">
        <v>13706428081</v>
      </c>
    </row>
    <row r="3129" spans="1:5">
      <c r="A3129" s="361"/>
      <c r="B3129" s="361" t="s">
        <v>8652</v>
      </c>
      <c r="C3129" s="361" t="s">
        <v>1081</v>
      </c>
      <c r="D3129" s="361">
        <v>5272916</v>
      </c>
      <c r="E3129" s="361">
        <v>13355322339</v>
      </c>
    </row>
    <row r="3130" spans="1:5">
      <c r="A3130" s="361"/>
      <c r="B3130" s="361" t="s">
        <v>8653</v>
      </c>
      <c r="C3130" s="361" t="s">
        <v>768</v>
      </c>
      <c r="D3130" s="361">
        <v>5272918</v>
      </c>
      <c r="E3130" s="361">
        <v>18475573001</v>
      </c>
    </row>
    <row r="3131" spans="1:5">
      <c r="A3131" s="361"/>
      <c r="B3131" s="361" t="s">
        <v>8654</v>
      </c>
      <c r="C3131" s="361" t="s">
        <v>53</v>
      </c>
      <c r="D3131" s="361">
        <v>5278156</v>
      </c>
      <c r="E3131" s="361">
        <v>18660809611</v>
      </c>
    </row>
    <row r="3132" spans="1:5">
      <c r="A3132" s="361"/>
      <c r="B3132" s="361" t="s">
        <v>8655</v>
      </c>
      <c r="C3132" s="361" t="s">
        <v>53</v>
      </c>
      <c r="D3132" s="361">
        <v>5272915</v>
      </c>
      <c r="E3132" s="361">
        <v>13955308913</v>
      </c>
    </row>
    <row r="3133" spans="1:5">
      <c r="A3133" s="361"/>
      <c r="B3133" s="361" t="s">
        <v>8656</v>
      </c>
      <c r="C3133" s="361" t="s">
        <v>53</v>
      </c>
      <c r="D3133" s="361">
        <v>5281606</v>
      </c>
      <c r="E3133" s="361">
        <v>13361159692</v>
      </c>
    </row>
    <row r="3134" spans="1:5">
      <c r="A3134" s="361"/>
      <c r="B3134" s="361" t="s">
        <v>5239</v>
      </c>
      <c r="C3134" s="361" t="s">
        <v>53</v>
      </c>
      <c r="D3134" s="361"/>
      <c r="E3134" s="361">
        <v>15806596869</v>
      </c>
    </row>
    <row r="3135" spans="1:5">
      <c r="A3135" s="361"/>
      <c r="B3135" s="361" t="s">
        <v>8657</v>
      </c>
      <c r="C3135" s="361" t="s">
        <v>53</v>
      </c>
      <c r="D3135" s="361">
        <v>5289918</v>
      </c>
      <c r="E3135" s="361">
        <v>18816300599</v>
      </c>
    </row>
    <row r="3136" spans="1:5">
      <c r="A3136" s="361" t="s">
        <v>5890</v>
      </c>
      <c r="B3136" s="361" t="s">
        <v>8658</v>
      </c>
      <c r="C3136" s="361" t="s">
        <v>2708</v>
      </c>
      <c r="D3136" s="361">
        <v>5200679</v>
      </c>
      <c r="E3136" s="361">
        <v>18816300966</v>
      </c>
    </row>
    <row r="3137" spans="1:5">
      <c r="A3137" s="361"/>
      <c r="B3137" s="361" t="s">
        <v>8659</v>
      </c>
      <c r="C3137" s="361" t="s">
        <v>8660</v>
      </c>
      <c r="D3137" s="361">
        <v>5289058</v>
      </c>
      <c r="E3137" s="361">
        <v>13561817562</v>
      </c>
    </row>
    <row r="3138" spans="1:5">
      <c r="A3138" s="361"/>
      <c r="B3138" s="361" t="s">
        <v>8661</v>
      </c>
      <c r="C3138" s="361" t="s">
        <v>8662</v>
      </c>
      <c r="D3138" s="361"/>
      <c r="E3138" s="361">
        <v>18816300881</v>
      </c>
    </row>
    <row r="3139" spans="1:5">
      <c r="A3139" s="361"/>
      <c r="B3139" s="361" t="s">
        <v>8663</v>
      </c>
      <c r="C3139" s="361" t="s">
        <v>8664</v>
      </c>
      <c r="D3139" s="361">
        <v>5200679</v>
      </c>
      <c r="E3139" s="361">
        <v>18816300800</v>
      </c>
    </row>
    <row r="3140" customHeight="1" spans="1:5">
      <c r="A3140" s="361"/>
      <c r="B3140" s="361" t="s">
        <v>8665</v>
      </c>
      <c r="C3140" s="361" t="s">
        <v>8664</v>
      </c>
      <c r="D3140" s="361"/>
      <c r="E3140" s="361">
        <v>18816300799</v>
      </c>
    </row>
    <row r="3141" spans="1:5">
      <c r="A3141" s="361"/>
      <c r="B3141" s="361" t="s">
        <v>8666</v>
      </c>
      <c r="C3141" s="361" t="s">
        <v>8667</v>
      </c>
      <c r="D3141" s="361">
        <v>5289058</v>
      </c>
      <c r="E3141" s="361">
        <v>18816300886</v>
      </c>
    </row>
    <row r="3142" spans="1:5">
      <c r="A3142" s="361"/>
      <c r="B3142" s="361" t="s">
        <v>8668</v>
      </c>
      <c r="C3142" s="361" t="s">
        <v>2316</v>
      </c>
      <c r="D3142" s="361">
        <v>5195251</v>
      </c>
      <c r="E3142" s="361">
        <v>13863070095</v>
      </c>
    </row>
    <row r="3143" spans="1:5">
      <c r="A3143" s="361"/>
      <c r="B3143" s="361" t="s">
        <v>8669</v>
      </c>
      <c r="C3143" s="361" t="s">
        <v>8670</v>
      </c>
      <c r="D3143" s="361"/>
      <c r="E3143" s="361">
        <v>18816300977</v>
      </c>
    </row>
    <row r="3144" spans="1:5">
      <c r="A3144" s="361"/>
      <c r="B3144" s="361" t="s">
        <v>8671</v>
      </c>
      <c r="C3144" s="361" t="s">
        <v>1323</v>
      </c>
      <c r="D3144" s="361"/>
      <c r="E3144" s="361">
        <v>18816300979</v>
      </c>
    </row>
    <row r="3145" spans="1:5">
      <c r="A3145" s="361"/>
      <c r="B3145" s="361" t="s">
        <v>8672</v>
      </c>
      <c r="C3145" s="361" t="s">
        <v>1323</v>
      </c>
      <c r="D3145" s="361"/>
      <c r="E3145" s="361">
        <v>18863127279</v>
      </c>
    </row>
    <row r="3146" spans="1:5">
      <c r="A3146" s="361"/>
      <c r="B3146" s="361" t="s">
        <v>8673</v>
      </c>
      <c r="C3146" s="361" t="s">
        <v>1323</v>
      </c>
      <c r="D3146" s="361"/>
      <c r="E3146" s="361">
        <v>18389125788</v>
      </c>
    </row>
    <row r="3147" spans="1:5">
      <c r="A3147" s="361"/>
      <c r="B3147" s="361" t="s">
        <v>8674</v>
      </c>
      <c r="C3147" s="361" t="s">
        <v>1323</v>
      </c>
      <c r="D3147" s="361"/>
      <c r="E3147" s="361">
        <v>18463008891</v>
      </c>
    </row>
    <row r="3148" spans="1:5">
      <c r="A3148" s="361"/>
      <c r="B3148" s="361" t="s">
        <v>8675</v>
      </c>
      <c r="C3148" s="361" t="s">
        <v>1323</v>
      </c>
      <c r="D3148" s="361"/>
      <c r="E3148" s="361"/>
    </row>
    <row r="3149" spans="1:5">
      <c r="A3149" s="361" t="s">
        <v>8676</v>
      </c>
      <c r="B3149" s="361" t="s">
        <v>8677</v>
      </c>
      <c r="C3149" s="361" t="s">
        <v>1331</v>
      </c>
      <c r="D3149" s="361">
        <v>5213785</v>
      </c>
      <c r="E3149" s="361">
        <v>18816300968</v>
      </c>
    </row>
    <row r="3150" spans="1:5">
      <c r="A3150" s="361"/>
      <c r="B3150" s="361" t="s">
        <v>8678</v>
      </c>
      <c r="C3150" s="361" t="s">
        <v>8679</v>
      </c>
      <c r="D3150" s="361"/>
      <c r="E3150" s="361">
        <v>15066303142</v>
      </c>
    </row>
    <row r="3151" spans="1:5">
      <c r="A3151" s="361"/>
      <c r="B3151" s="361" t="s">
        <v>8680</v>
      </c>
      <c r="C3151" s="361" t="s">
        <v>8681</v>
      </c>
      <c r="D3151" s="361"/>
      <c r="E3151" s="361">
        <v>13656302128</v>
      </c>
    </row>
    <row r="3152" spans="1:5">
      <c r="A3152" s="361" t="s">
        <v>37</v>
      </c>
      <c r="B3152" s="361" t="s">
        <v>8682</v>
      </c>
      <c r="C3152" s="361" t="s">
        <v>8683</v>
      </c>
      <c r="D3152" s="361">
        <v>5167698</v>
      </c>
      <c r="E3152" s="361">
        <v>18816300805</v>
      </c>
    </row>
    <row r="3153" spans="1:5">
      <c r="A3153" s="361"/>
      <c r="B3153" s="361" t="s">
        <v>8684</v>
      </c>
      <c r="C3153" s="361" t="s">
        <v>8273</v>
      </c>
      <c r="D3153" s="361">
        <v>5281758</v>
      </c>
      <c r="E3153" s="361">
        <v>18816300997</v>
      </c>
    </row>
    <row r="3154" spans="1:5">
      <c r="A3154" s="361"/>
      <c r="B3154" s="361" t="s">
        <v>8685</v>
      </c>
      <c r="C3154" s="361" t="s">
        <v>1759</v>
      </c>
      <c r="D3154" s="361"/>
      <c r="E3154" s="361">
        <v>18816300989</v>
      </c>
    </row>
    <row r="3155" spans="1:5">
      <c r="A3155" s="361"/>
      <c r="B3155" s="361" t="s">
        <v>8686</v>
      </c>
      <c r="C3155" s="361" t="s">
        <v>50</v>
      </c>
      <c r="D3155" s="361"/>
      <c r="E3155" s="361">
        <v>15650119748</v>
      </c>
    </row>
    <row r="3156" spans="1:5">
      <c r="A3156" s="361" t="s">
        <v>8687</v>
      </c>
      <c r="B3156" s="361" t="s">
        <v>8688</v>
      </c>
      <c r="C3156" s="361" t="s">
        <v>1331</v>
      </c>
      <c r="D3156" s="361">
        <v>5167598</v>
      </c>
      <c r="E3156" s="361">
        <v>18816300577</v>
      </c>
    </row>
    <row r="3157" spans="1:5">
      <c r="A3157" s="361"/>
      <c r="B3157" s="361" t="s">
        <v>8689</v>
      </c>
      <c r="C3157" s="361" t="s">
        <v>1545</v>
      </c>
      <c r="D3157" s="361">
        <v>5287110</v>
      </c>
      <c r="E3157" s="361">
        <v>18816300766</v>
      </c>
    </row>
    <row r="3158" spans="1:5">
      <c r="A3158" s="361"/>
      <c r="B3158" s="361" t="s">
        <v>8690</v>
      </c>
      <c r="C3158" s="361" t="s">
        <v>8660</v>
      </c>
      <c r="D3158" s="361"/>
      <c r="E3158" s="361">
        <v>13963100006</v>
      </c>
    </row>
    <row r="3159" spans="1:5">
      <c r="A3159" s="361"/>
      <c r="B3159" s="361" t="s">
        <v>8691</v>
      </c>
      <c r="C3159" s="361" t="s">
        <v>3681</v>
      </c>
      <c r="D3159" s="361"/>
      <c r="E3159" s="361">
        <v>18906316617</v>
      </c>
    </row>
    <row r="3160" spans="1:5">
      <c r="A3160" s="361" t="s">
        <v>8692</v>
      </c>
      <c r="B3160" s="361" t="s">
        <v>8693</v>
      </c>
      <c r="C3160" s="361" t="s">
        <v>1331</v>
      </c>
      <c r="D3160" s="361">
        <v>5186198</v>
      </c>
      <c r="E3160" s="361">
        <v>13869013806</v>
      </c>
    </row>
    <row r="3161" spans="1:5">
      <c r="A3161" s="361"/>
      <c r="B3161" s="361" t="s">
        <v>8694</v>
      </c>
      <c r="C3161" s="361" t="s">
        <v>8660</v>
      </c>
      <c r="D3161" s="361"/>
      <c r="E3161" s="361">
        <v>18816300906</v>
      </c>
    </row>
    <row r="3162" spans="1:5">
      <c r="A3162" s="361"/>
      <c r="B3162" s="361" t="s">
        <v>8695</v>
      </c>
      <c r="C3162" s="361" t="s">
        <v>8696</v>
      </c>
      <c r="D3162" s="361"/>
      <c r="E3162" s="361">
        <v>18816300929</v>
      </c>
    </row>
    <row r="3163" spans="1:5">
      <c r="A3163" s="361"/>
      <c r="B3163" s="361" t="s">
        <v>8697</v>
      </c>
      <c r="C3163" s="361" t="s">
        <v>2341</v>
      </c>
      <c r="D3163" s="361"/>
      <c r="E3163" s="361">
        <v>17863126106</v>
      </c>
    </row>
    <row r="3164" spans="1:5">
      <c r="A3164" s="361" t="s">
        <v>4341</v>
      </c>
      <c r="B3164" s="361" t="s">
        <v>6381</v>
      </c>
      <c r="C3164" s="361" t="s">
        <v>1331</v>
      </c>
      <c r="D3164" s="361">
        <v>5272910</v>
      </c>
      <c r="E3164" s="361">
        <v>18816301688</v>
      </c>
    </row>
    <row r="3165" spans="1:5">
      <c r="A3165" s="361"/>
      <c r="B3165" s="361" t="s">
        <v>8698</v>
      </c>
      <c r="C3165" s="361" t="s">
        <v>2333</v>
      </c>
      <c r="D3165" s="361"/>
      <c r="E3165" s="361">
        <v>18816300973</v>
      </c>
    </row>
    <row r="3166" spans="1:5">
      <c r="A3166" s="361"/>
      <c r="B3166" s="361" t="s">
        <v>8699</v>
      </c>
      <c r="C3166" s="361" t="s">
        <v>8700</v>
      </c>
      <c r="D3166" s="361">
        <v>5281909</v>
      </c>
      <c r="E3166" s="361">
        <v>18816300978</v>
      </c>
    </row>
    <row r="3167" spans="1:5">
      <c r="A3167" s="361"/>
      <c r="B3167" s="361" t="s">
        <v>3704</v>
      </c>
      <c r="C3167" s="361" t="s">
        <v>8701</v>
      </c>
      <c r="D3167" s="361"/>
      <c r="E3167" s="361">
        <v>18816300975</v>
      </c>
    </row>
    <row r="3168" spans="1:5">
      <c r="A3168" s="361" t="s">
        <v>3310</v>
      </c>
      <c r="B3168" s="361" t="s">
        <v>8702</v>
      </c>
      <c r="C3168" s="361" t="s">
        <v>1331</v>
      </c>
      <c r="D3168" s="361">
        <v>5272917</v>
      </c>
      <c r="E3168" s="361">
        <v>13562189009</v>
      </c>
    </row>
    <row r="3169" spans="1:5">
      <c r="A3169" s="361"/>
      <c r="B3169" s="361" t="s">
        <v>8703</v>
      </c>
      <c r="C3169" s="361" t="s">
        <v>3569</v>
      </c>
      <c r="D3169" s="361"/>
      <c r="E3169" s="361">
        <v>18816300953</v>
      </c>
    </row>
    <row r="3170" spans="1:5">
      <c r="A3170" s="361"/>
      <c r="B3170" s="361" t="s">
        <v>8704</v>
      </c>
      <c r="C3170" s="361" t="s">
        <v>3569</v>
      </c>
      <c r="D3170" s="361"/>
      <c r="E3170" s="361">
        <v>18816300955</v>
      </c>
    </row>
    <row r="3171" spans="1:5">
      <c r="A3171" s="361"/>
      <c r="B3171" s="361" t="s">
        <v>8705</v>
      </c>
      <c r="C3171" s="361" t="s">
        <v>3569</v>
      </c>
      <c r="D3171" s="361"/>
      <c r="E3171" s="361">
        <v>17863126119</v>
      </c>
    </row>
    <row r="3172" spans="1:5">
      <c r="A3172" s="361"/>
      <c r="B3172" s="361" t="s">
        <v>8706</v>
      </c>
      <c r="C3172" s="361" t="s">
        <v>3569</v>
      </c>
      <c r="D3172" s="361"/>
      <c r="E3172" s="361">
        <v>18816300957</v>
      </c>
    </row>
    <row r="3173" spans="1:5">
      <c r="A3173" s="361" t="s">
        <v>4306</v>
      </c>
      <c r="B3173" s="361" t="s">
        <v>8707</v>
      </c>
      <c r="C3173" s="361" t="s">
        <v>2708</v>
      </c>
      <c r="D3173" s="361">
        <v>5287058</v>
      </c>
      <c r="E3173" s="361">
        <v>15163127598</v>
      </c>
    </row>
    <row r="3174" spans="1:5">
      <c r="A3174" s="361" t="s">
        <v>8708</v>
      </c>
      <c r="B3174" s="361" t="s">
        <v>5839</v>
      </c>
      <c r="C3174" s="361" t="s">
        <v>1331</v>
      </c>
      <c r="D3174" s="361">
        <v>5275768</v>
      </c>
      <c r="E3174" s="361">
        <v>13706316058</v>
      </c>
    </row>
    <row r="3175" spans="1:5">
      <c r="A3175" s="361"/>
      <c r="B3175" s="361" t="s">
        <v>3061</v>
      </c>
      <c r="C3175" s="361" t="s">
        <v>1545</v>
      </c>
      <c r="D3175" s="361"/>
      <c r="E3175" s="361">
        <v>18816300897</v>
      </c>
    </row>
    <row r="3176" spans="1:5">
      <c r="A3176" s="361"/>
      <c r="B3176" s="361" t="s">
        <v>8709</v>
      </c>
      <c r="C3176" s="361" t="s">
        <v>829</v>
      </c>
      <c r="D3176" s="361">
        <v>5217680</v>
      </c>
      <c r="E3176" s="361">
        <v>18816300896</v>
      </c>
    </row>
    <row r="3177" spans="1:5">
      <c r="A3177" s="361"/>
      <c r="B3177" s="361" t="s">
        <v>8710</v>
      </c>
      <c r="C3177" s="361" t="s">
        <v>829</v>
      </c>
      <c r="D3177" s="361"/>
      <c r="E3177" s="361">
        <v>18816301088</v>
      </c>
    </row>
    <row r="3178" spans="1:5">
      <c r="A3178" s="361" t="s">
        <v>488</v>
      </c>
      <c r="B3178" s="361" t="s">
        <v>8711</v>
      </c>
      <c r="C3178" s="361" t="s">
        <v>8712</v>
      </c>
      <c r="D3178" s="361">
        <v>5166816</v>
      </c>
      <c r="E3178" s="361">
        <v>18816300368</v>
      </c>
    </row>
    <row r="3179" spans="1:5">
      <c r="A3179" s="361"/>
      <c r="B3179" s="361" t="s">
        <v>8713</v>
      </c>
      <c r="C3179" s="361" t="s">
        <v>1545</v>
      </c>
      <c r="D3179" s="361">
        <v>5278187</v>
      </c>
      <c r="E3179" s="361">
        <v>13563185918</v>
      </c>
    </row>
    <row r="3180" spans="1:5">
      <c r="A3180" s="361"/>
      <c r="B3180" s="361" t="s">
        <v>8714</v>
      </c>
      <c r="C3180" s="361" t="s">
        <v>1545</v>
      </c>
      <c r="D3180" s="361"/>
      <c r="E3180" s="361">
        <v>18863111767</v>
      </c>
    </row>
    <row r="3181" spans="1:5">
      <c r="A3181" s="361"/>
      <c r="B3181" s="361" t="s">
        <v>8715</v>
      </c>
      <c r="C3181" s="361" t="s">
        <v>1545</v>
      </c>
      <c r="D3181" s="361">
        <v>5272919</v>
      </c>
      <c r="E3181" s="361">
        <v>15206417833</v>
      </c>
    </row>
    <row r="3182" spans="1:5">
      <c r="A3182" s="361"/>
      <c r="B3182" s="361" t="s">
        <v>8716</v>
      </c>
      <c r="C3182" s="361" t="s">
        <v>8717</v>
      </c>
      <c r="D3182" s="361"/>
      <c r="E3182" s="361">
        <v>18816300355</v>
      </c>
    </row>
    <row r="3183" spans="1:5">
      <c r="A3183" s="361"/>
      <c r="B3183" s="361" t="s">
        <v>8718</v>
      </c>
      <c r="C3183" s="361" t="s">
        <v>8719</v>
      </c>
      <c r="D3183" s="361"/>
      <c r="E3183" s="361">
        <v>18816300877</v>
      </c>
    </row>
    <row r="3184" spans="1:5">
      <c r="A3184" s="361"/>
      <c r="B3184" s="361" t="s">
        <v>8720</v>
      </c>
      <c r="C3184" s="361" t="s">
        <v>8721</v>
      </c>
      <c r="D3184" s="361">
        <v>5278187</v>
      </c>
      <c r="E3184" s="361">
        <v>13563199631</v>
      </c>
    </row>
    <row r="3185" spans="1:5">
      <c r="A3185" s="361"/>
      <c r="B3185" s="361" t="s">
        <v>5408</v>
      </c>
      <c r="C3185" s="361" t="s">
        <v>8722</v>
      </c>
      <c r="D3185" s="361">
        <v>5277599</v>
      </c>
      <c r="E3185" s="361">
        <v>18816300981</v>
      </c>
    </row>
    <row r="3186" spans="1:5">
      <c r="A3186" s="361"/>
      <c r="B3186" s="361" t="s">
        <v>8723</v>
      </c>
      <c r="C3186" s="361" t="s">
        <v>8724</v>
      </c>
      <c r="D3186" s="361"/>
      <c r="E3186" s="361">
        <v>13792771507</v>
      </c>
    </row>
    <row r="3187" spans="1:5">
      <c r="A3187" s="361"/>
      <c r="B3187" s="361" t="s">
        <v>8725</v>
      </c>
      <c r="C3187" s="361" t="s">
        <v>8726</v>
      </c>
      <c r="D3187" s="361"/>
      <c r="E3187" s="361">
        <v>15763161822</v>
      </c>
    </row>
    <row r="3188" spans="1:5">
      <c r="A3188" s="361"/>
      <c r="B3188" s="361" t="s">
        <v>8727</v>
      </c>
      <c r="C3188" s="361" t="s">
        <v>2361</v>
      </c>
      <c r="D3188" s="361"/>
      <c r="E3188" s="361">
        <v>18816300867</v>
      </c>
    </row>
    <row r="3189" spans="1:5">
      <c r="A3189" s="361"/>
      <c r="B3189" s="361" t="s">
        <v>8728</v>
      </c>
      <c r="C3189" s="361" t="s">
        <v>2207</v>
      </c>
      <c r="D3189" s="361">
        <v>5220932</v>
      </c>
      <c r="E3189" s="361">
        <v>18816300885</v>
      </c>
    </row>
    <row r="3190" spans="1:5">
      <c r="A3190" s="361"/>
      <c r="B3190" s="361" t="s">
        <v>8729</v>
      </c>
      <c r="C3190" s="361" t="s">
        <v>2207</v>
      </c>
      <c r="D3190" s="361"/>
      <c r="E3190" s="361">
        <v>18663197748</v>
      </c>
    </row>
    <row r="3191" spans="1:5">
      <c r="A3191" s="361"/>
      <c r="B3191" s="361" t="s">
        <v>8730</v>
      </c>
      <c r="C3191" s="361" t="s">
        <v>2207</v>
      </c>
      <c r="D3191" s="361"/>
      <c r="E3191" s="361">
        <v>15154008600</v>
      </c>
    </row>
    <row r="3192" spans="1:5">
      <c r="A3192" s="361"/>
      <c r="B3192" s="361" t="s">
        <v>8731</v>
      </c>
      <c r="C3192" s="361" t="s">
        <v>2361</v>
      </c>
      <c r="D3192" s="361">
        <v>5282992</v>
      </c>
      <c r="E3192" s="361">
        <v>17863126133</v>
      </c>
    </row>
    <row r="3193" spans="1:5">
      <c r="A3193" s="361"/>
      <c r="B3193" s="361" t="s">
        <v>8732</v>
      </c>
      <c r="C3193" s="361" t="s">
        <v>2361</v>
      </c>
      <c r="D3193" s="361"/>
      <c r="E3193" s="361">
        <v>13906302877</v>
      </c>
    </row>
    <row r="3194" spans="1:5">
      <c r="A3194" s="361" t="s">
        <v>3217</v>
      </c>
      <c r="B3194" s="361" t="s">
        <v>8733</v>
      </c>
      <c r="C3194" s="361" t="s">
        <v>1331</v>
      </c>
      <c r="D3194" s="361">
        <v>5286716</v>
      </c>
      <c r="E3194" s="361">
        <v>15954044367</v>
      </c>
    </row>
    <row r="3195" spans="1:5">
      <c r="A3195" s="361"/>
      <c r="B3195" s="361" t="s">
        <v>8734</v>
      </c>
      <c r="C3195" s="361" t="s">
        <v>653</v>
      </c>
      <c r="D3195" s="361"/>
      <c r="E3195" s="361">
        <v>18816300912</v>
      </c>
    </row>
    <row r="3196" spans="1:5">
      <c r="A3196" s="361"/>
      <c r="B3196" s="361" t="s">
        <v>8735</v>
      </c>
      <c r="C3196" s="361" t="s">
        <v>653</v>
      </c>
      <c r="D3196" s="361"/>
      <c r="E3196" s="361">
        <v>18816300898</v>
      </c>
    </row>
    <row r="3197" spans="1:5">
      <c r="A3197" s="361"/>
      <c r="B3197" s="361" t="s">
        <v>8736</v>
      </c>
      <c r="C3197" s="361" t="s">
        <v>653</v>
      </c>
      <c r="D3197" s="361"/>
      <c r="E3197" s="361">
        <v>15069415904</v>
      </c>
    </row>
    <row r="3198" spans="1:5">
      <c r="A3198" s="361"/>
      <c r="B3198" s="361" t="s">
        <v>8737</v>
      </c>
      <c r="C3198" s="361" t="s">
        <v>653</v>
      </c>
      <c r="D3198" s="361"/>
      <c r="E3198" s="361">
        <v>18816300900</v>
      </c>
    </row>
    <row r="3199" spans="1:5">
      <c r="A3199" s="361"/>
      <c r="B3199" s="361" t="s">
        <v>8738</v>
      </c>
      <c r="C3199" s="361" t="s">
        <v>653</v>
      </c>
      <c r="D3199" s="361"/>
      <c r="E3199" s="361">
        <v>15065167507</v>
      </c>
    </row>
    <row r="3200" spans="1:5">
      <c r="A3200" s="361"/>
      <c r="B3200" s="361" t="s">
        <v>8739</v>
      </c>
      <c r="C3200" s="361" t="s">
        <v>653</v>
      </c>
      <c r="D3200" s="361"/>
      <c r="E3200" s="361">
        <v>15163106825</v>
      </c>
    </row>
    <row r="3201" spans="1:5">
      <c r="A3201" s="361"/>
      <c r="B3201" s="361" t="s">
        <v>8740</v>
      </c>
      <c r="C3201" s="361" t="s">
        <v>5196</v>
      </c>
      <c r="D3201" s="361"/>
      <c r="E3201" s="361">
        <v>13573708580</v>
      </c>
    </row>
    <row r="3202" spans="1:5">
      <c r="A3202" s="361"/>
      <c r="B3202" s="361" t="s">
        <v>8741</v>
      </c>
      <c r="C3202" s="361" t="s">
        <v>5196</v>
      </c>
      <c r="D3202" s="361"/>
      <c r="E3202" s="361">
        <v>18389152131</v>
      </c>
    </row>
    <row r="3203" spans="1:5">
      <c r="A3203" s="361"/>
      <c r="B3203" s="361" t="s">
        <v>8742</v>
      </c>
      <c r="C3203" s="361" t="s">
        <v>3448</v>
      </c>
      <c r="D3203" s="361">
        <v>5278186</v>
      </c>
      <c r="E3203" s="361">
        <v>18816300911</v>
      </c>
    </row>
    <row r="3204" spans="1:5">
      <c r="A3204" s="361"/>
      <c r="B3204" s="361" t="s">
        <v>8743</v>
      </c>
      <c r="C3204" s="361" t="s">
        <v>2316</v>
      </c>
      <c r="D3204" s="361"/>
      <c r="E3204" s="361">
        <v>13793376655</v>
      </c>
    </row>
    <row r="3205" spans="1:5">
      <c r="A3205" s="361" t="s">
        <v>3316</v>
      </c>
      <c r="B3205" s="361" t="s">
        <v>8744</v>
      </c>
      <c r="C3205" s="361" t="s">
        <v>8745</v>
      </c>
      <c r="D3205" s="361">
        <v>5280699</v>
      </c>
      <c r="E3205" s="361">
        <v>18816300699</v>
      </c>
    </row>
    <row r="3206" spans="1:5">
      <c r="A3206" s="361"/>
      <c r="B3206" s="361" t="s">
        <v>2434</v>
      </c>
      <c r="C3206" s="361" t="s">
        <v>8660</v>
      </c>
      <c r="D3206" s="361"/>
      <c r="E3206" s="361">
        <v>18816300855</v>
      </c>
    </row>
    <row r="3207" spans="1:5">
      <c r="A3207" s="361"/>
      <c r="B3207" s="361" t="s">
        <v>8746</v>
      </c>
      <c r="C3207" s="361" t="s">
        <v>8660</v>
      </c>
      <c r="D3207" s="361"/>
      <c r="E3207" s="361">
        <v>18816300838</v>
      </c>
    </row>
    <row r="3208" spans="1:5">
      <c r="A3208" s="361"/>
      <c r="B3208" s="361" t="s">
        <v>8747</v>
      </c>
      <c r="C3208" s="361" t="s">
        <v>2864</v>
      </c>
      <c r="D3208" s="361"/>
      <c r="E3208" s="361">
        <v>18816300857</v>
      </c>
    </row>
    <row r="3209" spans="1:5">
      <c r="A3209" s="361"/>
      <c r="B3209" s="361" t="s">
        <v>8748</v>
      </c>
      <c r="C3209" s="361" t="s">
        <v>2864</v>
      </c>
      <c r="D3209" s="361"/>
      <c r="E3209" s="361">
        <v>18816300856</v>
      </c>
    </row>
    <row r="3210" spans="1:5">
      <c r="A3210" s="361"/>
      <c r="B3210" s="361" t="s">
        <v>3570</v>
      </c>
      <c r="C3210" s="361" t="s">
        <v>2864</v>
      </c>
      <c r="D3210" s="361"/>
      <c r="E3210" s="361">
        <v>13562186831</v>
      </c>
    </row>
    <row r="3211" spans="1:5">
      <c r="A3211" s="361"/>
      <c r="B3211" s="361" t="s">
        <v>8749</v>
      </c>
      <c r="C3211" s="361" t="s">
        <v>2864</v>
      </c>
      <c r="D3211" s="361"/>
      <c r="E3211" s="361">
        <v>18816300196</v>
      </c>
    </row>
    <row r="3212" spans="1:5">
      <c r="A3212" s="361"/>
      <c r="B3212" s="361" t="s">
        <v>8750</v>
      </c>
      <c r="C3212" s="361" t="s">
        <v>2864</v>
      </c>
      <c r="D3212" s="361"/>
      <c r="E3212" s="361">
        <v>15725015688</v>
      </c>
    </row>
    <row r="3213" spans="1:5">
      <c r="A3213" s="361"/>
      <c r="B3213" s="361" t="s">
        <v>8751</v>
      </c>
      <c r="C3213" s="361" t="s">
        <v>2864</v>
      </c>
      <c r="D3213" s="361"/>
      <c r="E3213" s="361">
        <v>13863010008</v>
      </c>
    </row>
    <row r="3214" spans="1:5">
      <c r="A3214" s="361"/>
      <c r="B3214" s="361" t="s">
        <v>8752</v>
      </c>
      <c r="C3214" s="361" t="s">
        <v>2864</v>
      </c>
      <c r="D3214" s="361"/>
      <c r="E3214" s="361">
        <v>18816300128</v>
      </c>
    </row>
    <row r="3215" spans="1:5">
      <c r="A3215" s="361"/>
      <c r="B3215" s="361" t="s">
        <v>8753</v>
      </c>
      <c r="C3215" s="361" t="s">
        <v>2864</v>
      </c>
      <c r="D3215" s="361"/>
      <c r="E3215" s="361">
        <v>13173300107</v>
      </c>
    </row>
    <row r="3216" spans="1:5">
      <c r="A3216" s="361"/>
      <c r="B3216" s="361" t="s">
        <v>8754</v>
      </c>
      <c r="C3216" s="361" t="s">
        <v>2361</v>
      </c>
      <c r="D3216" s="361"/>
      <c r="E3216" s="361">
        <v>15063100390</v>
      </c>
    </row>
    <row r="3217" spans="1:5">
      <c r="A3217" s="361" t="s">
        <v>8755</v>
      </c>
      <c r="B3217" s="361" t="s">
        <v>8756</v>
      </c>
      <c r="C3217" s="361" t="s">
        <v>4399</v>
      </c>
      <c r="D3217" s="361"/>
      <c r="E3217" s="361">
        <v>15305357188</v>
      </c>
    </row>
    <row r="3218" spans="1:5">
      <c r="A3218" s="361"/>
      <c r="B3218" s="361" t="s">
        <v>8757</v>
      </c>
      <c r="C3218" s="361" t="s">
        <v>2361</v>
      </c>
      <c r="D3218" s="361"/>
      <c r="E3218" s="361">
        <v>13884801013</v>
      </c>
    </row>
    <row r="3219" spans="1:5">
      <c r="A3219" s="361" t="s">
        <v>8758</v>
      </c>
      <c r="B3219" s="361" t="s">
        <v>8759</v>
      </c>
      <c r="C3219" s="361" t="s">
        <v>3085</v>
      </c>
      <c r="D3219" s="361">
        <v>8455110</v>
      </c>
      <c r="E3219" s="361">
        <v>18863108558</v>
      </c>
    </row>
    <row r="3220" spans="1:5">
      <c r="A3220" s="361"/>
      <c r="B3220" s="361" t="s">
        <v>8760</v>
      </c>
      <c r="C3220" s="361" t="s">
        <v>8761</v>
      </c>
      <c r="D3220" s="361"/>
      <c r="E3220" s="361">
        <v>18816300985</v>
      </c>
    </row>
    <row r="3221" spans="1:5">
      <c r="A3221" s="361"/>
      <c r="B3221" s="361" t="s">
        <v>8762</v>
      </c>
      <c r="C3221" s="361" t="s">
        <v>8763</v>
      </c>
      <c r="D3221" s="361"/>
      <c r="E3221" s="361">
        <v>18863156229</v>
      </c>
    </row>
    <row r="3222" spans="1:5">
      <c r="A3222" s="361"/>
      <c r="B3222" s="361" t="s">
        <v>8764</v>
      </c>
      <c r="C3222" s="361" t="s">
        <v>8763</v>
      </c>
      <c r="D3222" s="361"/>
      <c r="E3222" s="361">
        <v>18816300812</v>
      </c>
    </row>
    <row r="3223" spans="1:5">
      <c r="A3223" s="361"/>
      <c r="B3223" s="361" t="s">
        <v>8765</v>
      </c>
      <c r="C3223" s="361" t="s">
        <v>8763</v>
      </c>
      <c r="D3223" s="361"/>
      <c r="E3223" s="361">
        <v>18816300815</v>
      </c>
    </row>
    <row r="3224" spans="1:5">
      <c r="A3224" s="361"/>
      <c r="B3224" s="361" t="s">
        <v>8766</v>
      </c>
      <c r="C3224" s="361" t="s">
        <v>8763</v>
      </c>
      <c r="D3224" s="361"/>
      <c r="E3224" s="361">
        <v>18816300826</v>
      </c>
    </row>
    <row r="3225" spans="1:5">
      <c r="A3225" s="361"/>
      <c r="B3225" s="361" t="s">
        <v>8767</v>
      </c>
      <c r="C3225" s="361" t="s">
        <v>8763</v>
      </c>
      <c r="D3225" s="361"/>
      <c r="E3225" s="361">
        <v>13406760939</v>
      </c>
    </row>
    <row r="3226" spans="1:5">
      <c r="A3226" s="361"/>
      <c r="B3226" s="361" t="s">
        <v>8768</v>
      </c>
      <c r="C3226" s="361" t="s">
        <v>8769</v>
      </c>
      <c r="D3226" s="361"/>
      <c r="E3226" s="361">
        <v>18816300811</v>
      </c>
    </row>
    <row r="3227" spans="1:5">
      <c r="A3227" s="361"/>
      <c r="B3227" s="361" t="s">
        <v>8770</v>
      </c>
      <c r="C3227" s="361" t="s">
        <v>8769</v>
      </c>
      <c r="D3227" s="361"/>
      <c r="E3227" s="361">
        <v>18816300819</v>
      </c>
    </row>
    <row r="3228" spans="1:5">
      <c r="A3228" s="361"/>
      <c r="B3228" s="361" t="s">
        <v>8771</v>
      </c>
      <c r="C3228" s="361" t="s">
        <v>5391</v>
      </c>
      <c r="D3228" s="361"/>
      <c r="E3228" s="361">
        <v>13676311197</v>
      </c>
    </row>
    <row r="3229" spans="1:5">
      <c r="A3229" s="361"/>
      <c r="B3229" s="361" t="s">
        <v>8772</v>
      </c>
      <c r="C3229" s="361" t="s">
        <v>5391</v>
      </c>
      <c r="D3229" s="361"/>
      <c r="E3229" s="361">
        <v>18816300377</v>
      </c>
    </row>
    <row r="3230" spans="1:5">
      <c r="A3230" s="361"/>
      <c r="B3230" s="361" t="s">
        <v>8773</v>
      </c>
      <c r="C3230" s="361" t="s">
        <v>6528</v>
      </c>
      <c r="D3230" s="361"/>
      <c r="E3230" s="361">
        <v>18816300806</v>
      </c>
    </row>
    <row r="3231" spans="1:5">
      <c r="A3231" s="361"/>
      <c r="B3231" s="361" t="s">
        <v>8774</v>
      </c>
      <c r="C3231" s="361" t="s">
        <v>6528</v>
      </c>
      <c r="D3231" s="361"/>
      <c r="E3231" s="361">
        <v>15562119188</v>
      </c>
    </row>
    <row r="3232" spans="1:5">
      <c r="A3232" s="361"/>
      <c r="B3232" s="361" t="s">
        <v>8775</v>
      </c>
      <c r="C3232" s="361" t="s">
        <v>6528</v>
      </c>
      <c r="D3232" s="361"/>
      <c r="E3232" s="361">
        <v>18816300980</v>
      </c>
    </row>
    <row r="3233" spans="1:5">
      <c r="A3233" s="361"/>
      <c r="B3233" s="361" t="s">
        <v>8776</v>
      </c>
      <c r="C3233" s="361" t="s">
        <v>6528</v>
      </c>
      <c r="D3233" s="361"/>
      <c r="E3233" s="361">
        <v>18816300820</v>
      </c>
    </row>
    <row r="3234" spans="1:5">
      <c r="A3234" s="361"/>
      <c r="B3234" s="361" t="s">
        <v>8777</v>
      </c>
      <c r="C3234" s="361" t="s">
        <v>6528</v>
      </c>
      <c r="D3234" s="361"/>
      <c r="E3234" s="361">
        <v>13963148200</v>
      </c>
    </row>
    <row r="3235" spans="1:5">
      <c r="A3235" s="361"/>
      <c r="B3235" s="361" t="s">
        <v>8778</v>
      </c>
      <c r="C3235" s="361" t="s">
        <v>6528</v>
      </c>
      <c r="D3235" s="361"/>
      <c r="E3235" s="361">
        <v>15094908511</v>
      </c>
    </row>
    <row r="3236" spans="1:5">
      <c r="A3236" s="361"/>
      <c r="B3236" s="361" t="s">
        <v>8779</v>
      </c>
      <c r="C3236" s="361" t="s">
        <v>8780</v>
      </c>
      <c r="D3236" s="361"/>
      <c r="E3236" s="361">
        <v>18816300828</v>
      </c>
    </row>
    <row r="3237" spans="1:5">
      <c r="A3237" s="361"/>
      <c r="B3237" s="361" t="s">
        <v>1894</v>
      </c>
      <c r="C3237" s="361" t="s">
        <v>8781</v>
      </c>
      <c r="D3237" s="361"/>
      <c r="E3237" s="361">
        <v>18816300998</v>
      </c>
    </row>
    <row r="3238" spans="1:5">
      <c r="A3238"/>
      <c r="B3238"/>
      <c r="C3238"/>
      <c r="D3238"/>
      <c r="E3238"/>
    </row>
    <row r="3239" spans="1:5">
      <c r="A3239" s="361" t="s">
        <v>8316</v>
      </c>
      <c r="B3239" s="361" t="s">
        <v>8317</v>
      </c>
      <c r="C3239" s="361" t="s">
        <v>8318</v>
      </c>
      <c r="D3239" s="361" t="s">
        <v>1184</v>
      </c>
      <c r="E3239" s="361" t="s">
        <v>1314</v>
      </c>
    </row>
    <row r="3240" spans="1:5">
      <c r="A3240" s="361" t="s">
        <v>7538</v>
      </c>
      <c r="B3240" s="361" t="s">
        <v>8782</v>
      </c>
      <c r="C3240" s="361" t="s">
        <v>3559</v>
      </c>
      <c r="D3240" s="361">
        <v>5757766</v>
      </c>
      <c r="E3240" s="361">
        <v>18816300686</v>
      </c>
    </row>
    <row r="3241" spans="1:5">
      <c r="A3241" s="361"/>
      <c r="B3241" s="361" t="s">
        <v>8783</v>
      </c>
      <c r="C3241" s="361" t="s">
        <v>1545</v>
      </c>
      <c r="D3241" s="361"/>
      <c r="E3241" s="361">
        <v>18816300863</v>
      </c>
    </row>
    <row r="3242" spans="1:5">
      <c r="A3242" s="361" t="s">
        <v>1317</v>
      </c>
      <c r="B3242" s="361" t="s">
        <v>8784</v>
      </c>
      <c r="C3242" s="361" t="s">
        <v>8785</v>
      </c>
      <c r="D3242" s="361"/>
      <c r="E3242" s="361">
        <v>18816300918</v>
      </c>
    </row>
    <row r="3243" spans="1:5">
      <c r="A3243" s="361"/>
      <c r="B3243" s="361" t="s">
        <v>8786</v>
      </c>
      <c r="C3243" s="361" t="s">
        <v>1448</v>
      </c>
      <c r="D3243" s="361"/>
      <c r="E3243" s="361">
        <v>13806315369</v>
      </c>
    </row>
    <row r="3244" spans="1:5">
      <c r="A3244" s="361" t="s">
        <v>2274</v>
      </c>
      <c r="B3244" s="361" t="s">
        <v>8787</v>
      </c>
      <c r="C3244" s="361" t="s">
        <v>8788</v>
      </c>
      <c r="D3244" s="361"/>
      <c r="E3244" s="361">
        <v>18816300568</v>
      </c>
    </row>
    <row r="3245" spans="1:5">
      <c r="A3245" s="361"/>
      <c r="B3245" s="361" t="s">
        <v>8789</v>
      </c>
      <c r="C3245" s="361" t="s">
        <v>8790</v>
      </c>
      <c r="D3245" s="361"/>
      <c r="E3245" s="361">
        <v>18763180819</v>
      </c>
    </row>
    <row r="3246" spans="1:5">
      <c r="A3246" s="361"/>
      <c r="B3246" s="361" t="s">
        <v>8791</v>
      </c>
      <c r="C3246" s="361" t="s">
        <v>50</v>
      </c>
      <c r="D3246" s="361"/>
      <c r="E3246" s="361">
        <v>18816300511</v>
      </c>
    </row>
    <row r="3247" spans="1:5">
      <c r="A3247" s="361"/>
      <c r="B3247" s="361" t="s">
        <v>8792</v>
      </c>
      <c r="C3247" s="361" t="s">
        <v>8793</v>
      </c>
      <c r="D3247" s="361"/>
      <c r="E3247" s="361">
        <v>15063178899</v>
      </c>
    </row>
    <row r="3248" spans="1:5">
      <c r="A3248" s="361"/>
      <c r="B3248" s="361" t="s">
        <v>8794</v>
      </c>
      <c r="C3248" s="361" t="s">
        <v>8795</v>
      </c>
      <c r="D3248" s="361"/>
      <c r="E3248" s="361">
        <v>18816300521</v>
      </c>
    </row>
    <row r="3249" spans="1:5">
      <c r="A3249" s="361" t="s">
        <v>8046</v>
      </c>
      <c r="B3249" s="361" t="s">
        <v>8796</v>
      </c>
      <c r="C3249" s="361" t="s">
        <v>8797</v>
      </c>
      <c r="D3249" s="361"/>
      <c r="E3249" s="361">
        <v>18816300598</v>
      </c>
    </row>
    <row r="3250" spans="1:5">
      <c r="A3250" s="361"/>
      <c r="B3250" s="361" t="s">
        <v>8798</v>
      </c>
      <c r="C3250" s="361" t="s">
        <v>2355</v>
      </c>
      <c r="D3250" s="361"/>
      <c r="E3250" s="361">
        <v>18816300527</v>
      </c>
    </row>
    <row r="3251" spans="1:5">
      <c r="A3251" s="361"/>
      <c r="B3251" s="361" t="s">
        <v>8799</v>
      </c>
      <c r="C3251" s="361" t="s">
        <v>3282</v>
      </c>
      <c r="D3251" s="361"/>
      <c r="E3251" s="361">
        <v>13562163210</v>
      </c>
    </row>
    <row r="3252" spans="1:5">
      <c r="A3252" s="361" t="s">
        <v>3310</v>
      </c>
      <c r="B3252" s="361" t="s">
        <v>8800</v>
      </c>
      <c r="C3252" s="361" t="s">
        <v>8801</v>
      </c>
      <c r="D3252" s="361"/>
      <c r="E3252" s="361">
        <v>18816300559</v>
      </c>
    </row>
    <row r="3253" spans="1:5">
      <c r="A3253" s="361"/>
      <c r="B3253" s="361" t="s">
        <v>8802</v>
      </c>
      <c r="C3253" s="361" t="s">
        <v>6270</v>
      </c>
      <c r="D3253" s="361"/>
      <c r="E3253" s="361">
        <v>18816300558</v>
      </c>
    </row>
    <row r="3254" spans="1:5">
      <c r="A3254" s="361"/>
      <c r="B3254" s="361" t="s">
        <v>8803</v>
      </c>
      <c r="C3254" s="361" t="s">
        <v>3569</v>
      </c>
      <c r="D3254" s="361"/>
      <c r="E3254" s="361">
        <v>15166125987</v>
      </c>
    </row>
    <row r="3255" spans="1:5">
      <c r="A3255" s="361"/>
      <c r="B3255" s="361" t="s">
        <v>8804</v>
      </c>
      <c r="C3255" s="361" t="s">
        <v>3569</v>
      </c>
      <c r="D3255" s="361"/>
      <c r="E3255" s="361">
        <v>15966790365</v>
      </c>
    </row>
    <row r="3256" spans="1:5">
      <c r="A3256" s="361"/>
      <c r="B3256" s="361" t="s">
        <v>8805</v>
      </c>
      <c r="C3256" s="361" t="s">
        <v>3569</v>
      </c>
      <c r="D3256" s="361"/>
      <c r="E3256" s="361">
        <v>18816305591</v>
      </c>
    </row>
    <row r="3257" spans="1:5">
      <c r="A3257" s="361"/>
      <c r="B3257" s="361" t="s">
        <v>8806</v>
      </c>
      <c r="C3257" s="361" t="s">
        <v>3569</v>
      </c>
      <c r="D3257" s="361"/>
      <c r="E3257" s="361">
        <v>18863131556</v>
      </c>
    </row>
    <row r="3258" spans="1:5">
      <c r="A3258" s="361"/>
      <c r="B3258" s="361" t="s">
        <v>8807</v>
      </c>
      <c r="C3258" s="361" t="s">
        <v>3569</v>
      </c>
      <c r="D3258" s="361"/>
      <c r="E3258" s="361">
        <v>13963152332</v>
      </c>
    </row>
    <row r="3259" spans="1:5">
      <c r="A3259" s="361"/>
      <c r="B3259" s="361" t="s">
        <v>8808</v>
      </c>
      <c r="C3259" s="361" t="s">
        <v>5599</v>
      </c>
      <c r="D3259" s="361"/>
      <c r="E3259" s="361">
        <v>18863131338</v>
      </c>
    </row>
    <row r="3260" spans="1:5">
      <c r="A3260" s="361"/>
      <c r="B3260" s="361" t="s">
        <v>8809</v>
      </c>
      <c r="C3260" s="361" t="s">
        <v>5599</v>
      </c>
      <c r="D3260" s="361"/>
      <c r="E3260" s="361">
        <v>18863131638</v>
      </c>
    </row>
    <row r="3261" spans="1:5">
      <c r="A3261" s="361"/>
      <c r="B3261" s="361" t="s">
        <v>8810</v>
      </c>
      <c r="C3261" s="361" t="s">
        <v>5599</v>
      </c>
      <c r="D3261" s="361"/>
      <c r="E3261" s="361">
        <v>18816300269</v>
      </c>
    </row>
    <row r="3262" spans="1:5">
      <c r="A3262" s="361"/>
      <c r="B3262" s="361" t="s">
        <v>8811</v>
      </c>
      <c r="C3262" s="361" t="s">
        <v>5599</v>
      </c>
      <c r="D3262" s="361"/>
      <c r="E3262" s="361">
        <v>18863131639</v>
      </c>
    </row>
    <row r="3263" spans="1:5">
      <c r="A3263" s="361"/>
      <c r="B3263" s="361" t="s">
        <v>8812</v>
      </c>
      <c r="C3263" s="361" t="s">
        <v>8813</v>
      </c>
      <c r="D3263" s="361"/>
      <c r="E3263" s="361">
        <v>13863178341</v>
      </c>
    </row>
    <row r="3264" spans="1:5">
      <c r="A3264" s="361"/>
      <c r="B3264" s="361" t="s">
        <v>8814</v>
      </c>
      <c r="C3264" s="361" t="s">
        <v>8813</v>
      </c>
      <c r="D3264" s="361"/>
      <c r="E3264" s="361">
        <v>13721928927</v>
      </c>
    </row>
    <row r="3265" spans="1:5">
      <c r="A3265" s="361"/>
      <c r="B3265" s="361" t="s">
        <v>8815</v>
      </c>
      <c r="C3265" s="361" t="s">
        <v>8813</v>
      </c>
      <c r="D3265" s="361"/>
      <c r="E3265" s="361">
        <v>13906303793</v>
      </c>
    </row>
    <row r="3266" spans="1:5">
      <c r="A3266" s="361"/>
      <c r="B3266" s="361" t="s">
        <v>8816</v>
      </c>
      <c r="C3266" s="361" t="s">
        <v>8813</v>
      </c>
      <c r="D3266" s="361"/>
      <c r="E3266" s="361">
        <v>18816300557</v>
      </c>
    </row>
    <row r="3267" spans="1:5">
      <c r="A3267" s="361"/>
      <c r="B3267" s="361" t="s">
        <v>8817</v>
      </c>
      <c r="C3267" s="361" t="s">
        <v>8813</v>
      </c>
      <c r="D3267" s="361"/>
      <c r="E3267" s="361">
        <v>18816300556</v>
      </c>
    </row>
    <row r="3268" spans="1:5">
      <c r="A3268" s="361"/>
      <c r="B3268" s="361" t="s">
        <v>8818</v>
      </c>
      <c r="C3268" s="361" t="s">
        <v>8813</v>
      </c>
      <c r="D3268" s="361"/>
      <c r="E3268" s="361">
        <v>18816300529</v>
      </c>
    </row>
    <row r="3269" spans="1:5">
      <c r="A3269" s="361" t="s">
        <v>488</v>
      </c>
      <c r="B3269" s="361" t="s">
        <v>8819</v>
      </c>
      <c r="C3269" s="361" t="s">
        <v>8820</v>
      </c>
      <c r="D3269" s="361"/>
      <c r="E3269" s="361">
        <v>18816300517</v>
      </c>
    </row>
    <row r="3270" spans="1:5">
      <c r="A3270" s="361"/>
      <c r="B3270" s="361" t="s">
        <v>8821</v>
      </c>
      <c r="C3270" s="361" t="s">
        <v>8763</v>
      </c>
      <c r="D3270" s="361"/>
      <c r="E3270" s="361">
        <v>18816300519</v>
      </c>
    </row>
    <row r="3271" spans="1:5">
      <c r="A3271" s="361"/>
      <c r="B3271" s="361" t="s">
        <v>8822</v>
      </c>
      <c r="C3271" s="361" t="s">
        <v>8763</v>
      </c>
      <c r="D3271" s="361"/>
      <c r="E3271" s="361">
        <v>18816300500</v>
      </c>
    </row>
    <row r="3272" spans="1:5">
      <c r="A3272" s="361"/>
      <c r="B3272" s="361" t="s">
        <v>8823</v>
      </c>
      <c r="C3272" s="361" t="s">
        <v>8763</v>
      </c>
      <c r="D3272" s="361"/>
      <c r="E3272" s="361">
        <v>18816300700</v>
      </c>
    </row>
    <row r="3273" spans="1:5">
      <c r="A3273" s="361"/>
      <c r="B3273" s="361" t="s">
        <v>8824</v>
      </c>
      <c r="C3273" s="361" t="s">
        <v>8763</v>
      </c>
      <c r="D3273" s="361"/>
      <c r="E3273" s="361">
        <v>18816300135</v>
      </c>
    </row>
    <row r="3274" spans="1:5">
      <c r="A3274" s="361"/>
      <c r="B3274" s="361" t="s">
        <v>8825</v>
      </c>
      <c r="C3274" s="361" t="s">
        <v>8763</v>
      </c>
      <c r="D3274" s="361"/>
      <c r="E3274" s="361">
        <v>15898970075</v>
      </c>
    </row>
    <row r="3275" spans="1:5">
      <c r="A3275" s="361"/>
      <c r="B3275" s="361" t="s">
        <v>8826</v>
      </c>
      <c r="C3275" s="361" t="s">
        <v>5391</v>
      </c>
      <c r="D3275" s="361"/>
      <c r="E3275" s="361">
        <v>18816300300</v>
      </c>
    </row>
    <row r="3276" spans="1:5">
      <c r="A3276" s="361"/>
      <c r="B3276" s="361" t="s">
        <v>8827</v>
      </c>
      <c r="C3276" s="361" t="s">
        <v>5391</v>
      </c>
      <c r="D3276" s="361"/>
      <c r="E3276" s="361">
        <v>18816300569</v>
      </c>
    </row>
    <row r="3277" spans="1:5">
      <c r="A3277" s="361"/>
      <c r="B3277" s="361" t="s">
        <v>8828</v>
      </c>
      <c r="C3277" s="361" t="s">
        <v>5391</v>
      </c>
      <c r="D3277" s="361"/>
      <c r="E3277" s="361">
        <v>18816300508</v>
      </c>
    </row>
    <row r="3278" spans="1:5">
      <c r="A3278"/>
      <c r="B3278"/>
      <c r="C3278"/>
      <c r="D3278"/>
      <c r="E3278"/>
    </row>
    <row r="3279" spans="1:5">
      <c r="A3279" s="361" t="s">
        <v>8316</v>
      </c>
      <c r="B3279" s="361" t="s">
        <v>8317</v>
      </c>
      <c r="C3279" s="361" t="s">
        <v>8318</v>
      </c>
      <c r="D3279" s="361" t="s">
        <v>1184</v>
      </c>
      <c r="E3279" s="361" t="s">
        <v>1314</v>
      </c>
    </row>
    <row r="3280" spans="1:5">
      <c r="A3280" s="361" t="s">
        <v>7538</v>
      </c>
      <c r="B3280" s="361" t="s">
        <v>8829</v>
      </c>
      <c r="C3280" s="361" t="s">
        <v>1331</v>
      </c>
      <c r="D3280" s="361"/>
      <c r="E3280" s="361">
        <v>18816300899</v>
      </c>
    </row>
    <row r="3281" spans="1:5">
      <c r="A3281" s="361"/>
      <c r="B3281" s="361" t="s">
        <v>8830</v>
      </c>
      <c r="C3281" s="361" t="s">
        <v>1545</v>
      </c>
      <c r="D3281" s="361"/>
      <c r="E3281" s="361">
        <v>13563162989</v>
      </c>
    </row>
    <row r="3282" spans="1:5">
      <c r="A3282" s="361"/>
      <c r="B3282" s="361" t="s">
        <v>8831</v>
      </c>
      <c r="C3282" s="361" t="s">
        <v>8832</v>
      </c>
      <c r="D3282" s="361"/>
      <c r="E3282" s="361">
        <v>18816300756</v>
      </c>
    </row>
    <row r="3283" spans="1:5">
      <c r="A3283" s="361" t="s">
        <v>1317</v>
      </c>
      <c r="B3283" s="361" t="s">
        <v>8833</v>
      </c>
      <c r="C3283" s="361" t="s">
        <v>8834</v>
      </c>
      <c r="D3283" s="361"/>
      <c r="E3283" s="361">
        <v>15065519599</v>
      </c>
    </row>
    <row r="3284" spans="1:5">
      <c r="A3284" s="361"/>
      <c r="B3284" s="361" t="s">
        <v>8835</v>
      </c>
      <c r="C3284" s="361" t="s">
        <v>1448</v>
      </c>
      <c r="D3284" s="361"/>
      <c r="E3284" s="361">
        <v>18369165636</v>
      </c>
    </row>
    <row r="3285" spans="1:5">
      <c r="A3285" s="361"/>
      <c r="B3285" s="361" t="s">
        <v>8836</v>
      </c>
      <c r="C3285" s="361" t="s">
        <v>3925</v>
      </c>
      <c r="D3285" s="361"/>
      <c r="E3285" s="361">
        <v>18816300736</v>
      </c>
    </row>
    <row r="3286" spans="1:5">
      <c r="A3286" s="361" t="s">
        <v>2274</v>
      </c>
      <c r="B3286" s="361" t="s">
        <v>8837</v>
      </c>
      <c r="C3286" s="361" t="s">
        <v>8788</v>
      </c>
      <c r="D3286" s="361"/>
      <c r="E3286" s="361">
        <v>18816309019</v>
      </c>
    </row>
    <row r="3287" spans="1:5">
      <c r="A3287" s="361"/>
      <c r="B3287" s="361" t="s">
        <v>8838</v>
      </c>
      <c r="C3287" s="361" t="s">
        <v>50</v>
      </c>
      <c r="D3287" s="361"/>
      <c r="E3287" s="361">
        <v>18816300765</v>
      </c>
    </row>
    <row r="3288" spans="1:5">
      <c r="A3288" s="361"/>
      <c r="B3288" s="361" t="s">
        <v>8839</v>
      </c>
      <c r="C3288" s="361" t="s">
        <v>4887</v>
      </c>
      <c r="D3288" s="361"/>
      <c r="E3288" s="361">
        <v>18766312378</v>
      </c>
    </row>
    <row r="3289" spans="1:5">
      <c r="A3289" s="361" t="s">
        <v>42</v>
      </c>
      <c r="B3289" s="361" t="s">
        <v>8840</v>
      </c>
      <c r="C3289" s="361" t="s">
        <v>8696</v>
      </c>
      <c r="D3289" s="361"/>
      <c r="E3289" s="361">
        <v>18660339627</v>
      </c>
    </row>
    <row r="3290" spans="1:5">
      <c r="A3290" s="361"/>
      <c r="B3290" s="361" t="s">
        <v>8841</v>
      </c>
      <c r="C3290" s="361" t="s">
        <v>2355</v>
      </c>
      <c r="D3290" s="361"/>
      <c r="E3290" s="361">
        <v>18266305339</v>
      </c>
    </row>
    <row r="3291" spans="1:5">
      <c r="A3291" s="361"/>
      <c r="B3291" s="361" t="s">
        <v>8842</v>
      </c>
      <c r="C3291" s="361" t="s">
        <v>2355</v>
      </c>
      <c r="D3291" s="361"/>
      <c r="E3291" s="361">
        <v>18816300681</v>
      </c>
    </row>
    <row r="3292" spans="1:5">
      <c r="A3292" s="361"/>
      <c r="B3292" s="361" t="s">
        <v>8843</v>
      </c>
      <c r="C3292" s="361" t="s">
        <v>3282</v>
      </c>
      <c r="D3292" s="361"/>
      <c r="E3292" s="361">
        <v>15065181222</v>
      </c>
    </row>
    <row r="3293" spans="1:5">
      <c r="A3293" s="361" t="s">
        <v>3310</v>
      </c>
      <c r="B3293" s="361" t="s">
        <v>8844</v>
      </c>
      <c r="C3293" s="361" t="s">
        <v>8801</v>
      </c>
      <c r="D3293" s="361"/>
      <c r="E3293" s="361">
        <v>13863093645</v>
      </c>
    </row>
    <row r="3294" spans="1:5">
      <c r="A3294" s="361"/>
      <c r="B3294" s="361" t="s">
        <v>8845</v>
      </c>
      <c r="C3294" s="361" t="s">
        <v>6270</v>
      </c>
      <c r="D3294" s="361"/>
      <c r="E3294" s="361">
        <v>18816300726</v>
      </c>
    </row>
    <row r="3295" spans="1:5">
      <c r="A3295" s="361"/>
      <c r="B3295" s="361" t="s">
        <v>8846</v>
      </c>
      <c r="C3295" s="361" t="s">
        <v>3569</v>
      </c>
      <c r="D3295" s="361"/>
      <c r="E3295" s="361">
        <v>13792796966</v>
      </c>
    </row>
    <row r="3296" spans="1:5">
      <c r="A3296" s="361"/>
      <c r="B3296" s="361" t="s">
        <v>8847</v>
      </c>
      <c r="C3296" s="361" t="s">
        <v>3569</v>
      </c>
      <c r="D3296" s="361"/>
      <c r="E3296" s="361">
        <v>18816300721</v>
      </c>
    </row>
    <row r="3297" spans="1:5">
      <c r="A3297" s="361"/>
      <c r="B3297" s="361" t="s">
        <v>8848</v>
      </c>
      <c r="C3297" s="361" t="s">
        <v>3569</v>
      </c>
      <c r="D3297" s="361"/>
      <c r="E3297" s="361">
        <v>15263104565</v>
      </c>
    </row>
    <row r="3298" spans="1:5">
      <c r="A3298" s="361"/>
      <c r="B3298" s="361" t="s">
        <v>8849</v>
      </c>
      <c r="C3298" s="361" t="s">
        <v>3569</v>
      </c>
      <c r="D3298" s="361"/>
      <c r="E3298" s="361">
        <v>18816300787</v>
      </c>
    </row>
    <row r="3299" spans="1:5">
      <c r="A3299" s="361"/>
      <c r="B3299" s="361" t="s">
        <v>8850</v>
      </c>
      <c r="C3299" s="361" t="s">
        <v>3569</v>
      </c>
      <c r="D3299" s="361"/>
      <c r="E3299" s="361">
        <v>13516311672</v>
      </c>
    </row>
    <row r="3300" spans="1:5">
      <c r="A3300" s="361"/>
      <c r="B3300" s="361" t="s">
        <v>7311</v>
      </c>
      <c r="C3300" s="361" t="s">
        <v>3569</v>
      </c>
      <c r="D3300" s="361"/>
      <c r="E3300" s="361">
        <v>18363151354</v>
      </c>
    </row>
    <row r="3301" spans="1:5">
      <c r="A3301" s="361"/>
      <c r="B3301" s="361" t="s">
        <v>8851</v>
      </c>
      <c r="C3301" s="361" t="s">
        <v>3569</v>
      </c>
      <c r="D3301" s="361"/>
      <c r="E3301" s="361">
        <v>13676312067</v>
      </c>
    </row>
    <row r="3302" spans="1:5">
      <c r="A3302" s="361"/>
      <c r="B3302" s="361" t="s">
        <v>8852</v>
      </c>
      <c r="C3302" s="361" t="s">
        <v>5599</v>
      </c>
      <c r="D3302" s="361"/>
      <c r="E3302" s="361">
        <v>13465233393</v>
      </c>
    </row>
    <row r="3303" spans="1:5">
      <c r="A3303" s="361"/>
      <c r="B3303" s="361" t="s">
        <v>8853</v>
      </c>
      <c r="C3303" s="361" t="s">
        <v>5599</v>
      </c>
      <c r="D3303" s="361"/>
      <c r="E3303" s="361">
        <v>18816300725</v>
      </c>
    </row>
    <row r="3304" spans="1:5">
      <c r="A3304" s="361"/>
      <c r="B3304" s="361" t="s">
        <v>8854</v>
      </c>
      <c r="C3304" s="361" t="s">
        <v>5599</v>
      </c>
      <c r="D3304" s="361"/>
      <c r="E3304" s="361">
        <v>15688729516</v>
      </c>
    </row>
    <row r="3305" spans="1:5">
      <c r="A3305" s="361"/>
      <c r="B3305" s="361" t="s">
        <v>8855</v>
      </c>
      <c r="C3305" s="361" t="s">
        <v>5599</v>
      </c>
      <c r="D3305" s="361"/>
      <c r="E3305" s="361">
        <v>18816300720</v>
      </c>
    </row>
    <row r="3306" spans="1:5">
      <c r="A3306" s="361"/>
      <c r="B3306" s="361" t="s">
        <v>8856</v>
      </c>
      <c r="C3306" s="361" t="s">
        <v>5599</v>
      </c>
      <c r="D3306" s="361"/>
      <c r="E3306" s="361">
        <v>13863121649</v>
      </c>
    </row>
    <row r="3307" spans="1:5">
      <c r="A3307" s="361"/>
      <c r="B3307" s="361" t="s">
        <v>8857</v>
      </c>
      <c r="C3307" s="361" t="s">
        <v>8813</v>
      </c>
      <c r="D3307" s="361"/>
      <c r="E3307" s="361">
        <v>13562146222</v>
      </c>
    </row>
    <row r="3308" spans="1:5">
      <c r="A3308" s="361"/>
      <c r="B3308" s="361" t="s">
        <v>8858</v>
      </c>
      <c r="C3308" s="361" t="s">
        <v>8813</v>
      </c>
      <c r="D3308" s="361"/>
      <c r="E3308" s="361">
        <v>18816300755</v>
      </c>
    </row>
    <row r="3309" spans="1:5">
      <c r="A3309" s="361"/>
      <c r="B3309" s="361" t="s">
        <v>8859</v>
      </c>
      <c r="C3309" s="361" t="s">
        <v>8813</v>
      </c>
      <c r="D3309" s="361"/>
      <c r="E3309" s="361">
        <v>15263198966</v>
      </c>
    </row>
    <row r="3310" spans="1:5">
      <c r="A3310" s="361"/>
      <c r="B3310" s="361" t="s">
        <v>8860</v>
      </c>
      <c r="C3310" s="361" t="s">
        <v>8813</v>
      </c>
      <c r="D3310" s="361"/>
      <c r="E3310" s="361">
        <v>15263118778</v>
      </c>
    </row>
    <row r="3311" spans="1:5">
      <c r="A3311" s="361"/>
      <c r="B3311" s="361" t="s">
        <v>8861</v>
      </c>
      <c r="C3311" s="361" t="s">
        <v>8813</v>
      </c>
      <c r="D3311" s="361"/>
      <c r="E3311" s="361">
        <v>13863000798</v>
      </c>
    </row>
    <row r="3312" spans="1:5">
      <c r="A3312" s="361" t="s">
        <v>488</v>
      </c>
      <c r="B3312" s="361" t="s">
        <v>8862</v>
      </c>
      <c r="C3312" s="361" t="s">
        <v>8820</v>
      </c>
      <c r="D3312" s="361"/>
      <c r="E3312" s="361">
        <v>18816300738</v>
      </c>
    </row>
    <row r="3313" spans="1:5">
      <c r="A3313" s="361"/>
      <c r="B3313" s="361" t="s">
        <v>8863</v>
      </c>
      <c r="C3313" s="361" t="s">
        <v>8763</v>
      </c>
      <c r="D3313" s="361"/>
      <c r="E3313" s="361">
        <v>18816300733</v>
      </c>
    </row>
    <row r="3314" spans="1:5">
      <c r="A3314" s="361"/>
      <c r="B3314" s="361" t="s">
        <v>8864</v>
      </c>
      <c r="C3314" s="361" t="s">
        <v>8763</v>
      </c>
      <c r="D3314" s="361"/>
      <c r="E3314" s="361">
        <v>18763122432</v>
      </c>
    </row>
    <row r="3315" spans="1:5">
      <c r="A3315" s="361"/>
      <c r="B3315" s="361" t="s">
        <v>8865</v>
      </c>
      <c r="C3315" s="361" t="s">
        <v>8763</v>
      </c>
      <c r="D3315" s="361"/>
      <c r="E3315" s="361" t="s">
        <v>8866</v>
      </c>
    </row>
    <row r="3316" spans="1:5">
      <c r="A3316" s="361"/>
      <c r="B3316" s="361" t="s">
        <v>8867</v>
      </c>
      <c r="C3316" s="361" t="s">
        <v>3507</v>
      </c>
      <c r="D3316" s="361"/>
      <c r="E3316" s="361">
        <v>15094925818</v>
      </c>
    </row>
    <row r="3317" spans="1:5">
      <c r="A3317" s="361"/>
      <c r="B3317" s="361" t="s">
        <v>8868</v>
      </c>
      <c r="C3317" s="361" t="s">
        <v>3507</v>
      </c>
      <c r="D3317" s="361"/>
      <c r="E3317" s="361">
        <v>13573707686</v>
      </c>
    </row>
    <row r="3318" spans="1:5">
      <c r="A3318" s="361"/>
      <c r="B3318" s="361" t="s">
        <v>8869</v>
      </c>
      <c r="C3318" s="361" t="s">
        <v>3507</v>
      </c>
      <c r="D3318" s="361"/>
      <c r="E3318" s="361" t="s">
        <v>8870</v>
      </c>
    </row>
    <row r="3319" spans="1:5">
      <c r="A3319" s="361"/>
      <c r="B3319" s="361" t="s">
        <v>8871</v>
      </c>
      <c r="C3319" s="361" t="s">
        <v>6528</v>
      </c>
      <c r="D3319" s="361"/>
      <c r="E3319" s="361">
        <v>18263131185</v>
      </c>
    </row>
    <row r="3320" spans="1:5">
      <c r="A3320" s="361"/>
      <c r="B3320" s="361" t="s">
        <v>8872</v>
      </c>
      <c r="C3320" s="361" t="s">
        <v>6528</v>
      </c>
      <c r="D3320" s="361"/>
      <c r="E3320" s="361">
        <v>18816300757</v>
      </c>
    </row>
    <row r="3321" spans="1:5">
      <c r="A3321" s="361" t="s">
        <v>8687</v>
      </c>
      <c r="B3321" s="361" t="s">
        <v>8873</v>
      </c>
      <c r="C3321" s="361" t="s">
        <v>8874</v>
      </c>
      <c r="D3321" s="361"/>
      <c r="E3321" s="361">
        <v>18863171567</v>
      </c>
    </row>
    <row r="3322" spans="1:5">
      <c r="A3322" s="361"/>
      <c r="B3322" s="361" t="s">
        <v>8875</v>
      </c>
      <c r="C3322" s="361" t="s">
        <v>1910</v>
      </c>
      <c r="D3322" s="361"/>
      <c r="E3322" s="361">
        <v>18816300790</v>
      </c>
    </row>
    <row r="3323" spans="1:5">
      <c r="A3323"/>
      <c r="B3323"/>
      <c r="C3323"/>
      <c r="D3323"/>
      <c r="E3323"/>
    </row>
    <row r="3324" spans="1:5">
      <c r="A3324" s="361" t="s">
        <v>8316</v>
      </c>
      <c r="B3324" s="361" t="s">
        <v>8317</v>
      </c>
      <c r="C3324" s="361" t="s">
        <v>8318</v>
      </c>
      <c r="D3324" s="361" t="s">
        <v>1184</v>
      </c>
      <c r="E3324" s="361" t="s">
        <v>1314</v>
      </c>
    </row>
    <row r="3325" spans="1:5">
      <c r="A3325" s="361" t="s">
        <v>7538</v>
      </c>
      <c r="B3325" s="361" t="s">
        <v>8876</v>
      </c>
      <c r="C3325" s="361" t="s">
        <v>8877</v>
      </c>
      <c r="D3325" s="361">
        <v>6767007</v>
      </c>
      <c r="E3325" s="361">
        <v>18816300399</v>
      </c>
    </row>
    <row r="3326" spans="1:5">
      <c r="A3326" s="361"/>
      <c r="B3326" s="361" t="s">
        <v>8878</v>
      </c>
      <c r="C3326" s="361" t="s">
        <v>3559</v>
      </c>
      <c r="D3326" s="361"/>
      <c r="E3326" s="361">
        <v>13563135888</v>
      </c>
    </row>
    <row r="3327" spans="1:5">
      <c r="A3327" s="361"/>
      <c r="B3327" s="361" t="s">
        <v>8879</v>
      </c>
      <c r="C3327" s="361" t="s">
        <v>1545</v>
      </c>
      <c r="D3327" s="361"/>
      <c r="E3327" s="361">
        <v>15753515333</v>
      </c>
    </row>
    <row r="3328" spans="1:5">
      <c r="A3328" s="361" t="s">
        <v>1317</v>
      </c>
      <c r="B3328" s="361" t="s">
        <v>8880</v>
      </c>
      <c r="C3328" s="361" t="s">
        <v>8785</v>
      </c>
      <c r="D3328" s="361">
        <v>6662817</v>
      </c>
      <c r="E3328" s="361">
        <v>13906309690</v>
      </c>
    </row>
    <row r="3329" spans="1:5">
      <c r="A3329" s="361"/>
      <c r="B3329" s="361" t="s">
        <v>8881</v>
      </c>
      <c r="C3329" s="361" t="s">
        <v>1448</v>
      </c>
      <c r="D3329" s="361"/>
      <c r="E3329" s="361">
        <v>15065101766</v>
      </c>
    </row>
    <row r="3330" spans="1:5">
      <c r="A3330" s="361"/>
      <c r="B3330" s="361" t="s">
        <v>8882</v>
      </c>
      <c r="C3330" s="361" t="s">
        <v>1448</v>
      </c>
      <c r="D3330" s="361"/>
      <c r="E3330" s="361">
        <v>17863126126</v>
      </c>
    </row>
    <row r="3331" spans="1:5">
      <c r="A3331" s="361" t="s">
        <v>2274</v>
      </c>
      <c r="B3331" s="361" t="s">
        <v>8883</v>
      </c>
      <c r="C3331" s="361" t="s">
        <v>8788</v>
      </c>
      <c r="D3331" s="361">
        <v>6767009</v>
      </c>
      <c r="E3331" s="361">
        <v>18863131559</v>
      </c>
    </row>
    <row r="3332" spans="1:5">
      <c r="A3332" s="361"/>
      <c r="B3332" s="361" t="s">
        <v>8884</v>
      </c>
      <c r="C3332" s="361" t="s">
        <v>3433</v>
      </c>
      <c r="D3332" s="361"/>
      <c r="E3332" s="361">
        <v>18663163069</v>
      </c>
    </row>
    <row r="3333" spans="1:5">
      <c r="A3333" s="361"/>
      <c r="B3333" s="361" t="s">
        <v>8885</v>
      </c>
      <c r="C3333" s="361" t="s">
        <v>8793</v>
      </c>
      <c r="D3333" s="361"/>
      <c r="E3333" s="361">
        <v>13863175999</v>
      </c>
    </row>
    <row r="3334" spans="1:5">
      <c r="A3334" s="361"/>
      <c r="B3334" s="361" t="s">
        <v>8886</v>
      </c>
      <c r="C3334" s="361" t="s">
        <v>50</v>
      </c>
      <c r="D3334" s="361"/>
      <c r="E3334" s="361">
        <v>15908900011</v>
      </c>
    </row>
    <row r="3335" spans="1:5">
      <c r="A3335" s="361" t="s">
        <v>42</v>
      </c>
      <c r="B3335" s="361" t="s">
        <v>8887</v>
      </c>
      <c r="C3335" s="361" t="s">
        <v>8797</v>
      </c>
      <c r="D3335" s="361">
        <v>6767008</v>
      </c>
      <c r="E3335" s="361">
        <v>18816300637</v>
      </c>
    </row>
    <row r="3336" spans="1:5">
      <c r="A3336" s="361"/>
      <c r="B3336" s="361" t="s">
        <v>8888</v>
      </c>
      <c r="C3336" s="361" t="s">
        <v>2355</v>
      </c>
      <c r="D3336" s="361"/>
      <c r="E3336" s="361">
        <v>18816300675</v>
      </c>
    </row>
    <row r="3337" spans="1:5">
      <c r="A3337" s="361"/>
      <c r="B3337" s="361" t="s">
        <v>8889</v>
      </c>
      <c r="C3337" s="361" t="s">
        <v>8696</v>
      </c>
      <c r="D3337" s="361"/>
      <c r="E3337" s="361">
        <v>18816300679</v>
      </c>
    </row>
    <row r="3338" spans="1:5">
      <c r="A3338" s="361"/>
      <c r="B3338" s="361" t="s">
        <v>8890</v>
      </c>
      <c r="C3338" s="361" t="s">
        <v>3282</v>
      </c>
      <c r="D3338" s="361"/>
      <c r="E3338" s="361">
        <v>15263105190</v>
      </c>
    </row>
    <row r="3339" spans="1:5">
      <c r="A3339" s="361"/>
      <c r="B3339" s="361" t="s">
        <v>8085</v>
      </c>
      <c r="C3339" s="361" t="s">
        <v>3282</v>
      </c>
      <c r="D3339" s="361"/>
      <c r="E3339" s="361">
        <v>18816300680</v>
      </c>
    </row>
    <row r="3340" spans="1:5">
      <c r="A3340" s="361" t="s">
        <v>3310</v>
      </c>
      <c r="B3340" s="361" t="s">
        <v>8891</v>
      </c>
      <c r="C3340" s="361" t="s">
        <v>8801</v>
      </c>
      <c r="D3340" s="361">
        <v>6767002</v>
      </c>
      <c r="E3340" s="361">
        <v>13963151007</v>
      </c>
    </row>
    <row r="3341" spans="1:5">
      <c r="A3341" s="361"/>
      <c r="B3341" s="361" t="s">
        <v>3640</v>
      </c>
      <c r="C3341" s="361" t="s">
        <v>6270</v>
      </c>
      <c r="D3341" s="361">
        <v>6861177</v>
      </c>
      <c r="E3341" s="361">
        <v>13754639898</v>
      </c>
    </row>
    <row r="3342" spans="1:5">
      <c r="A3342" s="361"/>
      <c r="B3342" s="361" t="s">
        <v>8892</v>
      </c>
      <c r="C3342" s="361" t="s">
        <v>3569</v>
      </c>
      <c r="D3342" s="361"/>
      <c r="E3342" s="361">
        <v>18816300657</v>
      </c>
    </row>
    <row r="3343" spans="1:5">
      <c r="A3343" s="361"/>
      <c r="B3343" s="361" t="s">
        <v>8893</v>
      </c>
      <c r="C3343" s="361" t="s">
        <v>3569</v>
      </c>
      <c r="D3343" s="361"/>
      <c r="E3343" s="361">
        <v>18863121033</v>
      </c>
    </row>
    <row r="3344" spans="1:5">
      <c r="A3344" s="361"/>
      <c r="B3344" s="361" t="s">
        <v>8894</v>
      </c>
      <c r="C3344" s="361" t="s">
        <v>3569</v>
      </c>
      <c r="D3344" s="361"/>
      <c r="E3344" s="361">
        <v>18816300655</v>
      </c>
    </row>
    <row r="3345" spans="1:5">
      <c r="A3345" s="361"/>
      <c r="B3345" s="361" t="s">
        <v>8895</v>
      </c>
      <c r="C3345" s="361" t="s">
        <v>3569</v>
      </c>
      <c r="D3345" s="361"/>
      <c r="E3345" s="361">
        <v>18816300661</v>
      </c>
    </row>
    <row r="3346" spans="1:5">
      <c r="A3346" s="361"/>
      <c r="B3346" s="361" t="s">
        <v>8896</v>
      </c>
      <c r="C3346" s="361" t="s">
        <v>3569</v>
      </c>
      <c r="D3346" s="361"/>
      <c r="E3346" s="361">
        <v>13606310055</v>
      </c>
    </row>
    <row r="3347" spans="1:5">
      <c r="A3347" s="361"/>
      <c r="B3347" s="361" t="s">
        <v>8897</v>
      </c>
      <c r="C3347" s="361" t="s">
        <v>3569</v>
      </c>
      <c r="D3347" s="361"/>
      <c r="E3347" s="361">
        <v>18816300619</v>
      </c>
    </row>
    <row r="3348" spans="1:5">
      <c r="A3348" s="361"/>
      <c r="B3348" s="361" t="s">
        <v>8898</v>
      </c>
      <c r="C3348" s="361" t="s">
        <v>3569</v>
      </c>
      <c r="D3348" s="361"/>
      <c r="E3348" s="361">
        <v>13806310573</v>
      </c>
    </row>
    <row r="3349" spans="1:5">
      <c r="A3349" s="361"/>
      <c r="B3349" s="361" t="s">
        <v>8899</v>
      </c>
      <c r="C3349" s="361" t="s">
        <v>3569</v>
      </c>
      <c r="D3349" s="361"/>
      <c r="E3349" s="361">
        <v>15266102740</v>
      </c>
    </row>
    <row r="3350" spans="1:5">
      <c r="A3350" s="361"/>
      <c r="B3350" s="361" t="s">
        <v>8900</v>
      </c>
      <c r="C3350" s="361" t="s">
        <v>3569</v>
      </c>
      <c r="D3350" s="361"/>
      <c r="E3350" s="361">
        <v>18816300659</v>
      </c>
    </row>
    <row r="3351" spans="1:5">
      <c r="A3351" s="361"/>
      <c r="B3351" s="361" t="s">
        <v>8901</v>
      </c>
      <c r="C3351" s="361" t="s">
        <v>3569</v>
      </c>
      <c r="D3351" s="361"/>
      <c r="E3351" s="361">
        <v>18816300631</v>
      </c>
    </row>
    <row r="3352" spans="1:5">
      <c r="A3352" s="361"/>
      <c r="B3352" s="361" t="s">
        <v>8902</v>
      </c>
      <c r="C3352" s="361" t="s">
        <v>5599</v>
      </c>
      <c r="D3352" s="361"/>
      <c r="E3352" s="361">
        <v>13686319654</v>
      </c>
    </row>
    <row r="3353" spans="1:5">
      <c r="A3353" s="361"/>
      <c r="B3353" s="361" t="s">
        <v>8903</v>
      </c>
      <c r="C3353" s="361" t="s">
        <v>5599</v>
      </c>
      <c r="D3353" s="361"/>
      <c r="E3353" s="361">
        <v>18863112978</v>
      </c>
    </row>
    <row r="3354" spans="1:5">
      <c r="A3354" s="361"/>
      <c r="B3354" s="361" t="s">
        <v>8904</v>
      </c>
      <c r="C3354" s="361" t="s">
        <v>5599</v>
      </c>
      <c r="D3354" s="361"/>
      <c r="E3354" s="361">
        <v>15163188788</v>
      </c>
    </row>
    <row r="3355" spans="1:5">
      <c r="A3355" s="361"/>
      <c r="B3355" s="361" t="s">
        <v>8905</v>
      </c>
      <c r="C3355" s="361" t="s">
        <v>5599</v>
      </c>
      <c r="D3355" s="361"/>
      <c r="E3355" s="361">
        <v>18263166656</v>
      </c>
    </row>
    <row r="3356" spans="1:5">
      <c r="A3356" s="361"/>
      <c r="B3356" s="361" t="s">
        <v>8906</v>
      </c>
      <c r="C3356" s="361" t="s">
        <v>5599</v>
      </c>
      <c r="D3356" s="361"/>
      <c r="E3356" s="361">
        <v>15866302678</v>
      </c>
    </row>
    <row r="3357" spans="1:5">
      <c r="A3357" s="361"/>
      <c r="B3357" s="361" t="s">
        <v>8907</v>
      </c>
      <c r="C3357" s="361" t="s">
        <v>5599</v>
      </c>
      <c r="D3357" s="361"/>
      <c r="E3357" s="361">
        <v>13361176775</v>
      </c>
    </row>
    <row r="3358" spans="1:5">
      <c r="A3358" s="361"/>
      <c r="B3358" s="361" t="s">
        <v>8908</v>
      </c>
      <c r="C3358" s="361" t="s">
        <v>5599</v>
      </c>
      <c r="D3358" s="361"/>
      <c r="E3358" s="361">
        <v>13061138530</v>
      </c>
    </row>
    <row r="3359" spans="1:5">
      <c r="A3359" s="361"/>
      <c r="B3359" s="361" t="s">
        <v>8909</v>
      </c>
      <c r="C3359" s="361" t="s">
        <v>5599</v>
      </c>
      <c r="D3359" s="361"/>
      <c r="E3359" s="361">
        <v>13406767761</v>
      </c>
    </row>
    <row r="3360" spans="1:5">
      <c r="A3360" s="361"/>
      <c r="B3360" s="361" t="s">
        <v>8910</v>
      </c>
      <c r="C3360" s="361" t="s">
        <v>8813</v>
      </c>
      <c r="D3360" s="361">
        <v>6657218</v>
      </c>
      <c r="E3360" s="361">
        <v>18816300709</v>
      </c>
    </row>
    <row r="3361" spans="1:5">
      <c r="A3361" s="361"/>
      <c r="B3361" s="361" t="s">
        <v>8911</v>
      </c>
      <c r="C3361" s="361" t="s">
        <v>8813</v>
      </c>
      <c r="D3361" s="361"/>
      <c r="E3361" s="361">
        <v>18816300660</v>
      </c>
    </row>
    <row r="3362" spans="1:5">
      <c r="A3362" s="361"/>
      <c r="B3362" s="361" t="s">
        <v>8912</v>
      </c>
      <c r="C3362" s="361" t="s">
        <v>8813</v>
      </c>
      <c r="D3362" s="361"/>
      <c r="E3362" s="361">
        <v>18816300708</v>
      </c>
    </row>
    <row r="3363" spans="1:5">
      <c r="A3363" s="361"/>
      <c r="B3363" s="361" t="s">
        <v>8913</v>
      </c>
      <c r="C3363" s="361" t="s">
        <v>8813</v>
      </c>
      <c r="D3363" s="361"/>
      <c r="E3363" s="361">
        <v>18769191818</v>
      </c>
    </row>
    <row r="3364" spans="1:5">
      <c r="A3364" s="361"/>
      <c r="B3364" s="361" t="s">
        <v>8914</v>
      </c>
      <c r="C3364" s="361" t="s">
        <v>8813</v>
      </c>
      <c r="D3364" s="361"/>
      <c r="E3364" s="361">
        <v>18263111778</v>
      </c>
    </row>
    <row r="3365" spans="1:5">
      <c r="A3365" s="361" t="s">
        <v>488</v>
      </c>
      <c r="B3365" s="361" t="s">
        <v>8915</v>
      </c>
      <c r="C3365" s="361" t="s">
        <v>8820</v>
      </c>
      <c r="D3365" s="361">
        <v>6767001</v>
      </c>
      <c r="E3365" s="361">
        <v>13561898978</v>
      </c>
    </row>
    <row r="3366" spans="1:5">
      <c r="A3366" s="361"/>
      <c r="B3366" s="361" t="s">
        <v>8916</v>
      </c>
      <c r="C3366" s="361" t="s">
        <v>8763</v>
      </c>
      <c r="D3366" s="361"/>
      <c r="E3366" s="361">
        <v>18816300698</v>
      </c>
    </row>
    <row r="3367" spans="1:5">
      <c r="A3367" s="361"/>
      <c r="B3367" s="361" t="s">
        <v>8917</v>
      </c>
      <c r="C3367" s="361" t="s">
        <v>8763</v>
      </c>
      <c r="D3367" s="361"/>
      <c r="E3367" s="361">
        <v>13563131125</v>
      </c>
    </row>
    <row r="3368" spans="1:5">
      <c r="A3368" s="361"/>
      <c r="B3368" s="361" t="s">
        <v>8918</v>
      </c>
      <c r="C3368" s="361" t="s">
        <v>5391</v>
      </c>
      <c r="D3368" s="361"/>
      <c r="E3368" s="361">
        <v>13793368177</v>
      </c>
    </row>
    <row r="3369" spans="1:5">
      <c r="A3369" s="361"/>
      <c r="B3369" s="361" t="s">
        <v>8919</v>
      </c>
      <c r="C3369" s="361" t="s">
        <v>5391</v>
      </c>
      <c r="D3369" s="361"/>
      <c r="E3369" s="361">
        <v>18816300706</v>
      </c>
    </row>
    <row r="3370" spans="1:5">
      <c r="A3370" s="361" t="s">
        <v>8687</v>
      </c>
      <c r="B3370" s="361" t="s">
        <v>8920</v>
      </c>
      <c r="C3370" s="361" t="s">
        <v>8874</v>
      </c>
      <c r="D3370" s="361">
        <v>6767006</v>
      </c>
      <c r="E3370" s="361">
        <v>13561867662</v>
      </c>
    </row>
    <row r="3371" spans="1:5">
      <c r="A3371" s="361"/>
      <c r="B3371" s="361" t="s">
        <v>8921</v>
      </c>
      <c r="C3371" s="361" t="s">
        <v>1910</v>
      </c>
      <c r="D3371" s="361"/>
      <c r="E3371" s="361">
        <v>13455839888</v>
      </c>
    </row>
    <row r="3372" spans="1:5">
      <c r="A3372" s="361" t="s">
        <v>8922</v>
      </c>
      <c r="B3372" s="361" t="s">
        <v>8923</v>
      </c>
      <c r="C3372" s="361" t="s">
        <v>8924</v>
      </c>
      <c r="D3372" s="361">
        <v>6752118</v>
      </c>
      <c r="E3372" s="361">
        <v>13406748687</v>
      </c>
    </row>
    <row r="3373" spans="1:5">
      <c r="A3373"/>
      <c r="B3373"/>
      <c r="C3373"/>
      <c r="D3373"/>
      <c r="E3373"/>
    </row>
    <row r="3374" spans="1:5">
      <c r="A3374" s="361" t="s">
        <v>8316</v>
      </c>
      <c r="B3374" s="361" t="s">
        <v>8317</v>
      </c>
      <c r="C3374" s="361" t="s">
        <v>8318</v>
      </c>
      <c r="D3374" s="361" t="s">
        <v>1184</v>
      </c>
      <c r="E3374" s="361" t="s">
        <v>1314</v>
      </c>
    </row>
    <row r="3375" spans="1:5">
      <c r="A3375" s="361" t="s">
        <v>7538</v>
      </c>
      <c r="B3375" s="361" t="s">
        <v>8925</v>
      </c>
      <c r="C3375" s="361" t="s">
        <v>1331</v>
      </c>
      <c r="D3375" s="361"/>
      <c r="E3375" s="361">
        <v>18816300778</v>
      </c>
    </row>
    <row r="3376" spans="1:5">
      <c r="A3376" s="361"/>
      <c r="B3376" s="361" t="s">
        <v>8926</v>
      </c>
      <c r="C3376" s="361" t="s">
        <v>1545</v>
      </c>
      <c r="D3376" s="361"/>
      <c r="E3376" s="361">
        <v>13573711737</v>
      </c>
    </row>
    <row r="3377" spans="1:5">
      <c r="A3377" s="361" t="s">
        <v>1317</v>
      </c>
      <c r="B3377" s="361" t="s">
        <v>8927</v>
      </c>
      <c r="C3377" s="361" t="s">
        <v>8785</v>
      </c>
      <c r="D3377" s="361"/>
      <c r="E3377" s="361">
        <v>18816300780</v>
      </c>
    </row>
    <row r="3378" spans="1:5">
      <c r="A3378" s="361"/>
      <c r="B3378" s="361" t="s">
        <v>8928</v>
      </c>
      <c r="C3378" s="361" t="s">
        <v>1448</v>
      </c>
      <c r="D3378" s="361"/>
      <c r="E3378" s="361">
        <v>15763131555</v>
      </c>
    </row>
    <row r="3379" spans="1:5">
      <c r="A3379" s="361" t="s">
        <v>2274</v>
      </c>
      <c r="B3379" s="361" t="s">
        <v>8929</v>
      </c>
      <c r="C3379" s="361" t="s">
        <v>1452</v>
      </c>
      <c r="D3379" s="361"/>
      <c r="E3379" s="361">
        <v>18816300761</v>
      </c>
    </row>
    <row r="3380" spans="1:5">
      <c r="A3380" s="361"/>
      <c r="B3380" s="361" t="s">
        <v>8930</v>
      </c>
      <c r="C3380" s="361" t="s">
        <v>50</v>
      </c>
      <c r="D3380" s="361"/>
      <c r="E3380" s="361">
        <v>18266303500</v>
      </c>
    </row>
    <row r="3381" spans="1:5">
      <c r="A3381" s="361"/>
      <c r="B3381" s="361" t="s">
        <v>8931</v>
      </c>
      <c r="C3381" s="361" t="s">
        <v>8795</v>
      </c>
      <c r="D3381" s="361"/>
      <c r="E3381" s="361">
        <v>15263187578</v>
      </c>
    </row>
    <row r="3382" spans="1:5">
      <c r="A3382" s="361" t="s">
        <v>42</v>
      </c>
      <c r="B3382" s="361" t="s">
        <v>8932</v>
      </c>
      <c r="C3382" s="361" t="s">
        <v>8797</v>
      </c>
      <c r="D3382" s="361"/>
      <c r="E3382" s="361">
        <v>13561814199</v>
      </c>
    </row>
    <row r="3383" spans="1:5">
      <c r="A3383" s="361"/>
      <c r="B3383" s="361" t="s">
        <v>8933</v>
      </c>
      <c r="C3383" s="361" t="s">
        <v>2355</v>
      </c>
      <c r="D3383" s="361"/>
      <c r="E3383" s="361">
        <v>15094904203</v>
      </c>
    </row>
    <row r="3384" spans="1:5">
      <c r="A3384" s="361"/>
      <c r="B3384" s="361" t="s">
        <v>8934</v>
      </c>
      <c r="C3384" s="361" t="s">
        <v>2355</v>
      </c>
      <c r="D3384" s="361"/>
      <c r="E3384" s="361">
        <v>17863028560</v>
      </c>
    </row>
    <row r="3385" spans="1:5">
      <c r="A3385" s="361"/>
      <c r="B3385" s="361" t="s">
        <v>8935</v>
      </c>
      <c r="C3385" s="361" t="s">
        <v>8696</v>
      </c>
      <c r="D3385" s="361"/>
      <c r="E3385" s="361">
        <v>18816300758</v>
      </c>
    </row>
    <row r="3386" spans="1:5">
      <c r="A3386" s="361" t="s">
        <v>3310</v>
      </c>
      <c r="B3386" s="361" t="s">
        <v>8936</v>
      </c>
      <c r="C3386" s="361" t="s">
        <v>8801</v>
      </c>
      <c r="D3386" s="361"/>
      <c r="E3386" s="361">
        <v>18816300769</v>
      </c>
    </row>
    <row r="3387" spans="1:5">
      <c r="A3387" s="361"/>
      <c r="B3387" s="361" t="s">
        <v>8937</v>
      </c>
      <c r="C3387" s="361" t="s">
        <v>6270</v>
      </c>
      <c r="D3387" s="361"/>
      <c r="E3387" s="361">
        <v>15154008099</v>
      </c>
    </row>
    <row r="3388" spans="1:5">
      <c r="A3388" s="361"/>
      <c r="B3388" s="361" t="s">
        <v>8938</v>
      </c>
      <c r="C3388" s="361" t="s">
        <v>3569</v>
      </c>
      <c r="D3388" s="361"/>
      <c r="E3388" s="361">
        <v>13963177903</v>
      </c>
    </row>
    <row r="3389" spans="1:5">
      <c r="A3389" s="361"/>
      <c r="B3389" s="361" t="s">
        <v>1757</v>
      </c>
      <c r="C3389" s="361" t="s">
        <v>3569</v>
      </c>
      <c r="D3389" s="361"/>
      <c r="E3389" s="361">
        <v>13563134201</v>
      </c>
    </row>
    <row r="3390" spans="1:5">
      <c r="A3390" s="361"/>
      <c r="B3390" s="361" t="s">
        <v>8939</v>
      </c>
      <c r="C3390" s="361" t="s">
        <v>8813</v>
      </c>
      <c r="D3390" s="361"/>
      <c r="E3390" s="361">
        <v>15688721056</v>
      </c>
    </row>
    <row r="3391" spans="1:5">
      <c r="A3391" s="361"/>
      <c r="B3391" s="361" t="s">
        <v>8940</v>
      </c>
      <c r="C3391" s="361" t="s">
        <v>5599</v>
      </c>
      <c r="D3391" s="361"/>
      <c r="E3391" s="361">
        <v>17863126136</v>
      </c>
    </row>
    <row r="3392" spans="1:5">
      <c r="A3392" s="361" t="s">
        <v>488</v>
      </c>
      <c r="B3392" s="361" t="s">
        <v>8941</v>
      </c>
      <c r="C3392" s="361" t="s">
        <v>8820</v>
      </c>
      <c r="D3392" s="361"/>
      <c r="E3392" s="361">
        <v>18816300781</v>
      </c>
    </row>
    <row r="3393" spans="1:5">
      <c r="A3393" s="361"/>
      <c r="B3393" s="361" t="s">
        <v>8942</v>
      </c>
      <c r="C3393" s="361" t="s">
        <v>8763</v>
      </c>
      <c r="D3393" s="361"/>
      <c r="E3393" s="361">
        <v>15206317828</v>
      </c>
    </row>
    <row r="3394" spans="1:5">
      <c r="A3394" s="361"/>
      <c r="B3394" s="361" t="s">
        <v>8943</v>
      </c>
      <c r="C3394" s="361" t="s">
        <v>5391</v>
      </c>
      <c r="D3394" s="361"/>
      <c r="E3394" s="361">
        <v>15763149359</v>
      </c>
    </row>
    <row r="3395" spans="1:5">
      <c r="A3395" s="361"/>
      <c r="B3395" s="361" t="s">
        <v>8944</v>
      </c>
      <c r="C3395" s="361" t="s">
        <v>6528</v>
      </c>
      <c r="D3395" s="361"/>
      <c r="E3395" s="361">
        <v>18266318329</v>
      </c>
    </row>
    <row r="3396" spans="1:5">
      <c r="A3396" s="361"/>
      <c r="B3396" s="361" t="s">
        <v>8945</v>
      </c>
      <c r="C3396" s="361" t="s">
        <v>6528</v>
      </c>
      <c r="D3396" s="361"/>
      <c r="E3396" s="361">
        <v>18816300779</v>
      </c>
    </row>
    <row r="3397" spans="1:5">
      <c r="A3397" s="361" t="s">
        <v>8687</v>
      </c>
      <c r="B3397" s="361" t="s">
        <v>8946</v>
      </c>
      <c r="C3397" s="361" t="s">
        <v>8874</v>
      </c>
      <c r="D3397" s="361"/>
      <c r="E3397" s="361">
        <v>17863126134</v>
      </c>
    </row>
    <row r="3398" spans="1:5">
      <c r="A3398"/>
      <c r="B3398"/>
      <c r="C3398"/>
      <c r="D3398"/>
      <c r="E3398"/>
    </row>
    <row r="3399" spans="1:5">
      <c r="A3399" s="361" t="s">
        <v>8316</v>
      </c>
      <c r="B3399" s="361" t="s">
        <v>8317</v>
      </c>
      <c r="C3399" s="361" t="s">
        <v>8318</v>
      </c>
      <c r="D3399" s="361" t="s">
        <v>1184</v>
      </c>
      <c r="E3399" s="361" t="s">
        <v>1314</v>
      </c>
    </row>
    <row r="3400" spans="1:5">
      <c r="A3400" s="361" t="s">
        <v>7538</v>
      </c>
      <c r="B3400" s="361" t="s">
        <v>8947</v>
      </c>
      <c r="C3400" s="361" t="s">
        <v>1331</v>
      </c>
      <c r="D3400" s="361">
        <v>7316738</v>
      </c>
      <c r="E3400" s="361">
        <v>13371188987</v>
      </c>
    </row>
    <row r="3401" spans="1:5">
      <c r="A3401" s="361"/>
      <c r="B3401" s="361" t="s">
        <v>8948</v>
      </c>
      <c r="C3401" s="361" t="s">
        <v>1545</v>
      </c>
      <c r="D3401" s="361">
        <v>7310317</v>
      </c>
      <c r="E3401" s="361">
        <v>15098145566</v>
      </c>
    </row>
    <row r="3402" spans="1:5">
      <c r="A3402" s="361"/>
      <c r="B3402" s="361" t="s">
        <v>8949</v>
      </c>
      <c r="C3402" s="361" t="s">
        <v>1545</v>
      </c>
      <c r="D3402" s="361">
        <v>7310319</v>
      </c>
      <c r="E3402" s="361">
        <v>18763127199</v>
      </c>
    </row>
    <row r="3403" spans="1:5">
      <c r="A3403" s="361"/>
      <c r="B3403" s="361" t="s">
        <v>8950</v>
      </c>
      <c r="C3403" s="361" t="s">
        <v>1545</v>
      </c>
      <c r="D3403" s="361"/>
      <c r="E3403" s="361">
        <v>15263180188</v>
      </c>
    </row>
    <row r="3404" spans="1:5">
      <c r="A3404" s="361"/>
      <c r="B3404" s="361" t="s">
        <v>8951</v>
      </c>
      <c r="C3404" s="361" t="s">
        <v>8952</v>
      </c>
      <c r="D3404" s="361">
        <v>7322978</v>
      </c>
      <c r="E3404" s="361">
        <v>13963113177</v>
      </c>
    </row>
    <row r="3405" spans="1:5">
      <c r="A3405" s="361" t="s">
        <v>1317</v>
      </c>
      <c r="B3405" s="361" t="s">
        <v>8953</v>
      </c>
      <c r="C3405" s="361" t="s">
        <v>1448</v>
      </c>
      <c r="D3405" s="361">
        <v>7322978</v>
      </c>
      <c r="E3405" s="361">
        <v>18763109905</v>
      </c>
    </row>
    <row r="3406" spans="1:5">
      <c r="A3406" s="361" t="s">
        <v>2274</v>
      </c>
      <c r="B3406" s="361" t="s">
        <v>8954</v>
      </c>
      <c r="C3406" s="361" t="s">
        <v>8788</v>
      </c>
      <c r="D3406" s="361">
        <v>7310318</v>
      </c>
      <c r="E3406" s="361">
        <v>18816300618</v>
      </c>
    </row>
    <row r="3407" spans="1:5">
      <c r="A3407" s="361"/>
      <c r="B3407" s="361" t="s">
        <v>8955</v>
      </c>
      <c r="C3407" s="361" t="s">
        <v>8790</v>
      </c>
      <c r="D3407" s="361"/>
      <c r="E3407" s="361">
        <v>18816300581</v>
      </c>
    </row>
    <row r="3408" spans="1:5">
      <c r="A3408" s="361"/>
      <c r="B3408" s="361" t="s">
        <v>8956</v>
      </c>
      <c r="C3408" s="361" t="s">
        <v>8793</v>
      </c>
      <c r="D3408" s="361"/>
      <c r="E3408" s="361">
        <v>13884793220</v>
      </c>
    </row>
    <row r="3409" spans="1:5">
      <c r="A3409" s="361"/>
      <c r="B3409" s="361" t="s">
        <v>8957</v>
      </c>
      <c r="C3409" s="361" t="s">
        <v>50</v>
      </c>
      <c r="D3409" s="361"/>
      <c r="E3409" s="361">
        <v>15066313688</v>
      </c>
    </row>
    <row r="3410" spans="1:5">
      <c r="A3410" s="361"/>
      <c r="B3410" s="361" t="s">
        <v>8958</v>
      </c>
      <c r="C3410" s="361" t="s">
        <v>4887</v>
      </c>
      <c r="D3410" s="361"/>
      <c r="E3410" s="361">
        <v>17863126118</v>
      </c>
    </row>
    <row r="3411" spans="1:5">
      <c r="A3411" s="361" t="s">
        <v>42</v>
      </c>
      <c r="B3411" s="361" t="s">
        <v>8959</v>
      </c>
      <c r="C3411" s="361" t="s">
        <v>2355</v>
      </c>
      <c r="D3411" s="361"/>
      <c r="E3411" s="361">
        <v>18816300578</v>
      </c>
    </row>
    <row r="3412" spans="1:5">
      <c r="A3412" s="361"/>
      <c r="B3412" s="361" t="s">
        <v>8960</v>
      </c>
      <c r="C3412" s="361" t="s">
        <v>2355</v>
      </c>
      <c r="D3412" s="361"/>
      <c r="E3412" s="361">
        <v>17863126100</v>
      </c>
    </row>
    <row r="3413" spans="1:5">
      <c r="A3413" s="361"/>
      <c r="B3413" s="361" t="s">
        <v>8961</v>
      </c>
      <c r="C3413" s="361" t="s">
        <v>2355</v>
      </c>
      <c r="D3413" s="361"/>
      <c r="E3413" s="361">
        <v>13465109456</v>
      </c>
    </row>
    <row r="3414" spans="1:5">
      <c r="A3414" s="361"/>
      <c r="B3414" s="361" t="s">
        <v>8962</v>
      </c>
      <c r="C3414" s="361" t="s">
        <v>2355</v>
      </c>
      <c r="D3414" s="361"/>
      <c r="E3414" s="361">
        <v>18816306161</v>
      </c>
    </row>
    <row r="3415" spans="1:5">
      <c r="A3415" s="361"/>
      <c r="B3415" s="361" t="s">
        <v>8963</v>
      </c>
      <c r="C3415" s="361" t="s">
        <v>8696</v>
      </c>
      <c r="D3415" s="361"/>
      <c r="E3415" s="361">
        <v>18816300616</v>
      </c>
    </row>
    <row r="3416" spans="1:5">
      <c r="A3416" s="361"/>
      <c r="B3416" s="361" t="s">
        <v>8964</v>
      </c>
      <c r="C3416" s="361" t="s">
        <v>3282</v>
      </c>
      <c r="D3416" s="361"/>
      <c r="E3416" s="361">
        <v>18816300623</v>
      </c>
    </row>
    <row r="3417" spans="1:5">
      <c r="A3417" s="361" t="s">
        <v>3310</v>
      </c>
      <c r="B3417" s="361" t="s">
        <v>8965</v>
      </c>
      <c r="C3417" s="361" t="s">
        <v>8801</v>
      </c>
      <c r="D3417" s="361" t="s">
        <v>8966</v>
      </c>
      <c r="E3417" s="361">
        <v>17863126655</v>
      </c>
    </row>
    <row r="3418" spans="1:5">
      <c r="A3418" s="361"/>
      <c r="B3418" s="361" t="s">
        <v>8967</v>
      </c>
      <c r="C3418" s="361" t="s">
        <v>6270</v>
      </c>
      <c r="D3418" s="361"/>
      <c r="E3418" s="361">
        <v>15953898117</v>
      </c>
    </row>
    <row r="3419" spans="1:5">
      <c r="A3419" s="361"/>
      <c r="B3419" s="361" t="s">
        <v>8968</v>
      </c>
      <c r="C3419" s="361" t="s">
        <v>3569</v>
      </c>
      <c r="D3419" s="361"/>
      <c r="E3419" s="361">
        <v>13792786589</v>
      </c>
    </row>
    <row r="3420" spans="1:5">
      <c r="A3420" s="361"/>
      <c r="B3420" s="361" t="s">
        <v>8969</v>
      </c>
      <c r="C3420" s="361" t="s">
        <v>3569</v>
      </c>
      <c r="D3420" s="361"/>
      <c r="E3420" s="361">
        <v>13465123909</v>
      </c>
    </row>
    <row r="3421" spans="1:5">
      <c r="A3421" s="361"/>
      <c r="B3421" s="361" t="s">
        <v>8970</v>
      </c>
      <c r="C3421" s="361" t="s">
        <v>3569</v>
      </c>
      <c r="D3421" s="361"/>
      <c r="E3421" s="361">
        <v>13455856798</v>
      </c>
    </row>
    <row r="3422" spans="1:5">
      <c r="A3422" s="361"/>
      <c r="B3422" s="361" t="s">
        <v>8971</v>
      </c>
      <c r="C3422" s="361" t="s">
        <v>3569</v>
      </c>
      <c r="D3422" s="361"/>
      <c r="E3422" s="361">
        <v>13884799495</v>
      </c>
    </row>
    <row r="3423" spans="1:5">
      <c r="A3423" s="361"/>
      <c r="B3423" s="361" t="s">
        <v>8972</v>
      </c>
      <c r="C3423" s="361" t="s">
        <v>3569</v>
      </c>
      <c r="D3423" s="361"/>
      <c r="E3423" s="361">
        <v>18816300603</v>
      </c>
    </row>
    <row r="3424" spans="1:5">
      <c r="A3424" s="361"/>
      <c r="B3424" s="361" t="s">
        <v>8973</v>
      </c>
      <c r="C3424" s="361" t="s">
        <v>5599</v>
      </c>
      <c r="D3424" s="361">
        <v>7310326</v>
      </c>
      <c r="E3424" s="361">
        <v>13754617316</v>
      </c>
    </row>
    <row r="3425" spans="1:5">
      <c r="A3425" s="361"/>
      <c r="B3425" s="361" t="s">
        <v>8974</v>
      </c>
      <c r="C3425" s="361" t="s">
        <v>5599</v>
      </c>
      <c r="D3425" s="361"/>
      <c r="E3425" s="361">
        <v>13686310146</v>
      </c>
    </row>
    <row r="3426" spans="1:5">
      <c r="A3426" s="361"/>
      <c r="B3426" s="361" t="s">
        <v>8975</v>
      </c>
      <c r="C3426" s="361" t="s">
        <v>5599</v>
      </c>
      <c r="D3426" s="361"/>
      <c r="E3426" s="361">
        <v>18389158099</v>
      </c>
    </row>
    <row r="3427" spans="1:5">
      <c r="A3427" s="361"/>
      <c r="B3427" s="361" t="s">
        <v>8976</v>
      </c>
      <c r="C3427" s="361" t="s">
        <v>5599</v>
      </c>
      <c r="D3427" s="361"/>
      <c r="E3427" s="361">
        <v>18816300613</v>
      </c>
    </row>
    <row r="3428" spans="1:5">
      <c r="A3428" s="361"/>
      <c r="B3428" s="361" t="s">
        <v>3438</v>
      </c>
      <c r="C3428" s="361" t="s">
        <v>8977</v>
      </c>
      <c r="D3428" s="361"/>
      <c r="E3428" s="361">
        <v>15763137234</v>
      </c>
    </row>
    <row r="3429" spans="1:5">
      <c r="A3429" s="361"/>
      <c r="B3429" s="361" t="s">
        <v>8978</v>
      </c>
      <c r="C3429" s="361" t="s">
        <v>8977</v>
      </c>
      <c r="D3429" s="361"/>
      <c r="E3429" s="361">
        <v>18816300610</v>
      </c>
    </row>
    <row r="3430" spans="1:5">
      <c r="A3430" s="361"/>
      <c r="B3430" s="361" t="s">
        <v>8979</v>
      </c>
      <c r="C3430" s="361" t="s">
        <v>8977</v>
      </c>
      <c r="D3430" s="361"/>
      <c r="E3430" s="361">
        <v>18389168951</v>
      </c>
    </row>
    <row r="3431" spans="1:5">
      <c r="A3431" s="361"/>
      <c r="B3431" s="361" t="s">
        <v>8980</v>
      </c>
      <c r="C3431" s="361" t="s">
        <v>8977</v>
      </c>
      <c r="D3431" s="361"/>
      <c r="E3431" s="361">
        <v>13792730234</v>
      </c>
    </row>
    <row r="3432" spans="1:5">
      <c r="A3432" s="361"/>
      <c r="B3432" s="361" t="s">
        <v>8981</v>
      </c>
      <c r="C3432" s="361" t="s">
        <v>8977</v>
      </c>
      <c r="D3432" s="361"/>
      <c r="E3432" s="361">
        <v>18816300516</v>
      </c>
    </row>
    <row r="3433" spans="1:5">
      <c r="A3433" s="361" t="s">
        <v>488</v>
      </c>
      <c r="B3433" s="361" t="s">
        <v>8982</v>
      </c>
      <c r="C3433" s="361" t="s">
        <v>8820</v>
      </c>
      <c r="D3433" s="361">
        <v>7310311</v>
      </c>
      <c r="E3433" s="361" t="s">
        <v>8983</v>
      </c>
    </row>
    <row r="3434" spans="1:5">
      <c r="A3434" s="361"/>
      <c r="B3434" s="361" t="s">
        <v>8984</v>
      </c>
      <c r="C3434" s="361" t="s">
        <v>8763</v>
      </c>
      <c r="D3434" s="361"/>
      <c r="E3434" s="361">
        <v>18763159186</v>
      </c>
    </row>
    <row r="3435" spans="1:5">
      <c r="A3435" s="361"/>
      <c r="B3435" s="361" t="s">
        <v>8985</v>
      </c>
      <c r="C3435" s="361" t="s">
        <v>8763</v>
      </c>
      <c r="D3435" s="361"/>
      <c r="E3435" s="361">
        <v>18816300607</v>
      </c>
    </row>
    <row r="3436" spans="1:5">
      <c r="A3436" s="361"/>
      <c r="B3436" s="361" t="s">
        <v>8986</v>
      </c>
      <c r="C3436" s="361" t="s">
        <v>5391</v>
      </c>
      <c r="D3436" s="361"/>
      <c r="E3436" s="361">
        <v>18816300596</v>
      </c>
    </row>
    <row r="3437" spans="1:5">
      <c r="A3437" s="361"/>
      <c r="B3437" s="361" t="s">
        <v>8987</v>
      </c>
      <c r="C3437" s="361" t="s">
        <v>5391</v>
      </c>
      <c r="D3437" s="361"/>
      <c r="E3437" s="361">
        <v>17863126110</v>
      </c>
    </row>
    <row r="3438" spans="1:5">
      <c r="A3438" s="361"/>
      <c r="B3438" s="361" t="s">
        <v>8988</v>
      </c>
      <c r="C3438" s="361" t="s">
        <v>5391</v>
      </c>
      <c r="D3438" s="361"/>
      <c r="E3438" s="361">
        <v>13869022784</v>
      </c>
    </row>
    <row r="3439" spans="1:5">
      <c r="A3439" s="361"/>
      <c r="B3439" s="361" t="s">
        <v>8989</v>
      </c>
      <c r="C3439" s="361" t="s">
        <v>6528</v>
      </c>
      <c r="D3439" s="361">
        <v>7325111</v>
      </c>
      <c r="E3439" s="361">
        <v>18363116265</v>
      </c>
    </row>
    <row r="3440" spans="1:5">
      <c r="A3440" s="361"/>
      <c r="B3440" s="361" t="s">
        <v>8990</v>
      </c>
      <c r="C3440" s="361" t="s">
        <v>6528</v>
      </c>
      <c r="D3440" s="361"/>
      <c r="E3440" s="361">
        <v>18816300626</v>
      </c>
    </row>
    <row r="3441" spans="1:5">
      <c r="A3441" s="361" t="s">
        <v>8687</v>
      </c>
      <c r="B3441" s="361" t="s">
        <v>8991</v>
      </c>
      <c r="C3441" s="361" t="s">
        <v>8874</v>
      </c>
      <c r="D3441" s="361">
        <v>7310312</v>
      </c>
      <c r="E3441" s="361">
        <v>18816300617</v>
      </c>
    </row>
    <row r="3442" spans="1:5">
      <c r="A3442"/>
      <c r="B3442"/>
      <c r="C3442"/>
      <c r="D3442"/>
      <c r="E3442"/>
    </row>
    <row r="3443" spans="1:5">
      <c r="A3443" s="361" t="s">
        <v>8316</v>
      </c>
      <c r="B3443" s="361" t="s">
        <v>8317</v>
      </c>
      <c r="C3443" s="361" t="s">
        <v>8318</v>
      </c>
      <c r="D3443" s="361" t="s">
        <v>1184</v>
      </c>
      <c r="E3443" s="361" t="s">
        <v>1314</v>
      </c>
    </row>
    <row r="3444" spans="1:5">
      <c r="A3444" s="361" t="s">
        <v>7538</v>
      </c>
      <c r="B3444" s="361" t="s">
        <v>8992</v>
      </c>
      <c r="C3444" s="361" t="s">
        <v>1331</v>
      </c>
      <c r="D3444" s="361"/>
      <c r="E3444" s="361">
        <v>18769199299</v>
      </c>
    </row>
    <row r="3445" spans="1:5">
      <c r="A3445" s="361"/>
      <c r="B3445" s="361" t="s">
        <v>8993</v>
      </c>
      <c r="C3445" s="361" t="s">
        <v>1545</v>
      </c>
      <c r="D3445" s="361"/>
      <c r="E3445" s="361">
        <v>18816300868</v>
      </c>
    </row>
    <row r="3446" spans="1:5">
      <c r="A3446" s="361" t="s">
        <v>42</v>
      </c>
      <c r="B3446" s="361" t="s">
        <v>8994</v>
      </c>
      <c r="C3446" s="361" t="s">
        <v>8797</v>
      </c>
      <c r="D3446" s="361"/>
      <c r="E3446" s="361">
        <v>15306380577</v>
      </c>
    </row>
    <row r="3447" spans="1:5">
      <c r="A3447" s="361"/>
      <c r="B3447" s="361" t="s">
        <v>8995</v>
      </c>
      <c r="C3447" s="361" t="s">
        <v>2355</v>
      </c>
      <c r="D3447" s="361"/>
      <c r="E3447" s="361">
        <v>15306383033</v>
      </c>
    </row>
    <row r="3448" spans="1:5">
      <c r="A3448" s="361"/>
      <c r="B3448" s="361" t="s">
        <v>8996</v>
      </c>
      <c r="C3448" s="361" t="s">
        <v>2355</v>
      </c>
      <c r="D3448" s="361"/>
      <c r="E3448" s="361">
        <v>15306383211</v>
      </c>
    </row>
    <row r="3449" spans="1:5">
      <c r="A3449" s="361"/>
      <c r="B3449" s="361" t="s">
        <v>8997</v>
      </c>
      <c r="C3449" s="361" t="s">
        <v>8696</v>
      </c>
      <c r="D3449" s="361"/>
      <c r="E3449" s="361">
        <v>15305357150</v>
      </c>
    </row>
    <row r="3450" spans="1:5">
      <c r="A3450" s="361"/>
      <c r="B3450" s="361" t="s">
        <v>8998</v>
      </c>
      <c r="C3450" s="361" t="s">
        <v>3282</v>
      </c>
      <c r="D3450" s="361"/>
      <c r="E3450" s="361">
        <v>13306385536</v>
      </c>
    </row>
    <row r="3451" spans="1:5">
      <c r="A3451" s="361" t="s">
        <v>3310</v>
      </c>
      <c r="B3451" s="361" t="s">
        <v>8999</v>
      </c>
      <c r="C3451" s="361" t="s">
        <v>8801</v>
      </c>
      <c r="D3451" s="361"/>
      <c r="E3451" s="361">
        <v>15306389655</v>
      </c>
    </row>
    <row r="3452" spans="1:5">
      <c r="A3452" s="361"/>
      <c r="B3452" s="361" t="s">
        <v>9000</v>
      </c>
      <c r="C3452" s="361" t="s">
        <v>6270</v>
      </c>
      <c r="D3452" s="361"/>
      <c r="E3452" s="361">
        <v>17353577155</v>
      </c>
    </row>
    <row r="3453" spans="1:5">
      <c r="A3453" s="361"/>
      <c r="B3453" s="361" t="s">
        <v>9001</v>
      </c>
      <c r="C3453" s="361" t="s">
        <v>3569</v>
      </c>
      <c r="D3453" s="361"/>
      <c r="E3453" s="361">
        <v>17353577508</v>
      </c>
    </row>
    <row r="3454" spans="1:5">
      <c r="A3454" s="361"/>
      <c r="B3454" s="361" t="s">
        <v>9002</v>
      </c>
      <c r="C3454" s="361" t="s">
        <v>3569</v>
      </c>
      <c r="D3454" s="361"/>
      <c r="E3454" s="361">
        <v>15305357829</v>
      </c>
    </row>
    <row r="3455" spans="1:5">
      <c r="A3455" s="361"/>
      <c r="B3455" s="361" t="s">
        <v>9003</v>
      </c>
      <c r="C3455" s="361" t="s">
        <v>3569</v>
      </c>
      <c r="D3455" s="361"/>
      <c r="E3455" s="361">
        <v>17353577507</v>
      </c>
    </row>
    <row r="3456" spans="1:5">
      <c r="A3456" s="361"/>
      <c r="B3456" s="361" t="s">
        <v>9004</v>
      </c>
      <c r="C3456" s="361" t="s">
        <v>3569</v>
      </c>
      <c r="D3456" s="361"/>
      <c r="E3456" s="361">
        <v>17353570568</v>
      </c>
    </row>
    <row r="3457" spans="1:5">
      <c r="A3457" s="361"/>
      <c r="B3457" s="361" t="s">
        <v>9005</v>
      </c>
      <c r="C3457" s="361" t="s">
        <v>3569</v>
      </c>
      <c r="D3457" s="361"/>
      <c r="E3457" s="361">
        <v>17353577506</v>
      </c>
    </row>
    <row r="3458" spans="1:5">
      <c r="A3458" s="361"/>
      <c r="B3458" s="361" t="s">
        <v>9006</v>
      </c>
      <c r="C3458" s="361" t="s">
        <v>5599</v>
      </c>
      <c r="D3458" s="361"/>
      <c r="E3458" s="361">
        <v>15305359257</v>
      </c>
    </row>
    <row r="3459" spans="1:5">
      <c r="A3459" s="361"/>
      <c r="B3459" s="361" t="s">
        <v>9007</v>
      </c>
      <c r="C3459" s="361" t="s">
        <v>5599</v>
      </c>
      <c r="D3459" s="361"/>
      <c r="E3459" s="361">
        <v>17353577957</v>
      </c>
    </row>
    <row r="3460" spans="1:5">
      <c r="A3460" s="361"/>
      <c r="B3460" s="361" t="s">
        <v>9008</v>
      </c>
      <c r="C3460" s="361" t="s">
        <v>5599</v>
      </c>
      <c r="D3460" s="361"/>
      <c r="E3460" s="361">
        <v>15305352083</v>
      </c>
    </row>
    <row r="3461" spans="1:5">
      <c r="A3461" s="361"/>
      <c r="B3461" s="361" t="s">
        <v>9009</v>
      </c>
      <c r="C3461" s="361" t="s">
        <v>5599</v>
      </c>
      <c r="D3461" s="361"/>
      <c r="E3461" s="361">
        <v>15305356271</v>
      </c>
    </row>
    <row r="3462" spans="1:5">
      <c r="A3462" s="361"/>
      <c r="B3462" s="361" t="s">
        <v>9010</v>
      </c>
      <c r="C3462" s="361" t="s">
        <v>5599</v>
      </c>
      <c r="D3462" s="361"/>
      <c r="E3462" s="361">
        <v>15305357020</v>
      </c>
    </row>
    <row r="3463" spans="1:5">
      <c r="A3463" s="361"/>
      <c r="B3463" s="361" t="s">
        <v>9011</v>
      </c>
      <c r="C3463" s="361" t="s">
        <v>8813</v>
      </c>
      <c r="D3463" s="361"/>
      <c r="E3463" s="361">
        <v>15305357370</v>
      </c>
    </row>
    <row r="3464" spans="1:5">
      <c r="A3464" s="361"/>
      <c r="B3464" s="361" t="s">
        <v>9012</v>
      </c>
      <c r="C3464" s="361" t="s">
        <v>8813</v>
      </c>
      <c r="D3464" s="361"/>
      <c r="E3464" s="361">
        <v>17353570166</v>
      </c>
    </row>
    <row r="3465" spans="1:5">
      <c r="A3465" s="361"/>
      <c r="B3465" s="361" t="s">
        <v>9013</v>
      </c>
      <c r="C3465" s="361" t="s">
        <v>8813</v>
      </c>
      <c r="D3465" s="361"/>
      <c r="E3465" s="361">
        <v>17353577975</v>
      </c>
    </row>
    <row r="3466" spans="1:5">
      <c r="A3466" s="361" t="s">
        <v>488</v>
      </c>
      <c r="B3466" s="361" t="s">
        <v>9014</v>
      </c>
      <c r="C3466" s="361" t="s">
        <v>8820</v>
      </c>
      <c r="D3466" s="361"/>
      <c r="E3466" s="361">
        <v>15305353288</v>
      </c>
    </row>
    <row r="3467" spans="1:5">
      <c r="A3467" s="361"/>
      <c r="B3467" s="361" t="s">
        <v>9015</v>
      </c>
      <c r="C3467" s="361" t="s">
        <v>8763</v>
      </c>
      <c r="D3467" s="361"/>
      <c r="E3467" s="361">
        <v>15305350930</v>
      </c>
    </row>
    <row r="3468" spans="1:5">
      <c r="A3468" s="361"/>
      <c r="B3468" s="361" t="s">
        <v>9016</v>
      </c>
      <c r="C3468" s="361" t="s">
        <v>8763</v>
      </c>
      <c r="D3468" s="361"/>
      <c r="E3468" s="361">
        <v>17353577267</v>
      </c>
    </row>
    <row r="3469" spans="1:5">
      <c r="A3469" s="361"/>
      <c r="B3469" s="361" t="s">
        <v>3640</v>
      </c>
      <c r="C3469" s="361" t="s">
        <v>8763</v>
      </c>
      <c r="D3469" s="361"/>
      <c r="E3469" s="361">
        <v>15305359622</v>
      </c>
    </row>
    <row r="3470" spans="1:5">
      <c r="A3470" s="361"/>
      <c r="B3470" s="361" t="s">
        <v>9017</v>
      </c>
      <c r="C3470" s="361" t="s">
        <v>5391</v>
      </c>
      <c r="D3470" s="361"/>
      <c r="E3470" s="361">
        <v>17353570755</v>
      </c>
    </row>
    <row r="3471" spans="1:5">
      <c r="A3471" s="361"/>
      <c r="B3471" s="361" t="s">
        <v>9018</v>
      </c>
      <c r="C3471" s="361" t="s">
        <v>5391</v>
      </c>
      <c r="D3471" s="361"/>
      <c r="E3471" s="361">
        <v>17353577055</v>
      </c>
    </row>
    <row r="3472" spans="1:5">
      <c r="A3472" s="361"/>
      <c r="B3472" s="361" t="s">
        <v>9019</v>
      </c>
      <c r="C3472" s="361" t="s">
        <v>5391</v>
      </c>
      <c r="D3472" s="361"/>
      <c r="E3472" s="361">
        <v>15305358273</v>
      </c>
    </row>
    <row r="3473" spans="1:5">
      <c r="A3473" s="361"/>
      <c r="B3473" s="361" t="s">
        <v>9020</v>
      </c>
      <c r="C3473" s="361" t="s">
        <v>6528</v>
      </c>
      <c r="D3473" s="361"/>
      <c r="E3473" s="361">
        <v>17353577133</v>
      </c>
    </row>
    <row r="3474" spans="1:5">
      <c r="A3474" s="361"/>
      <c r="B3474" s="361" t="s">
        <v>9021</v>
      </c>
      <c r="C3474" s="361" t="s">
        <v>6528</v>
      </c>
      <c r="D3474" s="361"/>
      <c r="E3474" s="361">
        <v>15305353531</v>
      </c>
    </row>
    <row r="3475" spans="1:5">
      <c r="A3475" s="361"/>
      <c r="B3475" s="361" t="s">
        <v>5600</v>
      </c>
      <c r="C3475" s="361" t="s">
        <v>6528</v>
      </c>
      <c r="D3475" s="361"/>
      <c r="E3475" s="361">
        <v>15305356621</v>
      </c>
    </row>
    <row r="3476" spans="1:5">
      <c r="A3476" s="361"/>
      <c r="B3476" s="361" t="s">
        <v>9022</v>
      </c>
      <c r="C3476" s="361" t="s">
        <v>6528</v>
      </c>
      <c r="D3476" s="361"/>
      <c r="E3476" s="361">
        <v>17353577007</v>
      </c>
    </row>
    <row r="3477" spans="1:5">
      <c r="A3477" s="361"/>
      <c r="B3477" s="361" t="s">
        <v>9023</v>
      </c>
      <c r="C3477" s="361" t="s">
        <v>6528</v>
      </c>
      <c r="D3477" s="361"/>
      <c r="E3477" s="361">
        <v>15305351800</v>
      </c>
    </row>
    <row r="3478" spans="1:5">
      <c r="A3478" s="361"/>
      <c r="B3478" s="361" t="s">
        <v>9024</v>
      </c>
      <c r="C3478" s="361" t="s">
        <v>6528</v>
      </c>
      <c r="D3478" s="361"/>
      <c r="E3478" s="361">
        <v>15305352616</v>
      </c>
    </row>
    <row r="3479" spans="1:5">
      <c r="A3479" s="361"/>
      <c r="B3479" s="361" t="s">
        <v>9025</v>
      </c>
      <c r="C3479" s="361" t="s">
        <v>6528</v>
      </c>
      <c r="D3479" s="361"/>
      <c r="E3479" s="361">
        <v>17353570507</v>
      </c>
    </row>
    <row r="3480" spans="1:5">
      <c r="A3480" s="361"/>
      <c r="B3480" s="361" t="s">
        <v>9026</v>
      </c>
      <c r="C3480" s="361" t="s">
        <v>6528</v>
      </c>
      <c r="D3480" s="361"/>
      <c r="E3480" s="361">
        <v>18005453069</v>
      </c>
    </row>
    <row r="3481" spans="1:5">
      <c r="A3481" s="361" t="s">
        <v>2274</v>
      </c>
      <c r="B3481" s="361" t="s">
        <v>9027</v>
      </c>
      <c r="C3481" s="361" t="s">
        <v>8788</v>
      </c>
      <c r="D3481" s="361"/>
      <c r="E3481" s="361">
        <v>15305351288</v>
      </c>
    </row>
    <row r="3482" spans="1:5">
      <c r="A3482" s="361"/>
      <c r="B3482" s="361" t="s">
        <v>9028</v>
      </c>
      <c r="C3482" s="361" t="s">
        <v>8790</v>
      </c>
      <c r="D3482" s="361"/>
      <c r="E3482" s="361">
        <v>15305350559</v>
      </c>
    </row>
    <row r="3483" spans="1:5">
      <c r="A3483" s="361"/>
      <c r="B3483" s="361" t="s">
        <v>9029</v>
      </c>
      <c r="C3483" s="361" t="s">
        <v>8793</v>
      </c>
      <c r="D3483" s="361"/>
      <c r="E3483" s="361">
        <v>15192397737</v>
      </c>
    </row>
    <row r="3484" spans="1:5">
      <c r="A3484" s="361"/>
      <c r="B3484" s="361" t="s">
        <v>1876</v>
      </c>
      <c r="C3484" s="361" t="s">
        <v>50</v>
      </c>
      <c r="D3484" s="361"/>
      <c r="E3484" s="361">
        <v>17353570198</v>
      </c>
    </row>
    <row r="3485" spans="1:5">
      <c r="A3485" s="361"/>
      <c r="B3485" s="361" t="s">
        <v>9030</v>
      </c>
      <c r="C3485" s="361" t="s">
        <v>4887</v>
      </c>
      <c r="D3485" s="361"/>
      <c r="E3485" s="361">
        <v>15305359905</v>
      </c>
    </row>
    <row r="3486" spans="1:5">
      <c r="A3486" s="361" t="s">
        <v>1317</v>
      </c>
      <c r="B3486" s="361" t="s">
        <v>9031</v>
      </c>
      <c r="C3486" s="361" t="s">
        <v>8785</v>
      </c>
      <c r="D3486" s="361"/>
      <c r="E3486" s="361">
        <v>15305359588</v>
      </c>
    </row>
    <row r="3487" spans="1:5">
      <c r="A3487" s="361"/>
      <c r="B3487" s="361" t="s">
        <v>9032</v>
      </c>
      <c r="C3487" s="361" t="s">
        <v>1448</v>
      </c>
      <c r="D3487" s="361"/>
      <c r="E3487" s="361">
        <v>15305358815</v>
      </c>
    </row>
    <row r="3488" spans="1:5">
      <c r="A3488" s="361" t="s">
        <v>8687</v>
      </c>
      <c r="B3488" s="361" t="s">
        <v>9033</v>
      </c>
      <c r="C3488" s="361" t="s">
        <v>8874</v>
      </c>
      <c r="D3488" s="361"/>
      <c r="E3488" s="361">
        <v>15306386533</v>
      </c>
    </row>
    <row r="3489" spans="1:5">
      <c r="A3489" s="361"/>
      <c r="B3489" s="361" t="s">
        <v>2974</v>
      </c>
      <c r="C3489" s="361" t="s">
        <v>3681</v>
      </c>
      <c r="D3489" s="361"/>
      <c r="E3489" s="361">
        <v>15305357282</v>
      </c>
    </row>
    <row r="3490" spans="1:5">
      <c r="A3490" s="361" t="s">
        <v>2051</v>
      </c>
      <c r="B3490" s="361" t="s">
        <v>8661</v>
      </c>
      <c r="C3490" s="361" t="s">
        <v>2052</v>
      </c>
      <c r="D3490" s="361">
        <v>5289058</v>
      </c>
      <c r="E3490" s="361">
        <v>18816300881</v>
      </c>
    </row>
  </sheetData>
  <mergeCells count="925">
    <mergeCell ref="A1:E1"/>
    <mergeCell ref="B2:D2"/>
    <mergeCell ref="B3:D3"/>
    <mergeCell ref="B5:D5"/>
    <mergeCell ref="B6:D6"/>
    <mergeCell ref="A38:E38"/>
    <mergeCell ref="B39:E39"/>
    <mergeCell ref="B40:E40"/>
    <mergeCell ref="B41:C41"/>
    <mergeCell ref="B42:E42"/>
    <mergeCell ref="B43:E43"/>
    <mergeCell ref="A86:E86"/>
    <mergeCell ref="B87:D87"/>
    <mergeCell ref="B88:C88"/>
    <mergeCell ref="B89:E89"/>
    <mergeCell ref="B90:E90"/>
    <mergeCell ref="A102:E102"/>
    <mergeCell ref="A103:E103"/>
    <mergeCell ref="B104:D104"/>
    <mergeCell ref="B105:D105"/>
    <mergeCell ref="D106:E106"/>
    <mergeCell ref="B107:D107"/>
    <mergeCell ref="B108:D108"/>
    <mergeCell ref="A146:E146"/>
    <mergeCell ref="B147:D147"/>
    <mergeCell ref="B148:D148"/>
    <mergeCell ref="D149:E149"/>
    <mergeCell ref="B150:D150"/>
    <mergeCell ref="B151:D151"/>
    <mergeCell ref="A160:E160"/>
    <mergeCell ref="B161:D161"/>
    <mergeCell ref="B162:D162"/>
    <mergeCell ref="D163:E163"/>
    <mergeCell ref="B164:D164"/>
    <mergeCell ref="A185:E185"/>
    <mergeCell ref="B186:D186"/>
    <mergeCell ref="D187:E187"/>
    <mergeCell ref="B188:D188"/>
    <mergeCell ref="B189:D189"/>
    <mergeCell ref="B190:D190"/>
    <mergeCell ref="A286:E286"/>
    <mergeCell ref="B287:D287"/>
    <mergeCell ref="B288:D288"/>
    <mergeCell ref="D289:E289"/>
    <mergeCell ref="B290:D290"/>
    <mergeCell ref="B291:D291"/>
    <mergeCell ref="A308:E308"/>
    <mergeCell ref="B309:D309"/>
    <mergeCell ref="B311:D311"/>
    <mergeCell ref="B312:D312"/>
    <mergeCell ref="A347:E347"/>
    <mergeCell ref="B348:D348"/>
    <mergeCell ref="B349:D349"/>
    <mergeCell ref="D350:E350"/>
    <mergeCell ref="B351:D351"/>
    <mergeCell ref="B352:D352"/>
    <mergeCell ref="A446:E446"/>
    <mergeCell ref="B447:D447"/>
    <mergeCell ref="B448:D448"/>
    <mergeCell ref="D449:E449"/>
    <mergeCell ref="B450:D450"/>
    <mergeCell ref="C451:D451"/>
    <mergeCell ref="A495:E495"/>
    <mergeCell ref="B496:D496"/>
    <mergeCell ref="B498:D498"/>
    <mergeCell ref="B499:D499"/>
    <mergeCell ref="A577:E577"/>
    <mergeCell ref="A578:E578"/>
    <mergeCell ref="B579:D579"/>
    <mergeCell ref="B580:D580"/>
    <mergeCell ref="D581:E581"/>
    <mergeCell ref="B582:D582"/>
    <mergeCell ref="B583:D583"/>
    <mergeCell ref="A629:E629"/>
    <mergeCell ref="B630:D630"/>
    <mergeCell ref="A673:E673"/>
    <mergeCell ref="A674:E674"/>
    <mergeCell ref="B675:D675"/>
    <mergeCell ref="B676:D676"/>
    <mergeCell ref="B677:D677"/>
    <mergeCell ref="B679:D679"/>
    <mergeCell ref="B680:D680"/>
    <mergeCell ref="A705:E705"/>
    <mergeCell ref="B706:D706"/>
    <mergeCell ref="B707:D707"/>
    <mergeCell ref="A724:E724"/>
    <mergeCell ref="B725:D725"/>
    <mergeCell ref="B726:D726"/>
    <mergeCell ref="B727:D727"/>
    <mergeCell ref="D728:E728"/>
    <mergeCell ref="B729:D729"/>
    <mergeCell ref="B730:D730"/>
    <mergeCell ref="A743:E743"/>
    <mergeCell ref="B744:D744"/>
    <mergeCell ref="B745:D745"/>
    <mergeCell ref="D746:E746"/>
    <mergeCell ref="B747:D747"/>
    <mergeCell ref="C748:D748"/>
    <mergeCell ref="A771:E771"/>
    <mergeCell ref="B772:D772"/>
    <mergeCell ref="B773:D773"/>
    <mergeCell ref="D774:E774"/>
    <mergeCell ref="B775:D775"/>
    <mergeCell ref="C776:D776"/>
    <mergeCell ref="A781:E781"/>
    <mergeCell ref="B782:D782"/>
    <mergeCell ref="B783:D783"/>
    <mergeCell ref="D784:E784"/>
    <mergeCell ref="B785:D785"/>
    <mergeCell ref="C786:D786"/>
    <mergeCell ref="A791:E791"/>
    <mergeCell ref="B792:D792"/>
    <mergeCell ref="B793:D793"/>
    <mergeCell ref="D794:E794"/>
    <mergeCell ref="B795:D795"/>
    <mergeCell ref="C796:D796"/>
    <mergeCell ref="A890:E890"/>
    <mergeCell ref="A912:E912"/>
    <mergeCell ref="B913:D913"/>
    <mergeCell ref="B914:D914"/>
    <mergeCell ref="B915:D915"/>
    <mergeCell ref="B917:D917"/>
    <mergeCell ref="B918:D918"/>
    <mergeCell ref="A967:E967"/>
    <mergeCell ref="A968:E968"/>
    <mergeCell ref="B969:D969"/>
    <mergeCell ref="D970:E970"/>
    <mergeCell ref="B971:D971"/>
    <mergeCell ref="D1027:E1027"/>
    <mergeCell ref="A1029:E1029"/>
    <mergeCell ref="B1030:D1030"/>
    <mergeCell ref="B1031:D1031"/>
    <mergeCell ref="B1032:D1032"/>
    <mergeCell ref="B1034:D1034"/>
    <mergeCell ref="B1035:D1035"/>
    <mergeCell ref="A1115:E1115"/>
    <mergeCell ref="B1116:D1116"/>
    <mergeCell ref="D1117:E1117"/>
    <mergeCell ref="B1118:D1118"/>
    <mergeCell ref="B1119:D1119"/>
    <mergeCell ref="A1138:D1138"/>
    <mergeCell ref="C1139:D1139"/>
    <mergeCell ref="B1141:D1141"/>
    <mergeCell ref="A1156:D1156"/>
    <mergeCell ref="A1206:E1206"/>
    <mergeCell ref="B1207:D1207"/>
    <mergeCell ref="B1208:D1208"/>
    <mergeCell ref="B1209:D1209"/>
    <mergeCell ref="B1211:D1211"/>
    <mergeCell ref="B1212:D1212"/>
    <mergeCell ref="A1224:E1224"/>
    <mergeCell ref="A1233:E1233"/>
    <mergeCell ref="A1234:E1234"/>
    <mergeCell ref="B1235:D1235"/>
    <mergeCell ref="B1236:D1236"/>
    <mergeCell ref="B1237:D1237"/>
    <mergeCell ref="B1239:D1239"/>
    <mergeCell ref="B1240:D1240"/>
    <mergeCell ref="A1300:E1300"/>
    <mergeCell ref="B1301:D1301"/>
    <mergeCell ref="B1302:D1302"/>
    <mergeCell ref="D1303:E1303"/>
    <mergeCell ref="B1304:D1304"/>
    <mergeCell ref="C1305:D1305"/>
    <mergeCell ref="A1394:E1394"/>
    <mergeCell ref="A1395:E1395"/>
    <mergeCell ref="A1427:E1427"/>
    <mergeCell ref="A1428:E1428"/>
    <mergeCell ref="B1429:E1429"/>
    <mergeCell ref="D1430:E1430"/>
    <mergeCell ref="B1431:D1431"/>
    <mergeCell ref="B1432:D1432"/>
    <mergeCell ref="A1503:E1503"/>
    <mergeCell ref="A1504:E1504"/>
    <mergeCell ref="A1505:E1505"/>
    <mergeCell ref="B1506:D1506"/>
    <mergeCell ref="B1507:D1507"/>
    <mergeCell ref="D1508:E1508"/>
    <mergeCell ref="B1509:D1509"/>
    <mergeCell ref="C1510:D1510"/>
    <mergeCell ref="C1511:D1511"/>
    <mergeCell ref="A1532:E1532"/>
    <mergeCell ref="A1533:E1533"/>
    <mergeCell ref="B1534:D1534"/>
    <mergeCell ref="B1535:D1535"/>
    <mergeCell ref="D1536:E1536"/>
    <mergeCell ref="B1537:D1537"/>
    <mergeCell ref="C1538:D1538"/>
    <mergeCell ref="A1650:E1650"/>
    <mergeCell ref="A1651:E1651"/>
    <mergeCell ref="B1652:D1652"/>
    <mergeCell ref="D1653:E1653"/>
    <mergeCell ref="B1654:D1654"/>
    <mergeCell ref="D1662:E1662"/>
    <mergeCell ref="A1663:E1663"/>
    <mergeCell ref="A1664:E1664"/>
    <mergeCell ref="B1665:D1665"/>
    <mergeCell ref="B1666:D1666"/>
    <mergeCell ref="B1667:D1667"/>
    <mergeCell ref="B1669:D1669"/>
    <mergeCell ref="A1692:E1692"/>
    <mergeCell ref="A1693:E1693"/>
    <mergeCell ref="B1694:D1694"/>
    <mergeCell ref="D1695:E1695"/>
    <mergeCell ref="B1696:D1696"/>
    <mergeCell ref="A1744:E1744"/>
    <mergeCell ref="A1745:E1745"/>
    <mergeCell ref="B1746:D1746"/>
    <mergeCell ref="B1747:D1747"/>
    <mergeCell ref="B1748:D1748"/>
    <mergeCell ref="B1750:D1750"/>
    <mergeCell ref="B1751:D1751"/>
    <mergeCell ref="A1779:E1779"/>
    <mergeCell ref="B1786:D1786"/>
    <mergeCell ref="A1834:E1834"/>
    <mergeCell ref="A1835:E1835"/>
    <mergeCell ref="B1836:D1836"/>
    <mergeCell ref="B1837:D1837"/>
    <mergeCell ref="D1838:E1838"/>
    <mergeCell ref="B1839:D1839"/>
    <mergeCell ref="B1840:D1840"/>
    <mergeCell ref="A1875:E1875"/>
    <mergeCell ref="A1876:E1876"/>
    <mergeCell ref="A1877:E1877"/>
    <mergeCell ref="B1878:D1878"/>
    <mergeCell ref="B1879:D1879"/>
    <mergeCell ref="A1893:E1893"/>
    <mergeCell ref="A1894:E1894"/>
    <mergeCell ref="B1895:D1895"/>
    <mergeCell ref="B1896:D1896"/>
    <mergeCell ref="A1926:E1926"/>
    <mergeCell ref="A1927:E1927"/>
    <mergeCell ref="B1928:D1928"/>
    <mergeCell ref="B1929:D1929"/>
    <mergeCell ref="A2019:E2019"/>
    <mergeCell ref="A2020:E2020"/>
    <mergeCell ref="B2021:D2021"/>
    <mergeCell ref="B2022:D2022"/>
    <mergeCell ref="D2023:E2023"/>
    <mergeCell ref="B2024:D2024"/>
    <mergeCell ref="C2025:D2025"/>
    <mergeCell ref="A2056:E2056"/>
    <mergeCell ref="A2057:E2057"/>
    <mergeCell ref="B2058:D2058"/>
    <mergeCell ref="B2059:D2059"/>
    <mergeCell ref="D2060:E2060"/>
    <mergeCell ref="B2061:D2061"/>
    <mergeCell ref="C2062:D2062"/>
    <mergeCell ref="A2072:E2072"/>
    <mergeCell ref="A2073:E2073"/>
    <mergeCell ref="B2074:D2074"/>
    <mergeCell ref="B2075:D2075"/>
    <mergeCell ref="A2139:E2139"/>
    <mergeCell ref="A2140:E2140"/>
    <mergeCell ref="B2141:D2141"/>
    <mergeCell ref="B2142:D2142"/>
    <mergeCell ref="B2144:D2144"/>
    <mergeCell ref="B2145:D2145"/>
    <mergeCell ref="A2188:E2188"/>
    <mergeCell ref="B2189:D2189"/>
    <mergeCell ref="B2190:D2190"/>
    <mergeCell ref="A2271:E2271"/>
    <mergeCell ref="A2272:E2272"/>
    <mergeCell ref="B2273:D2273"/>
    <mergeCell ref="A2441:E2441"/>
    <mergeCell ref="A2442:E2442"/>
    <mergeCell ref="B2443:D2443"/>
    <mergeCell ref="B2444:D2444"/>
    <mergeCell ref="D2445:E2445"/>
    <mergeCell ref="B2446:D2446"/>
    <mergeCell ref="A2518:E2518"/>
    <mergeCell ref="B2519:D2519"/>
    <mergeCell ref="B2520:D2520"/>
    <mergeCell ref="A2541:E2541"/>
    <mergeCell ref="A2542:E2542"/>
    <mergeCell ref="B2543:D2543"/>
    <mergeCell ref="B2544:D2544"/>
    <mergeCell ref="D2545:E2545"/>
    <mergeCell ref="B2546:D2546"/>
    <mergeCell ref="C2547:D2547"/>
    <mergeCell ref="B2587:D2587"/>
    <mergeCell ref="B2597:D2597"/>
    <mergeCell ref="A2603:E2603"/>
    <mergeCell ref="B2604:D2604"/>
    <mergeCell ref="B2605:D2605"/>
    <mergeCell ref="B2607:D2607"/>
    <mergeCell ref="B2608:D2608"/>
    <mergeCell ref="A2646:E2646"/>
    <mergeCell ref="A2647:E2647"/>
    <mergeCell ref="B2648:D2648"/>
    <mergeCell ref="B2649:D2649"/>
    <mergeCell ref="B2651:D2651"/>
    <mergeCell ref="B2652:D2652"/>
    <mergeCell ref="A2695:E2695"/>
    <mergeCell ref="A2696:E2696"/>
    <mergeCell ref="B2697:D2697"/>
    <mergeCell ref="B2698:D2698"/>
    <mergeCell ref="B2700:D2700"/>
    <mergeCell ref="B2701:D2701"/>
    <mergeCell ref="A2734:B2734"/>
    <mergeCell ref="A2736:E2736"/>
    <mergeCell ref="B2737:D2737"/>
    <mergeCell ref="B2738:D2738"/>
    <mergeCell ref="B2740:D2740"/>
    <mergeCell ref="B2741:D2741"/>
    <mergeCell ref="A2752:E2752"/>
    <mergeCell ref="A2753:E2753"/>
    <mergeCell ref="B2754:D2754"/>
    <mergeCell ref="B2756:D2756"/>
    <mergeCell ref="A2769:E2769"/>
    <mergeCell ref="A2770:E2770"/>
    <mergeCell ref="B2771:D2771"/>
    <mergeCell ref="B2773:D2773"/>
    <mergeCell ref="A2781:E2781"/>
    <mergeCell ref="A2782:E2782"/>
    <mergeCell ref="B2783:D2783"/>
    <mergeCell ref="B2785:D2785"/>
    <mergeCell ref="A2798:E2798"/>
    <mergeCell ref="A2799:E2799"/>
    <mergeCell ref="B2800:D2800"/>
    <mergeCell ref="B2802:D2802"/>
    <mergeCell ref="A2813:E2813"/>
    <mergeCell ref="A2814:E2814"/>
    <mergeCell ref="B2815:D2815"/>
    <mergeCell ref="B2817:D2817"/>
    <mergeCell ref="A2833:E2833"/>
    <mergeCell ref="B2834:D2834"/>
    <mergeCell ref="B2835:D2835"/>
    <mergeCell ref="B2837:D2837"/>
    <mergeCell ref="B2838:D2838"/>
    <mergeCell ref="A2862:E2862"/>
    <mergeCell ref="B2863:D2863"/>
    <mergeCell ref="B2864:D2864"/>
    <mergeCell ref="B2866:D2866"/>
    <mergeCell ref="B2867:D2867"/>
    <mergeCell ref="A2892:E2892"/>
    <mergeCell ref="B2893:D2893"/>
    <mergeCell ref="B2894:D2894"/>
    <mergeCell ref="D2895:E2895"/>
    <mergeCell ref="B2896:D2896"/>
    <mergeCell ref="C2897:D2897"/>
    <mergeCell ref="A2921:E2921"/>
    <mergeCell ref="B2922:E2922"/>
    <mergeCell ref="B2923:E2923"/>
    <mergeCell ref="D2924:E2924"/>
    <mergeCell ref="B2925:E2925"/>
    <mergeCell ref="B2926:E2926"/>
    <mergeCell ref="A2956:E2956"/>
    <mergeCell ref="B2957:E2957"/>
    <mergeCell ref="B2958:E2958"/>
    <mergeCell ref="D2959:E2959"/>
    <mergeCell ref="B2960:E2960"/>
    <mergeCell ref="C2961:D2961"/>
    <mergeCell ref="A3012:E3012"/>
    <mergeCell ref="B3013:E3013"/>
    <mergeCell ref="B3014:D3014"/>
    <mergeCell ref="B3015:C3015"/>
    <mergeCell ref="A3042:E3042"/>
    <mergeCell ref="B3043:E3043"/>
    <mergeCell ref="C3044:E3044"/>
    <mergeCell ref="A3084:E3084"/>
    <mergeCell ref="B3085:E3085"/>
    <mergeCell ref="D3086:E3086"/>
    <mergeCell ref="B3087:E3087"/>
    <mergeCell ref="B3088:E3088"/>
    <mergeCell ref="A3105:E3105"/>
    <mergeCell ref="B3106:E3106"/>
    <mergeCell ref="B3107:E3107"/>
    <mergeCell ref="B3109:E3109"/>
    <mergeCell ref="B3110:E3110"/>
    <mergeCell ref="B3122:E3122"/>
    <mergeCell ref="B3123:E3123"/>
    <mergeCell ref="B3125:E3125"/>
    <mergeCell ref="A7:A35"/>
    <mergeCell ref="A46:A49"/>
    <mergeCell ref="A50:A53"/>
    <mergeCell ref="A54:A57"/>
    <mergeCell ref="A58:A61"/>
    <mergeCell ref="A62:A64"/>
    <mergeCell ref="A65:A67"/>
    <mergeCell ref="A68:A70"/>
    <mergeCell ref="A71:A83"/>
    <mergeCell ref="A94:A99"/>
    <mergeCell ref="A110:A113"/>
    <mergeCell ref="A114:A116"/>
    <mergeCell ref="A117:A119"/>
    <mergeCell ref="A120:A123"/>
    <mergeCell ref="A124:A130"/>
    <mergeCell ref="A131:A135"/>
    <mergeCell ref="A136:A139"/>
    <mergeCell ref="A140:A143"/>
    <mergeCell ref="A154:A157"/>
    <mergeCell ref="A166:A167"/>
    <mergeCell ref="A169:A171"/>
    <mergeCell ref="A173:A174"/>
    <mergeCell ref="A175:A176"/>
    <mergeCell ref="A177:A182"/>
    <mergeCell ref="A189:A190"/>
    <mergeCell ref="A192:A196"/>
    <mergeCell ref="A197:A199"/>
    <mergeCell ref="A200:A204"/>
    <mergeCell ref="A205:A206"/>
    <mergeCell ref="A207:A232"/>
    <mergeCell ref="A233:A253"/>
    <mergeCell ref="A254:A277"/>
    <mergeCell ref="A278:A279"/>
    <mergeCell ref="A280:A283"/>
    <mergeCell ref="A290:A291"/>
    <mergeCell ref="A294:A298"/>
    <mergeCell ref="A299:A300"/>
    <mergeCell ref="A302:A304"/>
    <mergeCell ref="A315:A316"/>
    <mergeCell ref="A317:A318"/>
    <mergeCell ref="A319:A320"/>
    <mergeCell ref="A321:A325"/>
    <mergeCell ref="A326:A338"/>
    <mergeCell ref="A339:A341"/>
    <mergeCell ref="A342:A344"/>
    <mergeCell ref="A354:A358"/>
    <mergeCell ref="A359:A361"/>
    <mergeCell ref="A362:A363"/>
    <mergeCell ref="A364:A366"/>
    <mergeCell ref="A367:A369"/>
    <mergeCell ref="A370:A382"/>
    <mergeCell ref="A383:A402"/>
    <mergeCell ref="A403:A419"/>
    <mergeCell ref="A420:A421"/>
    <mergeCell ref="A422:A423"/>
    <mergeCell ref="A424:A443"/>
    <mergeCell ref="A453:A454"/>
    <mergeCell ref="A455:A456"/>
    <mergeCell ref="A457:A459"/>
    <mergeCell ref="A460:A462"/>
    <mergeCell ref="A463:A481"/>
    <mergeCell ref="A482:A483"/>
    <mergeCell ref="A484:A488"/>
    <mergeCell ref="A489:A492"/>
    <mergeCell ref="A501:A503"/>
    <mergeCell ref="A504:A506"/>
    <mergeCell ref="A507:A509"/>
    <mergeCell ref="A510:A518"/>
    <mergeCell ref="A519:A521"/>
    <mergeCell ref="A522:A540"/>
    <mergeCell ref="A541:A545"/>
    <mergeCell ref="A546:A548"/>
    <mergeCell ref="A549:A557"/>
    <mergeCell ref="A558:A566"/>
    <mergeCell ref="A567:A572"/>
    <mergeCell ref="A573:A575"/>
    <mergeCell ref="A586:A591"/>
    <mergeCell ref="A593:A594"/>
    <mergeCell ref="A595:A626"/>
    <mergeCell ref="A632:A634"/>
    <mergeCell ref="A635:A636"/>
    <mergeCell ref="A637:A639"/>
    <mergeCell ref="A640:A643"/>
    <mergeCell ref="A644:A646"/>
    <mergeCell ref="A647:A651"/>
    <mergeCell ref="A652:A657"/>
    <mergeCell ref="A658:A660"/>
    <mergeCell ref="A661:A663"/>
    <mergeCell ref="A664:A666"/>
    <mergeCell ref="A667:A669"/>
    <mergeCell ref="A670:A672"/>
    <mergeCell ref="A682:A688"/>
    <mergeCell ref="A689:A691"/>
    <mergeCell ref="A692:A694"/>
    <mergeCell ref="A695:A699"/>
    <mergeCell ref="A700:A701"/>
    <mergeCell ref="A732:A737"/>
    <mergeCell ref="A738:A739"/>
    <mergeCell ref="A750:A755"/>
    <mergeCell ref="A756:A760"/>
    <mergeCell ref="A761:A764"/>
    <mergeCell ref="A765:A770"/>
    <mergeCell ref="A779:A780"/>
    <mergeCell ref="A798:A802"/>
    <mergeCell ref="A803:A805"/>
    <mergeCell ref="A808:A814"/>
    <mergeCell ref="A815:A821"/>
    <mergeCell ref="A822:A835"/>
    <mergeCell ref="A836:A847"/>
    <mergeCell ref="A848:A854"/>
    <mergeCell ref="A857:A869"/>
    <mergeCell ref="A870:A887"/>
    <mergeCell ref="A900:A903"/>
    <mergeCell ref="A904:A906"/>
    <mergeCell ref="A907:A910"/>
    <mergeCell ref="A920:A923"/>
    <mergeCell ref="A924:A927"/>
    <mergeCell ref="A928:A930"/>
    <mergeCell ref="A931:A939"/>
    <mergeCell ref="A940:A944"/>
    <mergeCell ref="A945:A957"/>
    <mergeCell ref="A958:A961"/>
    <mergeCell ref="A962:A963"/>
    <mergeCell ref="A973:A975"/>
    <mergeCell ref="A976:A978"/>
    <mergeCell ref="A979:A985"/>
    <mergeCell ref="A986:A991"/>
    <mergeCell ref="A992:A996"/>
    <mergeCell ref="A997:A1015"/>
    <mergeCell ref="A1016:A1020"/>
    <mergeCell ref="A1021:A1025"/>
    <mergeCell ref="A1037:A1040"/>
    <mergeCell ref="A1041:A1046"/>
    <mergeCell ref="A1047:A1049"/>
    <mergeCell ref="A1050:A1053"/>
    <mergeCell ref="A1054:A1067"/>
    <mergeCell ref="A1068:A1092"/>
    <mergeCell ref="A1093:A1105"/>
    <mergeCell ref="A1106:A1110"/>
    <mergeCell ref="A1111:A1112"/>
    <mergeCell ref="A1121:A1123"/>
    <mergeCell ref="A1124:A1125"/>
    <mergeCell ref="A1126:A1127"/>
    <mergeCell ref="A1129:A1131"/>
    <mergeCell ref="A1132:A1136"/>
    <mergeCell ref="A1146:A1147"/>
    <mergeCell ref="A1148:A1149"/>
    <mergeCell ref="A1150:A1153"/>
    <mergeCell ref="A1154:A1155"/>
    <mergeCell ref="A1158:A1160"/>
    <mergeCell ref="A1161:A1162"/>
    <mergeCell ref="A1163:A1170"/>
    <mergeCell ref="A1171:A1175"/>
    <mergeCell ref="A1176:A1201"/>
    <mergeCell ref="A1202:A1203"/>
    <mergeCell ref="A1204:A1205"/>
    <mergeCell ref="A1214:A1215"/>
    <mergeCell ref="A1216:A1217"/>
    <mergeCell ref="A1218:A1219"/>
    <mergeCell ref="A1220:A1222"/>
    <mergeCell ref="A1242:A1244"/>
    <mergeCell ref="A1245:A1247"/>
    <mergeCell ref="A1248:A1250"/>
    <mergeCell ref="A1251:A1254"/>
    <mergeCell ref="A1255:A1256"/>
    <mergeCell ref="A1257:A1258"/>
    <mergeCell ref="A1259:A1262"/>
    <mergeCell ref="A1263:A1276"/>
    <mergeCell ref="A1277:A1286"/>
    <mergeCell ref="A1287:A1297"/>
    <mergeCell ref="A1307:A1312"/>
    <mergeCell ref="A1313:A1317"/>
    <mergeCell ref="A1318:A1321"/>
    <mergeCell ref="A1322:A1327"/>
    <mergeCell ref="A1328:A1333"/>
    <mergeCell ref="A1334:A1344"/>
    <mergeCell ref="A1345:A1363"/>
    <mergeCell ref="A1364:A1371"/>
    <mergeCell ref="A1372:A1374"/>
    <mergeCell ref="A1375:A1376"/>
    <mergeCell ref="A1377:A1378"/>
    <mergeCell ref="A1379:A1392"/>
    <mergeCell ref="A1434:A1437"/>
    <mergeCell ref="A1438:A1442"/>
    <mergeCell ref="A1444:A1447"/>
    <mergeCell ref="A1448:A1452"/>
    <mergeCell ref="A1453:A1458"/>
    <mergeCell ref="A1459:A1462"/>
    <mergeCell ref="A1463:A1464"/>
    <mergeCell ref="A1465:A1469"/>
    <mergeCell ref="A1470:A1486"/>
    <mergeCell ref="A1487:A1497"/>
    <mergeCell ref="A1498:A1501"/>
    <mergeCell ref="A1510:A1511"/>
    <mergeCell ref="A1513:A1515"/>
    <mergeCell ref="A1517:A1519"/>
    <mergeCell ref="A1520:A1522"/>
    <mergeCell ref="A1523:A1527"/>
    <mergeCell ref="A1529:A1530"/>
    <mergeCell ref="A1540:A1544"/>
    <mergeCell ref="A1545:A1548"/>
    <mergeCell ref="A1549:A1555"/>
    <mergeCell ref="A1556:A1570"/>
    <mergeCell ref="A1571:A1586"/>
    <mergeCell ref="A1587:A1610"/>
    <mergeCell ref="A1612:A1616"/>
    <mergeCell ref="A1617:A1623"/>
    <mergeCell ref="A1624:A1634"/>
    <mergeCell ref="A1635:A1647"/>
    <mergeCell ref="A1656:A1657"/>
    <mergeCell ref="A1660:A1661"/>
    <mergeCell ref="A1671:A1675"/>
    <mergeCell ref="A1677:A1678"/>
    <mergeCell ref="A1679:A1682"/>
    <mergeCell ref="A1683:A1685"/>
    <mergeCell ref="A1686:A1688"/>
    <mergeCell ref="A1689:A1691"/>
    <mergeCell ref="A1698:A1699"/>
    <mergeCell ref="A1700:A1701"/>
    <mergeCell ref="A1702:A1704"/>
    <mergeCell ref="A1705:A1707"/>
    <mergeCell ref="A1708:A1723"/>
    <mergeCell ref="A1724:A1726"/>
    <mergeCell ref="A1728:A1743"/>
    <mergeCell ref="A1753:A1755"/>
    <mergeCell ref="A1757:A1759"/>
    <mergeCell ref="A1760:A1763"/>
    <mergeCell ref="A1764:A1776"/>
    <mergeCell ref="A1786:A1787"/>
    <mergeCell ref="A1788:A1790"/>
    <mergeCell ref="A1792:A1794"/>
    <mergeCell ref="A1796:A1799"/>
    <mergeCell ref="A1805:A1810"/>
    <mergeCell ref="A1815:A1827"/>
    <mergeCell ref="A1828:A1833"/>
    <mergeCell ref="A1842:A1845"/>
    <mergeCell ref="A1846:A1849"/>
    <mergeCell ref="A1850:A1852"/>
    <mergeCell ref="A1853:A1860"/>
    <mergeCell ref="A1861:A1862"/>
    <mergeCell ref="A1863:A1865"/>
    <mergeCell ref="A1866:A1873"/>
    <mergeCell ref="A1935:A1938"/>
    <mergeCell ref="A1939:A1943"/>
    <mergeCell ref="A1944:A1946"/>
    <mergeCell ref="A1947:A1955"/>
    <mergeCell ref="A1956:A1966"/>
    <mergeCell ref="A1967:A1987"/>
    <mergeCell ref="A1988:A2018"/>
    <mergeCell ref="A2027:A2032"/>
    <mergeCell ref="A2034:A2035"/>
    <mergeCell ref="A2036:A2038"/>
    <mergeCell ref="A2039:A2042"/>
    <mergeCell ref="A2064:A2065"/>
    <mergeCell ref="A2079:A2084"/>
    <mergeCell ref="A2086:A2091"/>
    <mergeCell ref="A2092:A2097"/>
    <mergeCell ref="A2098:A2103"/>
    <mergeCell ref="A2104:A2109"/>
    <mergeCell ref="A2110:A2112"/>
    <mergeCell ref="A2113:A2119"/>
    <mergeCell ref="A2120:A2124"/>
    <mergeCell ref="A2125:A2126"/>
    <mergeCell ref="A2127:A2131"/>
    <mergeCell ref="A2132:A2135"/>
    <mergeCell ref="A2136:A2138"/>
    <mergeCell ref="A2147:A2152"/>
    <mergeCell ref="A2153:A2155"/>
    <mergeCell ref="A2156:A2157"/>
    <mergeCell ref="A2158:A2159"/>
    <mergeCell ref="A2160:A2161"/>
    <mergeCell ref="A2162:A2163"/>
    <mergeCell ref="A2195:A2203"/>
    <mergeCell ref="A2204:A2206"/>
    <mergeCell ref="A2207:A2208"/>
    <mergeCell ref="A2209:A2212"/>
    <mergeCell ref="A2214:A2215"/>
    <mergeCell ref="A2217:A2225"/>
    <mergeCell ref="A2226:A2231"/>
    <mergeCell ref="A2232:A2235"/>
    <mergeCell ref="A2236:A2238"/>
    <mergeCell ref="A2239:A2256"/>
    <mergeCell ref="A2257:A2259"/>
    <mergeCell ref="A2260:A2262"/>
    <mergeCell ref="A2263:A2264"/>
    <mergeCell ref="A2266:A2267"/>
    <mergeCell ref="A2268:A2270"/>
    <mergeCell ref="A2279:A2282"/>
    <mergeCell ref="A2284:A2290"/>
    <mergeCell ref="A2291:A2293"/>
    <mergeCell ref="A2294:A2298"/>
    <mergeCell ref="A2299:A2309"/>
    <mergeCell ref="A2310:A2313"/>
    <mergeCell ref="A2314:A2318"/>
    <mergeCell ref="A2319:A2354"/>
    <mergeCell ref="A2355:A2387"/>
    <mergeCell ref="A2389:A2395"/>
    <mergeCell ref="A2396:A2423"/>
    <mergeCell ref="A2424:A2432"/>
    <mergeCell ref="A2433:A2439"/>
    <mergeCell ref="A2447:A2448"/>
    <mergeCell ref="A2526:A2529"/>
    <mergeCell ref="A2530:A2531"/>
    <mergeCell ref="A2532:A2534"/>
    <mergeCell ref="A2535:A2536"/>
    <mergeCell ref="A2537:A2539"/>
    <mergeCell ref="A2549:A2552"/>
    <mergeCell ref="A2553:A2559"/>
    <mergeCell ref="A2560:A2563"/>
    <mergeCell ref="A2564:A2566"/>
    <mergeCell ref="A2567:A2580"/>
    <mergeCell ref="A2581:A2600"/>
    <mergeCell ref="A2610:A2614"/>
    <mergeCell ref="A2615:A2617"/>
    <mergeCell ref="A2618:A2620"/>
    <mergeCell ref="A2621:A2625"/>
    <mergeCell ref="A2626:A2632"/>
    <mergeCell ref="A2633:A2644"/>
    <mergeCell ref="A2654:A2657"/>
    <mergeCell ref="A2658:A2661"/>
    <mergeCell ref="A2662:A2664"/>
    <mergeCell ref="A2666:A2672"/>
    <mergeCell ref="A2673:A2684"/>
    <mergeCell ref="A2685:A2686"/>
    <mergeCell ref="A2687:A2693"/>
    <mergeCell ref="A2703:A2711"/>
    <mergeCell ref="A2712:A2715"/>
    <mergeCell ref="A2716:A2722"/>
    <mergeCell ref="A2723:A2726"/>
    <mergeCell ref="A2727:A2729"/>
    <mergeCell ref="A2730:A2733"/>
    <mergeCell ref="A2743:A2750"/>
    <mergeCell ref="A2762:A2767"/>
    <mergeCell ref="A2790:A2792"/>
    <mergeCell ref="A2793:A2796"/>
    <mergeCell ref="A2806:A2807"/>
    <mergeCell ref="A2808:A2811"/>
    <mergeCell ref="A2819:A2822"/>
    <mergeCell ref="A2824:A2827"/>
    <mergeCell ref="A2828:A2831"/>
    <mergeCell ref="A2840:A2842"/>
    <mergeCell ref="A2843:A2845"/>
    <mergeCell ref="A2846:A2847"/>
    <mergeCell ref="A2848:A2849"/>
    <mergeCell ref="A2853:A2855"/>
    <mergeCell ref="A2871:A2872"/>
    <mergeCell ref="A2873:A2876"/>
    <mergeCell ref="A2877:A2890"/>
    <mergeCell ref="A2900:A2901"/>
    <mergeCell ref="A2903:A2906"/>
    <mergeCell ref="A2907:A2918"/>
    <mergeCell ref="A2928:A2932"/>
    <mergeCell ref="A2933:A2937"/>
    <mergeCell ref="A2938:A2939"/>
    <mergeCell ref="A2940:A2948"/>
    <mergeCell ref="A2949:A2952"/>
    <mergeCell ref="A2963:A2964"/>
    <mergeCell ref="A2965:A2967"/>
    <mergeCell ref="A2968:A2969"/>
    <mergeCell ref="A2970:A2977"/>
    <mergeCell ref="A2978:A3008"/>
    <mergeCell ref="A3009:A3010"/>
    <mergeCell ref="A3019:A3020"/>
    <mergeCell ref="A3021:A3025"/>
    <mergeCell ref="A3026:A3027"/>
    <mergeCell ref="A3028:A3030"/>
    <mergeCell ref="A3032:A3034"/>
    <mergeCell ref="A3040:A3041"/>
    <mergeCell ref="A3049:A3050"/>
    <mergeCell ref="A3051:A3052"/>
    <mergeCell ref="A3053:A3055"/>
    <mergeCell ref="A3056:A3062"/>
    <mergeCell ref="A3063:A3081"/>
    <mergeCell ref="A3089:A3091"/>
    <mergeCell ref="A3092:A3094"/>
    <mergeCell ref="A3095:A3096"/>
    <mergeCell ref="A3097:A3099"/>
    <mergeCell ref="A3100:A3102"/>
    <mergeCell ref="A3103:A3104"/>
    <mergeCell ref="A3112:A3113"/>
    <mergeCell ref="A3114:A3116"/>
    <mergeCell ref="A3117:A3118"/>
    <mergeCell ref="A3127:A3135"/>
    <mergeCell ref="A3136:A3148"/>
    <mergeCell ref="A3149:A3151"/>
    <mergeCell ref="A3152:A3155"/>
    <mergeCell ref="A3156:A3159"/>
    <mergeCell ref="A3160:A3163"/>
    <mergeCell ref="A3164:A3167"/>
    <mergeCell ref="A3168:A3172"/>
    <mergeCell ref="A3174:A3177"/>
    <mergeCell ref="A3178:A3193"/>
    <mergeCell ref="A3194:A3204"/>
    <mergeCell ref="A3205:A3216"/>
    <mergeCell ref="A3217:A3218"/>
    <mergeCell ref="A3219:A3237"/>
    <mergeCell ref="A3240:A3241"/>
    <mergeCell ref="A3242:A3243"/>
    <mergeCell ref="A3244:A3248"/>
    <mergeCell ref="A3249:A3251"/>
    <mergeCell ref="A3252:A3268"/>
    <mergeCell ref="A3269:A3277"/>
    <mergeCell ref="A3280:A3282"/>
    <mergeCell ref="A3283:A3285"/>
    <mergeCell ref="A3286:A3288"/>
    <mergeCell ref="A3289:A3292"/>
    <mergeCell ref="A3293:A3311"/>
    <mergeCell ref="A3312:A3320"/>
    <mergeCell ref="A3321:A3322"/>
    <mergeCell ref="A3325:A3327"/>
    <mergeCell ref="A3328:A3330"/>
    <mergeCell ref="A3331:A3334"/>
    <mergeCell ref="A3335:A3339"/>
    <mergeCell ref="A3340:A3364"/>
    <mergeCell ref="A3365:A3369"/>
    <mergeCell ref="A3370:A3371"/>
    <mergeCell ref="A3375:A3376"/>
    <mergeCell ref="A3377:A3378"/>
    <mergeCell ref="A3379:A3381"/>
    <mergeCell ref="A3382:A3385"/>
    <mergeCell ref="A3386:A3391"/>
    <mergeCell ref="A3392:A3396"/>
    <mergeCell ref="A3400:A3404"/>
    <mergeCell ref="A3406:A3410"/>
    <mergeCell ref="A3411:A3416"/>
    <mergeCell ref="A3417:A3432"/>
    <mergeCell ref="A3433:A3440"/>
    <mergeCell ref="A3444:A3445"/>
    <mergeCell ref="A3446:A3450"/>
    <mergeCell ref="A3451:A3465"/>
    <mergeCell ref="A3466:A3480"/>
    <mergeCell ref="A3481:A3485"/>
    <mergeCell ref="A3486:A3487"/>
    <mergeCell ref="A3488:A3489"/>
    <mergeCell ref="B2610:B2611"/>
    <mergeCell ref="C1466:C1469"/>
    <mergeCell ref="C1471:C1480"/>
    <mergeCell ref="C1481:C1482"/>
    <mergeCell ref="C1483:C1486"/>
    <mergeCell ref="C1487:C1493"/>
    <mergeCell ref="C1495:C1497"/>
    <mergeCell ref="C2610:C2611"/>
    <mergeCell ref="D197:D199"/>
    <mergeCell ref="D200:D204"/>
    <mergeCell ref="D205:D206"/>
    <mergeCell ref="D207:D232"/>
    <mergeCell ref="D233:D253"/>
    <mergeCell ref="D254:D277"/>
    <mergeCell ref="D278:D279"/>
    <mergeCell ref="D280:D283"/>
    <mergeCell ref="D294:D298"/>
    <mergeCell ref="D299:D300"/>
    <mergeCell ref="D301:D306"/>
    <mergeCell ref="D689:D690"/>
    <mergeCell ref="D693:D694"/>
    <mergeCell ref="D751:D753"/>
    <mergeCell ref="D757:D760"/>
    <mergeCell ref="D761:D764"/>
    <mergeCell ref="D976:D978"/>
    <mergeCell ref="D979:D985"/>
    <mergeCell ref="D986:D991"/>
    <mergeCell ref="D992:D996"/>
    <mergeCell ref="D997:D1015"/>
    <mergeCell ref="D1016:D1020"/>
    <mergeCell ref="D1021:D1026"/>
    <mergeCell ref="D1041:D1046"/>
    <mergeCell ref="D1047:D1049"/>
    <mergeCell ref="D1050:D1053"/>
    <mergeCell ref="D1054:D1067"/>
    <mergeCell ref="D1068:D1083"/>
    <mergeCell ref="D1085:D1092"/>
    <mergeCell ref="D1094:D1100"/>
    <mergeCell ref="D1102:D1105"/>
    <mergeCell ref="D1106:D1110"/>
    <mergeCell ref="D1111:D1112"/>
    <mergeCell ref="D1248:D1250"/>
    <mergeCell ref="D1251:D1254"/>
    <mergeCell ref="D1255:D1256"/>
    <mergeCell ref="D1257:D1258"/>
    <mergeCell ref="D1259:D1262"/>
    <mergeCell ref="D1263:D1264"/>
    <mergeCell ref="D1265:D1272"/>
    <mergeCell ref="D1273:D1276"/>
    <mergeCell ref="D1277:D1279"/>
    <mergeCell ref="D1280:D1286"/>
    <mergeCell ref="D1287:D1297"/>
    <mergeCell ref="D1444:D1447"/>
    <mergeCell ref="D1448:D1452"/>
    <mergeCell ref="D1459:D1462"/>
    <mergeCell ref="D1465:D1469"/>
    <mergeCell ref="D1470:D1486"/>
    <mergeCell ref="D1487:D1497"/>
    <mergeCell ref="D1499:D1501"/>
    <mergeCell ref="D1656:D1661"/>
    <mergeCell ref="D1677:D1678"/>
    <mergeCell ref="D1679:D1682"/>
    <mergeCell ref="D1683:D1688"/>
    <mergeCell ref="D1689:D1691"/>
    <mergeCell ref="D1846:D1849"/>
    <mergeCell ref="D1850:D1852"/>
    <mergeCell ref="D1853:D1860"/>
    <mergeCell ref="D1861:D1862"/>
    <mergeCell ref="D1863:D1865"/>
    <mergeCell ref="D1866:D1873"/>
    <mergeCell ref="D2553:D2559"/>
    <mergeCell ref="D2560:D2563"/>
    <mergeCell ref="D2564:D2566"/>
    <mergeCell ref="D2567:D2569"/>
    <mergeCell ref="D2570:D2580"/>
    <mergeCell ref="D2581:D2586"/>
    <mergeCell ref="D2588:D2596"/>
    <mergeCell ref="D2598:D2600"/>
    <mergeCell ref="D2610:D2611"/>
    <mergeCell ref="D2843:D2845"/>
    <mergeCell ref="D2846:D2847"/>
    <mergeCell ref="D2848:D2849"/>
    <mergeCell ref="D2853:D2855"/>
    <mergeCell ref="D2938:D2939"/>
    <mergeCell ref="D3019:D3025"/>
    <mergeCell ref="D3026:D3041"/>
    <mergeCell ref="D3137:D3138"/>
    <mergeCell ref="D3139:D3140"/>
    <mergeCell ref="D3149:D3151"/>
    <mergeCell ref="D3153:D3155"/>
    <mergeCell ref="D3157:D3159"/>
    <mergeCell ref="D3160:D3163"/>
    <mergeCell ref="D3164:D3165"/>
    <mergeCell ref="D3166:D3167"/>
    <mergeCell ref="D3168:D3172"/>
    <mergeCell ref="D3176:D3177"/>
    <mergeCell ref="D3181:D3183"/>
    <mergeCell ref="D3185:D3188"/>
    <mergeCell ref="D3189:D3191"/>
    <mergeCell ref="D3192:D3193"/>
    <mergeCell ref="D3203:D3204"/>
    <mergeCell ref="D3205:D3216"/>
    <mergeCell ref="D3217:D3218"/>
    <mergeCell ref="D3328:D3330"/>
    <mergeCell ref="D3331:D3334"/>
    <mergeCell ref="D3335:D3339"/>
    <mergeCell ref="D3341:D3351"/>
    <mergeCell ref="D3360:D3364"/>
    <mergeCell ref="D3365:D3369"/>
    <mergeCell ref="D3370:D3371"/>
    <mergeCell ref="D3406:D3410"/>
    <mergeCell ref="D3411:D3416"/>
    <mergeCell ref="D3417:D3423"/>
    <mergeCell ref="D3424:D3432"/>
    <mergeCell ref="D3433:D3438"/>
    <mergeCell ref="D3439:D3440"/>
    <mergeCell ref="B2447:D2448"/>
    <mergeCell ref="B3016:E3017"/>
  </mergeCells>
  <conditionalFormatting sqref="A1:A1128 A1132:A3120 B1:E3120">
    <cfRule type="containsText" dxfId="1" priority="3" operator="between" text="有限">
      <formula>NOT(ISERROR(SEARCH("有限",A1)))</formula>
    </cfRule>
  </conditionalFormatting>
  <conditionalFormatting sqref="A3121:E3490">
    <cfRule type="containsText" dxfId="1" priority="1" operator="between" text="有限公司">
      <formula>NOT(ISERROR(SEARCH("有限公司",A3121)))</formula>
    </cfRule>
    <cfRule type="containsText" priority="2" operator="between" text="公司">
      <formula>NOT(ISERROR(SEARCH("公司",A3121)))</formula>
    </cfRule>
  </conditionalFormatting>
  <pageMargins left="0.699305555555556" right="0.699305555555556"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2957"/>
  <sheetViews>
    <sheetView workbookViewId="0">
      <selection activeCell="E2734" sqref="E2734"/>
    </sheetView>
  </sheetViews>
  <sheetFormatPr defaultColWidth="9" defaultRowHeight="14.25" outlineLevelCol="4"/>
  <cols>
    <col min="1" max="1" width="16" style="824" customWidth="1"/>
    <col min="2" max="2" width="16.375" style="824" customWidth="1"/>
    <col min="3" max="3" width="23.25" style="824" customWidth="1"/>
    <col min="4" max="4" width="26.375" style="824" customWidth="1"/>
    <col min="5" max="5" width="30.625" style="824" customWidth="1"/>
  </cols>
  <sheetData>
    <row r="1" ht="27.75" customHeight="1" spans="1:5">
      <c r="A1" s="3776" t="s">
        <v>9034</v>
      </c>
      <c r="B1" s="3777"/>
      <c r="C1" s="3777"/>
      <c r="D1" s="3777"/>
      <c r="E1" s="3777"/>
    </row>
    <row r="2" ht="27.75" customHeight="1" spans="1:5">
      <c r="A2" s="361" t="s">
        <v>1173</v>
      </c>
      <c r="B2" s="361" t="s">
        <v>5220</v>
      </c>
      <c r="C2" s="361"/>
      <c r="D2" s="361"/>
      <c r="E2" s="361"/>
    </row>
    <row r="3" ht="27.75" customHeight="1" spans="1:5">
      <c r="A3" s="361" t="s">
        <v>1175</v>
      </c>
      <c r="B3" s="361" t="s">
        <v>1304</v>
      </c>
      <c r="C3" s="361"/>
      <c r="D3" s="361"/>
      <c r="E3" s="361"/>
    </row>
    <row r="4" ht="27.75" customHeight="1" spans="1:5">
      <c r="A4" s="361" t="s">
        <v>1305</v>
      </c>
      <c r="B4" s="361" t="s">
        <v>5221</v>
      </c>
      <c r="C4" s="361"/>
      <c r="D4" s="361" t="s">
        <v>1307</v>
      </c>
      <c r="E4" s="361">
        <v>100053</v>
      </c>
    </row>
    <row r="5" ht="27.75" customHeight="1" spans="1:5">
      <c r="A5" s="361" t="s">
        <v>5222</v>
      </c>
      <c r="B5" s="361" t="s">
        <v>5223</v>
      </c>
      <c r="C5" s="361"/>
      <c r="D5" s="361"/>
      <c r="E5" s="361"/>
    </row>
    <row r="6" ht="27.75" customHeight="1" spans="1:5">
      <c r="A6" s="361" t="s">
        <v>5224</v>
      </c>
      <c r="B6" s="361" t="s">
        <v>5225</v>
      </c>
      <c r="C6" s="361"/>
      <c r="D6" s="361"/>
      <c r="E6" s="361"/>
    </row>
    <row r="7" ht="27.75" customHeight="1" spans="1:5">
      <c r="A7" s="361" t="s">
        <v>1590</v>
      </c>
      <c r="B7" s="361" t="s">
        <v>26</v>
      </c>
      <c r="C7" s="361" t="s">
        <v>32</v>
      </c>
      <c r="D7" s="361" t="s">
        <v>1184</v>
      </c>
      <c r="E7" s="361" t="s">
        <v>1314</v>
      </c>
    </row>
    <row r="8" ht="27.75" customHeight="1" spans="1:5">
      <c r="A8" s="361" t="s">
        <v>9035</v>
      </c>
      <c r="B8" s="361" t="s">
        <v>94</v>
      </c>
      <c r="C8" s="361" t="s">
        <v>9036</v>
      </c>
      <c r="D8" s="361"/>
      <c r="E8" s="361" t="s">
        <v>95</v>
      </c>
    </row>
    <row r="9" ht="27.75" customHeight="1" spans="1:5">
      <c r="A9" s="361"/>
      <c r="B9" s="361" t="s">
        <v>793</v>
      </c>
      <c r="C9" s="361" t="s">
        <v>9037</v>
      </c>
      <c r="D9" s="361" t="s">
        <v>5227</v>
      </c>
      <c r="E9" s="361" t="s">
        <v>9038</v>
      </c>
    </row>
    <row r="10" ht="27.75" customHeight="1" spans="1:5">
      <c r="A10" s="361"/>
      <c r="B10" s="361" t="s">
        <v>9039</v>
      </c>
      <c r="C10" s="361" t="s">
        <v>9040</v>
      </c>
      <c r="D10" s="361"/>
      <c r="E10" s="361" t="s">
        <v>87</v>
      </c>
    </row>
    <row r="11" ht="27.75" customHeight="1" spans="1:5">
      <c r="A11" s="361"/>
      <c r="B11" s="361" t="s">
        <v>110</v>
      </c>
      <c r="C11" s="361" t="s">
        <v>9040</v>
      </c>
      <c r="D11" s="361"/>
      <c r="E11" s="361" t="s">
        <v>9041</v>
      </c>
    </row>
    <row r="12" ht="27.75" customHeight="1" spans="1:5">
      <c r="A12" s="361"/>
      <c r="B12" s="361" t="s">
        <v>904</v>
      </c>
      <c r="C12" s="361" t="s">
        <v>9040</v>
      </c>
      <c r="D12" s="361"/>
      <c r="E12" s="361" t="s">
        <v>906</v>
      </c>
    </row>
    <row r="13" ht="27.75" customHeight="1" spans="1:5">
      <c r="A13" s="361" t="s">
        <v>9042</v>
      </c>
      <c r="B13" s="361" t="s">
        <v>793</v>
      </c>
      <c r="C13" s="361" t="s">
        <v>9043</v>
      </c>
      <c r="D13" s="361"/>
      <c r="E13" s="361" t="s">
        <v>9038</v>
      </c>
    </row>
    <row r="14" ht="27.75" customHeight="1" spans="1:5">
      <c r="A14" s="361"/>
      <c r="B14" s="361" t="s">
        <v>9044</v>
      </c>
      <c r="C14" s="361" t="s">
        <v>9045</v>
      </c>
      <c r="D14" s="361"/>
      <c r="E14" s="361" t="s">
        <v>9046</v>
      </c>
    </row>
    <row r="15" ht="27.75" customHeight="1" spans="1:5">
      <c r="A15" s="361"/>
      <c r="B15" s="361" t="s">
        <v>1126</v>
      </c>
      <c r="C15" s="361" t="s">
        <v>9045</v>
      </c>
      <c r="D15" s="361"/>
      <c r="E15" s="361" t="s">
        <v>9047</v>
      </c>
    </row>
    <row r="16" ht="27.75" customHeight="1" spans="1:5">
      <c r="A16" s="361"/>
      <c r="B16" s="361" t="s">
        <v>5826</v>
      </c>
      <c r="C16" s="361" t="s">
        <v>9045</v>
      </c>
      <c r="D16" s="361"/>
      <c r="E16" s="361" t="s">
        <v>9048</v>
      </c>
    </row>
    <row r="17" ht="27.75" customHeight="1" spans="1:5">
      <c r="A17" s="361"/>
      <c r="B17" s="361" t="s">
        <v>4449</v>
      </c>
      <c r="C17" s="361" t="s">
        <v>9045</v>
      </c>
      <c r="D17" s="361"/>
      <c r="E17" s="361" t="s">
        <v>9049</v>
      </c>
    </row>
    <row r="18" ht="27.75" customHeight="1" spans="1:5">
      <c r="A18" s="361"/>
      <c r="B18" s="361" t="s">
        <v>3334</v>
      </c>
      <c r="C18" s="361" t="s">
        <v>9045</v>
      </c>
      <c r="D18" s="361"/>
      <c r="E18" s="361" t="s">
        <v>9050</v>
      </c>
    </row>
    <row r="19" ht="27.75" customHeight="1" spans="1:5">
      <c r="A19" s="361"/>
      <c r="B19" s="361" t="s">
        <v>4322</v>
      </c>
      <c r="C19" s="361" t="s">
        <v>9045</v>
      </c>
      <c r="D19" s="361"/>
      <c r="E19" s="361" t="s">
        <v>9051</v>
      </c>
    </row>
    <row r="20" ht="27.75" customHeight="1" spans="1:5">
      <c r="A20" s="361"/>
      <c r="B20" s="361" t="s">
        <v>4220</v>
      </c>
      <c r="C20" s="361" t="s">
        <v>9045</v>
      </c>
      <c r="D20" s="361"/>
      <c r="E20" s="361" t="s">
        <v>9052</v>
      </c>
    </row>
    <row r="21" ht="27.75" customHeight="1" spans="1:5">
      <c r="A21" s="361"/>
      <c r="B21" s="361" t="s">
        <v>9053</v>
      </c>
      <c r="C21" s="361" t="s">
        <v>9045</v>
      </c>
      <c r="D21" s="361"/>
      <c r="E21" s="361" t="s">
        <v>9054</v>
      </c>
    </row>
    <row r="22" ht="27.75" customHeight="1" spans="1:5">
      <c r="A22" s="361" t="s">
        <v>9055</v>
      </c>
      <c r="B22" s="361" t="s">
        <v>914</v>
      </c>
      <c r="C22" s="361" t="s">
        <v>9043</v>
      </c>
      <c r="D22" s="361"/>
      <c r="E22" s="361" t="s">
        <v>915</v>
      </c>
    </row>
    <row r="23" ht="27.75" customHeight="1" spans="1:5">
      <c r="A23" s="361"/>
      <c r="B23" s="361" t="s">
        <v>5256</v>
      </c>
      <c r="C23" s="361" t="s">
        <v>9045</v>
      </c>
      <c r="D23" s="361"/>
      <c r="E23" s="361" t="s">
        <v>9056</v>
      </c>
    </row>
    <row r="24" ht="27.75" customHeight="1" spans="1:5">
      <c r="A24" s="361"/>
      <c r="B24" s="361" t="s">
        <v>9057</v>
      </c>
      <c r="C24" s="361" t="s">
        <v>9045</v>
      </c>
      <c r="D24" s="361"/>
      <c r="E24" s="361" t="s">
        <v>9058</v>
      </c>
    </row>
    <row r="25" ht="27.75" customHeight="1" spans="1:5">
      <c r="A25" s="361"/>
      <c r="B25" s="361" t="s">
        <v>9059</v>
      </c>
      <c r="C25" s="361" t="s">
        <v>9045</v>
      </c>
      <c r="D25" s="361"/>
      <c r="E25" s="361" t="s">
        <v>959</v>
      </c>
    </row>
    <row r="26" ht="27.75" customHeight="1" spans="1:5">
      <c r="A26" s="361"/>
      <c r="B26" s="361" t="s">
        <v>9060</v>
      </c>
      <c r="C26" s="361" t="s">
        <v>9045</v>
      </c>
      <c r="D26" s="361"/>
      <c r="E26" s="361" t="s">
        <v>9061</v>
      </c>
    </row>
    <row r="27" ht="27.75" customHeight="1" spans="1:5">
      <c r="A27" s="361"/>
      <c r="B27" s="361" t="s">
        <v>9062</v>
      </c>
      <c r="C27" s="361" t="s">
        <v>9045</v>
      </c>
      <c r="D27" s="361"/>
      <c r="E27" s="361" t="s">
        <v>9063</v>
      </c>
    </row>
    <row r="28" ht="27.75" customHeight="1" spans="1:5">
      <c r="A28" s="361" t="s">
        <v>9064</v>
      </c>
      <c r="B28" s="361" t="s">
        <v>826</v>
      </c>
      <c r="C28" s="361" t="s">
        <v>9043</v>
      </c>
      <c r="D28" s="361"/>
      <c r="E28" s="361" t="s">
        <v>827</v>
      </c>
    </row>
    <row r="29" ht="27.75" customHeight="1" spans="1:5">
      <c r="A29" s="361"/>
      <c r="B29" s="361" t="s">
        <v>9065</v>
      </c>
      <c r="C29" s="361" t="s">
        <v>9045</v>
      </c>
      <c r="D29" s="361"/>
      <c r="E29" s="361" t="s">
        <v>945</v>
      </c>
    </row>
    <row r="30" ht="27.75" customHeight="1" spans="1:5">
      <c r="A30" s="361"/>
      <c r="B30" s="361" t="s">
        <v>52</v>
      </c>
      <c r="C30" s="361" t="s">
        <v>9045</v>
      </c>
      <c r="D30" s="361"/>
      <c r="E30" s="361" t="s">
        <v>9066</v>
      </c>
    </row>
    <row r="31" ht="27.75" customHeight="1" spans="1:5">
      <c r="A31" s="361"/>
      <c r="B31" s="361" t="s">
        <v>171</v>
      </c>
      <c r="C31" s="361" t="s">
        <v>9045</v>
      </c>
      <c r="D31" s="361"/>
      <c r="E31" s="361" t="s">
        <v>172</v>
      </c>
    </row>
    <row r="32" ht="27.75" customHeight="1" spans="1:5">
      <c r="A32" s="361"/>
      <c r="B32" s="361" t="s">
        <v>133</v>
      </c>
      <c r="C32" s="361" t="s">
        <v>9045</v>
      </c>
      <c r="D32" s="361"/>
      <c r="E32" s="361" t="s">
        <v>134</v>
      </c>
    </row>
    <row r="33" ht="27.75" customHeight="1" spans="1:5">
      <c r="A33" s="361" t="s">
        <v>9067</v>
      </c>
      <c r="B33" s="361" t="s">
        <v>2301</v>
      </c>
      <c r="C33" s="361" t="s">
        <v>9043</v>
      </c>
      <c r="D33" s="361"/>
      <c r="E33" s="361" t="s">
        <v>9068</v>
      </c>
    </row>
    <row r="34" ht="27.75" customHeight="1" spans="1:5">
      <c r="A34" s="361"/>
      <c r="B34" s="361" t="s">
        <v>2303</v>
      </c>
      <c r="C34" s="361" t="s">
        <v>9045</v>
      </c>
      <c r="D34" s="361"/>
      <c r="E34" s="361" t="s">
        <v>9069</v>
      </c>
    </row>
    <row r="35" ht="27.75" customHeight="1" spans="1:5">
      <c r="A35" s="361"/>
      <c r="B35" s="361" t="s">
        <v>2304</v>
      </c>
      <c r="C35" s="361" t="s">
        <v>9045</v>
      </c>
      <c r="D35" s="361"/>
      <c r="E35" s="361" t="s">
        <v>9070</v>
      </c>
    </row>
    <row r="36" ht="27.75" customHeight="1" spans="1:5">
      <c r="A36" s="361" t="s">
        <v>9071</v>
      </c>
      <c r="B36" s="361" t="s">
        <v>2692</v>
      </c>
      <c r="C36" s="361" t="s">
        <v>9043</v>
      </c>
      <c r="D36" s="361"/>
      <c r="E36" s="361" t="s">
        <v>678</v>
      </c>
    </row>
    <row r="37" ht="27.75" customHeight="1" spans="1:5">
      <c r="A37" s="361"/>
      <c r="B37" s="361" t="s">
        <v>703</v>
      </c>
      <c r="C37" s="361" t="s">
        <v>9045</v>
      </c>
      <c r="D37" s="361"/>
      <c r="E37" s="361" t="s">
        <v>705</v>
      </c>
    </row>
    <row r="38" ht="27.75" customHeight="1" spans="1:5">
      <c r="A38" s="361"/>
      <c r="B38" s="361" t="s">
        <v>691</v>
      </c>
      <c r="C38" s="361" t="s">
        <v>9045</v>
      </c>
      <c r="D38" s="361"/>
      <c r="E38" s="361" t="s">
        <v>692</v>
      </c>
    </row>
    <row r="39" ht="27.75" customHeight="1" spans="1:5">
      <c r="A39" s="361" t="s">
        <v>9072</v>
      </c>
      <c r="B39" s="361" t="s">
        <v>729</v>
      </c>
      <c r="C39" s="361" t="s">
        <v>9043</v>
      </c>
      <c r="D39" s="361"/>
      <c r="E39" s="361" t="s">
        <v>730</v>
      </c>
    </row>
    <row r="40" ht="27.75" customHeight="1" spans="1:5">
      <c r="A40" s="361"/>
      <c r="B40" s="361" t="s">
        <v>778</v>
      </c>
      <c r="C40" s="361" t="s">
        <v>9045</v>
      </c>
      <c r="D40" s="361"/>
      <c r="E40" s="361" t="s">
        <v>779</v>
      </c>
    </row>
    <row r="41" ht="27.75" customHeight="1" spans="1:5">
      <c r="A41" s="361"/>
      <c r="B41" s="361" t="s">
        <v>9073</v>
      </c>
      <c r="C41" s="361" t="s">
        <v>9045</v>
      </c>
      <c r="D41" s="361"/>
      <c r="E41" s="361" t="s">
        <v>9074</v>
      </c>
    </row>
    <row r="42" ht="27.75" customHeight="1" spans="1:5">
      <c r="A42" s="361"/>
      <c r="B42" s="361" t="s">
        <v>2303</v>
      </c>
      <c r="C42" s="361" t="s">
        <v>9045</v>
      </c>
      <c r="D42" s="361"/>
      <c r="E42" s="361" t="s">
        <v>9069</v>
      </c>
    </row>
    <row r="43" ht="27.75" customHeight="1" spans="1:5">
      <c r="A43" s="361" t="s">
        <v>9075</v>
      </c>
      <c r="B43" s="361" t="s">
        <v>496</v>
      </c>
      <c r="C43" s="361" t="s">
        <v>9043</v>
      </c>
      <c r="D43" s="361"/>
      <c r="E43" s="361" t="s">
        <v>497</v>
      </c>
    </row>
    <row r="44" ht="27.75" customHeight="1" spans="1:5">
      <c r="A44" s="361"/>
      <c r="B44" s="361" t="s">
        <v>9076</v>
      </c>
      <c r="C44" s="361" t="s">
        <v>9045</v>
      </c>
      <c r="D44" s="361"/>
      <c r="E44" s="361" t="s">
        <v>843</v>
      </c>
    </row>
    <row r="45" ht="27.75" customHeight="1" spans="1:5">
      <c r="A45" s="361"/>
      <c r="B45" s="361" t="s">
        <v>951</v>
      </c>
      <c r="C45" s="361" t="s">
        <v>9045</v>
      </c>
      <c r="D45" s="361"/>
      <c r="E45" s="361" t="s">
        <v>952</v>
      </c>
    </row>
    <row r="46" ht="27.75" customHeight="1" spans="1:5">
      <c r="A46" s="361"/>
      <c r="B46" s="361" t="s">
        <v>504</v>
      </c>
      <c r="C46" s="361" t="s">
        <v>9045</v>
      </c>
      <c r="D46" s="361"/>
      <c r="E46" s="361" t="s">
        <v>505</v>
      </c>
    </row>
    <row r="47" ht="27.75" customHeight="1" spans="1:5">
      <c r="A47" s="361"/>
      <c r="B47" s="361" t="s">
        <v>557</v>
      </c>
      <c r="C47" s="361" t="s">
        <v>9045</v>
      </c>
      <c r="D47" s="361"/>
      <c r="E47" s="361" t="s">
        <v>559</v>
      </c>
    </row>
    <row r="48" ht="27.75" customHeight="1" spans="1:5">
      <c r="A48" s="361"/>
      <c r="B48" s="361" t="s">
        <v>5252</v>
      </c>
      <c r="C48" s="361" t="s">
        <v>9045</v>
      </c>
      <c r="D48" s="361"/>
      <c r="E48" s="361" t="s">
        <v>9077</v>
      </c>
    </row>
    <row r="49" ht="27.75" customHeight="1" spans="1:5">
      <c r="A49" s="361"/>
      <c r="B49" s="361" t="s">
        <v>9078</v>
      </c>
      <c r="C49" s="361" t="s">
        <v>9045</v>
      </c>
      <c r="D49" s="361"/>
      <c r="E49" s="361" t="s">
        <v>929</v>
      </c>
    </row>
    <row r="50" ht="27.75" customHeight="1" spans="1:5">
      <c r="A50" s="361" t="s">
        <v>9079</v>
      </c>
      <c r="B50" s="361" t="s">
        <v>925</v>
      </c>
      <c r="C50" s="361" t="s">
        <v>9043</v>
      </c>
      <c r="D50" s="361"/>
      <c r="E50" s="361" t="s">
        <v>9080</v>
      </c>
    </row>
    <row r="51" ht="27.75" customHeight="1" spans="1:5">
      <c r="A51" s="361"/>
      <c r="B51" s="361" t="s">
        <v>917</v>
      </c>
      <c r="C51" s="361" t="s">
        <v>9045</v>
      </c>
      <c r="D51" s="361"/>
      <c r="E51" s="361" t="s">
        <v>918</v>
      </c>
    </row>
    <row r="52" ht="27.75" customHeight="1" spans="1:5">
      <c r="A52" s="361"/>
      <c r="B52" s="361" t="s">
        <v>9081</v>
      </c>
      <c r="C52" s="361" t="s">
        <v>9045</v>
      </c>
      <c r="D52" s="361"/>
      <c r="E52" s="361" t="s">
        <v>9082</v>
      </c>
    </row>
    <row r="53" ht="27.75" customHeight="1" spans="1:5">
      <c r="A53" s="361"/>
      <c r="B53" s="361" t="s">
        <v>9078</v>
      </c>
      <c r="C53" s="361" t="s">
        <v>9045</v>
      </c>
      <c r="D53" s="361"/>
      <c r="E53" s="361" t="s">
        <v>929</v>
      </c>
    </row>
    <row r="54" ht="27.75" customHeight="1" spans="1:5">
      <c r="A54" s="361" t="s">
        <v>9083</v>
      </c>
      <c r="B54" s="361" t="s">
        <v>1068</v>
      </c>
      <c r="C54" s="361" t="s">
        <v>9043</v>
      </c>
      <c r="D54" s="361"/>
      <c r="E54" s="361" t="s">
        <v>1070</v>
      </c>
    </row>
    <row r="55" ht="27.75" customHeight="1" spans="1:5">
      <c r="A55" s="361"/>
      <c r="B55" s="361" t="s">
        <v>2178</v>
      </c>
      <c r="C55" s="361" t="s">
        <v>9045</v>
      </c>
      <c r="D55" s="361"/>
      <c r="E55" s="361" t="s">
        <v>9084</v>
      </c>
    </row>
    <row r="56" ht="27.75" customHeight="1" spans="1:5">
      <c r="A56" s="361"/>
      <c r="B56" s="361" t="s">
        <v>1629</v>
      </c>
      <c r="C56" s="361" t="s">
        <v>9045</v>
      </c>
      <c r="D56" s="361"/>
      <c r="E56" s="361" t="s">
        <v>9085</v>
      </c>
    </row>
    <row r="57" ht="27.75" customHeight="1" spans="1:5">
      <c r="A57" s="361"/>
      <c r="B57" s="361" t="s">
        <v>1351</v>
      </c>
      <c r="C57" s="361" t="s">
        <v>9045</v>
      </c>
      <c r="D57" s="361"/>
      <c r="E57" s="361" t="s">
        <v>9086</v>
      </c>
    </row>
    <row r="58" ht="27.75" customHeight="1" spans="1:5">
      <c r="A58" s="361"/>
      <c r="B58" s="361" t="s">
        <v>2216</v>
      </c>
      <c r="C58" s="361" t="s">
        <v>9045</v>
      </c>
      <c r="D58" s="361"/>
      <c r="E58" s="361" t="s">
        <v>9087</v>
      </c>
    </row>
    <row r="59" ht="27.75" customHeight="1" spans="1:5">
      <c r="A59" s="361"/>
      <c r="B59" s="361" t="s">
        <v>2218</v>
      </c>
      <c r="C59" s="361" t="s">
        <v>9045</v>
      </c>
      <c r="D59" s="361"/>
      <c r="E59" s="361" t="s">
        <v>9088</v>
      </c>
    </row>
    <row r="60" ht="27.75" customHeight="1" spans="1:5">
      <c r="A60" s="361" t="s">
        <v>9089</v>
      </c>
      <c r="B60" s="361" t="s">
        <v>833</v>
      </c>
      <c r="C60" s="361" t="s">
        <v>9043</v>
      </c>
      <c r="D60" s="361"/>
      <c r="E60" s="361" t="s">
        <v>835</v>
      </c>
    </row>
    <row r="61" ht="27.75" customHeight="1" spans="1:5">
      <c r="A61" s="361"/>
      <c r="B61" s="361" t="s">
        <v>1015</v>
      </c>
      <c r="C61" s="361" t="s">
        <v>9045</v>
      </c>
      <c r="D61" s="361"/>
      <c r="E61" s="361" t="s">
        <v>1016</v>
      </c>
    </row>
    <row r="62" ht="27.75" customHeight="1" spans="1:5">
      <c r="A62" s="361"/>
      <c r="B62" s="361" t="s">
        <v>708</v>
      </c>
      <c r="C62" s="361" t="s">
        <v>9045</v>
      </c>
      <c r="D62" s="361"/>
      <c r="E62" s="361" t="s">
        <v>710</v>
      </c>
    </row>
    <row r="63" ht="27.75" customHeight="1" spans="1:5">
      <c r="A63" s="361"/>
      <c r="B63" s="361" t="s">
        <v>1044</v>
      </c>
      <c r="C63" s="361" t="s">
        <v>9045</v>
      </c>
      <c r="D63" s="361"/>
      <c r="E63" s="361" t="s">
        <v>1045</v>
      </c>
    </row>
    <row r="64" ht="27.75" customHeight="1" spans="1:5">
      <c r="A64" s="361"/>
      <c r="B64" s="361" t="s">
        <v>9090</v>
      </c>
      <c r="C64" s="361" t="s">
        <v>9045</v>
      </c>
      <c r="D64" s="361"/>
      <c r="E64" s="361" t="s">
        <v>1037</v>
      </c>
    </row>
    <row r="65" ht="27.75" customHeight="1" spans="1:5">
      <c r="A65" s="361"/>
      <c r="B65" s="361" t="s">
        <v>9091</v>
      </c>
      <c r="C65" s="361" t="s">
        <v>9045</v>
      </c>
      <c r="D65" s="361"/>
      <c r="E65" s="361" t="s">
        <v>9092</v>
      </c>
    </row>
    <row r="66" ht="27.75" customHeight="1" spans="1:5">
      <c r="A66" s="361"/>
      <c r="B66" s="361" t="s">
        <v>9093</v>
      </c>
      <c r="C66" s="361" t="s">
        <v>9045</v>
      </c>
      <c r="D66" s="361"/>
      <c r="E66" s="361" t="s">
        <v>9094</v>
      </c>
    </row>
    <row r="67" ht="27.75" customHeight="1" spans="1:5">
      <c r="A67" s="361"/>
      <c r="B67" s="361" t="s">
        <v>9095</v>
      </c>
      <c r="C67" s="361" t="s">
        <v>9045</v>
      </c>
      <c r="D67" s="361"/>
      <c r="E67" s="361" t="s">
        <v>9096</v>
      </c>
    </row>
    <row r="68" ht="27.75" customHeight="1" spans="1:5">
      <c r="A68" s="361" t="s">
        <v>9097</v>
      </c>
      <c r="B68" s="361" t="s">
        <v>819</v>
      </c>
      <c r="C68" s="361" t="s">
        <v>9043</v>
      </c>
      <c r="D68" s="361"/>
      <c r="E68" s="361" t="s">
        <v>820</v>
      </c>
    </row>
    <row r="69" ht="27.75" customHeight="1" spans="1:5">
      <c r="A69" s="361"/>
      <c r="B69" s="361" t="s">
        <v>9098</v>
      </c>
      <c r="C69" s="361" t="s">
        <v>9045</v>
      </c>
      <c r="D69" s="361"/>
      <c r="E69" s="361" t="s">
        <v>937</v>
      </c>
    </row>
    <row r="70" ht="27.75" customHeight="1" spans="1:5">
      <c r="A70" s="361"/>
      <c r="B70" s="361" t="s">
        <v>2307</v>
      </c>
      <c r="C70" s="361" t="s">
        <v>9045</v>
      </c>
      <c r="D70" s="361"/>
      <c r="E70" s="361" t="s">
        <v>9099</v>
      </c>
    </row>
    <row r="71" ht="27.75" customHeight="1" spans="1:5">
      <c r="A71" s="361"/>
      <c r="B71" s="361" t="s">
        <v>9100</v>
      </c>
      <c r="C71" s="361" t="s">
        <v>9045</v>
      </c>
      <c r="D71" s="361"/>
      <c r="E71" s="361" t="s">
        <v>9101</v>
      </c>
    </row>
    <row r="72" ht="27.75" customHeight="1" spans="1:5">
      <c r="A72" s="361"/>
      <c r="B72" s="361" t="s">
        <v>5264</v>
      </c>
      <c r="C72" s="361" t="s">
        <v>9045</v>
      </c>
      <c r="D72" s="361"/>
      <c r="E72" s="361" t="s">
        <v>9102</v>
      </c>
    </row>
    <row r="73" ht="27.75" customHeight="1" spans="1:5">
      <c r="A73" s="361"/>
      <c r="B73" s="361" t="s">
        <v>332</v>
      </c>
      <c r="C73" s="361" t="s">
        <v>9045</v>
      </c>
      <c r="D73" s="361"/>
      <c r="E73" s="361" t="s">
        <v>334</v>
      </c>
    </row>
    <row r="74" ht="27.75" customHeight="1" spans="1:5">
      <c r="A74" s="361" t="s">
        <v>9103</v>
      </c>
      <c r="B74" s="361" t="s">
        <v>215</v>
      </c>
      <c r="C74" s="361" t="s">
        <v>9043</v>
      </c>
      <c r="D74" s="361"/>
      <c r="E74" s="361" t="s">
        <v>216</v>
      </c>
    </row>
    <row r="75" ht="27.75" customHeight="1" spans="1:5">
      <c r="A75" s="361"/>
      <c r="B75" s="361" t="s">
        <v>9104</v>
      </c>
      <c r="C75" s="361" t="s">
        <v>9045</v>
      </c>
      <c r="D75" s="361"/>
      <c r="E75" s="361" t="s">
        <v>9105</v>
      </c>
    </row>
    <row r="76" ht="27.75" customHeight="1" spans="1:5">
      <c r="A76" s="361"/>
      <c r="B76" s="361" t="s">
        <v>964</v>
      </c>
      <c r="C76" s="361" t="s">
        <v>9045</v>
      </c>
      <c r="D76" s="361"/>
      <c r="E76" s="361" t="s">
        <v>965</v>
      </c>
    </row>
    <row r="77" ht="27.75" customHeight="1" spans="1:5">
      <c r="A77" s="361" t="s">
        <v>9106</v>
      </c>
      <c r="B77" s="361" t="s">
        <v>811</v>
      </c>
      <c r="C77" s="361" t="s">
        <v>9043</v>
      </c>
      <c r="D77" s="361"/>
      <c r="E77" s="361" t="s">
        <v>812</v>
      </c>
    </row>
    <row r="78" ht="27.75" customHeight="1" spans="1:5">
      <c r="A78" s="361"/>
      <c r="B78" s="361" t="s">
        <v>9107</v>
      </c>
      <c r="C78" s="361" t="s">
        <v>9045</v>
      </c>
      <c r="D78" s="361"/>
      <c r="E78" s="361" t="s">
        <v>850</v>
      </c>
    </row>
    <row r="79" ht="27.75" customHeight="1" spans="1:5">
      <c r="A79" s="361"/>
      <c r="B79" s="361" t="s">
        <v>9108</v>
      </c>
      <c r="C79" s="361" t="s">
        <v>9045</v>
      </c>
      <c r="D79" s="361"/>
      <c r="E79" s="361" t="s">
        <v>214</v>
      </c>
    </row>
    <row r="80" ht="27.75" customHeight="1" spans="1:5">
      <c r="A80" s="361"/>
      <c r="B80" s="361" t="s">
        <v>665</v>
      </c>
      <c r="C80" s="361" t="s">
        <v>9109</v>
      </c>
      <c r="D80" s="361"/>
      <c r="E80" s="361" t="s">
        <v>666</v>
      </c>
    </row>
    <row r="81" ht="27.75" customHeight="1" spans="1:5">
      <c r="A81" s="361"/>
      <c r="B81" s="361" t="s">
        <v>5247</v>
      </c>
      <c r="C81" s="361" t="s">
        <v>9110</v>
      </c>
      <c r="D81" s="361"/>
      <c r="E81" s="361" t="s">
        <v>9111</v>
      </c>
    </row>
    <row r="82" ht="27.75" customHeight="1" spans="1:5">
      <c r="A82" s="361"/>
      <c r="B82" s="361" t="s">
        <v>964</v>
      </c>
      <c r="C82" s="361" t="s">
        <v>9112</v>
      </c>
      <c r="D82" s="361"/>
      <c r="E82" s="361" t="s">
        <v>965</v>
      </c>
    </row>
    <row r="83" ht="27.75" customHeight="1" spans="1:5">
      <c r="A83" s="361"/>
      <c r="B83" s="361" t="s">
        <v>9113</v>
      </c>
      <c r="C83" s="361" t="s">
        <v>9114</v>
      </c>
      <c r="D83" s="361"/>
      <c r="E83" s="361" t="s">
        <v>443</v>
      </c>
    </row>
    <row r="84" ht="27.75" customHeight="1" spans="1:5">
      <c r="A84" s="361"/>
      <c r="B84" s="361" t="s">
        <v>466</v>
      </c>
      <c r="C84" s="361" t="s">
        <v>9114</v>
      </c>
      <c r="D84" s="361"/>
      <c r="E84" s="361" t="s">
        <v>468</v>
      </c>
    </row>
    <row r="85" ht="27.75" customHeight="1" spans="1:5">
      <c r="A85" s="361" t="s">
        <v>9115</v>
      </c>
      <c r="B85" s="361" t="s">
        <v>9116</v>
      </c>
      <c r="C85" s="361" t="s">
        <v>9043</v>
      </c>
      <c r="D85" s="361"/>
      <c r="E85" s="361" t="s">
        <v>858</v>
      </c>
    </row>
    <row r="86" ht="27.75" customHeight="1" spans="1:5">
      <c r="A86" s="361"/>
      <c r="B86" s="361" t="s">
        <v>94</v>
      </c>
      <c r="C86" s="361" t="s">
        <v>9045</v>
      </c>
      <c r="D86" s="361"/>
      <c r="E86" s="361" t="s">
        <v>95</v>
      </c>
    </row>
    <row r="87" ht="27.75" customHeight="1" spans="1:5">
      <c r="A87" s="361"/>
      <c r="B87" s="361" t="s">
        <v>793</v>
      </c>
      <c r="C87" s="361" t="s">
        <v>9045</v>
      </c>
      <c r="D87" s="361"/>
      <c r="E87" s="361" t="s">
        <v>9038</v>
      </c>
    </row>
    <row r="88" ht="27.75" customHeight="1" spans="1:5">
      <c r="A88" s="361"/>
      <c r="B88" s="361" t="s">
        <v>9117</v>
      </c>
      <c r="C88" s="361" t="s">
        <v>6023</v>
      </c>
      <c r="D88" s="361"/>
      <c r="E88" s="361" t="s">
        <v>9118</v>
      </c>
    </row>
    <row r="89" ht="27.75" customHeight="1" spans="1:5">
      <c r="A89" s="361"/>
      <c r="B89" s="361" t="s">
        <v>9119</v>
      </c>
      <c r="C89" s="361" t="s">
        <v>9120</v>
      </c>
      <c r="D89" s="361"/>
      <c r="E89" s="361" t="s">
        <v>9121</v>
      </c>
    </row>
    <row r="90" ht="27.75" customHeight="1" spans="1:5">
      <c r="A90" s="361"/>
      <c r="B90" s="361" t="s">
        <v>9122</v>
      </c>
      <c r="C90" s="361" t="s">
        <v>9120</v>
      </c>
      <c r="D90" s="361"/>
      <c r="E90" s="361" t="s">
        <v>9123</v>
      </c>
    </row>
    <row r="91" ht="27.75" customHeight="1" spans="1:5">
      <c r="A91" s="361"/>
      <c r="B91" s="361" t="s">
        <v>9124</v>
      </c>
      <c r="C91" s="361" t="s">
        <v>9120</v>
      </c>
      <c r="D91" s="361"/>
      <c r="E91" s="361" t="s">
        <v>9125</v>
      </c>
    </row>
    <row r="92" ht="27.75" customHeight="1" spans="1:5">
      <c r="A92" s="361"/>
      <c r="B92" s="361" t="s">
        <v>7497</v>
      </c>
      <c r="C92" s="361" t="s">
        <v>9120</v>
      </c>
      <c r="D92" s="361"/>
      <c r="E92" s="361" t="s">
        <v>9126</v>
      </c>
    </row>
    <row r="93" ht="27.75" customHeight="1" spans="1:5">
      <c r="A93" s="361"/>
      <c r="B93" s="361" t="s">
        <v>1894</v>
      </c>
      <c r="C93" s="361" t="s">
        <v>9120</v>
      </c>
      <c r="D93" s="361"/>
      <c r="E93" s="361" t="s">
        <v>9127</v>
      </c>
    </row>
    <row r="94" ht="27.75" customHeight="1" spans="1:5">
      <c r="A94" s="361"/>
      <c r="B94" s="361" t="s">
        <v>9128</v>
      </c>
      <c r="C94" s="361" t="s">
        <v>9120</v>
      </c>
      <c r="D94" s="361"/>
      <c r="E94" s="361" t="s">
        <v>9129</v>
      </c>
    </row>
    <row r="95" ht="27.75" customHeight="1" spans="1:5">
      <c r="A95" s="361"/>
      <c r="B95" s="361" t="s">
        <v>9130</v>
      </c>
      <c r="C95" s="361" t="s">
        <v>9120</v>
      </c>
      <c r="D95" s="361"/>
      <c r="E95" s="361" t="s">
        <v>9131</v>
      </c>
    </row>
    <row r="96" ht="27.75" customHeight="1" spans="1:5">
      <c r="A96" s="361"/>
      <c r="B96" s="361" t="s">
        <v>9132</v>
      </c>
      <c r="C96" s="361" t="s">
        <v>9120</v>
      </c>
      <c r="D96" s="361"/>
      <c r="E96" s="361" t="s">
        <v>9133</v>
      </c>
    </row>
    <row r="97" ht="27.75" customHeight="1" spans="1:5">
      <c r="A97" s="361" t="s">
        <v>9134</v>
      </c>
      <c r="B97" s="361" t="s">
        <v>9135</v>
      </c>
      <c r="C97" s="361" t="s">
        <v>9043</v>
      </c>
      <c r="D97" s="361"/>
      <c r="E97" s="361" t="s">
        <v>103</v>
      </c>
    </row>
    <row r="98" ht="27.75" customHeight="1" spans="1:5">
      <c r="A98" s="361"/>
      <c r="B98" s="361" t="s">
        <v>94</v>
      </c>
      <c r="C98" s="361" t="s">
        <v>9045</v>
      </c>
      <c r="D98" s="361"/>
      <c r="E98" s="361" t="s">
        <v>95</v>
      </c>
    </row>
    <row r="99" ht="27.75" customHeight="1" spans="1:5">
      <c r="A99" s="361"/>
      <c r="B99" s="361" t="s">
        <v>793</v>
      </c>
      <c r="C99" s="361" t="s">
        <v>9045</v>
      </c>
      <c r="D99" s="361"/>
      <c r="E99" s="361" t="s">
        <v>9038</v>
      </c>
    </row>
    <row r="100" ht="27.75" customHeight="1" spans="1:5">
      <c r="A100" s="361" t="s">
        <v>9136</v>
      </c>
      <c r="B100" s="361" t="s">
        <v>904</v>
      </c>
      <c r="C100" s="361" t="s">
        <v>9043</v>
      </c>
      <c r="D100" s="361"/>
      <c r="E100" s="361" t="s">
        <v>906</v>
      </c>
    </row>
    <row r="101" ht="27.75" customHeight="1" spans="1:5">
      <c r="A101" s="361"/>
      <c r="B101" s="361" t="s">
        <v>9137</v>
      </c>
      <c r="C101" s="361" t="s">
        <v>9045</v>
      </c>
      <c r="D101" s="361"/>
      <c r="E101" s="361" t="s">
        <v>72</v>
      </c>
    </row>
    <row r="102" ht="27.75" customHeight="1" spans="1:5">
      <c r="A102" s="361"/>
      <c r="B102" s="361" t="s">
        <v>9057</v>
      </c>
      <c r="C102" s="361" t="s">
        <v>9045</v>
      </c>
      <c r="D102" s="361"/>
      <c r="E102" s="361" t="s">
        <v>9058</v>
      </c>
    </row>
    <row r="103" ht="27.75" customHeight="1" spans="1:5">
      <c r="A103" s="361"/>
      <c r="B103" s="361" t="s">
        <v>9078</v>
      </c>
      <c r="C103" s="361" t="s">
        <v>6023</v>
      </c>
      <c r="D103" s="361"/>
      <c r="E103" s="361" t="s">
        <v>929</v>
      </c>
    </row>
    <row r="104" ht="27.75" customHeight="1" spans="1:5">
      <c r="A104" s="361"/>
      <c r="B104" s="361" t="s">
        <v>9098</v>
      </c>
      <c r="C104" s="361" t="s">
        <v>9120</v>
      </c>
      <c r="D104" s="361"/>
      <c r="E104" s="361" t="s">
        <v>937</v>
      </c>
    </row>
    <row r="105" ht="27.75" customHeight="1" spans="1:5">
      <c r="A105" s="361"/>
      <c r="B105" s="361" t="s">
        <v>9065</v>
      </c>
      <c r="C105" s="361" t="s">
        <v>9120</v>
      </c>
      <c r="D105" s="361"/>
      <c r="E105" s="361" t="s">
        <v>945</v>
      </c>
    </row>
    <row r="106" ht="27.75" customHeight="1" spans="1:5">
      <c r="A106" s="361"/>
      <c r="B106" s="361" t="s">
        <v>951</v>
      </c>
      <c r="C106" s="361" t="s">
        <v>9120</v>
      </c>
      <c r="D106" s="361"/>
      <c r="E106" s="361" t="s">
        <v>952</v>
      </c>
    </row>
    <row r="107" ht="27.75" customHeight="1" spans="1:5">
      <c r="A107" s="361"/>
      <c r="B107" s="361" t="s">
        <v>9059</v>
      </c>
      <c r="C107" s="361" t="s">
        <v>9120</v>
      </c>
      <c r="D107" s="361"/>
      <c r="E107" s="361" t="s">
        <v>959</v>
      </c>
    </row>
    <row r="108" ht="27.75" customHeight="1" spans="1:5">
      <c r="A108" s="361"/>
      <c r="B108" s="361" t="s">
        <v>964</v>
      </c>
      <c r="C108" s="361" t="s">
        <v>9120</v>
      </c>
      <c r="D108" s="361"/>
      <c r="E108" s="361" t="s">
        <v>965</v>
      </c>
    </row>
    <row r="109" ht="27.75" customHeight="1" spans="1:5">
      <c r="A109" s="361"/>
      <c r="B109" s="361" t="s">
        <v>911</v>
      </c>
      <c r="C109" s="361" t="s">
        <v>9120</v>
      </c>
      <c r="D109" s="361"/>
      <c r="E109" s="361" t="s">
        <v>913</v>
      </c>
    </row>
    <row r="110" ht="27.75" customHeight="1" spans="1:5">
      <c r="A110" s="361"/>
      <c r="B110" s="361" t="s">
        <v>9138</v>
      </c>
      <c r="C110" s="361" t="s">
        <v>9120</v>
      </c>
      <c r="D110" s="361"/>
      <c r="E110" s="361" t="s">
        <v>9139</v>
      </c>
    </row>
    <row r="111" ht="27.75" customHeight="1" spans="1:5">
      <c r="A111" s="361"/>
      <c r="B111" s="361" t="s">
        <v>9140</v>
      </c>
      <c r="C111" s="361" t="s">
        <v>9120</v>
      </c>
      <c r="D111" s="361"/>
      <c r="E111" s="361" t="s">
        <v>9141</v>
      </c>
    </row>
    <row r="112" ht="27.75" customHeight="1" spans="1:5">
      <c r="A112" s="361"/>
      <c r="B112" s="361" t="s">
        <v>9142</v>
      </c>
      <c r="C112" s="361" t="s">
        <v>9120</v>
      </c>
      <c r="D112" s="361"/>
      <c r="E112" s="361" t="s">
        <v>9143</v>
      </c>
    </row>
    <row r="113" ht="27.75" customHeight="1" spans="1:5">
      <c r="A113" s="361"/>
      <c r="B113" s="361" t="s">
        <v>9062</v>
      </c>
      <c r="C113" s="361" t="s">
        <v>9120</v>
      </c>
      <c r="D113" s="361"/>
      <c r="E113" s="361" t="s">
        <v>9063</v>
      </c>
    </row>
    <row r="114" ht="27.75" customHeight="1" spans="1:5">
      <c r="A114" s="361"/>
      <c r="B114" s="361" t="s">
        <v>9095</v>
      </c>
      <c r="C114" s="361" t="s">
        <v>9120</v>
      </c>
      <c r="D114" s="361"/>
      <c r="E114" s="361" t="s">
        <v>9096</v>
      </c>
    </row>
    <row r="115" ht="27.75" customHeight="1" spans="1:5">
      <c r="A115" s="361" t="s">
        <v>9144</v>
      </c>
      <c r="B115" s="361" t="s">
        <v>94</v>
      </c>
      <c r="C115" s="361" t="s">
        <v>9043</v>
      </c>
      <c r="D115" s="361"/>
      <c r="E115" s="361" t="s">
        <v>95</v>
      </c>
    </row>
    <row r="116" ht="27.75" customHeight="1" spans="1:5">
      <c r="A116" s="361"/>
      <c r="B116" s="361" t="s">
        <v>793</v>
      </c>
      <c r="C116" s="361" t="s">
        <v>9045</v>
      </c>
      <c r="D116" s="361"/>
      <c r="E116" s="361" t="s">
        <v>9038</v>
      </c>
    </row>
    <row r="117" ht="27.75" customHeight="1" spans="1:5">
      <c r="A117" s="361"/>
      <c r="B117" s="361" t="s">
        <v>833</v>
      </c>
      <c r="C117" s="361" t="s">
        <v>9045</v>
      </c>
      <c r="D117" s="361"/>
      <c r="E117" s="361" t="s">
        <v>835</v>
      </c>
    </row>
    <row r="118" ht="27.75" customHeight="1" spans="1:5">
      <c r="A118" s="361"/>
      <c r="B118" s="361" t="s">
        <v>5356</v>
      </c>
      <c r="C118" s="361" t="s">
        <v>6023</v>
      </c>
      <c r="D118" s="361"/>
      <c r="E118" s="361" t="s">
        <v>9145</v>
      </c>
    </row>
    <row r="119" ht="27.75" customHeight="1" spans="1:5">
      <c r="A119" s="361"/>
      <c r="B119" s="361" t="s">
        <v>9053</v>
      </c>
      <c r="C119" s="361" t="s">
        <v>9120</v>
      </c>
      <c r="D119" s="361"/>
      <c r="E119" s="361" t="s">
        <v>9054</v>
      </c>
    </row>
    <row r="120" ht="27.75" customHeight="1" spans="1:5">
      <c r="A120" s="361"/>
      <c r="B120" s="361" t="s">
        <v>9146</v>
      </c>
      <c r="C120" s="361" t="s">
        <v>9120</v>
      </c>
      <c r="D120" s="361"/>
      <c r="E120" s="361" t="s">
        <v>9147</v>
      </c>
    </row>
    <row r="121" ht="27.75" customHeight="1" spans="1:5">
      <c r="A121" s="361"/>
      <c r="B121" s="361" t="s">
        <v>2301</v>
      </c>
      <c r="C121" s="361" t="s">
        <v>9120</v>
      </c>
      <c r="D121" s="361"/>
      <c r="E121" s="361" t="s">
        <v>9068</v>
      </c>
    </row>
    <row r="122" ht="27.75" customHeight="1" spans="1:5">
      <c r="A122" s="361"/>
      <c r="B122" s="361" t="s">
        <v>5995</v>
      </c>
      <c r="C122" s="361" t="s">
        <v>9120</v>
      </c>
      <c r="D122" s="361"/>
      <c r="E122" s="361" t="s">
        <v>9148</v>
      </c>
    </row>
    <row r="123" ht="27.75" customHeight="1" spans="1:5">
      <c r="A123" s="361"/>
      <c r="B123" s="361" t="s">
        <v>9149</v>
      </c>
      <c r="C123" s="361" t="s">
        <v>9120</v>
      </c>
      <c r="D123" s="361"/>
      <c r="E123" s="361" t="s">
        <v>9150</v>
      </c>
    </row>
    <row r="124" ht="27.75" customHeight="1" spans="1:5">
      <c r="A124" s="361"/>
      <c r="B124" s="361" t="s">
        <v>6043</v>
      </c>
      <c r="C124" s="361" t="s">
        <v>9120</v>
      </c>
      <c r="D124" s="361"/>
      <c r="E124" s="361" t="s">
        <v>9151</v>
      </c>
    </row>
    <row r="125" ht="27.75" customHeight="1" spans="1:5">
      <c r="A125" s="361"/>
      <c r="B125" s="361" t="s">
        <v>9152</v>
      </c>
      <c r="C125" s="361" t="s">
        <v>9120</v>
      </c>
      <c r="D125" s="361"/>
      <c r="E125" s="361" t="s">
        <v>9153</v>
      </c>
    </row>
    <row r="126" ht="27.75" customHeight="1" spans="1:5">
      <c r="A126" s="361"/>
      <c r="B126" s="361" t="s">
        <v>778</v>
      </c>
      <c r="C126" s="361" t="s">
        <v>9120</v>
      </c>
      <c r="D126" s="361"/>
      <c r="E126" s="361" t="s">
        <v>779</v>
      </c>
    </row>
    <row r="127" ht="27.75" customHeight="1" spans="1:5">
      <c r="A127" s="361" t="s">
        <v>9154</v>
      </c>
      <c r="B127" s="361" t="s">
        <v>2171</v>
      </c>
      <c r="C127" s="361" t="s">
        <v>9043</v>
      </c>
      <c r="D127" s="361"/>
      <c r="E127" s="361" t="s">
        <v>9155</v>
      </c>
    </row>
    <row r="128" ht="27.75" customHeight="1" spans="1:5">
      <c r="A128" s="361"/>
      <c r="B128" s="361" t="s">
        <v>7189</v>
      </c>
      <c r="C128" s="361" t="s">
        <v>9045</v>
      </c>
      <c r="D128" s="361"/>
      <c r="E128" s="361" t="s">
        <v>9156</v>
      </c>
    </row>
    <row r="129" ht="27.75" customHeight="1" spans="1:5">
      <c r="A129" s="361"/>
      <c r="B129" s="361" t="s">
        <v>9157</v>
      </c>
      <c r="C129" s="361" t="s">
        <v>9045</v>
      </c>
      <c r="D129" s="361"/>
      <c r="E129" s="361" t="s">
        <v>9158</v>
      </c>
    </row>
    <row r="130" ht="27.75" customHeight="1" spans="1:5">
      <c r="A130" s="361"/>
      <c r="B130" s="361" t="s">
        <v>9159</v>
      </c>
      <c r="C130" s="361" t="s">
        <v>9045</v>
      </c>
      <c r="D130" s="361"/>
      <c r="E130" s="361" t="s">
        <v>9151</v>
      </c>
    </row>
    <row r="131" ht="27.75" customHeight="1" spans="1:5">
      <c r="A131" s="361"/>
      <c r="B131" s="361" t="s">
        <v>9160</v>
      </c>
      <c r="C131" s="361" t="s">
        <v>9045</v>
      </c>
      <c r="D131" s="361"/>
      <c r="E131" s="361" t="s">
        <v>9161</v>
      </c>
    </row>
    <row r="132" ht="27.75" customHeight="1" spans="1:5">
      <c r="A132" s="361"/>
      <c r="B132" s="361" t="s">
        <v>9162</v>
      </c>
      <c r="C132" s="361" t="s">
        <v>9045</v>
      </c>
      <c r="D132" s="361"/>
      <c r="E132" s="361" t="s">
        <v>9163</v>
      </c>
    </row>
    <row r="133" ht="27.75" customHeight="1" spans="1:5">
      <c r="A133" s="361" t="s">
        <v>9164</v>
      </c>
      <c r="B133" s="361" t="s">
        <v>9165</v>
      </c>
      <c r="C133" s="361" t="s">
        <v>9043</v>
      </c>
      <c r="D133" s="361"/>
      <c r="E133" s="361" t="s">
        <v>9166</v>
      </c>
    </row>
    <row r="134" ht="27.75" customHeight="1" spans="1:5">
      <c r="A134" s="361"/>
      <c r="B134" s="361" t="s">
        <v>5993</v>
      </c>
      <c r="C134" s="361" t="s">
        <v>9045</v>
      </c>
      <c r="D134" s="361"/>
      <c r="E134" s="361" t="s">
        <v>9167</v>
      </c>
    </row>
    <row r="135" ht="27.75" customHeight="1" spans="1:5">
      <c r="A135" s="361"/>
      <c r="B135" s="361" t="s">
        <v>9168</v>
      </c>
      <c r="C135" s="361" t="s">
        <v>9045</v>
      </c>
      <c r="D135" s="361"/>
      <c r="E135" s="361" t="s">
        <v>9169</v>
      </c>
    </row>
    <row r="136" ht="27.75" customHeight="1" spans="1:5">
      <c r="A136" s="361"/>
      <c r="B136" s="361" t="s">
        <v>9170</v>
      </c>
      <c r="C136" s="361" t="s">
        <v>9045</v>
      </c>
      <c r="D136" s="361"/>
      <c r="E136" s="361" t="s">
        <v>9171</v>
      </c>
    </row>
    <row r="137" ht="27.75" customHeight="1" spans="1:5">
      <c r="A137" s="361"/>
      <c r="B137" s="361" t="s">
        <v>5996</v>
      </c>
      <c r="C137" s="361" t="s">
        <v>9045</v>
      </c>
      <c r="D137" s="361"/>
      <c r="E137" s="361" t="s">
        <v>9172</v>
      </c>
    </row>
    <row r="138" ht="27.75" customHeight="1" spans="1:5">
      <c r="A138" s="361" t="s">
        <v>9173</v>
      </c>
      <c r="B138" s="361" t="s">
        <v>9174</v>
      </c>
      <c r="C138" s="361" t="s">
        <v>9043</v>
      </c>
      <c r="D138" s="361"/>
      <c r="E138" s="361" t="s">
        <v>9175</v>
      </c>
    </row>
    <row r="139" ht="27.75" customHeight="1" spans="1:5">
      <c r="A139" s="361"/>
      <c r="B139" s="361" t="s">
        <v>9149</v>
      </c>
      <c r="C139" s="361" t="s">
        <v>9045</v>
      </c>
      <c r="D139" s="361"/>
      <c r="E139" s="361" t="s">
        <v>9150</v>
      </c>
    </row>
    <row r="140" ht="27.75" customHeight="1" spans="1:5">
      <c r="A140" s="361"/>
      <c r="B140" s="361" t="s">
        <v>9176</v>
      </c>
      <c r="C140" s="361" t="s">
        <v>9045</v>
      </c>
      <c r="D140" s="361"/>
      <c r="E140" s="361" t="s">
        <v>9177</v>
      </c>
    </row>
    <row r="141" ht="27.75" customHeight="1" spans="1:5">
      <c r="A141" s="361"/>
      <c r="B141" s="361" t="s">
        <v>9178</v>
      </c>
      <c r="C141" s="361" t="s">
        <v>9045</v>
      </c>
      <c r="D141" s="361"/>
      <c r="E141" s="361" t="s">
        <v>9179</v>
      </c>
    </row>
    <row r="142" ht="27.75" customHeight="1" spans="1:5">
      <c r="A142" s="361"/>
      <c r="B142" s="361" t="s">
        <v>9180</v>
      </c>
      <c r="C142" s="361" t="s">
        <v>9045</v>
      </c>
      <c r="D142" s="361"/>
      <c r="E142" s="361" t="s">
        <v>9181</v>
      </c>
    </row>
    <row r="143" ht="27.75" customHeight="1" spans="1:5">
      <c r="A143" s="361" t="s">
        <v>9182</v>
      </c>
      <c r="B143" s="361" t="s">
        <v>5995</v>
      </c>
      <c r="C143" s="361" t="s">
        <v>9043</v>
      </c>
      <c r="D143" s="361"/>
      <c r="E143" s="361" t="s">
        <v>9148</v>
      </c>
    </row>
    <row r="144" ht="27.75" customHeight="1" spans="1:5">
      <c r="A144" s="361"/>
      <c r="B144" s="361" t="s">
        <v>9183</v>
      </c>
      <c r="C144" s="361" t="s">
        <v>9045</v>
      </c>
      <c r="D144" s="361"/>
      <c r="E144" s="361" t="s">
        <v>9184</v>
      </c>
    </row>
    <row r="145" ht="27.75" customHeight="1" spans="1:5">
      <c r="A145" s="361"/>
      <c r="B145" s="361" t="s">
        <v>6043</v>
      </c>
      <c r="C145" s="361" t="s">
        <v>9045</v>
      </c>
      <c r="D145" s="361"/>
      <c r="E145" s="361" t="s">
        <v>9151</v>
      </c>
    </row>
    <row r="146" ht="27.75" customHeight="1" spans="1:5">
      <c r="A146" s="361"/>
      <c r="B146" s="361" t="s">
        <v>9185</v>
      </c>
      <c r="C146" s="361" t="s">
        <v>9045</v>
      </c>
      <c r="D146" s="361"/>
      <c r="E146" s="361" t="s">
        <v>9186</v>
      </c>
    </row>
    <row r="147" ht="27.75" customHeight="1" spans="1:5">
      <c r="A147" s="361"/>
      <c r="B147" s="361"/>
      <c r="C147" s="361"/>
      <c r="D147" s="361"/>
      <c r="E147" s="361"/>
    </row>
    <row r="148" ht="27.75" customHeight="1" spans="1:5">
      <c r="A148" s="361"/>
      <c r="B148" s="361"/>
      <c r="C148" s="361"/>
      <c r="D148" s="361"/>
      <c r="E148" s="361"/>
    </row>
    <row r="149" ht="27.75" customHeight="1" spans="1:5">
      <c r="A149" s="361" t="s">
        <v>9187</v>
      </c>
      <c r="B149" s="361"/>
      <c r="C149" s="361"/>
      <c r="D149" s="361"/>
      <c r="E149" s="361"/>
    </row>
    <row r="150" ht="27.75" customHeight="1" spans="1:5">
      <c r="A150" s="361" t="s">
        <v>1173</v>
      </c>
      <c r="B150" s="361" t="s">
        <v>9188</v>
      </c>
      <c r="C150" s="361"/>
      <c r="D150" s="361"/>
      <c r="E150" s="361"/>
    </row>
    <row r="151" ht="27.75" customHeight="1" spans="1:5">
      <c r="A151" s="361" t="s">
        <v>1175</v>
      </c>
      <c r="B151" s="361" t="s">
        <v>1304</v>
      </c>
      <c r="C151" s="361"/>
      <c r="D151" s="361"/>
      <c r="E151" s="361"/>
    </row>
    <row r="152" ht="27.75" customHeight="1" spans="1:5">
      <c r="A152" s="361" t="s">
        <v>1305</v>
      </c>
      <c r="B152" s="361" t="s">
        <v>6252</v>
      </c>
      <c r="C152" s="361" t="s">
        <v>1307</v>
      </c>
      <c r="D152" s="361" t="s">
        <v>6452</v>
      </c>
      <c r="E152" s="361"/>
    </row>
    <row r="153" ht="27.75" customHeight="1" spans="1:5">
      <c r="A153" s="361" t="s">
        <v>1308</v>
      </c>
      <c r="B153" s="361">
        <v>5938007</v>
      </c>
      <c r="C153" s="361"/>
      <c r="D153" s="361"/>
      <c r="E153" s="361"/>
    </row>
    <row r="154" ht="27.75" customHeight="1" spans="1:5">
      <c r="A154" s="361" t="s">
        <v>1310</v>
      </c>
      <c r="B154" s="361"/>
      <c r="C154" s="361"/>
      <c r="D154" s="361"/>
      <c r="E154" s="361"/>
    </row>
    <row r="155" ht="27.75" customHeight="1" spans="1:5">
      <c r="A155" s="361" t="s">
        <v>1182</v>
      </c>
      <c r="B155" s="361" t="s">
        <v>26</v>
      </c>
      <c r="C155" s="361" t="s">
        <v>1312</v>
      </c>
      <c r="D155" s="361" t="s">
        <v>1184</v>
      </c>
      <c r="E155" s="361" t="s">
        <v>1314</v>
      </c>
    </row>
    <row r="156" ht="27.75" customHeight="1" spans="1:5">
      <c r="A156" s="361" t="s">
        <v>1445</v>
      </c>
      <c r="B156" s="361" t="s">
        <v>9189</v>
      </c>
      <c r="C156" s="361" t="s">
        <v>44</v>
      </c>
      <c r="D156" s="361">
        <v>5925581</v>
      </c>
      <c r="E156" s="361">
        <v>18911561856</v>
      </c>
    </row>
    <row r="157" ht="27.75" customHeight="1" spans="1:5">
      <c r="A157" s="361"/>
      <c r="B157" s="361" t="s">
        <v>6453</v>
      </c>
      <c r="C157" s="361" t="s">
        <v>9190</v>
      </c>
      <c r="D157" s="361">
        <v>5925582</v>
      </c>
      <c r="E157" s="361">
        <v>13932259598</v>
      </c>
    </row>
    <row r="158" ht="27.75" customHeight="1" spans="1:5">
      <c r="A158" s="361"/>
      <c r="B158" s="361" t="s">
        <v>9191</v>
      </c>
      <c r="C158" s="361" t="s">
        <v>9190</v>
      </c>
      <c r="D158" s="361">
        <v>5925589</v>
      </c>
      <c r="E158" s="361">
        <v>13602011717</v>
      </c>
    </row>
    <row r="159" ht="27.75" customHeight="1" spans="1:5">
      <c r="A159" s="361"/>
      <c r="B159" s="361" t="s">
        <v>9192</v>
      </c>
      <c r="C159" s="361" t="s">
        <v>9193</v>
      </c>
      <c r="D159" s="361">
        <v>5925596</v>
      </c>
      <c r="E159" s="361">
        <v>17866612275</v>
      </c>
    </row>
    <row r="160" ht="27.75" customHeight="1" spans="1:5">
      <c r="A160" s="361"/>
      <c r="B160" s="361" t="s">
        <v>9194</v>
      </c>
      <c r="C160" s="361" t="s">
        <v>768</v>
      </c>
      <c r="D160" s="361">
        <v>5925590</v>
      </c>
      <c r="E160" s="361">
        <v>18642448046</v>
      </c>
    </row>
    <row r="161" ht="27.75" customHeight="1" spans="1:5">
      <c r="A161" s="361"/>
      <c r="B161" s="361" t="s">
        <v>6456</v>
      </c>
      <c r="C161" s="361" t="s">
        <v>670</v>
      </c>
      <c r="D161" s="361">
        <v>5925596</v>
      </c>
      <c r="E161" s="361">
        <v>18031110306</v>
      </c>
    </row>
    <row r="162" ht="27.75" customHeight="1" spans="1:5">
      <c r="A162" s="361" t="s">
        <v>37</v>
      </c>
      <c r="B162" s="361" t="s">
        <v>3624</v>
      </c>
      <c r="C162" s="361" t="s">
        <v>3743</v>
      </c>
      <c r="D162" s="361">
        <v>5923239</v>
      </c>
      <c r="E162" s="361">
        <v>13730179023</v>
      </c>
    </row>
    <row r="163" ht="27.75" customHeight="1" spans="1:5">
      <c r="A163" s="361"/>
      <c r="B163" s="361" t="s">
        <v>9195</v>
      </c>
      <c r="C163" s="361" t="s">
        <v>1452</v>
      </c>
      <c r="D163" s="361">
        <v>5923239</v>
      </c>
      <c r="E163" s="361">
        <v>13733323215</v>
      </c>
    </row>
    <row r="164" ht="27.75" customHeight="1" spans="1:5">
      <c r="A164" s="361"/>
      <c r="B164" s="361" t="s">
        <v>9196</v>
      </c>
      <c r="C164" s="361" t="s">
        <v>50</v>
      </c>
      <c r="D164" s="361">
        <v>5923239</v>
      </c>
      <c r="E164" s="361">
        <v>18931205227</v>
      </c>
    </row>
    <row r="165" ht="27.75" customHeight="1" spans="1:5">
      <c r="A165" s="361" t="s">
        <v>5460</v>
      </c>
      <c r="B165" s="361" t="s">
        <v>6475</v>
      </c>
      <c r="C165" s="361" t="s">
        <v>2565</v>
      </c>
      <c r="D165" s="361">
        <v>5925560</v>
      </c>
      <c r="E165" s="361">
        <v>15031967966</v>
      </c>
    </row>
    <row r="166" ht="27.75" customHeight="1" spans="1:5">
      <c r="A166" s="361"/>
      <c r="B166" s="361" t="s">
        <v>9197</v>
      </c>
      <c r="C166" s="361" t="s">
        <v>3430</v>
      </c>
      <c r="D166" s="361">
        <v>5925563</v>
      </c>
      <c r="E166" s="361">
        <v>17703329092</v>
      </c>
    </row>
    <row r="167" ht="27.75" customHeight="1" spans="1:5">
      <c r="A167" s="361"/>
      <c r="B167" s="361" t="s">
        <v>9198</v>
      </c>
      <c r="C167" s="361" t="s">
        <v>3428</v>
      </c>
      <c r="D167" s="361">
        <v>5925007</v>
      </c>
      <c r="E167" s="361">
        <v>18833278789</v>
      </c>
    </row>
    <row r="168" ht="27.75" customHeight="1" spans="1:5">
      <c r="A168" s="361"/>
      <c r="B168" s="361" t="s">
        <v>9199</v>
      </c>
      <c r="C168" s="361" t="s">
        <v>3428</v>
      </c>
      <c r="D168" s="361">
        <v>5925560</v>
      </c>
      <c r="E168" s="361">
        <v>15232277856</v>
      </c>
    </row>
    <row r="169" ht="27.75" customHeight="1" spans="1:5">
      <c r="A169" s="361"/>
      <c r="B169" s="361" t="s">
        <v>9200</v>
      </c>
      <c r="C169" s="361" t="s">
        <v>8670</v>
      </c>
      <c r="D169" s="361">
        <v>5925560</v>
      </c>
      <c r="E169" s="361">
        <v>17053562345</v>
      </c>
    </row>
    <row r="170" ht="27.75" customHeight="1" spans="1:5">
      <c r="A170" s="361" t="s">
        <v>1433</v>
      </c>
      <c r="B170" s="361" t="s">
        <v>9201</v>
      </c>
      <c r="C170" s="361" t="s">
        <v>3262</v>
      </c>
      <c r="D170" s="361">
        <v>5938137</v>
      </c>
      <c r="E170" s="361">
        <v>13832216351</v>
      </c>
    </row>
    <row r="171" ht="27.75" customHeight="1" spans="1:5">
      <c r="A171" s="361" t="s">
        <v>3266</v>
      </c>
      <c r="B171" s="361" t="s">
        <v>9202</v>
      </c>
      <c r="C171" s="361" t="s">
        <v>2565</v>
      </c>
      <c r="D171" s="361">
        <v>5938112</v>
      </c>
      <c r="E171" s="361">
        <v>15041393697</v>
      </c>
    </row>
    <row r="172" ht="27.75" customHeight="1" spans="1:5">
      <c r="A172" s="361"/>
      <c r="B172" s="361" t="s">
        <v>3406</v>
      </c>
      <c r="C172" s="361" t="s">
        <v>8509</v>
      </c>
      <c r="D172" s="361">
        <v>5938112</v>
      </c>
      <c r="E172" s="361">
        <v>18242351012</v>
      </c>
    </row>
    <row r="173" ht="27.75" customHeight="1" spans="1:5">
      <c r="A173" s="361"/>
      <c r="B173" s="361" t="s">
        <v>9203</v>
      </c>
      <c r="C173" s="361" t="s">
        <v>8509</v>
      </c>
      <c r="D173" s="361">
        <v>5938112</v>
      </c>
      <c r="E173" s="361"/>
    </row>
    <row r="174" ht="27.75" customHeight="1" spans="1:5">
      <c r="A174" s="361"/>
      <c r="B174" s="361" t="s">
        <v>9204</v>
      </c>
      <c r="C174" s="361" t="s">
        <v>2403</v>
      </c>
      <c r="D174" s="361">
        <v>5938112</v>
      </c>
      <c r="E174" s="361">
        <v>18741390976</v>
      </c>
    </row>
    <row r="175" ht="27.75" customHeight="1" spans="1:5">
      <c r="A175" s="361"/>
      <c r="B175" s="361" t="s">
        <v>9205</v>
      </c>
      <c r="C175" s="361" t="s">
        <v>4885</v>
      </c>
      <c r="D175" s="361">
        <v>5938112</v>
      </c>
      <c r="E175" s="361">
        <v>15041866728</v>
      </c>
    </row>
    <row r="176" ht="27.75" customHeight="1" spans="1:5">
      <c r="A176" s="361"/>
      <c r="B176" s="361" t="s">
        <v>9206</v>
      </c>
      <c r="C176" s="361" t="s">
        <v>2864</v>
      </c>
      <c r="D176" s="361">
        <v>5938112</v>
      </c>
      <c r="E176" s="361">
        <v>15081420307</v>
      </c>
    </row>
    <row r="177" ht="27.75" customHeight="1" spans="1:5">
      <c r="A177" s="361"/>
      <c r="B177" s="361" t="s">
        <v>9207</v>
      </c>
      <c r="C177" s="361" t="s">
        <v>4885</v>
      </c>
      <c r="D177" s="361">
        <v>5938112</v>
      </c>
      <c r="E177" s="361">
        <v>18698757121</v>
      </c>
    </row>
    <row r="178" ht="27.75" customHeight="1" spans="1:5">
      <c r="A178" s="361" t="s">
        <v>8050</v>
      </c>
      <c r="B178" s="361" t="s">
        <v>9208</v>
      </c>
      <c r="C178" s="361" t="s">
        <v>4132</v>
      </c>
      <c r="D178" s="361">
        <v>5938005</v>
      </c>
      <c r="E178" s="361" t="s">
        <v>9209</v>
      </c>
    </row>
    <row r="179" ht="27.75" customHeight="1" spans="1:5">
      <c r="A179" s="361"/>
      <c r="B179" s="361" t="s">
        <v>9210</v>
      </c>
      <c r="C179" s="361" t="s">
        <v>9211</v>
      </c>
      <c r="D179" s="361">
        <v>5938116</v>
      </c>
      <c r="E179" s="361">
        <v>17692236631</v>
      </c>
    </row>
    <row r="180" ht="27.75" customHeight="1" spans="1:5">
      <c r="A180" s="361"/>
      <c r="B180" s="361" t="s">
        <v>9212</v>
      </c>
      <c r="C180" s="361" t="s">
        <v>9211</v>
      </c>
      <c r="D180" s="361">
        <v>5938116</v>
      </c>
      <c r="E180" s="361">
        <v>13111606326</v>
      </c>
    </row>
    <row r="181" ht="27.75" customHeight="1" spans="1:5">
      <c r="A181" s="361"/>
      <c r="B181" s="361" t="s">
        <v>1830</v>
      </c>
      <c r="C181" s="361" t="s">
        <v>9211</v>
      </c>
      <c r="D181" s="361">
        <v>5938116</v>
      </c>
      <c r="E181" s="361">
        <v>15188626830</v>
      </c>
    </row>
    <row r="182" ht="27.75" customHeight="1" spans="1:5">
      <c r="A182" s="361"/>
      <c r="B182" s="361" t="s">
        <v>9213</v>
      </c>
      <c r="C182" s="361" t="s">
        <v>9214</v>
      </c>
      <c r="D182" s="361">
        <v>5938116</v>
      </c>
      <c r="E182" s="361">
        <v>15512252201</v>
      </c>
    </row>
    <row r="183" ht="27.75" customHeight="1" spans="1:5">
      <c r="A183" s="361"/>
      <c r="B183" s="361" t="s">
        <v>9215</v>
      </c>
      <c r="C183" s="361" t="s">
        <v>4143</v>
      </c>
      <c r="D183" s="361">
        <v>5938005</v>
      </c>
      <c r="E183" s="361">
        <v>17624236669</v>
      </c>
    </row>
    <row r="184" ht="27.75" customHeight="1" spans="1:5">
      <c r="A184" s="361"/>
      <c r="B184" s="361" t="s">
        <v>9216</v>
      </c>
      <c r="C184" s="361" t="s">
        <v>3395</v>
      </c>
      <c r="D184" s="361">
        <v>5938005</v>
      </c>
      <c r="E184" s="361">
        <v>18833157773</v>
      </c>
    </row>
    <row r="185" ht="27.75" customHeight="1" spans="1:5">
      <c r="A185" s="361"/>
      <c r="B185" s="361" t="s">
        <v>9217</v>
      </c>
      <c r="C185" s="361" t="s">
        <v>3573</v>
      </c>
      <c r="D185" s="361">
        <v>5938005</v>
      </c>
      <c r="E185" s="361">
        <v>15032251516</v>
      </c>
    </row>
    <row r="186" ht="27.75" customHeight="1" spans="1:5">
      <c r="A186" s="361" t="s">
        <v>2051</v>
      </c>
      <c r="B186" s="361" t="s">
        <v>9197</v>
      </c>
      <c r="C186" s="361" t="s">
        <v>2052</v>
      </c>
      <c r="D186" s="361">
        <v>5925563</v>
      </c>
      <c r="E186" s="361">
        <v>17703329092</v>
      </c>
    </row>
    <row r="187" ht="27.75" customHeight="1" spans="1:5">
      <c r="A187" s="361" t="s">
        <v>9218</v>
      </c>
      <c r="B187" s="361"/>
      <c r="C187" s="361"/>
      <c r="D187" s="361"/>
      <c r="E187" s="361"/>
    </row>
    <row r="188" ht="27.75" customHeight="1" spans="1:5">
      <c r="A188" s="361" t="s">
        <v>1173</v>
      </c>
      <c r="B188" s="361" t="s">
        <v>9188</v>
      </c>
      <c r="C188" s="361"/>
      <c r="D188" s="361"/>
      <c r="E188" s="361"/>
    </row>
    <row r="189" ht="27.75" customHeight="1" spans="1:5">
      <c r="A189" s="361" t="s">
        <v>1175</v>
      </c>
      <c r="B189" s="361" t="s">
        <v>1304</v>
      </c>
      <c r="C189" s="361"/>
      <c r="D189" s="361"/>
      <c r="E189" s="361"/>
    </row>
    <row r="190" ht="27.75" customHeight="1" spans="1:5">
      <c r="A190" s="361" t="s">
        <v>1305</v>
      </c>
      <c r="B190" s="361" t="s">
        <v>6252</v>
      </c>
      <c r="C190" s="361" t="s">
        <v>1307</v>
      </c>
      <c r="D190" s="361" t="s">
        <v>6452</v>
      </c>
      <c r="E190" s="361"/>
    </row>
    <row r="191" ht="27.75" customHeight="1" spans="1:5">
      <c r="A191" s="361" t="s">
        <v>1308</v>
      </c>
      <c r="B191" s="361">
        <v>5938007</v>
      </c>
      <c r="C191" s="361"/>
      <c r="D191" s="361"/>
      <c r="E191" s="361"/>
    </row>
    <row r="192" ht="27.75" customHeight="1" spans="1:5">
      <c r="A192" s="361" t="s">
        <v>1310</v>
      </c>
      <c r="B192" s="361"/>
      <c r="C192" s="361"/>
      <c r="D192" s="361"/>
      <c r="E192" s="361"/>
    </row>
    <row r="193" ht="27.75" customHeight="1" spans="1:5">
      <c r="A193" s="361" t="s">
        <v>1182</v>
      </c>
      <c r="B193" s="361" t="s">
        <v>26</v>
      </c>
      <c r="C193" s="361" t="s">
        <v>1312</v>
      </c>
      <c r="D193" s="361" t="s">
        <v>1184</v>
      </c>
      <c r="E193" s="361" t="s">
        <v>1314</v>
      </c>
    </row>
    <row r="194" ht="27.75" customHeight="1" spans="1:5">
      <c r="A194" s="361" t="s">
        <v>9219</v>
      </c>
      <c r="B194" s="361" t="s">
        <v>9220</v>
      </c>
      <c r="C194" s="361" t="s">
        <v>207</v>
      </c>
      <c r="D194" s="361" t="s">
        <v>1259</v>
      </c>
      <c r="E194" s="361">
        <v>15234036680</v>
      </c>
    </row>
    <row r="195" ht="27.75" customHeight="1" spans="1:5">
      <c r="A195" s="361"/>
      <c r="B195" s="361" t="s">
        <v>9221</v>
      </c>
      <c r="C195" s="361" t="s">
        <v>3262</v>
      </c>
      <c r="D195" s="361">
        <v>3738137</v>
      </c>
      <c r="E195" s="361">
        <v>18634188021</v>
      </c>
    </row>
    <row r="196" ht="27.75" customHeight="1" spans="1:5">
      <c r="A196" s="361"/>
      <c r="B196" s="361" t="s">
        <v>9222</v>
      </c>
      <c r="C196" s="361" t="s">
        <v>3262</v>
      </c>
      <c r="D196" s="361">
        <v>3738137</v>
      </c>
      <c r="E196" s="361">
        <v>18630226570</v>
      </c>
    </row>
    <row r="197" ht="27.75" customHeight="1" spans="1:5">
      <c r="A197" s="361"/>
      <c r="B197" s="361" t="s">
        <v>9223</v>
      </c>
      <c r="C197" s="361" t="s">
        <v>3262</v>
      </c>
      <c r="D197" s="361">
        <v>3738137</v>
      </c>
      <c r="E197" s="361">
        <v>15930220488</v>
      </c>
    </row>
    <row r="198" ht="27.75" customHeight="1" spans="1:5">
      <c r="A198" s="361"/>
      <c r="B198" s="361" t="s">
        <v>9224</v>
      </c>
      <c r="C198" s="361" t="s">
        <v>3262</v>
      </c>
      <c r="D198" s="361">
        <v>3738137</v>
      </c>
      <c r="E198" s="361">
        <v>18611428438</v>
      </c>
    </row>
    <row r="199" ht="27.75" customHeight="1" spans="1:5">
      <c r="A199" s="361"/>
      <c r="B199" s="361" t="s">
        <v>9225</v>
      </c>
      <c r="C199" s="361" t="s">
        <v>3262</v>
      </c>
      <c r="D199" s="361">
        <v>3738137</v>
      </c>
      <c r="E199" s="361">
        <v>13831206860</v>
      </c>
    </row>
    <row r="200" ht="27.75" customHeight="1" spans="1:5">
      <c r="A200" s="361"/>
      <c r="B200" s="361" t="s">
        <v>9226</v>
      </c>
      <c r="C200" s="361" t="s">
        <v>3262</v>
      </c>
      <c r="D200" s="361">
        <v>3738137</v>
      </c>
      <c r="E200" s="361">
        <v>15830856968</v>
      </c>
    </row>
    <row r="201" ht="27.75" customHeight="1" spans="1:5">
      <c r="A201" s="361"/>
      <c r="B201" s="361" t="s">
        <v>9227</v>
      </c>
      <c r="C201" s="361" t="s">
        <v>3262</v>
      </c>
      <c r="D201" s="361">
        <v>3738137</v>
      </c>
      <c r="E201" s="361">
        <v>15003120934</v>
      </c>
    </row>
    <row r="202" ht="27.75" customHeight="1" spans="1:5">
      <c r="A202" s="361" t="s">
        <v>2051</v>
      </c>
      <c r="B202" s="361" t="s">
        <v>9197</v>
      </c>
      <c r="C202" s="361" t="s">
        <v>2052</v>
      </c>
      <c r="D202" s="361">
        <v>5925563</v>
      </c>
      <c r="E202" s="361">
        <v>17703329092</v>
      </c>
    </row>
    <row r="203" ht="27.75" customHeight="1" spans="1:5">
      <c r="A203" s="361" t="s">
        <v>9228</v>
      </c>
      <c r="B203" s="361"/>
      <c r="C203" s="361"/>
      <c r="D203" s="361"/>
      <c r="E203" s="361"/>
    </row>
    <row r="204" ht="27.75" customHeight="1" spans="1:5">
      <c r="A204" s="361" t="s">
        <v>1173</v>
      </c>
      <c r="B204" s="361" t="s">
        <v>9229</v>
      </c>
      <c r="C204" s="361"/>
      <c r="D204" s="361"/>
      <c r="E204" s="361"/>
    </row>
    <row r="205" ht="27.75" customHeight="1" spans="1:5">
      <c r="A205" s="361" t="s">
        <v>1175</v>
      </c>
      <c r="B205" s="361"/>
      <c r="C205" s="361"/>
      <c r="D205" s="361"/>
      <c r="E205" s="361"/>
    </row>
    <row r="206" ht="27.75" customHeight="1" spans="1:5">
      <c r="A206" s="361" t="s">
        <v>1305</v>
      </c>
      <c r="B206" s="361" t="s">
        <v>6252</v>
      </c>
      <c r="C206" s="361" t="s">
        <v>9230</v>
      </c>
      <c r="D206" s="361"/>
      <c r="E206" s="361"/>
    </row>
    <row r="207" ht="27.75" customHeight="1" spans="1:5">
      <c r="A207" s="361" t="s">
        <v>1308</v>
      </c>
      <c r="B207" s="361">
        <v>2458828</v>
      </c>
      <c r="C207" s="361"/>
      <c r="D207" s="361"/>
      <c r="E207" s="361"/>
    </row>
    <row r="208" ht="27.75" customHeight="1" spans="1:5">
      <c r="A208" s="361" t="s">
        <v>1310</v>
      </c>
      <c r="B208" s="361"/>
      <c r="C208" s="361"/>
      <c r="D208" s="361"/>
      <c r="E208" s="361"/>
    </row>
    <row r="209" ht="27.75" customHeight="1" spans="1:5">
      <c r="A209" s="361" t="s">
        <v>1182</v>
      </c>
      <c r="B209" s="361" t="s">
        <v>26</v>
      </c>
      <c r="C209" s="361" t="s">
        <v>1312</v>
      </c>
      <c r="D209" s="361" t="s">
        <v>1184</v>
      </c>
      <c r="E209" s="361" t="s">
        <v>1314</v>
      </c>
    </row>
    <row r="210" ht="27.75" customHeight="1" spans="1:5">
      <c r="A210" s="361" t="s">
        <v>3266</v>
      </c>
      <c r="B210" s="361" t="s">
        <v>9231</v>
      </c>
      <c r="C210" s="361" t="s">
        <v>2359</v>
      </c>
      <c r="D210" s="361">
        <v>2458828</v>
      </c>
      <c r="E210" s="361">
        <v>15700112009</v>
      </c>
    </row>
    <row r="211" ht="27.75" customHeight="1" spans="1:5">
      <c r="A211" s="361"/>
      <c r="B211" s="361" t="s">
        <v>9232</v>
      </c>
      <c r="C211" s="361" t="s">
        <v>2403</v>
      </c>
      <c r="D211" s="361">
        <v>2458828</v>
      </c>
      <c r="E211" s="361">
        <v>13231275797</v>
      </c>
    </row>
    <row r="212" ht="27.75" customHeight="1" spans="1:5">
      <c r="A212" s="361"/>
      <c r="B212" s="361" t="s">
        <v>9233</v>
      </c>
      <c r="C212" s="361" t="s">
        <v>2329</v>
      </c>
      <c r="D212" s="361">
        <v>2458828</v>
      </c>
      <c r="E212" s="361">
        <v>15230249727</v>
      </c>
    </row>
    <row r="213" ht="27.75" customHeight="1" spans="1:5">
      <c r="A213" s="361"/>
      <c r="B213" s="361" t="s">
        <v>9234</v>
      </c>
      <c r="C213" s="361" t="s">
        <v>3448</v>
      </c>
      <c r="D213" s="361">
        <v>2458828</v>
      </c>
      <c r="E213" s="361">
        <v>13400391944</v>
      </c>
    </row>
    <row r="214" ht="27.75" customHeight="1" spans="1:5">
      <c r="A214" s="361"/>
      <c r="B214" s="361" t="s">
        <v>9235</v>
      </c>
      <c r="C214" s="361" t="s">
        <v>4885</v>
      </c>
      <c r="D214" s="361">
        <v>2458828</v>
      </c>
      <c r="E214" s="361">
        <v>15188729982</v>
      </c>
    </row>
    <row r="215" ht="27.75" customHeight="1" spans="1:5">
      <c r="A215" s="361"/>
      <c r="B215" s="361" t="s">
        <v>9236</v>
      </c>
      <c r="C215" s="361" t="s">
        <v>3448</v>
      </c>
      <c r="D215" s="361">
        <v>2458828</v>
      </c>
      <c r="E215" s="361">
        <v>13011056499</v>
      </c>
    </row>
    <row r="216" ht="27.75" customHeight="1" spans="1:5">
      <c r="A216" s="361"/>
      <c r="B216" s="361" t="s">
        <v>9237</v>
      </c>
      <c r="C216" s="361" t="s">
        <v>4885</v>
      </c>
      <c r="D216" s="361">
        <v>2458828</v>
      </c>
      <c r="E216" s="361">
        <v>18631107837</v>
      </c>
    </row>
    <row r="217" ht="27.75" customHeight="1" spans="1:5">
      <c r="A217" s="361"/>
      <c r="B217" s="361" t="s">
        <v>9238</v>
      </c>
      <c r="C217" s="361" t="s">
        <v>4885</v>
      </c>
      <c r="D217" s="361">
        <v>2458828</v>
      </c>
      <c r="E217" s="361">
        <v>18203329009</v>
      </c>
    </row>
    <row r="218" ht="27.75" customHeight="1" spans="1:5">
      <c r="A218" s="361" t="s">
        <v>5460</v>
      </c>
      <c r="B218" s="361" t="s">
        <v>9239</v>
      </c>
      <c r="C218" s="361" t="s">
        <v>1583</v>
      </c>
      <c r="D218" s="361">
        <v>2458828</v>
      </c>
      <c r="E218" s="361">
        <v>15132412814</v>
      </c>
    </row>
    <row r="219" ht="27.75" customHeight="1" spans="1:5">
      <c r="A219" s="361" t="s">
        <v>1433</v>
      </c>
      <c r="B219" s="361" t="s">
        <v>9240</v>
      </c>
      <c r="C219" s="361" t="s">
        <v>3262</v>
      </c>
      <c r="D219" s="361">
        <v>2458828</v>
      </c>
      <c r="E219" s="361">
        <v>18203218744</v>
      </c>
    </row>
    <row r="220" ht="27.75" customHeight="1" spans="1:5">
      <c r="A220" s="361" t="s">
        <v>37</v>
      </c>
      <c r="B220" s="361" t="s">
        <v>9241</v>
      </c>
      <c r="C220" s="361" t="s">
        <v>50</v>
      </c>
      <c r="D220" s="361">
        <v>2458828</v>
      </c>
      <c r="E220" s="361">
        <v>13473216049</v>
      </c>
    </row>
    <row r="221" ht="27.75" customHeight="1" spans="1:5">
      <c r="A221" s="361"/>
      <c r="B221" s="361" t="s">
        <v>9242</v>
      </c>
      <c r="C221" s="361" t="s">
        <v>3573</v>
      </c>
      <c r="D221" s="361">
        <v>2458828</v>
      </c>
      <c r="E221" s="361">
        <v>17334042264</v>
      </c>
    </row>
    <row r="222" ht="27.75" customHeight="1" spans="1:5">
      <c r="A222" s="361"/>
      <c r="B222" s="361" t="s">
        <v>9243</v>
      </c>
      <c r="C222" s="361" t="s">
        <v>3573</v>
      </c>
      <c r="D222" s="361">
        <v>2458828</v>
      </c>
      <c r="E222" s="361">
        <v>15733211510</v>
      </c>
    </row>
    <row r="223" ht="27.75" customHeight="1" spans="1:5">
      <c r="A223" s="361"/>
      <c r="B223" s="361" t="s">
        <v>9244</v>
      </c>
      <c r="C223" s="361" t="s">
        <v>3573</v>
      </c>
      <c r="D223" s="361">
        <v>2458828</v>
      </c>
      <c r="E223" s="361">
        <v>15132257161</v>
      </c>
    </row>
    <row r="224" ht="27.75" customHeight="1" spans="1:5">
      <c r="A224" s="361"/>
      <c r="B224" s="361" t="s">
        <v>9245</v>
      </c>
      <c r="C224" s="361" t="s">
        <v>3573</v>
      </c>
      <c r="D224" s="361">
        <v>2458828</v>
      </c>
      <c r="E224" s="361">
        <v>18233256969</v>
      </c>
    </row>
    <row r="225" ht="27.75" customHeight="1" spans="1:5">
      <c r="A225" s="361"/>
      <c r="B225" s="361" t="s">
        <v>9246</v>
      </c>
      <c r="C225" s="361" t="s">
        <v>3573</v>
      </c>
      <c r="D225" s="361">
        <v>2458828</v>
      </c>
      <c r="E225" s="361">
        <v>15930432068</v>
      </c>
    </row>
    <row r="226" ht="27.75" customHeight="1" spans="1:5">
      <c r="A226" s="361"/>
      <c r="B226" s="361" t="s">
        <v>9247</v>
      </c>
      <c r="C226" s="361" t="s">
        <v>3573</v>
      </c>
      <c r="D226" s="361">
        <v>2458828</v>
      </c>
      <c r="E226" s="361">
        <v>15232201662</v>
      </c>
    </row>
    <row r="227" ht="27.75" customHeight="1" spans="1:5">
      <c r="A227" s="361"/>
      <c r="B227" s="361" t="s">
        <v>9248</v>
      </c>
      <c r="C227" s="361" t="s">
        <v>3573</v>
      </c>
      <c r="D227" s="361">
        <v>2458828</v>
      </c>
      <c r="E227" s="361">
        <v>15731260520</v>
      </c>
    </row>
    <row r="228" ht="27.75" customHeight="1" spans="1:5">
      <c r="A228" s="361"/>
      <c r="B228" s="361" t="s">
        <v>9249</v>
      </c>
      <c r="C228" s="361" t="s">
        <v>3573</v>
      </c>
      <c r="D228" s="361">
        <v>2458828</v>
      </c>
      <c r="E228" s="361">
        <v>13653221513</v>
      </c>
    </row>
    <row r="229" ht="27.75" customHeight="1" spans="1:5">
      <c r="A229" s="361"/>
      <c r="B229" s="361" t="s">
        <v>9250</v>
      </c>
      <c r="C229" s="361" t="s">
        <v>3573</v>
      </c>
      <c r="D229" s="361">
        <v>2458828</v>
      </c>
      <c r="E229" s="361">
        <v>13623129292</v>
      </c>
    </row>
    <row r="230" ht="27.75" customHeight="1" spans="1:5">
      <c r="A230" s="361"/>
      <c r="B230" s="361" t="s">
        <v>9251</v>
      </c>
      <c r="C230" s="361" t="s">
        <v>3573</v>
      </c>
      <c r="D230" s="361">
        <v>2458828</v>
      </c>
      <c r="E230" s="361">
        <v>15810586092</v>
      </c>
    </row>
    <row r="231" ht="27.75" customHeight="1" spans="1:5">
      <c r="A231" s="361"/>
      <c r="B231" s="361" t="s">
        <v>9252</v>
      </c>
      <c r="C231" s="361" t="s">
        <v>3573</v>
      </c>
      <c r="D231" s="361">
        <v>2458828</v>
      </c>
      <c r="E231" s="361">
        <v>13731202023</v>
      </c>
    </row>
    <row r="232" ht="27.75" customHeight="1" spans="1:5">
      <c r="A232" s="361"/>
      <c r="B232" s="361" t="s">
        <v>9253</v>
      </c>
      <c r="C232" s="361" t="s">
        <v>3573</v>
      </c>
      <c r="D232" s="361">
        <v>2458828</v>
      </c>
      <c r="E232" s="361">
        <v>15176787220</v>
      </c>
    </row>
    <row r="233" ht="27.75" customHeight="1" spans="1:5">
      <c r="A233" s="361"/>
      <c r="B233" s="361" t="s">
        <v>9254</v>
      </c>
      <c r="C233" s="361" t="s">
        <v>3573</v>
      </c>
      <c r="D233" s="361">
        <v>2458828</v>
      </c>
      <c r="E233" s="361">
        <v>18232388205</v>
      </c>
    </row>
    <row r="234" ht="27.75" customHeight="1" spans="1:5">
      <c r="A234" s="361"/>
      <c r="B234" s="361" t="s">
        <v>9255</v>
      </c>
      <c r="C234" s="361" t="s">
        <v>3573</v>
      </c>
      <c r="D234" s="361">
        <v>2458828</v>
      </c>
      <c r="E234" s="361">
        <v>15076264481</v>
      </c>
    </row>
    <row r="235" ht="27.75" customHeight="1" spans="1:5">
      <c r="A235" s="361"/>
      <c r="B235" s="361" t="s">
        <v>9256</v>
      </c>
      <c r="C235" s="361" t="s">
        <v>3573</v>
      </c>
      <c r="D235" s="361">
        <v>2458828</v>
      </c>
      <c r="E235" s="361">
        <v>13483217752</v>
      </c>
    </row>
    <row r="236" ht="27.75" customHeight="1" spans="1:5">
      <c r="A236" s="361"/>
      <c r="B236" s="361" t="s">
        <v>9257</v>
      </c>
      <c r="C236" s="361" t="s">
        <v>3573</v>
      </c>
      <c r="D236" s="361">
        <v>2458828</v>
      </c>
      <c r="E236" s="361">
        <v>15033212565</v>
      </c>
    </row>
    <row r="237" ht="27.75" customHeight="1" spans="1:5">
      <c r="A237" s="361"/>
      <c r="B237" s="361" t="s">
        <v>9258</v>
      </c>
      <c r="C237" s="361" t="s">
        <v>3573</v>
      </c>
      <c r="D237" s="361">
        <v>2458828</v>
      </c>
      <c r="E237" s="361">
        <v>15130496426</v>
      </c>
    </row>
    <row r="238" ht="27.75" customHeight="1" spans="1:5">
      <c r="A238" s="361"/>
      <c r="B238" s="361" t="s">
        <v>9259</v>
      </c>
      <c r="C238" s="361" t="s">
        <v>3573</v>
      </c>
      <c r="D238" s="361">
        <v>2458828</v>
      </c>
      <c r="E238" s="361">
        <v>13582290418</v>
      </c>
    </row>
    <row r="239" ht="27.75" customHeight="1" spans="1:5">
      <c r="A239" s="361"/>
      <c r="B239" s="361" t="s">
        <v>9260</v>
      </c>
      <c r="C239" s="361" t="s">
        <v>3573</v>
      </c>
      <c r="D239" s="361">
        <v>2458828</v>
      </c>
      <c r="E239" s="361">
        <v>15301160449</v>
      </c>
    </row>
    <row r="240" ht="27.75" customHeight="1" spans="1:5">
      <c r="A240" s="361"/>
      <c r="B240" s="361" t="s">
        <v>9261</v>
      </c>
      <c r="C240" s="361" t="s">
        <v>3573</v>
      </c>
      <c r="D240" s="361">
        <v>2458828</v>
      </c>
      <c r="E240" s="361">
        <v>15932280650</v>
      </c>
    </row>
    <row r="241" ht="27.75" customHeight="1" spans="1:5">
      <c r="A241" s="361"/>
      <c r="B241" s="361" t="s">
        <v>9262</v>
      </c>
      <c r="C241" s="361" t="s">
        <v>3573</v>
      </c>
      <c r="D241" s="361">
        <v>2458828</v>
      </c>
      <c r="E241" s="361">
        <v>15630220447</v>
      </c>
    </row>
    <row r="242" ht="27.75" customHeight="1" spans="1:5">
      <c r="A242" s="361"/>
      <c r="B242" s="361" t="s">
        <v>9263</v>
      </c>
      <c r="C242" s="361" t="s">
        <v>3573</v>
      </c>
      <c r="D242" s="361">
        <v>2458828</v>
      </c>
      <c r="E242" s="361">
        <v>18849273681</v>
      </c>
    </row>
    <row r="243" ht="27.75" customHeight="1" spans="1:5">
      <c r="A243" s="361"/>
      <c r="B243" s="361" t="s">
        <v>9264</v>
      </c>
      <c r="C243" s="361" t="s">
        <v>3573</v>
      </c>
      <c r="D243" s="361">
        <v>2458828</v>
      </c>
      <c r="E243" s="361">
        <v>18731268172</v>
      </c>
    </row>
    <row r="244" ht="27.75" customHeight="1" spans="1:5">
      <c r="A244" s="361"/>
      <c r="B244" s="361" t="s">
        <v>9265</v>
      </c>
      <c r="C244" s="361" t="s">
        <v>3573</v>
      </c>
      <c r="D244" s="361">
        <v>2458828</v>
      </c>
      <c r="E244" s="361">
        <v>18231261381</v>
      </c>
    </row>
    <row r="245" ht="27.75" customHeight="1" spans="1:5">
      <c r="A245" s="361"/>
      <c r="B245" s="361" t="s">
        <v>6003</v>
      </c>
      <c r="C245" s="361" t="s">
        <v>3573</v>
      </c>
      <c r="D245" s="361">
        <v>2458828</v>
      </c>
      <c r="E245" s="361">
        <v>15612520572</v>
      </c>
    </row>
    <row r="246" ht="27.75" customHeight="1" spans="1:5">
      <c r="A246" s="361"/>
      <c r="B246" s="361" t="s">
        <v>9266</v>
      </c>
      <c r="C246" s="361" t="s">
        <v>3573</v>
      </c>
      <c r="D246" s="361">
        <v>2458828</v>
      </c>
      <c r="E246" s="361">
        <v>18321285838</v>
      </c>
    </row>
    <row r="247" ht="27.75" customHeight="1" spans="1:5">
      <c r="A247" s="361"/>
      <c r="B247" s="361" t="s">
        <v>9267</v>
      </c>
      <c r="C247" s="361" t="s">
        <v>3573</v>
      </c>
      <c r="D247" s="361">
        <v>2458828</v>
      </c>
      <c r="E247" s="361">
        <v>15898524148</v>
      </c>
    </row>
    <row r="248" ht="27.75" customHeight="1" spans="1:5">
      <c r="A248" s="361"/>
      <c r="B248" s="361" t="s">
        <v>9243</v>
      </c>
      <c r="C248" s="361" t="s">
        <v>3573</v>
      </c>
      <c r="D248" s="361">
        <v>2458828</v>
      </c>
      <c r="E248" s="361">
        <v>17331230844</v>
      </c>
    </row>
    <row r="249" ht="27.75" customHeight="1" spans="1:5">
      <c r="A249" s="361"/>
      <c r="B249" s="361" t="s">
        <v>9268</v>
      </c>
      <c r="C249" s="361" t="s">
        <v>3133</v>
      </c>
      <c r="D249" s="361">
        <v>2458828</v>
      </c>
      <c r="E249" s="361">
        <v>13626915101</v>
      </c>
    </row>
    <row r="250" ht="27.75" customHeight="1" spans="1:5">
      <c r="A250" s="361"/>
      <c r="B250" s="361" t="s">
        <v>9269</v>
      </c>
      <c r="C250" s="361" t="s">
        <v>9214</v>
      </c>
      <c r="D250" s="361">
        <v>2458828</v>
      </c>
      <c r="E250" s="361">
        <v>15003122965</v>
      </c>
    </row>
    <row r="251" ht="27.75" customHeight="1" spans="1:5">
      <c r="A251" s="361"/>
      <c r="B251" s="361" t="s">
        <v>9270</v>
      </c>
      <c r="C251" s="361" t="s">
        <v>9214</v>
      </c>
      <c r="D251" s="361">
        <v>2458828</v>
      </c>
      <c r="E251" s="361">
        <v>18633218578</v>
      </c>
    </row>
    <row r="252" ht="27.75" customHeight="1" spans="1:5">
      <c r="A252" s="361"/>
      <c r="B252" s="361" t="s">
        <v>9271</v>
      </c>
      <c r="C252" s="361" t="s">
        <v>9214</v>
      </c>
      <c r="D252" s="361">
        <v>2458828</v>
      </c>
      <c r="E252" s="361">
        <v>18330254184</v>
      </c>
    </row>
    <row r="253" ht="27.75" customHeight="1" spans="1:5">
      <c r="A253" s="361"/>
      <c r="B253" s="361" t="s">
        <v>9272</v>
      </c>
      <c r="C253" s="361" t="s">
        <v>9214</v>
      </c>
      <c r="D253" s="361">
        <v>2458828</v>
      </c>
      <c r="E253" s="361">
        <v>13000438012</v>
      </c>
    </row>
    <row r="254" ht="27.75" customHeight="1" spans="1:5">
      <c r="A254" s="361"/>
      <c r="B254" s="361" t="s">
        <v>9273</v>
      </c>
      <c r="C254" s="361" t="s">
        <v>9214</v>
      </c>
      <c r="D254" s="361">
        <v>2458828</v>
      </c>
      <c r="E254" s="361">
        <v>15712597555</v>
      </c>
    </row>
    <row r="255" ht="27.75" customHeight="1" spans="1:5">
      <c r="A255" s="361"/>
      <c r="B255" s="361" t="s">
        <v>9274</v>
      </c>
      <c r="C255" s="361" t="s">
        <v>9214</v>
      </c>
      <c r="D255" s="361">
        <v>2458828</v>
      </c>
      <c r="E255" s="361">
        <v>15176351285</v>
      </c>
    </row>
    <row r="256" ht="27.75" customHeight="1" spans="1:5">
      <c r="A256" s="361"/>
      <c r="B256" s="361" t="s">
        <v>9275</v>
      </c>
      <c r="C256" s="361" t="s">
        <v>9214</v>
      </c>
      <c r="D256" s="361">
        <v>2458828</v>
      </c>
      <c r="E256" s="361">
        <v>18233398068</v>
      </c>
    </row>
    <row r="257" ht="27.75" customHeight="1" spans="1:5">
      <c r="A257" s="361"/>
      <c r="B257" s="361" t="s">
        <v>9276</v>
      </c>
      <c r="C257" s="361" t="s">
        <v>9214</v>
      </c>
      <c r="D257" s="361">
        <v>2458828</v>
      </c>
      <c r="E257" s="361">
        <v>15133238080</v>
      </c>
    </row>
    <row r="258" ht="27.75" customHeight="1" spans="1:5">
      <c r="A258" s="361"/>
      <c r="B258" s="361" t="s">
        <v>9277</v>
      </c>
      <c r="C258" s="361" t="s">
        <v>9214</v>
      </c>
      <c r="D258" s="361">
        <v>2458828</v>
      </c>
      <c r="E258" s="361">
        <v>13315236672</v>
      </c>
    </row>
    <row r="259" ht="27.75" customHeight="1" spans="1:5">
      <c r="A259" s="361"/>
      <c r="B259" s="361" t="s">
        <v>9278</v>
      </c>
      <c r="C259" s="361" t="s">
        <v>9214</v>
      </c>
      <c r="D259" s="361">
        <v>2458828</v>
      </c>
      <c r="E259" s="361">
        <v>15233125630</v>
      </c>
    </row>
    <row r="260" ht="27.75" customHeight="1" spans="1:5">
      <c r="A260" s="361"/>
      <c r="B260" s="361" t="s">
        <v>9279</v>
      </c>
      <c r="C260" s="361" t="s">
        <v>9214</v>
      </c>
      <c r="D260" s="361">
        <v>2458828</v>
      </c>
      <c r="E260" s="361">
        <v>15830260362</v>
      </c>
    </row>
    <row r="261" ht="27.75" customHeight="1" spans="1:5">
      <c r="A261" s="361"/>
      <c r="B261" s="361" t="s">
        <v>9280</v>
      </c>
      <c r="C261" s="361" t="s">
        <v>9214</v>
      </c>
      <c r="D261" s="361">
        <v>2458828</v>
      </c>
      <c r="E261" s="361">
        <v>13032029235</v>
      </c>
    </row>
    <row r="262" ht="27.75" customHeight="1" spans="1:5">
      <c r="A262" s="361"/>
      <c r="B262" s="361" t="s">
        <v>6679</v>
      </c>
      <c r="C262" s="361" t="s">
        <v>9214</v>
      </c>
      <c r="D262" s="361">
        <v>2458828</v>
      </c>
      <c r="E262" s="361">
        <v>18931236388</v>
      </c>
    </row>
    <row r="263" ht="27.75" customHeight="1" spans="1:5">
      <c r="A263" s="361"/>
      <c r="B263" s="361" t="s">
        <v>9281</v>
      </c>
      <c r="C263" s="361" t="s">
        <v>9214</v>
      </c>
      <c r="D263" s="361">
        <v>2458828</v>
      </c>
      <c r="E263" s="361">
        <v>13832241118</v>
      </c>
    </row>
    <row r="264" ht="27.75" customHeight="1" spans="1:5">
      <c r="A264" s="361"/>
      <c r="B264" s="361" t="s">
        <v>9282</v>
      </c>
      <c r="C264" s="361" t="s">
        <v>9214</v>
      </c>
      <c r="D264" s="361">
        <v>2458828</v>
      </c>
      <c r="E264" s="361">
        <v>18031242058</v>
      </c>
    </row>
    <row r="265" ht="27.75" customHeight="1" spans="1:5">
      <c r="A265" s="361"/>
      <c r="B265" s="361" t="s">
        <v>9283</v>
      </c>
      <c r="C265" s="361" t="s">
        <v>9214</v>
      </c>
      <c r="D265" s="361">
        <v>2458828</v>
      </c>
      <c r="E265" s="361">
        <v>18732266393</v>
      </c>
    </row>
    <row r="266" ht="27.75" customHeight="1" spans="1:5">
      <c r="A266" s="361"/>
      <c r="B266" s="361" t="s">
        <v>9284</v>
      </c>
      <c r="C266" s="361" t="s">
        <v>9214</v>
      </c>
      <c r="D266" s="361">
        <v>2458828</v>
      </c>
      <c r="E266" s="361">
        <v>15028250858</v>
      </c>
    </row>
    <row r="267" ht="27.75" customHeight="1" spans="1:5">
      <c r="A267" s="361"/>
      <c r="B267" s="361" t="s">
        <v>9285</v>
      </c>
      <c r="C267" s="361" t="s">
        <v>9214</v>
      </c>
      <c r="D267" s="361">
        <v>2458828</v>
      </c>
      <c r="E267" s="361">
        <v>13472281191</v>
      </c>
    </row>
    <row r="268" ht="27.75" customHeight="1" spans="1:5">
      <c r="A268" s="361"/>
      <c r="B268" s="361" t="s">
        <v>9286</v>
      </c>
      <c r="C268" s="361" t="s">
        <v>9214</v>
      </c>
      <c r="D268" s="361">
        <v>2458828</v>
      </c>
      <c r="E268" s="361">
        <v>13833267327</v>
      </c>
    </row>
    <row r="269" ht="27.75" customHeight="1" spans="1:5">
      <c r="A269" s="361"/>
      <c r="B269" s="361" t="s">
        <v>9287</v>
      </c>
      <c r="C269" s="361" t="s">
        <v>9214</v>
      </c>
      <c r="D269" s="361">
        <v>2458828</v>
      </c>
      <c r="E269" s="361">
        <v>18233477498</v>
      </c>
    </row>
    <row r="270" ht="27.75" customHeight="1" spans="1:5">
      <c r="A270" s="361"/>
      <c r="B270" s="361" t="s">
        <v>9288</v>
      </c>
      <c r="C270" s="361" t="s">
        <v>9214</v>
      </c>
      <c r="D270" s="361">
        <v>2458828</v>
      </c>
      <c r="E270" s="361">
        <v>15613277765</v>
      </c>
    </row>
    <row r="271" ht="27.75" customHeight="1" spans="1:5">
      <c r="A271" s="361"/>
      <c r="B271" s="361" t="s">
        <v>9289</v>
      </c>
      <c r="C271" s="361" t="s">
        <v>9214</v>
      </c>
      <c r="D271" s="361">
        <v>2458828</v>
      </c>
      <c r="E271" s="361">
        <v>13292936303</v>
      </c>
    </row>
    <row r="272" ht="27.75" customHeight="1" spans="1:5">
      <c r="A272" s="361"/>
      <c r="B272" s="361" t="s">
        <v>9290</v>
      </c>
      <c r="C272" s="361" t="s">
        <v>9214</v>
      </c>
      <c r="D272" s="361">
        <v>2458828</v>
      </c>
      <c r="E272" s="361">
        <v>15127211828</v>
      </c>
    </row>
    <row r="273" ht="27.75" customHeight="1" spans="1:5">
      <c r="A273" s="361"/>
      <c r="B273" s="361" t="s">
        <v>9291</v>
      </c>
      <c r="C273" s="361" t="s">
        <v>9214</v>
      </c>
      <c r="D273" s="361">
        <v>2458828</v>
      </c>
      <c r="E273" s="361">
        <v>13273271079</v>
      </c>
    </row>
    <row r="274" ht="27.75" customHeight="1" spans="1:5">
      <c r="A274" s="361"/>
      <c r="B274" s="361" t="s">
        <v>9292</v>
      </c>
      <c r="C274" s="361" t="s">
        <v>9214</v>
      </c>
      <c r="D274" s="361">
        <v>2458828</v>
      </c>
      <c r="E274" s="361">
        <v>15832218344</v>
      </c>
    </row>
    <row r="275" ht="27.75" customHeight="1" spans="1:5">
      <c r="A275" s="361"/>
      <c r="B275" s="361" t="s">
        <v>9293</v>
      </c>
      <c r="C275" s="361" t="s">
        <v>9214</v>
      </c>
      <c r="D275" s="361">
        <v>2458828</v>
      </c>
      <c r="E275" s="361">
        <v>15194783043</v>
      </c>
    </row>
    <row r="276" ht="27.75" customHeight="1" spans="1:5">
      <c r="A276" s="361"/>
      <c r="B276" s="361" t="s">
        <v>9294</v>
      </c>
      <c r="C276" s="361" t="s">
        <v>9214</v>
      </c>
      <c r="D276" s="361">
        <v>2458828</v>
      </c>
      <c r="E276" s="361">
        <v>15830210895</v>
      </c>
    </row>
    <row r="277" ht="27.75" customHeight="1" spans="1:5">
      <c r="A277" s="361"/>
      <c r="B277" s="361" t="s">
        <v>9295</v>
      </c>
      <c r="C277" s="361" t="s">
        <v>9214</v>
      </c>
      <c r="D277" s="361">
        <v>2458828</v>
      </c>
      <c r="E277" s="361">
        <v>15832282274</v>
      </c>
    </row>
    <row r="278" ht="27.75" customHeight="1" spans="1:5">
      <c r="A278" s="361"/>
      <c r="B278" s="361" t="s">
        <v>9296</v>
      </c>
      <c r="C278" s="361" t="s">
        <v>9214</v>
      </c>
      <c r="D278" s="361">
        <v>2458828</v>
      </c>
      <c r="E278" s="361">
        <v>15097740180</v>
      </c>
    </row>
    <row r="279" ht="27.75" customHeight="1" spans="1:5">
      <c r="A279" s="361"/>
      <c r="B279" s="361" t="s">
        <v>9297</v>
      </c>
      <c r="C279" s="361" t="s">
        <v>9214</v>
      </c>
      <c r="D279" s="361">
        <v>2458828</v>
      </c>
      <c r="E279" s="361">
        <v>15932070187</v>
      </c>
    </row>
    <row r="280" ht="27.75" customHeight="1" spans="1:5">
      <c r="A280" s="361"/>
      <c r="B280" s="361" t="s">
        <v>9298</v>
      </c>
      <c r="C280" s="361" t="s">
        <v>9214</v>
      </c>
      <c r="D280" s="361">
        <v>2458828</v>
      </c>
      <c r="E280" s="361">
        <v>13833006052</v>
      </c>
    </row>
    <row r="281" ht="27.75" customHeight="1" spans="1:5">
      <c r="A281" s="361"/>
      <c r="B281" s="361" t="s">
        <v>9299</v>
      </c>
      <c r="C281" s="361" t="s">
        <v>9214</v>
      </c>
      <c r="D281" s="361">
        <v>2458828</v>
      </c>
      <c r="E281" s="361">
        <v>15127221770</v>
      </c>
    </row>
    <row r="282" ht="27.75" customHeight="1" spans="1:5">
      <c r="A282" s="361"/>
      <c r="B282" s="361" t="s">
        <v>9300</v>
      </c>
      <c r="C282" s="361" t="s">
        <v>9214</v>
      </c>
      <c r="D282" s="361">
        <v>2458828</v>
      </c>
      <c r="E282" s="361">
        <v>15231964101</v>
      </c>
    </row>
    <row r="283" ht="27.75" customHeight="1" spans="1:5">
      <c r="A283" s="361"/>
      <c r="B283" s="361" t="s">
        <v>9301</v>
      </c>
      <c r="C283" s="361" t="s">
        <v>9214</v>
      </c>
      <c r="D283" s="361">
        <v>2458828</v>
      </c>
      <c r="E283" s="361">
        <v>13383022252</v>
      </c>
    </row>
    <row r="284" ht="27.75" customHeight="1" spans="1:5">
      <c r="A284" s="361"/>
      <c r="B284" s="361" t="s">
        <v>9302</v>
      </c>
      <c r="C284" s="361" t="s">
        <v>9214</v>
      </c>
      <c r="D284" s="361">
        <v>2458828</v>
      </c>
      <c r="E284" s="361">
        <v>13733325469</v>
      </c>
    </row>
    <row r="285" ht="27.75" customHeight="1" spans="1:5">
      <c r="A285" s="361"/>
      <c r="B285" s="361" t="s">
        <v>9303</v>
      </c>
      <c r="C285" s="361" t="s">
        <v>9214</v>
      </c>
      <c r="D285" s="361">
        <v>2458828</v>
      </c>
      <c r="E285" s="361">
        <v>18617766286</v>
      </c>
    </row>
    <row r="286" ht="27.75" customHeight="1" spans="1:5">
      <c r="A286" s="361"/>
      <c r="B286" s="361" t="s">
        <v>9304</v>
      </c>
      <c r="C286" s="361" t="s">
        <v>9214</v>
      </c>
      <c r="D286" s="361">
        <v>2458828</v>
      </c>
      <c r="E286" s="361">
        <v>18031246871</v>
      </c>
    </row>
    <row r="287" ht="27.75" customHeight="1" spans="1:5">
      <c r="A287" s="361"/>
      <c r="B287" s="361" t="s">
        <v>9305</v>
      </c>
      <c r="C287" s="361" t="s">
        <v>9214</v>
      </c>
      <c r="D287" s="361">
        <v>2458828</v>
      </c>
      <c r="E287" s="361">
        <v>15032257198</v>
      </c>
    </row>
    <row r="288" ht="27.75" customHeight="1" spans="1:5">
      <c r="A288" s="361"/>
      <c r="B288" s="361" t="s">
        <v>9306</v>
      </c>
      <c r="C288" s="361" t="s">
        <v>9214</v>
      </c>
      <c r="D288" s="361">
        <v>2458828</v>
      </c>
      <c r="E288" s="361">
        <v>15128210707</v>
      </c>
    </row>
    <row r="289" ht="27.75" customHeight="1" spans="1:5">
      <c r="A289" s="361"/>
      <c r="B289" s="361" t="s">
        <v>4285</v>
      </c>
      <c r="C289" s="361" t="s">
        <v>9214</v>
      </c>
      <c r="D289" s="361">
        <v>2458828</v>
      </c>
      <c r="E289" s="361">
        <v>18531221891</v>
      </c>
    </row>
    <row r="290" ht="27.75" customHeight="1" spans="1:5">
      <c r="A290" s="361"/>
      <c r="B290" s="361" t="s">
        <v>9307</v>
      </c>
      <c r="C290" s="361" t="s">
        <v>9214</v>
      </c>
      <c r="D290" s="361">
        <v>2458828</v>
      </c>
      <c r="E290" s="361">
        <v>18730213799</v>
      </c>
    </row>
    <row r="291" ht="27.75" customHeight="1" spans="1:5">
      <c r="A291" s="361"/>
      <c r="B291" s="361" t="s">
        <v>9308</v>
      </c>
      <c r="C291" s="361" t="s">
        <v>9214</v>
      </c>
      <c r="D291" s="361">
        <v>2458828</v>
      </c>
      <c r="E291" s="361">
        <v>13704989696</v>
      </c>
    </row>
    <row r="292" ht="27.75" customHeight="1" spans="1:5">
      <c r="A292" s="361"/>
      <c r="B292" s="361" t="s">
        <v>9309</v>
      </c>
      <c r="C292" s="361" t="s">
        <v>9214</v>
      </c>
      <c r="D292" s="361">
        <v>2458828</v>
      </c>
      <c r="E292" s="361">
        <v>13472286283</v>
      </c>
    </row>
    <row r="293" ht="27.75" customHeight="1" spans="1:5">
      <c r="A293" s="361"/>
      <c r="B293" s="361" t="s">
        <v>9310</v>
      </c>
      <c r="C293" s="361" t="s">
        <v>9214</v>
      </c>
      <c r="D293" s="361">
        <v>2458828</v>
      </c>
      <c r="E293" s="361">
        <v>15123222802</v>
      </c>
    </row>
    <row r="294" ht="27.75" customHeight="1" spans="1:5">
      <c r="A294" s="361"/>
      <c r="B294" s="361" t="s">
        <v>9311</v>
      </c>
      <c r="C294" s="361" t="s">
        <v>9214</v>
      </c>
      <c r="D294" s="361">
        <v>2458828</v>
      </c>
      <c r="E294" s="361">
        <v>13313235864</v>
      </c>
    </row>
    <row r="295" ht="27.75" customHeight="1" spans="1:5">
      <c r="A295" s="361"/>
      <c r="B295" s="361" t="s">
        <v>9312</v>
      </c>
      <c r="C295" s="361" t="s">
        <v>9214</v>
      </c>
      <c r="D295" s="361">
        <v>2458828</v>
      </c>
      <c r="E295" s="361">
        <v>15200097080</v>
      </c>
    </row>
    <row r="296" ht="27.75" customHeight="1" spans="1:5">
      <c r="A296" s="361"/>
      <c r="B296" s="361" t="s">
        <v>9313</v>
      </c>
      <c r="C296" s="361" t="s">
        <v>9214</v>
      </c>
      <c r="D296" s="361">
        <v>2458828</v>
      </c>
      <c r="E296" s="361">
        <v>15222365070</v>
      </c>
    </row>
    <row r="297" ht="27.75" customHeight="1" spans="1:5">
      <c r="A297" s="361"/>
      <c r="B297" s="361" t="s">
        <v>9314</v>
      </c>
      <c r="C297" s="361" t="s">
        <v>9214</v>
      </c>
      <c r="D297" s="361">
        <v>2458828</v>
      </c>
      <c r="E297" s="361">
        <v>13731257072</v>
      </c>
    </row>
    <row r="298" ht="27.75" customHeight="1" spans="1:5">
      <c r="A298" s="361"/>
      <c r="B298" s="361" t="s">
        <v>9315</v>
      </c>
      <c r="C298" s="361" t="s">
        <v>9214</v>
      </c>
      <c r="D298" s="361">
        <v>2458828</v>
      </c>
      <c r="E298" s="361">
        <v>18631215781</v>
      </c>
    </row>
    <row r="299" ht="27.75" customHeight="1" spans="1:5">
      <c r="A299" s="361"/>
      <c r="B299" s="361" t="s">
        <v>9316</v>
      </c>
      <c r="C299" s="361" t="s">
        <v>9214</v>
      </c>
      <c r="D299" s="361">
        <v>2458828</v>
      </c>
      <c r="E299" s="361">
        <v>13131266722</v>
      </c>
    </row>
    <row r="300" ht="27.75" customHeight="1" spans="1:5">
      <c r="A300" s="361"/>
      <c r="B300" s="361" t="s">
        <v>9317</v>
      </c>
      <c r="C300" s="361" t="s">
        <v>9214</v>
      </c>
      <c r="D300" s="361">
        <v>2458828</v>
      </c>
      <c r="E300" s="361">
        <v>15176239911</v>
      </c>
    </row>
    <row r="301" ht="27.75" customHeight="1" spans="1:5">
      <c r="A301" s="361"/>
      <c r="B301" s="361" t="s">
        <v>9318</v>
      </c>
      <c r="C301" s="361" t="s">
        <v>9214</v>
      </c>
      <c r="D301" s="361">
        <v>2458828</v>
      </c>
      <c r="E301" s="361">
        <v>13832292754</v>
      </c>
    </row>
    <row r="302" ht="27.75" customHeight="1" spans="1:5">
      <c r="A302" s="361"/>
      <c r="B302" s="361" t="s">
        <v>9319</v>
      </c>
      <c r="C302" s="361" t="s">
        <v>9214</v>
      </c>
      <c r="D302" s="361">
        <v>2458828</v>
      </c>
      <c r="E302" s="361">
        <v>15176229996</v>
      </c>
    </row>
    <row r="303" ht="27.75" customHeight="1" spans="1:5">
      <c r="A303" s="361"/>
      <c r="B303" s="361" t="s">
        <v>9320</v>
      </c>
      <c r="C303" s="361" t="s">
        <v>9214</v>
      </c>
      <c r="D303" s="361">
        <v>2458828</v>
      </c>
      <c r="E303" s="361">
        <v>17692375860</v>
      </c>
    </row>
    <row r="304" ht="27.75" customHeight="1" spans="1:5">
      <c r="A304" s="361"/>
      <c r="B304" s="361" t="s">
        <v>5408</v>
      </c>
      <c r="C304" s="361" t="s">
        <v>9214</v>
      </c>
      <c r="D304" s="361">
        <v>2458828</v>
      </c>
      <c r="E304" s="361">
        <v>18510225067</v>
      </c>
    </row>
    <row r="305" ht="27.75" customHeight="1" spans="1:5">
      <c r="A305" s="361"/>
      <c r="B305" s="361" t="s">
        <v>1859</v>
      </c>
      <c r="C305" s="361" t="s">
        <v>9214</v>
      </c>
      <c r="D305" s="361">
        <v>2458828</v>
      </c>
      <c r="E305" s="361">
        <v>18831269881</v>
      </c>
    </row>
    <row r="306" ht="27.75" customHeight="1" spans="1:5">
      <c r="A306" s="361"/>
      <c r="B306" s="361" t="s">
        <v>9321</v>
      </c>
      <c r="C306" s="361" t="s">
        <v>9214</v>
      </c>
      <c r="D306" s="361">
        <v>2458828</v>
      </c>
      <c r="E306" s="361">
        <v>13131266722</v>
      </c>
    </row>
    <row r="307" ht="27.75" customHeight="1" spans="1:5">
      <c r="A307" s="361"/>
      <c r="B307" s="361" t="s">
        <v>9322</v>
      </c>
      <c r="C307" s="361" t="s">
        <v>9214</v>
      </c>
      <c r="D307" s="361">
        <v>2458828</v>
      </c>
      <c r="E307" s="361">
        <v>15932225832</v>
      </c>
    </row>
    <row r="308" ht="27.75" customHeight="1" spans="1:5">
      <c r="A308" s="361"/>
      <c r="B308" s="361" t="s">
        <v>5964</v>
      </c>
      <c r="C308" s="361" t="s">
        <v>9214</v>
      </c>
      <c r="D308" s="361">
        <v>2458828</v>
      </c>
      <c r="E308" s="361">
        <v>15931783229</v>
      </c>
    </row>
    <row r="309" ht="27.75" customHeight="1" spans="1:5">
      <c r="A309" s="361"/>
      <c r="B309" s="361" t="s">
        <v>9323</v>
      </c>
      <c r="C309" s="361" t="s">
        <v>9214</v>
      </c>
      <c r="D309" s="361">
        <v>2458828</v>
      </c>
      <c r="E309" s="361">
        <v>15311967313</v>
      </c>
    </row>
    <row r="310" ht="27.75" customHeight="1" spans="1:5">
      <c r="A310" s="361"/>
      <c r="B310" s="361" t="s">
        <v>9324</v>
      </c>
      <c r="C310" s="361" t="s">
        <v>9214</v>
      </c>
      <c r="D310" s="361">
        <v>2458828</v>
      </c>
      <c r="E310" s="361">
        <v>15033216963</v>
      </c>
    </row>
    <row r="311" ht="27.75" customHeight="1" spans="1:5">
      <c r="A311" s="361"/>
      <c r="B311" s="361" t="s">
        <v>7860</v>
      </c>
      <c r="C311" s="361" t="s">
        <v>9214</v>
      </c>
      <c r="D311" s="361">
        <v>2458828</v>
      </c>
      <c r="E311" s="361">
        <v>15097712263</v>
      </c>
    </row>
    <row r="312" ht="27.75" customHeight="1" spans="1:5">
      <c r="A312" s="361"/>
      <c r="B312" s="361" t="s">
        <v>9325</v>
      </c>
      <c r="C312" s="361" t="s">
        <v>9214</v>
      </c>
      <c r="D312" s="361">
        <v>2458828</v>
      </c>
      <c r="E312" s="361">
        <v>15612291583</v>
      </c>
    </row>
    <row r="313" ht="27.75" customHeight="1" spans="1:5">
      <c r="A313" s="361"/>
      <c r="B313" s="361" t="s">
        <v>5851</v>
      </c>
      <c r="C313" s="361" t="s">
        <v>9214</v>
      </c>
      <c r="D313" s="361">
        <v>2458828</v>
      </c>
      <c r="E313" s="361">
        <v>13373246134</v>
      </c>
    </row>
    <row r="314" ht="27.75" customHeight="1" spans="1:5">
      <c r="A314" s="361" t="s">
        <v>9326</v>
      </c>
      <c r="B314" s="361" t="s">
        <v>6368</v>
      </c>
      <c r="C314" s="361" t="s">
        <v>9327</v>
      </c>
      <c r="D314" s="361">
        <v>2458828</v>
      </c>
      <c r="E314" s="361">
        <v>13582258173</v>
      </c>
    </row>
    <row r="315" ht="27.75" customHeight="1" spans="1:5">
      <c r="A315" s="361" t="s">
        <v>2051</v>
      </c>
      <c r="B315" s="361" t="s">
        <v>9239</v>
      </c>
      <c r="C315" s="361" t="s">
        <v>2052</v>
      </c>
      <c r="D315" s="361">
        <v>2458828</v>
      </c>
      <c r="E315" s="361">
        <v>15132412814</v>
      </c>
    </row>
    <row r="316" ht="27.75" customHeight="1" spans="1:5">
      <c r="A316" s="361" t="s">
        <v>9328</v>
      </c>
      <c r="B316" s="361"/>
      <c r="C316" s="361"/>
      <c r="D316" s="361"/>
      <c r="E316" s="361"/>
    </row>
    <row r="317" ht="27.75" customHeight="1" spans="1:5">
      <c r="A317" s="361" t="s">
        <v>1173</v>
      </c>
      <c r="B317" s="361" t="s">
        <v>9329</v>
      </c>
      <c r="C317" s="361"/>
      <c r="D317" s="361"/>
      <c r="E317" s="361"/>
    </row>
    <row r="318" ht="27.75" customHeight="1" spans="1:5">
      <c r="A318" s="361" t="s">
        <v>1175</v>
      </c>
      <c r="B318" s="361"/>
      <c r="C318" s="361"/>
      <c r="D318" s="361"/>
      <c r="E318" s="361"/>
    </row>
    <row r="319" ht="27.75" customHeight="1" spans="1:5">
      <c r="A319" s="361" t="s">
        <v>1305</v>
      </c>
      <c r="B319" s="361" t="s">
        <v>6252</v>
      </c>
      <c r="C319" s="361" t="s">
        <v>1307</v>
      </c>
      <c r="D319" s="361" t="s">
        <v>9330</v>
      </c>
      <c r="E319" s="361"/>
    </row>
    <row r="320" ht="27.75" customHeight="1" spans="1:5">
      <c r="A320" s="361" t="s">
        <v>1308</v>
      </c>
      <c r="B320" s="361">
        <v>2771110</v>
      </c>
      <c r="C320" s="361"/>
      <c r="D320" s="361"/>
      <c r="E320" s="361"/>
    </row>
    <row r="321" ht="27.75" customHeight="1" spans="1:5">
      <c r="A321" s="361" t="s">
        <v>1310</v>
      </c>
      <c r="B321" s="361"/>
      <c r="C321" s="361"/>
      <c r="D321" s="361"/>
      <c r="E321" s="361"/>
    </row>
    <row r="322" ht="27.75" customHeight="1" spans="1:5">
      <c r="A322" s="361" t="s">
        <v>1182</v>
      </c>
      <c r="B322" s="361" t="s">
        <v>26</v>
      </c>
      <c r="C322" s="361" t="s">
        <v>1312</v>
      </c>
      <c r="D322" s="361" t="s">
        <v>1184</v>
      </c>
      <c r="E322" s="361" t="s">
        <v>1314</v>
      </c>
    </row>
    <row r="323" ht="27.75" customHeight="1" spans="1:5">
      <c r="A323" s="361" t="s">
        <v>3266</v>
      </c>
      <c r="B323" s="361" t="s">
        <v>9331</v>
      </c>
      <c r="C323" s="361" t="s">
        <v>2359</v>
      </c>
      <c r="D323" s="361">
        <v>2771110</v>
      </c>
      <c r="E323" s="361">
        <v>19801980666</v>
      </c>
    </row>
    <row r="324" ht="27.75" customHeight="1" spans="1:5">
      <c r="A324" s="361"/>
      <c r="B324" s="361" t="s">
        <v>9332</v>
      </c>
      <c r="C324" s="361" t="s">
        <v>4130</v>
      </c>
      <c r="D324" s="361">
        <v>2771110</v>
      </c>
      <c r="E324" s="361">
        <v>15615382838</v>
      </c>
    </row>
    <row r="325" ht="27.75" customHeight="1" spans="1:5">
      <c r="A325" s="361"/>
      <c r="B325" s="361" t="s">
        <v>9333</v>
      </c>
      <c r="C325" s="361" t="s">
        <v>3757</v>
      </c>
      <c r="D325" s="361">
        <v>2771110</v>
      </c>
      <c r="E325" s="361">
        <v>13082313397</v>
      </c>
    </row>
    <row r="326" ht="27.75" customHeight="1" spans="1:5">
      <c r="A326" s="361"/>
      <c r="B326" s="361" t="s">
        <v>9334</v>
      </c>
      <c r="C326" s="361" t="s">
        <v>4885</v>
      </c>
      <c r="D326" s="361">
        <v>2771110</v>
      </c>
      <c r="E326" s="361">
        <v>18833751610</v>
      </c>
    </row>
    <row r="327" ht="27.75" customHeight="1" spans="1:5">
      <c r="A327" s="361"/>
      <c r="B327" s="361" t="s">
        <v>9335</v>
      </c>
      <c r="C327" s="361" t="s">
        <v>4885</v>
      </c>
      <c r="D327" s="361">
        <v>2771110</v>
      </c>
      <c r="E327" s="361">
        <v>18641387663</v>
      </c>
    </row>
    <row r="328" ht="27.75" customHeight="1" spans="1:5">
      <c r="A328" s="361" t="s">
        <v>5460</v>
      </c>
      <c r="B328" s="361" t="s">
        <v>9336</v>
      </c>
      <c r="C328" s="361" t="s">
        <v>9337</v>
      </c>
      <c r="D328" s="361">
        <v>2771110</v>
      </c>
      <c r="E328" s="361">
        <v>18331039256</v>
      </c>
    </row>
    <row r="329" ht="27.75" customHeight="1" spans="1:5">
      <c r="A329" s="361"/>
      <c r="B329" s="361" t="s">
        <v>9338</v>
      </c>
      <c r="C329" s="361" t="s">
        <v>1170</v>
      </c>
      <c r="D329" s="361">
        <v>2771110</v>
      </c>
      <c r="E329" s="361">
        <v>13020818038</v>
      </c>
    </row>
    <row r="330" ht="27.75" customHeight="1" spans="1:5">
      <c r="A330" s="361" t="s">
        <v>37</v>
      </c>
      <c r="B330" s="361" t="s">
        <v>9339</v>
      </c>
      <c r="C330" s="361" t="s">
        <v>9340</v>
      </c>
      <c r="D330" s="361">
        <v>2771110</v>
      </c>
      <c r="E330" s="361">
        <v>13032001162</v>
      </c>
    </row>
    <row r="331" ht="27.75" customHeight="1" spans="1:5">
      <c r="A331" s="361" t="s">
        <v>9341</v>
      </c>
      <c r="B331" s="361" t="s">
        <v>9342</v>
      </c>
      <c r="C331" s="361" t="s">
        <v>3262</v>
      </c>
      <c r="D331" s="361">
        <v>2771110</v>
      </c>
      <c r="E331" s="361">
        <v>17610032263</v>
      </c>
    </row>
    <row r="332" ht="27.75" customHeight="1" spans="1:5">
      <c r="A332" s="361"/>
      <c r="B332" s="361" t="s">
        <v>3823</v>
      </c>
      <c r="C332" s="361" t="s">
        <v>1571</v>
      </c>
      <c r="D332" s="361">
        <v>2771110</v>
      </c>
      <c r="E332" s="361">
        <v>15383222822</v>
      </c>
    </row>
    <row r="333" ht="27.75" customHeight="1" spans="1:5">
      <c r="A333" s="361"/>
      <c r="B333" s="361" t="s">
        <v>9343</v>
      </c>
      <c r="C333" s="361" t="s">
        <v>4190</v>
      </c>
      <c r="D333" s="361">
        <v>2771110</v>
      </c>
      <c r="E333" s="361">
        <v>17732286620</v>
      </c>
    </row>
    <row r="334" ht="27.75" customHeight="1" spans="1:5">
      <c r="A334" s="361"/>
      <c r="B334" s="361" t="s">
        <v>9344</v>
      </c>
      <c r="C334" s="361" t="s">
        <v>9345</v>
      </c>
      <c r="D334" s="361">
        <v>2771110</v>
      </c>
      <c r="E334" s="361">
        <v>17332182906</v>
      </c>
    </row>
    <row r="335" ht="27.75" customHeight="1" spans="1:5">
      <c r="A335" s="361"/>
      <c r="B335" s="361" t="s">
        <v>9346</v>
      </c>
      <c r="C335" s="361" t="s">
        <v>9347</v>
      </c>
      <c r="D335" s="361">
        <v>2771110</v>
      </c>
      <c r="E335" s="361">
        <v>18333223239</v>
      </c>
    </row>
    <row r="336" ht="27.75" customHeight="1" spans="1:5">
      <c r="A336" s="361"/>
      <c r="B336" s="361" t="s">
        <v>9348</v>
      </c>
      <c r="C336" s="361" t="s">
        <v>9349</v>
      </c>
      <c r="D336" s="361">
        <v>2771110</v>
      </c>
      <c r="E336" s="361">
        <v>18134225772</v>
      </c>
    </row>
    <row r="337" ht="27.75" customHeight="1" spans="1:5">
      <c r="A337" s="361"/>
      <c r="B337" s="361" t="s">
        <v>9350</v>
      </c>
      <c r="C337" s="361" t="s">
        <v>9347</v>
      </c>
      <c r="D337" s="361">
        <v>2771110</v>
      </c>
      <c r="E337" s="361">
        <v>18832225381</v>
      </c>
    </row>
    <row r="338" ht="27.75" customHeight="1" spans="1:5">
      <c r="A338" s="361"/>
      <c r="B338" s="361" t="s">
        <v>9351</v>
      </c>
      <c r="C338" s="361" t="s">
        <v>9349</v>
      </c>
      <c r="D338" s="361">
        <v>2771110</v>
      </c>
      <c r="E338" s="361">
        <v>15128232174</v>
      </c>
    </row>
    <row r="339" ht="27.75" customHeight="1" spans="1:5">
      <c r="A339" s="361"/>
      <c r="B339" s="361" t="s">
        <v>9352</v>
      </c>
      <c r="C339" s="361" t="s">
        <v>3573</v>
      </c>
      <c r="D339" s="361">
        <v>2771110</v>
      </c>
      <c r="E339" s="361">
        <v>15720027274</v>
      </c>
    </row>
    <row r="340" ht="27.75" customHeight="1" spans="1:5">
      <c r="A340" s="361"/>
      <c r="B340" s="361" t="s">
        <v>9353</v>
      </c>
      <c r="C340" s="361" t="s">
        <v>4190</v>
      </c>
      <c r="D340" s="361">
        <v>2771110</v>
      </c>
      <c r="E340" s="361">
        <v>15175112163</v>
      </c>
    </row>
    <row r="341" ht="27.75" customHeight="1" spans="1:5">
      <c r="A341" s="361"/>
      <c r="B341" s="361" t="s">
        <v>9354</v>
      </c>
      <c r="C341" s="361" t="s">
        <v>9349</v>
      </c>
      <c r="D341" s="361">
        <v>2771110</v>
      </c>
      <c r="E341" s="361">
        <v>17692369591</v>
      </c>
    </row>
    <row r="342" ht="27.75" customHeight="1" spans="1:5">
      <c r="A342" s="361"/>
      <c r="B342" s="361" t="s">
        <v>9355</v>
      </c>
      <c r="C342" s="361" t="s">
        <v>3573</v>
      </c>
      <c r="D342" s="361">
        <v>2771110</v>
      </c>
      <c r="E342" s="361">
        <v>13472339493</v>
      </c>
    </row>
    <row r="343" ht="27.75" customHeight="1" spans="1:5">
      <c r="A343" s="361"/>
      <c r="B343" s="361" t="s">
        <v>9356</v>
      </c>
      <c r="C343" s="361" t="s">
        <v>4190</v>
      </c>
      <c r="D343" s="361">
        <v>2771110</v>
      </c>
      <c r="E343" s="361">
        <v>13331246030</v>
      </c>
    </row>
    <row r="344" ht="27.75" customHeight="1" spans="1:5">
      <c r="A344" s="361"/>
      <c r="B344" s="361" t="s">
        <v>9357</v>
      </c>
      <c r="C344" s="361" t="s">
        <v>4190</v>
      </c>
      <c r="D344" s="361">
        <v>2771110</v>
      </c>
      <c r="E344" s="361">
        <v>13730165922</v>
      </c>
    </row>
    <row r="345" ht="27.75" customHeight="1" spans="1:5">
      <c r="A345" s="361"/>
      <c r="B345" s="361" t="s">
        <v>5871</v>
      </c>
      <c r="C345" s="361" t="s">
        <v>9349</v>
      </c>
      <c r="D345" s="361">
        <v>2771110</v>
      </c>
      <c r="E345" s="361">
        <v>13582290803</v>
      </c>
    </row>
    <row r="346" ht="27.75" customHeight="1" spans="1:5">
      <c r="A346" s="361"/>
      <c r="B346" s="361" t="s">
        <v>9358</v>
      </c>
      <c r="C346" s="361" t="s">
        <v>9349</v>
      </c>
      <c r="D346" s="361">
        <v>2771110</v>
      </c>
      <c r="E346" s="361">
        <v>13483790155</v>
      </c>
    </row>
    <row r="347" ht="27.75" customHeight="1" spans="1:5">
      <c r="A347" s="361"/>
      <c r="B347" s="361" t="s">
        <v>9359</v>
      </c>
      <c r="C347" s="361" t="s">
        <v>9349</v>
      </c>
      <c r="D347" s="361">
        <v>2771110</v>
      </c>
      <c r="E347" s="361">
        <v>18332872513</v>
      </c>
    </row>
    <row r="348" ht="27.75" customHeight="1" spans="1:5">
      <c r="A348" s="361"/>
      <c r="B348" s="361" t="s">
        <v>9360</v>
      </c>
      <c r="C348" s="361" t="s">
        <v>4190</v>
      </c>
      <c r="D348" s="361">
        <v>2771110</v>
      </c>
      <c r="E348" s="361">
        <v>15175343934</v>
      </c>
    </row>
    <row r="349" ht="27.75" customHeight="1" spans="1:5">
      <c r="A349" s="361"/>
      <c r="B349" s="361" t="s">
        <v>9361</v>
      </c>
      <c r="C349" s="361" t="s">
        <v>4190</v>
      </c>
      <c r="D349" s="361">
        <v>2771110</v>
      </c>
      <c r="E349" s="361">
        <v>17325491867</v>
      </c>
    </row>
    <row r="350" ht="27.75" customHeight="1" spans="1:5">
      <c r="A350" s="361"/>
      <c r="B350" s="361" t="s">
        <v>9362</v>
      </c>
      <c r="C350" s="361" t="s">
        <v>4190</v>
      </c>
      <c r="D350" s="361">
        <v>2771110</v>
      </c>
      <c r="E350" s="361">
        <v>13552069380</v>
      </c>
    </row>
    <row r="351" ht="27.75" customHeight="1" spans="1:5">
      <c r="A351" s="361"/>
      <c r="B351" s="361" t="s">
        <v>9363</v>
      </c>
      <c r="C351" s="361" t="s">
        <v>4190</v>
      </c>
      <c r="D351" s="361">
        <v>2771110</v>
      </c>
      <c r="E351" s="361">
        <v>13483284434</v>
      </c>
    </row>
    <row r="352" ht="27.75" customHeight="1" spans="1:5">
      <c r="A352" s="361"/>
      <c r="B352" s="361" t="s">
        <v>9364</v>
      </c>
      <c r="C352" s="361" t="s">
        <v>4190</v>
      </c>
      <c r="D352" s="361">
        <v>2771110</v>
      </c>
      <c r="E352" s="361">
        <v>15932028276</v>
      </c>
    </row>
    <row r="353" ht="27.75" customHeight="1" spans="1:5">
      <c r="A353" s="361"/>
      <c r="B353" s="361" t="s">
        <v>9365</v>
      </c>
      <c r="C353" s="361" t="s">
        <v>4190</v>
      </c>
      <c r="D353" s="361">
        <v>2771110</v>
      </c>
      <c r="E353" s="361">
        <v>15127221388</v>
      </c>
    </row>
    <row r="354" ht="27.75" customHeight="1" spans="1:5">
      <c r="A354" s="361"/>
      <c r="B354" s="361" t="s">
        <v>9366</v>
      </c>
      <c r="C354" s="361" t="s">
        <v>4190</v>
      </c>
      <c r="D354" s="361">
        <v>2771110</v>
      </c>
      <c r="E354" s="361">
        <v>15631221223</v>
      </c>
    </row>
    <row r="355" ht="27.75" customHeight="1" spans="1:5">
      <c r="A355" s="361"/>
      <c r="B355" s="361" t="s">
        <v>9367</v>
      </c>
      <c r="C355" s="361" t="s">
        <v>4190</v>
      </c>
      <c r="D355" s="361">
        <v>2771110</v>
      </c>
      <c r="E355" s="361">
        <v>15933778858</v>
      </c>
    </row>
    <row r="356" ht="27.75" customHeight="1" spans="1:5">
      <c r="A356" s="361"/>
      <c r="B356" s="361" t="s">
        <v>9368</v>
      </c>
      <c r="C356" s="361" t="s">
        <v>4190</v>
      </c>
      <c r="D356" s="361">
        <v>2771110</v>
      </c>
      <c r="E356" s="361">
        <v>13811056588</v>
      </c>
    </row>
    <row r="357" ht="27.75" customHeight="1" spans="1:5">
      <c r="A357" s="361"/>
      <c r="B357" s="361" t="s">
        <v>9369</v>
      </c>
      <c r="C357" s="361" t="s">
        <v>4190</v>
      </c>
      <c r="D357" s="361">
        <v>2771110</v>
      </c>
      <c r="E357" s="361">
        <v>18210448971</v>
      </c>
    </row>
    <row r="358" ht="27.75" customHeight="1" spans="1:5">
      <c r="A358" s="361"/>
      <c r="B358" s="361" t="s">
        <v>9370</v>
      </c>
      <c r="C358" s="361" t="s">
        <v>3573</v>
      </c>
      <c r="D358" s="361">
        <v>2771110</v>
      </c>
      <c r="E358" s="361">
        <v>13730237831</v>
      </c>
    </row>
    <row r="359" ht="27.75" customHeight="1" spans="1:5">
      <c r="A359" s="361"/>
      <c r="B359" s="361" t="s">
        <v>9371</v>
      </c>
      <c r="C359" s="361" t="s">
        <v>9349</v>
      </c>
      <c r="D359" s="361">
        <v>2771110</v>
      </c>
      <c r="E359" s="361">
        <v>15321539722</v>
      </c>
    </row>
    <row r="360" ht="27.75" customHeight="1" spans="1:5">
      <c r="A360" s="361"/>
      <c r="B360" s="361" t="s">
        <v>5589</v>
      </c>
      <c r="C360" s="361" t="s">
        <v>3133</v>
      </c>
      <c r="D360" s="361">
        <v>2771110</v>
      </c>
      <c r="E360" s="361">
        <v>15902440499</v>
      </c>
    </row>
    <row r="361" ht="27.75" customHeight="1" spans="1:5">
      <c r="A361" s="361"/>
      <c r="B361" s="361" t="s">
        <v>9372</v>
      </c>
      <c r="C361" s="361" t="s">
        <v>9373</v>
      </c>
      <c r="D361" s="361">
        <v>2771110</v>
      </c>
      <c r="E361" s="361">
        <v>17732289484</v>
      </c>
    </row>
    <row r="362" ht="27.75" customHeight="1" spans="1:5">
      <c r="A362" s="361"/>
      <c r="B362" s="361" t="s">
        <v>9374</v>
      </c>
      <c r="C362" s="361" t="s">
        <v>9375</v>
      </c>
      <c r="D362" s="361">
        <v>2771110</v>
      </c>
      <c r="E362" s="361">
        <v>18533623334</v>
      </c>
    </row>
    <row r="363" ht="27.75" customHeight="1" spans="1:5">
      <c r="A363" s="361"/>
      <c r="B363" s="361" t="s">
        <v>9376</v>
      </c>
      <c r="C363" s="361" t="s">
        <v>9377</v>
      </c>
      <c r="D363" s="361">
        <v>2771110</v>
      </c>
      <c r="E363" s="361">
        <v>13731213177</v>
      </c>
    </row>
    <row r="364" ht="27.75" customHeight="1" spans="1:5">
      <c r="A364" s="361"/>
      <c r="B364" s="361" t="s">
        <v>9378</v>
      </c>
      <c r="C364" s="361" t="s">
        <v>9379</v>
      </c>
      <c r="D364" s="361">
        <v>2771110</v>
      </c>
      <c r="E364" s="361">
        <v>18731250097</v>
      </c>
    </row>
    <row r="365" ht="27.75" customHeight="1" spans="1:5">
      <c r="A365" s="361"/>
      <c r="B365" s="361" t="s">
        <v>9380</v>
      </c>
      <c r="C365" s="361" t="s">
        <v>9373</v>
      </c>
      <c r="D365" s="361">
        <v>2771110</v>
      </c>
      <c r="E365" s="361">
        <v>15732298012</v>
      </c>
    </row>
    <row r="366" ht="27.75" customHeight="1" spans="1:5">
      <c r="A366" s="361"/>
      <c r="B366" s="361" t="s">
        <v>9381</v>
      </c>
      <c r="C366" s="361" t="s">
        <v>3389</v>
      </c>
      <c r="D366" s="361">
        <v>2771110</v>
      </c>
      <c r="E366" s="361">
        <v>15333112017</v>
      </c>
    </row>
    <row r="367" ht="27.75" customHeight="1" spans="1:5">
      <c r="A367" s="361"/>
      <c r="B367" s="361" t="s">
        <v>9382</v>
      </c>
      <c r="C367" s="361" t="s">
        <v>5730</v>
      </c>
      <c r="D367" s="361">
        <v>2771110</v>
      </c>
      <c r="E367" s="361">
        <v>15930703896</v>
      </c>
    </row>
    <row r="368" ht="27.75" customHeight="1" spans="1:5">
      <c r="A368" s="361"/>
      <c r="B368" s="361" t="s">
        <v>9383</v>
      </c>
      <c r="C368" s="361" t="s">
        <v>5730</v>
      </c>
      <c r="D368" s="361">
        <v>2771110</v>
      </c>
      <c r="E368" s="361">
        <v>13730194075</v>
      </c>
    </row>
    <row r="369" ht="27.75" customHeight="1" spans="1:5">
      <c r="A369" s="361"/>
      <c r="B369" s="361" t="s">
        <v>9384</v>
      </c>
      <c r="C369" s="361" t="s">
        <v>9373</v>
      </c>
      <c r="D369" s="361">
        <v>2771110</v>
      </c>
      <c r="E369" s="361">
        <v>15532207758</v>
      </c>
    </row>
    <row r="370" ht="27.75" customHeight="1" spans="1:5">
      <c r="A370" s="361"/>
      <c r="B370" s="361" t="s">
        <v>9385</v>
      </c>
      <c r="C370" s="361" t="s">
        <v>5730</v>
      </c>
      <c r="D370" s="361">
        <v>2771110</v>
      </c>
      <c r="E370" s="361">
        <v>18633270883</v>
      </c>
    </row>
    <row r="371" ht="27.75" customHeight="1" spans="1:5">
      <c r="A371" s="361"/>
      <c r="B371" s="361" t="s">
        <v>9386</v>
      </c>
      <c r="C371" s="361" t="s">
        <v>5730</v>
      </c>
      <c r="D371" s="361">
        <v>2771110</v>
      </c>
      <c r="E371" s="361">
        <v>17325320354</v>
      </c>
    </row>
    <row r="372" ht="27.75" customHeight="1" spans="1:5">
      <c r="A372" s="361"/>
      <c r="B372" s="361" t="s">
        <v>9387</v>
      </c>
      <c r="C372" s="361" t="s">
        <v>9373</v>
      </c>
      <c r="D372" s="361">
        <v>2771110</v>
      </c>
      <c r="E372" s="361">
        <v>15350609361</v>
      </c>
    </row>
    <row r="373" ht="27.75" customHeight="1" spans="1:5">
      <c r="A373" s="361"/>
      <c r="B373" s="361" t="s">
        <v>9388</v>
      </c>
      <c r="C373" s="361" t="s">
        <v>9214</v>
      </c>
      <c r="D373" s="361">
        <v>2771110</v>
      </c>
      <c r="E373" s="361">
        <v>13832292985</v>
      </c>
    </row>
    <row r="374" ht="27.75" customHeight="1" spans="1:5">
      <c r="A374" s="361"/>
      <c r="B374" s="361" t="s">
        <v>9389</v>
      </c>
      <c r="C374" s="361" t="s">
        <v>9373</v>
      </c>
      <c r="D374" s="361">
        <v>2771110</v>
      </c>
      <c r="E374" s="361">
        <v>13933286245</v>
      </c>
    </row>
    <row r="375" ht="27.75" customHeight="1" spans="1:5">
      <c r="A375" s="361"/>
      <c r="B375" s="361" t="s">
        <v>9390</v>
      </c>
      <c r="C375" s="361" t="s">
        <v>9373</v>
      </c>
      <c r="D375" s="361">
        <v>2771110</v>
      </c>
      <c r="E375" s="361">
        <v>15933968193</v>
      </c>
    </row>
    <row r="376" ht="27.75" customHeight="1" spans="1:5">
      <c r="A376" s="361"/>
      <c r="B376" s="361" t="s">
        <v>9391</v>
      </c>
      <c r="C376" s="361" t="s">
        <v>9373</v>
      </c>
      <c r="D376" s="361">
        <v>2771110</v>
      </c>
      <c r="E376" s="361">
        <v>15935792368</v>
      </c>
    </row>
    <row r="377" ht="27.75" customHeight="1" spans="1:5">
      <c r="A377" s="361"/>
      <c r="B377" s="361" t="s">
        <v>9392</v>
      </c>
      <c r="C377" s="361" t="s">
        <v>9393</v>
      </c>
      <c r="D377" s="361">
        <v>2771110</v>
      </c>
      <c r="E377" s="361">
        <v>13157100551</v>
      </c>
    </row>
    <row r="378" ht="27.75" customHeight="1" spans="1:5">
      <c r="A378" s="361"/>
      <c r="B378" s="361" t="s">
        <v>9394</v>
      </c>
      <c r="C378" s="361" t="s">
        <v>9373</v>
      </c>
      <c r="D378" s="361">
        <v>2771110</v>
      </c>
      <c r="E378" s="361">
        <v>15731287382</v>
      </c>
    </row>
    <row r="379" ht="27.75" customHeight="1" spans="1:5">
      <c r="A379" s="361"/>
      <c r="B379" s="361" t="s">
        <v>9395</v>
      </c>
      <c r="C379" s="361" t="s">
        <v>9214</v>
      </c>
      <c r="D379" s="361">
        <v>2771110</v>
      </c>
      <c r="E379" s="361">
        <v>15732232035</v>
      </c>
    </row>
    <row r="380" ht="27.75" customHeight="1" spans="1:5">
      <c r="A380" s="361"/>
      <c r="B380" s="361" t="s">
        <v>9396</v>
      </c>
      <c r="C380" s="361" t="s">
        <v>9397</v>
      </c>
      <c r="D380" s="361">
        <v>2771110</v>
      </c>
      <c r="E380" s="361">
        <v>17732669114</v>
      </c>
    </row>
    <row r="381" ht="27.75" customHeight="1" spans="1:5">
      <c r="A381" s="361"/>
      <c r="B381" s="361" t="s">
        <v>9398</v>
      </c>
      <c r="C381" s="361" t="s">
        <v>9373</v>
      </c>
      <c r="D381" s="361">
        <v>2771110</v>
      </c>
      <c r="E381" s="361">
        <v>13383266975</v>
      </c>
    </row>
    <row r="382" ht="27.75" customHeight="1" spans="1:5">
      <c r="A382" s="361"/>
      <c r="B382" s="361" t="s">
        <v>9399</v>
      </c>
      <c r="C382" s="361" t="s">
        <v>9373</v>
      </c>
      <c r="D382" s="361">
        <v>2771110</v>
      </c>
      <c r="E382" s="361">
        <v>13012071957</v>
      </c>
    </row>
    <row r="383" ht="27.75" customHeight="1" spans="1:5">
      <c r="A383" s="361"/>
      <c r="B383" s="361" t="s">
        <v>9400</v>
      </c>
      <c r="C383" s="361" t="s">
        <v>9214</v>
      </c>
      <c r="D383" s="361">
        <v>2771110</v>
      </c>
      <c r="E383" s="361">
        <v>15544901903</v>
      </c>
    </row>
    <row r="384" ht="27.75" customHeight="1" spans="1:5">
      <c r="A384" s="361"/>
      <c r="B384" s="361" t="s">
        <v>9401</v>
      </c>
      <c r="C384" s="361" t="s">
        <v>9214</v>
      </c>
      <c r="D384" s="361">
        <v>2771110</v>
      </c>
      <c r="E384" s="361">
        <v>13131205042</v>
      </c>
    </row>
    <row r="385" ht="27.75" customHeight="1" spans="1:5">
      <c r="A385" s="361"/>
      <c r="B385" s="361" t="s">
        <v>9402</v>
      </c>
      <c r="C385" s="361" t="s">
        <v>9214</v>
      </c>
      <c r="D385" s="361">
        <v>2771110</v>
      </c>
      <c r="E385" s="361">
        <v>15131234545</v>
      </c>
    </row>
    <row r="386" ht="27.75" customHeight="1" spans="1:5">
      <c r="A386" s="361" t="s">
        <v>9403</v>
      </c>
      <c r="B386" s="361" t="s">
        <v>9404</v>
      </c>
      <c r="C386" s="361" t="s">
        <v>4885</v>
      </c>
      <c r="D386" s="361">
        <v>2771110</v>
      </c>
      <c r="E386" s="361">
        <v>18247172219</v>
      </c>
    </row>
    <row r="387" ht="27.75" customHeight="1" spans="1:5">
      <c r="A387" s="361" t="s">
        <v>2051</v>
      </c>
      <c r="B387" s="361" t="s">
        <v>9338</v>
      </c>
      <c r="C387" s="361" t="s">
        <v>2052</v>
      </c>
      <c r="D387" s="361">
        <v>2771110</v>
      </c>
      <c r="E387" s="361">
        <v>13020818038</v>
      </c>
    </row>
    <row r="388" ht="27.75" customHeight="1" spans="1:5">
      <c r="A388" s="361" t="s">
        <v>9405</v>
      </c>
      <c r="B388" s="361"/>
      <c r="C388" s="361"/>
      <c r="D388" s="361"/>
      <c r="E388" s="361"/>
    </row>
    <row r="389" ht="27.75" customHeight="1" spans="1:5">
      <c r="A389" s="361" t="s">
        <v>1173</v>
      </c>
      <c r="B389" s="361" t="s">
        <v>9406</v>
      </c>
      <c r="C389" s="361"/>
      <c r="D389" s="361"/>
      <c r="E389" s="361"/>
    </row>
    <row r="390" ht="27.75" customHeight="1" spans="1:5">
      <c r="A390" s="361" t="s">
        <v>1175</v>
      </c>
      <c r="B390" s="361"/>
      <c r="C390" s="361"/>
      <c r="D390" s="361"/>
      <c r="E390" s="361"/>
    </row>
    <row r="391" ht="27.75" customHeight="1" spans="1:5">
      <c r="A391" s="361" t="s">
        <v>1305</v>
      </c>
      <c r="B391" s="361" t="s">
        <v>6252</v>
      </c>
      <c r="C391" s="361" t="s">
        <v>1307</v>
      </c>
      <c r="D391" s="361" t="s">
        <v>9407</v>
      </c>
      <c r="E391" s="361"/>
    </row>
    <row r="392" ht="27.75" customHeight="1" spans="1:5">
      <c r="A392" s="361" t="s">
        <v>1308</v>
      </c>
      <c r="B392" s="361">
        <v>5303114</v>
      </c>
      <c r="C392" s="361"/>
      <c r="D392" s="361"/>
      <c r="E392" s="361"/>
    </row>
    <row r="393" ht="27.75" customHeight="1" spans="1:5">
      <c r="A393" s="361" t="s">
        <v>1310</v>
      </c>
      <c r="B393" s="361"/>
      <c r="C393" s="361"/>
      <c r="D393" s="361"/>
      <c r="E393" s="361"/>
    </row>
    <row r="394" ht="27.75" customHeight="1" spans="1:5">
      <c r="A394" s="361" t="s">
        <v>1182</v>
      </c>
      <c r="B394" s="361" t="s">
        <v>26</v>
      </c>
      <c r="C394" s="361" t="s">
        <v>1312</v>
      </c>
      <c r="D394" s="361" t="s">
        <v>1184</v>
      </c>
      <c r="E394" s="361" t="s">
        <v>1314</v>
      </c>
    </row>
    <row r="395" ht="27.75" customHeight="1" spans="1:5">
      <c r="A395" s="361" t="s">
        <v>3266</v>
      </c>
      <c r="B395" s="361" t="s">
        <v>9408</v>
      </c>
      <c r="C395" s="361" t="s">
        <v>9409</v>
      </c>
      <c r="D395" s="361"/>
      <c r="E395" s="361">
        <v>13094996966</v>
      </c>
    </row>
    <row r="396" ht="27.75" customHeight="1" spans="1:5">
      <c r="A396" s="361"/>
      <c r="B396" s="361" t="s">
        <v>9410</v>
      </c>
      <c r="C396" s="361" t="s">
        <v>2403</v>
      </c>
      <c r="D396" s="361"/>
      <c r="E396" s="361">
        <v>18333289168</v>
      </c>
    </row>
    <row r="397" ht="27.75" customHeight="1" spans="1:5">
      <c r="A397" s="361"/>
      <c r="B397" s="361" t="s">
        <v>9411</v>
      </c>
      <c r="C397" s="361" t="s">
        <v>9412</v>
      </c>
      <c r="D397" s="361"/>
      <c r="E397" s="361">
        <v>13313337455</v>
      </c>
    </row>
    <row r="398" ht="27.75" customHeight="1" spans="1:5">
      <c r="A398" s="361" t="s">
        <v>5460</v>
      </c>
      <c r="B398" s="361" t="s">
        <v>9413</v>
      </c>
      <c r="C398" s="361" t="s">
        <v>2190</v>
      </c>
      <c r="D398" s="361"/>
      <c r="E398" s="361">
        <v>15830943301</v>
      </c>
    </row>
    <row r="399" ht="27.75" customHeight="1" spans="1:5">
      <c r="A399" s="361" t="s">
        <v>37</v>
      </c>
      <c r="B399" s="361" t="s">
        <v>9414</v>
      </c>
      <c r="C399" s="361" t="s">
        <v>50</v>
      </c>
      <c r="D399" s="361"/>
      <c r="E399" s="361">
        <v>13021875131</v>
      </c>
    </row>
    <row r="400" ht="27.75" customHeight="1" spans="1:5">
      <c r="A400" s="361" t="s">
        <v>8050</v>
      </c>
      <c r="B400" s="361" t="s">
        <v>6089</v>
      </c>
      <c r="C400" s="361" t="s">
        <v>3133</v>
      </c>
      <c r="D400" s="361"/>
      <c r="E400" s="361">
        <v>15633715068</v>
      </c>
    </row>
    <row r="401" ht="27.75" customHeight="1" spans="1:5">
      <c r="A401" s="361"/>
      <c r="B401" s="361" t="s">
        <v>9415</v>
      </c>
      <c r="C401" s="361" t="s">
        <v>9214</v>
      </c>
      <c r="D401" s="361"/>
      <c r="E401" s="361">
        <v>13831259027</v>
      </c>
    </row>
    <row r="402" ht="27.75" customHeight="1" spans="1:5">
      <c r="A402" s="361"/>
      <c r="B402" s="361" t="s">
        <v>9416</v>
      </c>
      <c r="C402" s="361" t="s">
        <v>9214</v>
      </c>
      <c r="D402" s="361"/>
      <c r="E402" s="361">
        <v>13103024048</v>
      </c>
    </row>
    <row r="403" ht="27.75" customHeight="1" spans="1:5">
      <c r="A403" s="361"/>
      <c r="B403" s="361" t="s">
        <v>9417</v>
      </c>
      <c r="C403" s="361" t="s">
        <v>9214</v>
      </c>
      <c r="D403" s="361"/>
      <c r="E403" s="361">
        <v>13223238632</v>
      </c>
    </row>
    <row r="404" ht="27.75" customHeight="1" spans="1:5">
      <c r="A404" s="361"/>
      <c r="B404" s="361" t="s">
        <v>9418</v>
      </c>
      <c r="C404" s="361" t="s">
        <v>9214</v>
      </c>
      <c r="D404" s="361"/>
      <c r="E404" s="361">
        <v>15931789538</v>
      </c>
    </row>
    <row r="405" ht="27.75" customHeight="1" spans="1:5">
      <c r="A405" s="361"/>
      <c r="B405" s="361" t="s">
        <v>9419</v>
      </c>
      <c r="C405" s="361" t="s">
        <v>9214</v>
      </c>
      <c r="D405" s="361"/>
      <c r="E405" s="361">
        <v>18633637165</v>
      </c>
    </row>
    <row r="406" ht="27.75" customHeight="1" spans="1:5">
      <c r="A406" s="361"/>
      <c r="B406" s="361" t="s">
        <v>9420</v>
      </c>
      <c r="C406" s="361" t="s">
        <v>9214</v>
      </c>
      <c r="D406" s="361"/>
      <c r="E406" s="361">
        <v>15097415732</v>
      </c>
    </row>
    <row r="407" ht="27.75" customHeight="1" spans="1:5">
      <c r="A407" s="361"/>
      <c r="B407" s="361" t="s">
        <v>9421</v>
      </c>
      <c r="C407" s="361" t="s">
        <v>9214</v>
      </c>
      <c r="D407" s="361"/>
      <c r="E407" s="361">
        <v>15130437737</v>
      </c>
    </row>
    <row r="408" ht="27.75" customHeight="1" spans="1:5">
      <c r="A408" s="361"/>
      <c r="B408" s="361" t="s">
        <v>9422</v>
      </c>
      <c r="C408" s="361" t="s">
        <v>9214</v>
      </c>
      <c r="D408" s="361"/>
      <c r="E408" s="361">
        <v>15733172706</v>
      </c>
    </row>
    <row r="409" ht="27.75" customHeight="1" spans="1:5">
      <c r="A409" s="361"/>
      <c r="B409" s="361" t="s">
        <v>9423</v>
      </c>
      <c r="C409" s="361" t="s">
        <v>9214</v>
      </c>
      <c r="D409" s="361"/>
      <c r="E409" s="361">
        <v>18631272004</v>
      </c>
    </row>
    <row r="410" ht="27.75" customHeight="1" spans="1:5">
      <c r="A410" s="361"/>
      <c r="B410" s="361" t="s">
        <v>9424</v>
      </c>
      <c r="C410" s="361" t="s">
        <v>9214</v>
      </c>
      <c r="D410" s="361"/>
      <c r="E410" s="361">
        <v>17325361090</v>
      </c>
    </row>
    <row r="411" ht="27.75" customHeight="1" spans="1:5">
      <c r="A411" s="361"/>
      <c r="B411" s="361" t="s">
        <v>9425</v>
      </c>
      <c r="C411" s="361" t="s">
        <v>9214</v>
      </c>
      <c r="D411" s="361"/>
      <c r="E411" s="361">
        <v>15833333566</v>
      </c>
    </row>
    <row r="412" ht="27.75" customHeight="1" spans="1:5">
      <c r="A412" s="361"/>
      <c r="B412" s="361" t="s">
        <v>9426</v>
      </c>
      <c r="C412" s="361" t="s">
        <v>9214</v>
      </c>
      <c r="D412" s="361"/>
      <c r="E412" s="361">
        <v>15830870909</v>
      </c>
    </row>
    <row r="413" ht="27.75" customHeight="1" spans="1:5">
      <c r="A413" s="361"/>
      <c r="B413" s="361" t="s">
        <v>9427</v>
      </c>
      <c r="C413" s="361" t="s">
        <v>9214</v>
      </c>
      <c r="D413" s="361"/>
      <c r="E413" s="361">
        <v>15231278330</v>
      </c>
    </row>
    <row r="414" ht="27.75" customHeight="1" spans="1:5">
      <c r="A414" s="361"/>
      <c r="B414" s="361" t="s">
        <v>7570</v>
      </c>
      <c r="C414" s="361" t="s">
        <v>9214</v>
      </c>
      <c r="D414" s="361"/>
      <c r="E414" s="361">
        <v>13730199217</v>
      </c>
    </row>
    <row r="415" ht="27.75" customHeight="1" spans="1:5">
      <c r="A415" s="361"/>
      <c r="B415" s="361" t="s">
        <v>9428</v>
      </c>
      <c r="C415" s="361" t="s">
        <v>9214</v>
      </c>
      <c r="D415" s="361"/>
      <c r="E415" s="361">
        <v>13303324747</v>
      </c>
    </row>
    <row r="416" ht="27.75" customHeight="1" spans="1:5">
      <c r="A416" s="361"/>
      <c r="B416" s="361" t="s">
        <v>9429</v>
      </c>
      <c r="C416" s="361" t="s">
        <v>9214</v>
      </c>
      <c r="D416" s="361"/>
      <c r="E416" s="361">
        <v>15512275102</v>
      </c>
    </row>
    <row r="417" ht="27.75" customHeight="1" spans="1:5">
      <c r="A417" s="361"/>
      <c r="B417" s="361" t="s">
        <v>9430</v>
      </c>
      <c r="C417" s="361" t="s">
        <v>9214</v>
      </c>
      <c r="D417" s="361"/>
      <c r="E417" s="361">
        <v>18633203210</v>
      </c>
    </row>
    <row r="418" ht="27.75" customHeight="1" spans="1:5">
      <c r="A418" s="361"/>
      <c r="B418" s="361" t="s">
        <v>2231</v>
      </c>
      <c r="C418" s="361" t="s">
        <v>9214</v>
      </c>
      <c r="D418" s="361"/>
      <c r="E418" s="361">
        <v>18631230026</v>
      </c>
    </row>
    <row r="419" ht="27.75" customHeight="1" spans="1:5">
      <c r="A419" s="361"/>
      <c r="B419" s="361" t="s">
        <v>9431</v>
      </c>
      <c r="C419" s="361" t="s">
        <v>1571</v>
      </c>
      <c r="D419" s="361"/>
      <c r="E419" s="361">
        <v>13473278858</v>
      </c>
    </row>
    <row r="420" ht="27.75" customHeight="1" spans="1:5">
      <c r="A420" s="361"/>
      <c r="B420" s="361" t="s">
        <v>9432</v>
      </c>
      <c r="C420" s="361" t="s">
        <v>3573</v>
      </c>
      <c r="D420" s="361"/>
      <c r="E420" s="361">
        <v>13722438058</v>
      </c>
    </row>
    <row r="421" ht="27.75" customHeight="1" spans="1:5">
      <c r="A421" s="361"/>
      <c r="B421" s="361" t="s">
        <v>9433</v>
      </c>
      <c r="C421" s="361" t="s">
        <v>3573</v>
      </c>
      <c r="D421" s="361"/>
      <c r="E421" s="361">
        <v>13930875882</v>
      </c>
    </row>
    <row r="422" ht="27.75" customHeight="1" spans="1:5">
      <c r="A422" s="361"/>
      <c r="B422" s="361" t="s">
        <v>9434</v>
      </c>
      <c r="C422" s="361" t="s">
        <v>3573</v>
      </c>
      <c r="D422" s="361"/>
      <c r="E422" s="361">
        <v>13731689796</v>
      </c>
    </row>
    <row r="423" ht="27.75" customHeight="1" spans="1:5">
      <c r="A423" s="361"/>
      <c r="B423" s="361" t="s">
        <v>9435</v>
      </c>
      <c r="C423" s="361" t="s">
        <v>3573</v>
      </c>
      <c r="D423" s="361"/>
      <c r="E423" s="361">
        <v>13931271321</v>
      </c>
    </row>
    <row r="424" ht="27.75" customHeight="1" spans="1:5">
      <c r="A424" s="361"/>
      <c r="B424" s="361" t="s">
        <v>9436</v>
      </c>
      <c r="C424" s="361" t="s">
        <v>3573</v>
      </c>
      <c r="D424" s="361"/>
      <c r="E424" s="361">
        <v>17633323101</v>
      </c>
    </row>
    <row r="425" ht="27.75" customHeight="1" spans="1:5">
      <c r="A425" s="361"/>
      <c r="B425" s="361" t="s">
        <v>9437</v>
      </c>
      <c r="C425" s="361" t="s">
        <v>9438</v>
      </c>
      <c r="D425" s="361"/>
      <c r="E425" s="361">
        <v>15200069933</v>
      </c>
    </row>
    <row r="426" ht="27.75" customHeight="1" spans="1:5">
      <c r="A426" s="361" t="s">
        <v>2051</v>
      </c>
      <c r="B426" s="361" t="s">
        <v>9413</v>
      </c>
      <c r="C426" s="361" t="s">
        <v>2052</v>
      </c>
      <c r="D426" s="361"/>
      <c r="E426" s="361">
        <v>15830943301</v>
      </c>
    </row>
    <row r="427" ht="27.75" customHeight="1" spans="1:5">
      <c r="A427" s="361" t="s">
        <v>9439</v>
      </c>
      <c r="B427" s="361"/>
      <c r="C427" s="361"/>
      <c r="D427" s="361"/>
      <c r="E427" s="361"/>
    </row>
    <row r="428" ht="27.75" customHeight="1" spans="1:5">
      <c r="A428" s="361" t="s">
        <v>1173</v>
      </c>
      <c r="B428" s="361" t="s">
        <v>9440</v>
      </c>
      <c r="C428" s="361"/>
      <c r="D428" s="361"/>
      <c r="E428" s="361"/>
    </row>
    <row r="429" ht="27.75" customHeight="1" spans="1:5">
      <c r="A429" s="361" t="s">
        <v>1175</v>
      </c>
      <c r="B429" s="361"/>
      <c r="C429" s="361"/>
      <c r="D429" s="361"/>
      <c r="E429" s="361"/>
    </row>
    <row r="430" ht="27.75" customHeight="1" spans="1:5">
      <c r="A430" s="361" t="s">
        <v>1305</v>
      </c>
      <c r="B430" s="361" t="s">
        <v>6252</v>
      </c>
      <c r="C430" s="361" t="s">
        <v>1307</v>
      </c>
      <c r="D430" s="361" t="s">
        <v>9441</v>
      </c>
      <c r="E430" s="361"/>
    </row>
    <row r="431" ht="27.75" customHeight="1" spans="1:5">
      <c r="A431" s="361" t="s">
        <v>1308</v>
      </c>
      <c r="B431" s="361">
        <v>8558666</v>
      </c>
      <c r="C431" s="361"/>
      <c r="D431" s="361"/>
      <c r="E431" s="361"/>
    </row>
    <row r="432" ht="27.75" customHeight="1" spans="1:5">
      <c r="A432" s="361" t="s">
        <v>1310</v>
      </c>
      <c r="B432" s="361"/>
      <c r="C432" s="361"/>
      <c r="D432" s="361"/>
      <c r="E432" s="361"/>
    </row>
    <row r="433" ht="27.75" customHeight="1" spans="1:5">
      <c r="A433" s="361" t="s">
        <v>1182</v>
      </c>
      <c r="B433" s="361" t="s">
        <v>26</v>
      </c>
      <c r="C433" s="361" t="s">
        <v>1312</v>
      </c>
      <c r="D433" s="361" t="s">
        <v>1184</v>
      </c>
      <c r="E433" s="361" t="s">
        <v>1314</v>
      </c>
    </row>
    <row r="434" ht="27.75" customHeight="1" spans="1:5">
      <c r="A434" s="361" t="s">
        <v>5460</v>
      </c>
      <c r="B434" s="361" t="s">
        <v>9442</v>
      </c>
      <c r="C434" s="361" t="s">
        <v>9443</v>
      </c>
      <c r="D434" s="361" t="s">
        <v>9444</v>
      </c>
      <c r="E434" s="361">
        <v>17331208499</v>
      </c>
    </row>
    <row r="435" ht="27.75" customHeight="1" spans="1:5">
      <c r="A435" s="361" t="s">
        <v>37</v>
      </c>
      <c r="B435" s="361" t="s">
        <v>8942</v>
      </c>
      <c r="C435" s="361" t="s">
        <v>9445</v>
      </c>
      <c r="D435" s="361" t="s">
        <v>9444</v>
      </c>
      <c r="E435" s="361">
        <v>15831529473</v>
      </c>
    </row>
    <row r="436" ht="27.75" customHeight="1" spans="1:5">
      <c r="A436" s="361"/>
      <c r="B436" s="361" t="s">
        <v>9446</v>
      </c>
      <c r="C436" s="361" t="s">
        <v>9447</v>
      </c>
      <c r="D436" s="361" t="s">
        <v>9444</v>
      </c>
      <c r="E436" s="361">
        <v>15100026868</v>
      </c>
    </row>
    <row r="437" ht="27.75" customHeight="1" spans="1:5">
      <c r="A437" s="361" t="s">
        <v>9448</v>
      </c>
      <c r="B437" s="361" t="s">
        <v>9449</v>
      </c>
      <c r="C437" s="361" t="s">
        <v>4885</v>
      </c>
      <c r="D437" s="361" t="s">
        <v>9444</v>
      </c>
      <c r="E437" s="361">
        <v>13904180383</v>
      </c>
    </row>
    <row r="438" ht="27.75" customHeight="1" spans="1:5">
      <c r="A438" s="361"/>
      <c r="B438" s="361" t="s">
        <v>9450</v>
      </c>
      <c r="C438" s="361" t="s">
        <v>9451</v>
      </c>
      <c r="D438" s="361" t="s">
        <v>9444</v>
      </c>
      <c r="E438" s="361">
        <v>15690157616</v>
      </c>
    </row>
    <row r="439" ht="27.75" customHeight="1" spans="1:5">
      <c r="A439" s="361"/>
      <c r="B439" s="361" t="s">
        <v>9452</v>
      </c>
      <c r="C439" s="361" t="s">
        <v>4885</v>
      </c>
      <c r="D439" s="361" t="s">
        <v>9444</v>
      </c>
      <c r="E439" s="361">
        <v>15512019867</v>
      </c>
    </row>
    <row r="440" ht="27.75" customHeight="1" spans="1:5">
      <c r="A440" s="361"/>
      <c r="B440" s="361" t="s">
        <v>9453</v>
      </c>
      <c r="C440" s="361" t="s">
        <v>4885</v>
      </c>
      <c r="D440" s="361" t="s">
        <v>9444</v>
      </c>
      <c r="E440" s="361">
        <v>13355530863</v>
      </c>
    </row>
    <row r="441" ht="27.75" customHeight="1" spans="1:5">
      <c r="A441" s="361"/>
      <c r="B441" s="361" t="s">
        <v>9454</v>
      </c>
      <c r="C441" s="361" t="s">
        <v>4885</v>
      </c>
      <c r="D441" s="361" t="s">
        <v>9444</v>
      </c>
      <c r="E441" s="361">
        <v>18732277810</v>
      </c>
    </row>
    <row r="442" ht="27.75" customHeight="1" spans="1:5">
      <c r="A442" s="361"/>
      <c r="B442" s="361" t="s">
        <v>9455</v>
      </c>
      <c r="C442" s="361" t="s">
        <v>4885</v>
      </c>
      <c r="D442" s="361" t="s">
        <v>9444</v>
      </c>
      <c r="E442" s="361">
        <v>17338163229</v>
      </c>
    </row>
    <row r="443" ht="27.75" customHeight="1" spans="1:5">
      <c r="A443" s="361" t="s">
        <v>3667</v>
      </c>
      <c r="B443" s="361" t="s">
        <v>9456</v>
      </c>
      <c r="C443" s="361" t="s">
        <v>9214</v>
      </c>
      <c r="D443" s="361" t="s">
        <v>9444</v>
      </c>
      <c r="E443" s="361">
        <v>18849231996</v>
      </c>
    </row>
    <row r="444" ht="27.75" customHeight="1" spans="1:5">
      <c r="A444" s="361"/>
      <c r="B444" s="361" t="s">
        <v>9457</v>
      </c>
      <c r="C444" s="361" t="s">
        <v>9214</v>
      </c>
      <c r="D444" s="361" t="s">
        <v>9444</v>
      </c>
      <c r="E444" s="361">
        <v>13785621862</v>
      </c>
    </row>
    <row r="445" ht="27.75" customHeight="1" spans="1:5">
      <c r="A445" s="361"/>
      <c r="B445" s="361" t="s">
        <v>9458</v>
      </c>
      <c r="C445" s="361" t="s">
        <v>9214</v>
      </c>
      <c r="D445" s="361" t="s">
        <v>9444</v>
      </c>
      <c r="E445" s="361">
        <v>15133638758</v>
      </c>
    </row>
    <row r="446" ht="27.75" customHeight="1" spans="1:5">
      <c r="A446" s="361"/>
      <c r="B446" s="361" t="s">
        <v>9459</v>
      </c>
      <c r="C446" s="361" t="s">
        <v>9214</v>
      </c>
      <c r="D446" s="361" t="s">
        <v>9444</v>
      </c>
      <c r="E446" s="361">
        <v>15188939919</v>
      </c>
    </row>
    <row r="447" ht="27.75" customHeight="1" spans="1:5">
      <c r="A447" s="361"/>
      <c r="B447" s="361" t="s">
        <v>9460</v>
      </c>
      <c r="C447" s="361" t="s">
        <v>9214</v>
      </c>
      <c r="D447" s="361" t="s">
        <v>9444</v>
      </c>
      <c r="E447" s="361">
        <v>18633248569</v>
      </c>
    </row>
    <row r="448" ht="27.75" customHeight="1" spans="1:5">
      <c r="A448" s="361"/>
      <c r="B448" s="361" t="s">
        <v>9461</v>
      </c>
      <c r="C448" s="361" t="s">
        <v>9214</v>
      </c>
      <c r="D448" s="361" t="s">
        <v>9444</v>
      </c>
      <c r="E448" s="361">
        <v>13933269121</v>
      </c>
    </row>
    <row r="449" ht="27.75" customHeight="1" spans="1:5">
      <c r="A449" s="361"/>
      <c r="B449" s="361" t="s">
        <v>9462</v>
      </c>
      <c r="C449" s="361" t="s">
        <v>9214</v>
      </c>
      <c r="D449" s="361" t="s">
        <v>9444</v>
      </c>
      <c r="E449" s="361">
        <v>15033747372</v>
      </c>
    </row>
    <row r="450" ht="27.75" customHeight="1" spans="1:5">
      <c r="A450" s="361"/>
      <c r="B450" s="361" t="s">
        <v>9463</v>
      </c>
      <c r="C450" s="361" t="s">
        <v>9214</v>
      </c>
      <c r="D450" s="361" t="s">
        <v>9444</v>
      </c>
      <c r="E450" s="361">
        <v>15932229538</v>
      </c>
    </row>
    <row r="451" ht="27.75" customHeight="1" spans="1:5">
      <c r="A451" s="361"/>
      <c r="B451" s="361" t="s">
        <v>9464</v>
      </c>
      <c r="C451" s="361" t="s">
        <v>9214</v>
      </c>
      <c r="D451" s="361" t="s">
        <v>9444</v>
      </c>
      <c r="E451" s="361">
        <v>13931281498</v>
      </c>
    </row>
    <row r="452" ht="27.75" customHeight="1" spans="1:5">
      <c r="A452" s="361"/>
      <c r="B452" s="361" t="s">
        <v>9465</v>
      </c>
      <c r="C452" s="361" t="s">
        <v>9214</v>
      </c>
      <c r="D452" s="361" t="s">
        <v>9444</v>
      </c>
      <c r="E452" s="361">
        <v>18003225890</v>
      </c>
    </row>
    <row r="453" ht="27.75" customHeight="1" spans="1:5">
      <c r="A453" s="361"/>
      <c r="B453" s="361" t="s">
        <v>9466</v>
      </c>
      <c r="C453" s="361" t="s">
        <v>9214</v>
      </c>
      <c r="D453" s="361" t="s">
        <v>9444</v>
      </c>
      <c r="E453" s="361">
        <v>18730237476</v>
      </c>
    </row>
    <row r="454" ht="27.75" customHeight="1" spans="1:5">
      <c r="A454" s="361"/>
      <c r="B454" s="361" t="s">
        <v>9467</v>
      </c>
      <c r="C454" s="361" t="s">
        <v>9214</v>
      </c>
      <c r="D454" s="361" t="s">
        <v>9444</v>
      </c>
      <c r="E454" s="361">
        <v>18131270950</v>
      </c>
    </row>
    <row r="455" ht="27.75" customHeight="1" spans="1:5">
      <c r="A455" s="361"/>
      <c r="B455" s="361" t="s">
        <v>9468</v>
      </c>
      <c r="C455" s="361" t="s">
        <v>9214</v>
      </c>
      <c r="D455" s="361" t="s">
        <v>9444</v>
      </c>
      <c r="E455" s="361">
        <v>13694688138</v>
      </c>
    </row>
    <row r="456" ht="27.75" customHeight="1" spans="1:5">
      <c r="A456" s="361"/>
      <c r="B456" s="361" t="s">
        <v>9469</v>
      </c>
      <c r="C456" s="361" t="s">
        <v>9214</v>
      </c>
      <c r="D456" s="361" t="s">
        <v>9444</v>
      </c>
      <c r="E456" s="361">
        <v>15100270153</v>
      </c>
    </row>
    <row r="457" ht="27.75" customHeight="1" spans="1:5">
      <c r="A457" s="361"/>
      <c r="B457" s="361" t="s">
        <v>9470</v>
      </c>
      <c r="C457" s="361" t="s">
        <v>9214</v>
      </c>
      <c r="D457" s="361" t="s">
        <v>9444</v>
      </c>
      <c r="E457" s="361">
        <v>13473277525</v>
      </c>
    </row>
    <row r="458" ht="27.75" customHeight="1" spans="1:5">
      <c r="A458" s="361"/>
      <c r="B458" s="361" t="s">
        <v>9471</v>
      </c>
      <c r="C458" s="361" t="s">
        <v>9214</v>
      </c>
      <c r="D458" s="361" t="s">
        <v>9444</v>
      </c>
      <c r="E458" s="361">
        <v>13463233313</v>
      </c>
    </row>
    <row r="459" ht="27.75" customHeight="1" spans="1:5">
      <c r="A459" s="361"/>
      <c r="B459" s="361" t="s">
        <v>9472</v>
      </c>
      <c r="C459" s="361" t="s">
        <v>9214</v>
      </c>
      <c r="D459" s="361" t="s">
        <v>9444</v>
      </c>
      <c r="E459" s="361">
        <v>18831247875</v>
      </c>
    </row>
    <row r="460" ht="27.75" customHeight="1" spans="1:5">
      <c r="A460" s="361"/>
      <c r="B460" s="361" t="s">
        <v>4918</v>
      </c>
      <c r="C460" s="361" t="s">
        <v>9214</v>
      </c>
      <c r="D460" s="361" t="s">
        <v>9444</v>
      </c>
      <c r="E460" s="361">
        <v>13931211122</v>
      </c>
    </row>
    <row r="461" ht="27.75" customHeight="1" spans="1:5">
      <c r="A461" s="361"/>
      <c r="B461" s="361" t="s">
        <v>9473</v>
      </c>
      <c r="C461" s="361" t="s">
        <v>9214</v>
      </c>
      <c r="D461" s="361" t="s">
        <v>9444</v>
      </c>
      <c r="E461" s="361">
        <v>18632649652</v>
      </c>
    </row>
    <row r="462" ht="27.75" customHeight="1" spans="1:5">
      <c r="A462" s="361"/>
      <c r="B462" s="361" t="s">
        <v>9474</v>
      </c>
      <c r="C462" s="361" t="s">
        <v>9214</v>
      </c>
      <c r="D462" s="361" t="s">
        <v>9444</v>
      </c>
      <c r="E462" s="361">
        <v>15531261710</v>
      </c>
    </row>
    <row r="463" ht="27.75" customHeight="1" spans="1:5">
      <c r="A463" s="361"/>
      <c r="B463" s="361" t="s">
        <v>9475</v>
      </c>
      <c r="C463" s="361" t="s">
        <v>9214</v>
      </c>
      <c r="D463" s="361" t="s">
        <v>9444</v>
      </c>
      <c r="E463" s="361">
        <v>18233255289</v>
      </c>
    </row>
    <row r="464" ht="27.75" customHeight="1" spans="1:5">
      <c r="A464" s="361"/>
      <c r="B464" s="361" t="s">
        <v>9476</v>
      </c>
      <c r="C464" s="361" t="s">
        <v>9214</v>
      </c>
      <c r="D464" s="361" t="s">
        <v>9444</v>
      </c>
      <c r="E464" s="361">
        <v>15230271753</v>
      </c>
    </row>
    <row r="465" ht="27.75" customHeight="1" spans="1:5">
      <c r="A465" s="361"/>
      <c r="B465" s="361" t="s">
        <v>9477</v>
      </c>
      <c r="C465" s="361" t="s">
        <v>9214</v>
      </c>
      <c r="D465" s="361" t="s">
        <v>9444</v>
      </c>
      <c r="E465" s="361">
        <v>13230225000</v>
      </c>
    </row>
    <row r="466" ht="27.75" customHeight="1" spans="1:5">
      <c r="A466" s="361" t="s">
        <v>1565</v>
      </c>
      <c r="B466" s="361" t="s">
        <v>9478</v>
      </c>
      <c r="C466" s="361" t="s">
        <v>9479</v>
      </c>
      <c r="D466" s="361" t="s">
        <v>9444</v>
      </c>
      <c r="E466" s="361">
        <v>18632243171</v>
      </c>
    </row>
    <row r="467" ht="27.75" customHeight="1" spans="1:5">
      <c r="A467" s="361"/>
      <c r="B467" s="361" t="s">
        <v>9480</v>
      </c>
      <c r="C467" s="361" t="s">
        <v>3573</v>
      </c>
      <c r="D467" s="361" t="s">
        <v>9444</v>
      </c>
      <c r="E467" s="361">
        <v>17334062590</v>
      </c>
    </row>
    <row r="468" ht="27.75" customHeight="1" spans="1:5">
      <c r="A468" s="361"/>
      <c r="B468" s="361" t="s">
        <v>9481</v>
      </c>
      <c r="C468" s="361" t="s">
        <v>3573</v>
      </c>
      <c r="D468" s="361" t="s">
        <v>9444</v>
      </c>
      <c r="E468" s="361">
        <v>15932125688</v>
      </c>
    </row>
    <row r="469" ht="27.75" customHeight="1" spans="1:5">
      <c r="A469" s="361"/>
      <c r="B469" s="361" t="s">
        <v>9482</v>
      </c>
      <c r="C469" s="361" t="s">
        <v>3573</v>
      </c>
      <c r="D469" s="361" t="s">
        <v>9444</v>
      </c>
      <c r="E469" s="361">
        <v>18733847669</v>
      </c>
    </row>
    <row r="470" ht="27.75" customHeight="1" spans="1:5">
      <c r="A470" s="361"/>
      <c r="B470" s="361" t="s">
        <v>9483</v>
      </c>
      <c r="C470" s="361" t="s">
        <v>3573</v>
      </c>
      <c r="D470" s="361" t="s">
        <v>9444</v>
      </c>
      <c r="E470" s="361">
        <v>15690327063</v>
      </c>
    </row>
    <row r="471" ht="27.75" customHeight="1" spans="1:5">
      <c r="A471" s="361"/>
      <c r="B471" s="361" t="s">
        <v>9484</v>
      </c>
      <c r="C471" s="361" t="s">
        <v>3573</v>
      </c>
      <c r="D471" s="361" t="s">
        <v>9444</v>
      </c>
      <c r="E471" s="361">
        <v>13032073165</v>
      </c>
    </row>
    <row r="472" ht="27.75" customHeight="1" spans="1:5">
      <c r="A472" s="361"/>
      <c r="B472" s="361" t="s">
        <v>9485</v>
      </c>
      <c r="C472" s="361" t="s">
        <v>3573</v>
      </c>
      <c r="D472" s="361" t="s">
        <v>9444</v>
      </c>
      <c r="E472" s="361">
        <v>18831215908</v>
      </c>
    </row>
    <row r="473" ht="27.75" customHeight="1" spans="1:5">
      <c r="A473" s="361"/>
      <c r="B473" s="361" t="s">
        <v>9486</v>
      </c>
      <c r="C473" s="361" t="s">
        <v>3573</v>
      </c>
      <c r="D473" s="361" t="s">
        <v>9444</v>
      </c>
      <c r="E473" s="361">
        <v>13230202757</v>
      </c>
    </row>
    <row r="474" ht="27.75" customHeight="1" spans="1:5">
      <c r="A474" s="361"/>
      <c r="B474" s="361" t="s">
        <v>9487</v>
      </c>
      <c r="C474" s="361" t="s">
        <v>3573</v>
      </c>
      <c r="D474" s="361" t="s">
        <v>9444</v>
      </c>
      <c r="E474" s="361">
        <v>13663245755</v>
      </c>
    </row>
    <row r="475" ht="27.75" customHeight="1" spans="1:5">
      <c r="A475" s="361"/>
      <c r="B475" s="361" t="s">
        <v>9488</v>
      </c>
      <c r="C475" s="361" t="s">
        <v>3573</v>
      </c>
      <c r="D475" s="361" t="s">
        <v>9444</v>
      </c>
      <c r="E475" s="361">
        <v>15831554466</v>
      </c>
    </row>
    <row r="476" ht="27.75" customHeight="1" spans="1:5">
      <c r="A476" s="361"/>
      <c r="B476" s="361" t="s">
        <v>9489</v>
      </c>
      <c r="C476" s="361" t="s">
        <v>3573</v>
      </c>
      <c r="D476" s="361" t="s">
        <v>9444</v>
      </c>
      <c r="E476" s="361">
        <v>13731698506</v>
      </c>
    </row>
    <row r="477" ht="27.75" customHeight="1" spans="1:5">
      <c r="A477" s="361"/>
      <c r="B477" s="361" t="s">
        <v>9490</v>
      </c>
      <c r="C477" s="361" t="s">
        <v>3573</v>
      </c>
      <c r="D477" s="361" t="s">
        <v>9444</v>
      </c>
      <c r="E477" s="361">
        <v>13582064040</v>
      </c>
    </row>
    <row r="478" ht="27.75" customHeight="1" spans="1:5">
      <c r="A478" s="361"/>
      <c r="B478" s="361" t="s">
        <v>2826</v>
      </c>
      <c r="C478" s="361" t="s">
        <v>3573</v>
      </c>
      <c r="D478" s="361" t="s">
        <v>9444</v>
      </c>
      <c r="E478" s="361">
        <v>18131276797</v>
      </c>
    </row>
    <row r="479" ht="27.75" customHeight="1" spans="1:5">
      <c r="A479" s="361"/>
      <c r="B479" s="361" t="s">
        <v>9491</v>
      </c>
      <c r="C479" s="361" t="s">
        <v>3573</v>
      </c>
      <c r="D479" s="361" t="s">
        <v>9444</v>
      </c>
      <c r="E479" s="361">
        <v>13082362107</v>
      </c>
    </row>
    <row r="480" ht="27.75" customHeight="1" spans="1:5">
      <c r="A480" s="361"/>
      <c r="B480" s="361" t="s">
        <v>9492</v>
      </c>
      <c r="C480" s="361" t="s">
        <v>3573</v>
      </c>
      <c r="D480" s="361" t="s">
        <v>9444</v>
      </c>
      <c r="E480" s="361">
        <v>17338236689</v>
      </c>
    </row>
    <row r="481" ht="27.75" customHeight="1" spans="1:5">
      <c r="A481" s="361"/>
      <c r="B481" s="361" t="s">
        <v>9493</v>
      </c>
      <c r="C481" s="361" t="s">
        <v>3573</v>
      </c>
      <c r="D481" s="361" t="s">
        <v>9444</v>
      </c>
      <c r="E481" s="361">
        <v>15933088320</v>
      </c>
    </row>
    <row r="482" ht="27.75" customHeight="1" spans="1:5">
      <c r="A482" s="361"/>
      <c r="B482" s="361" t="s">
        <v>9494</v>
      </c>
      <c r="C482" s="361" t="s">
        <v>9495</v>
      </c>
      <c r="D482" s="361" t="s">
        <v>9444</v>
      </c>
      <c r="E482" s="361">
        <v>15630255667</v>
      </c>
    </row>
    <row r="483" ht="27.75" customHeight="1" spans="1:5">
      <c r="A483" s="361"/>
      <c r="B483" s="361" t="s">
        <v>9496</v>
      </c>
      <c r="C483" s="361" t="s">
        <v>9495</v>
      </c>
      <c r="D483" s="361" t="s">
        <v>9444</v>
      </c>
      <c r="E483" s="361">
        <v>15176355719</v>
      </c>
    </row>
    <row r="484" ht="27.75" customHeight="1" spans="1:5">
      <c r="A484" s="361" t="s">
        <v>1445</v>
      </c>
      <c r="B484" s="361" t="s">
        <v>9497</v>
      </c>
      <c r="C484" s="361" t="s">
        <v>2565</v>
      </c>
      <c r="D484" s="361" t="s">
        <v>9444</v>
      </c>
      <c r="E484" s="361">
        <v>18831651766</v>
      </c>
    </row>
    <row r="485" ht="27.75" customHeight="1" spans="1:5">
      <c r="A485" s="361" t="s">
        <v>4875</v>
      </c>
      <c r="B485" s="361" t="s">
        <v>9498</v>
      </c>
      <c r="C485" s="361" t="s">
        <v>4885</v>
      </c>
      <c r="D485" s="361" t="s">
        <v>9444</v>
      </c>
      <c r="E485" s="361">
        <v>18752063093</v>
      </c>
    </row>
    <row r="486" ht="27.75" customHeight="1" spans="1:5">
      <c r="A486" s="361" t="s">
        <v>9499</v>
      </c>
      <c r="B486" s="361" t="s">
        <v>9500</v>
      </c>
      <c r="C486" s="361" t="s">
        <v>9214</v>
      </c>
      <c r="D486" s="361" t="s">
        <v>9444</v>
      </c>
      <c r="E486" s="361">
        <v>13941628885</v>
      </c>
    </row>
    <row r="487" ht="27.75" customHeight="1" spans="1:5">
      <c r="A487" s="361"/>
      <c r="B487" s="361" t="s">
        <v>6169</v>
      </c>
      <c r="C487" s="361" t="s">
        <v>9214</v>
      </c>
      <c r="D487" s="361" t="s">
        <v>9444</v>
      </c>
      <c r="E487" s="361">
        <v>13324260680</v>
      </c>
    </row>
    <row r="488" ht="27.75" customHeight="1" spans="1:5">
      <c r="A488" s="361"/>
      <c r="B488" s="361" t="s">
        <v>9501</v>
      </c>
      <c r="C488" s="361" t="s">
        <v>9214</v>
      </c>
      <c r="D488" s="361" t="s">
        <v>9444</v>
      </c>
      <c r="E488" s="361">
        <v>15810041611</v>
      </c>
    </row>
    <row r="489" ht="27.75" customHeight="1" spans="1:5">
      <c r="A489" s="361"/>
      <c r="B489" s="361"/>
      <c r="C489" s="361"/>
      <c r="D489" s="361"/>
      <c r="E489" s="361"/>
    </row>
    <row r="490" ht="27.75" customHeight="1" spans="1:5">
      <c r="A490" s="361"/>
      <c r="B490" s="361"/>
      <c r="C490" s="361"/>
      <c r="D490" s="361"/>
      <c r="E490" s="361"/>
    </row>
    <row r="491" ht="27.75" customHeight="1" spans="1:5">
      <c r="A491" s="361"/>
      <c r="B491" s="361"/>
      <c r="C491" s="361"/>
      <c r="D491" s="361"/>
      <c r="E491" s="361"/>
    </row>
    <row r="492" ht="27.75" customHeight="1" spans="1:5">
      <c r="A492" s="361" t="s">
        <v>2051</v>
      </c>
      <c r="B492" s="361" t="s">
        <v>9442</v>
      </c>
      <c r="C492" s="361" t="s">
        <v>2052</v>
      </c>
      <c r="D492" s="361" t="s">
        <v>9444</v>
      </c>
      <c r="E492" s="361">
        <v>17331208499</v>
      </c>
    </row>
    <row r="493" ht="27.75" customHeight="1" spans="1:5">
      <c r="A493" s="361" t="s">
        <v>9502</v>
      </c>
      <c r="B493" s="361"/>
      <c r="C493" s="361"/>
      <c r="D493" s="361"/>
      <c r="E493" s="361"/>
    </row>
    <row r="494" ht="27.75" customHeight="1" spans="1:5">
      <c r="A494" s="361" t="s">
        <v>1173</v>
      </c>
      <c r="B494" s="361" t="s">
        <v>9503</v>
      </c>
      <c r="C494" s="361"/>
      <c r="D494" s="361"/>
      <c r="E494" s="361"/>
    </row>
    <row r="495" ht="27.75" customHeight="1" spans="1:5">
      <c r="A495" s="361" t="s">
        <v>1175</v>
      </c>
      <c r="B495" s="361" t="s">
        <v>1304</v>
      </c>
      <c r="C495" s="361"/>
      <c r="D495" s="361"/>
      <c r="E495" s="361"/>
    </row>
    <row r="496" ht="27.75" customHeight="1" spans="1:5">
      <c r="A496" s="361" t="s">
        <v>1305</v>
      </c>
      <c r="B496" s="361" t="s">
        <v>6252</v>
      </c>
      <c r="C496" s="361" t="s">
        <v>1307</v>
      </c>
      <c r="D496" s="361" t="s">
        <v>9504</v>
      </c>
      <c r="E496" s="361"/>
    </row>
    <row r="497" ht="27.75" customHeight="1" spans="1:5">
      <c r="A497" s="361" t="s">
        <v>1308</v>
      </c>
      <c r="B497" s="361">
        <v>5656677</v>
      </c>
      <c r="C497" s="361"/>
      <c r="D497" s="361"/>
      <c r="E497" s="361"/>
    </row>
    <row r="498" ht="27.75" customHeight="1" spans="1:5">
      <c r="A498" s="361" t="s">
        <v>1310</v>
      </c>
      <c r="B498" s="361"/>
      <c r="C498" s="361"/>
      <c r="D498" s="361"/>
      <c r="E498" s="361"/>
    </row>
    <row r="499" ht="27.75" customHeight="1" spans="1:5">
      <c r="A499" s="361" t="s">
        <v>1182</v>
      </c>
      <c r="B499" s="361" t="s">
        <v>26</v>
      </c>
      <c r="C499" s="361" t="s">
        <v>1312</v>
      </c>
      <c r="D499" s="361" t="s">
        <v>1184</v>
      </c>
      <c r="E499" s="361" t="s">
        <v>1314</v>
      </c>
    </row>
    <row r="500" ht="27.75" customHeight="1" spans="1:5">
      <c r="A500" s="361" t="s">
        <v>3266</v>
      </c>
      <c r="B500" s="361" t="s">
        <v>9505</v>
      </c>
      <c r="C500" s="361" t="s">
        <v>2359</v>
      </c>
      <c r="D500" s="361">
        <v>5656677</v>
      </c>
      <c r="E500" s="361">
        <v>18232877456</v>
      </c>
    </row>
    <row r="501" ht="27.75" customHeight="1" spans="1:5">
      <c r="A501" s="361"/>
      <c r="B501" s="361" t="s">
        <v>9204</v>
      </c>
      <c r="C501" s="361" t="s">
        <v>2403</v>
      </c>
      <c r="D501" s="361">
        <v>5656677</v>
      </c>
      <c r="E501" s="361">
        <v>18741390976</v>
      </c>
    </row>
    <row r="502" ht="27.75" customHeight="1" spans="1:5">
      <c r="A502" s="361"/>
      <c r="B502" s="361" t="s">
        <v>3638</v>
      </c>
      <c r="C502" s="361" t="s">
        <v>3273</v>
      </c>
      <c r="D502" s="361">
        <v>5656677</v>
      </c>
      <c r="E502" s="361">
        <v>17713202272</v>
      </c>
    </row>
    <row r="503" ht="27.75" customHeight="1" spans="1:5">
      <c r="A503" s="361"/>
      <c r="B503" s="361" t="s">
        <v>9506</v>
      </c>
      <c r="C503" s="361" t="s">
        <v>3448</v>
      </c>
      <c r="D503" s="361">
        <v>5656677</v>
      </c>
      <c r="E503" s="361">
        <v>15175227903</v>
      </c>
    </row>
    <row r="504" ht="27.75" customHeight="1" spans="1:5">
      <c r="A504" s="361"/>
      <c r="B504" s="361" t="s">
        <v>5908</v>
      </c>
      <c r="C504" s="361" t="s">
        <v>3813</v>
      </c>
      <c r="D504" s="361">
        <v>5656677</v>
      </c>
      <c r="E504" s="361">
        <v>13933260567</v>
      </c>
    </row>
    <row r="505" ht="27.75" customHeight="1" spans="1:5">
      <c r="A505" s="361"/>
      <c r="B505" s="361" t="s">
        <v>9507</v>
      </c>
      <c r="C505" s="361" t="s">
        <v>4885</v>
      </c>
      <c r="D505" s="361">
        <v>5656677</v>
      </c>
      <c r="E505" s="361">
        <v>18241143212</v>
      </c>
    </row>
    <row r="506" ht="27.75" customHeight="1" spans="1:5">
      <c r="A506" s="361"/>
      <c r="B506" s="361" t="s">
        <v>8465</v>
      </c>
      <c r="C506" s="361" t="s">
        <v>4885</v>
      </c>
      <c r="D506" s="361">
        <v>5656677</v>
      </c>
      <c r="E506" s="361">
        <v>13930888290</v>
      </c>
    </row>
    <row r="507" ht="27.75" customHeight="1" spans="1:5">
      <c r="A507" s="361"/>
      <c r="B507" s="361" t="s">
        <v>9508</v>
      </c>
      <c r="C507" s="361" t="s">
        <v>4885</v>
      </c>
      <c r="D507" s="361">
        <v>5656677</v>
      </c>
      <c r="E507" s="361">
        <v>18331111182</v>
      </c>
    </row>
    <row r="508" ht="27.75" customHeight="1" spans="1:5">
      <c r="A508" s="361"/>
      <c r="B508" s="361" t="s">
        <v>9509</v>
      </c>
      <c r="C508" s="361" t="s">
        <v>4885</v>
      </c>
      <c r="D508" s="361">
        <v>5656677</v>
      </c>
      <c r="E508" s="361">
        <v>17334043847</v>
      </c>
    </row>
    <row r="509" ht="27.75" customHeight="1" spans="1:5">
      <c r="A509" s="361"/>
      <c r="B509" s="361" t="s">
        <v>9510</v>
      </c>
      <c r="C509" s="361" t="s">
        <v>5655</v>
      </c>
      <c r="D509" s="361">
        <v>5656677</v>
      </c>
      <c r="E509" s="361">
        <v>15132406010</v>
      </c>
    </row>
    <row r="510" ht="27.75" customHeight="1" spans="1:5">
      <c r="A510" s="361" t="s">
        <v>8050</v>
      </c>
      <c r="B510" s="361" t="s">
        <v>9511</v>
      </c>
      <c r="C510" s="361" t="s">
        <v>9214</v>
      </c>
      <c r="D510" s="361">
        <v>5656677</v>
      </c>
      <c r="E510" s="361">
        <v>18132780912</v>
      </c>
    </row>
    <row r="511" ht="27.75" customHeight="1" spans="1:5">
      <c r="A511" s="361"/>
      <c r="B511" s="361" t="s">
        <v>9512</v>
      </c>
      <c r="C511" s="361" t="s">
        <v>9214</v>
      </c>
      <c r="D511" s="361">
        <v>5656677</v>
      </c>
      <c r="E511" s="361">
        <v>18718526629</v>
      </c>
    </row>
    <row r="512" ht="27.75" customHeight="1" spans="1:5">
      <c r="A512" s="361"/>
      <c r="B512" s="361" t="s">
        <v>9513</v>
      </c>
      <c r="C512" s="361" t="s">
        <v>9214</v>
      </c>
      <c r="D512" s="361">
        <v>5656677</v>
      </c>
      <c r="E512" s="361">
        <v>15831239803</v>
      </c>
    </row>
    <row r="513" ht="27.75" customHeight="1" spans="1:5">
      <c r="A513" s="361"/>
      <c r="B513" s="361" t="s">
        <v>9514</v>
      </c>
      <c r="C513" s="361" t="s">
        <v>9214</v>
      </c>
      <c r="D513" s="361">
        <v>5656677</v>
      </c>
      <c r="E513" s="361">
        <v>15027839090</v>
      </c>
    </row>
    <row r="514" ht="27.75" customHeight="1" spans="1:5">
      <c r="A514" s="361"/>
      <c r="B514" s="361" t="s">
        <v>9515</v>
      </c>
      <c r="C514" s="361" t="s">
        <v>9214</v>
      </c>
      <c r="D514" s="361">
        <v>5656677</v>
      </c>
      <c r="E514" s="361">
        <v>13303322328</v>
      </c>
    </row>
    <row r="515" ht="27.75" customHeight="1" spans="1:5">
      <c r="A515" s="361"/>
      <c r="B515" s="361" t="s">
        <v>9516</v>
      </c>
      <c r="C515" s="361" t="s">
        <v>9214</v>
      </c>
      <c r="D515" s="361">
        <v>5656677</v>
      </c>
      <c r="E515" s="361">
        <v>15383325553</v>
      </c>
    </row>
    <row r="516" ht="27.75" customHeight="1" spans="1:5">
      <c r="A516" s="361"/>
      <c r="B516" s="361" t="s">
        <v>9517</v>
      </c>
      <c r="C516" s="361" t="s">
        <v>9214</v>
      </c>
      <c r="D516" s="361">
        <v>5656677</v>
      </c>
      <c r="E516" s="361">
        <v>18713244752</v>
      </c>
    </row>
    <row r="517" ht="27.75" customHeight="1" spans="1:5">
      <c r="A517" s="361"/>
      <c r="B517" s="361" t="s">
        <v>9518</v>
      </c>
      <c r="C517" s="361" t="s">
        <v>9214</v>
      </c>
      <c r="D517" s="361">
        <v>5656677</v>
      </c>
      <c r="E517" s="361">
        <v>13393027804</v>
      </c>
    </row>
    <row r="518" ht="27.75" customHeight="1" spans="1:5">
      <c r="A518" s="361"/>
      <c r="B518" s="361" t="s">
        <v>9519</v>
      </c>
      <c r="C518" s="361" t="s">
        <v>9214</v>
      </c>
      <c r="D518" s="361">
        <v>5656677</v>
      </c>
      <c r="E518" s="361">
        <v>17732210315</v>
      </c>
    </row>
    <row r="519" ht="27.75" customHeight="1" spans="1:5">
      <c r="A519" s="361"/>
      <c r="B519" s="361" t="s">
        <v>9520</v>
      </c>
      <c r="C519" s="361" t="s">
        <v>9214</v>
      </c>
      <c r="D519" s="361">
        <v>5656677</v>
      </c>
      <c r="E519" s="361">
        <v>13722962014</v>
      </c>
    </row>
    <row r="520" ht="27.75" customHeight="1" spans="1:5">
      <c r="A520" s="361"/>
      <c r="B520" s="361" t="s">
        <v>9521</v>
      </c>
      <c r="C520" s="361" t="s">
        <v>9214</v>
      </c>
      <c r="D520" s="361">
        <v>5656677</v>
      </c>
      <c r="E520" s="361">
        <v>15027817110</v>
      </c>
    </row>
    <row r="521" ht="27.75" customHeight="1" spans="1:5">
      <c r="A521" s="361"/>
      <c r="B521" s="361" t="s">
        <v>9522</v>
      </c>
      <c r="C521" s="361" t="s">
        <v>9214</v>
      </c>
      <c r="D521" s="361">
        <v>5656677</v>
      </c>
      <c r="E521" s="361">
        <v>13400227944</v>
      </c>
    </row>
    <row r="522" ht="27.75" customHeight="1" spans="1:5">
      <c r="A522" s="361"/>
      <c r="B522" s="361" t="s">
        <v>9523</v>
      </c>
      <c r="C522" s="361" t="s">
        <v>9214</v>
      </c>
      <c r="D522" s="361">
        <v>5656677</v>
      </c>
      <c r="E522" s="361">
        <v>13082377428</v>
      </c>
    </row>
    <row r="523" ht="27.75" customHeight="1" spans="1:5">
      <c r="A523" s="361"/>
      <c r="B523" s="361" t="s">
        <v>9524</v>
      </c>
      <c r="C523" s="361" t="s">
        <v>9214</v>
      </c>
      <c r="D523" s="361">
        <v>5656677</v>
      </c>
      <c r="E523" s="361">
        <v>15930703885</v>
      </c>
    </row>
    <row r="524" ht="27.75" customHeight="1" spans="1:5">
      <c r="A524" s="361"/>
      <c r="B524" s="361" t="s">
        <v>9525</v>
      </c>
      <c r="C524" s="361" t="s">
        <v>9214</v>
      </c>
      <c r="D524" s="361">
        <v>5656677</v>
      </c>
      <c r="E524" s="361">
        <v>15100215231</v>
      </c>
    </row>
    <row r="525" ht="27.75" customHeight="1" spans="1:5">
      <c r="A525" s="361"/>
      <c r="B525" s="361" t="s">
        <v>9526</v>
      </c>
      <c r="C525" s="361" t="s">
        <v>9214</v>
      </c>
      <c r="D525" s="361">
        <v>5656677</v>
      </c>
      <c r="E525" s="361">
        <v>15930925277</v>
      </c>
    </row>
    <row r="526" ht="27.75" customHeight="1" spans="1:5">
      <c r="A526" s="361"/>
      <c r="B526" s="361" t="s">
        <v>9527</v>
      </c>
      <c r="C526" s="361" t="s">
        <v>9214</v>
      </c>
      <c r="D526" s="361">
        <v>5656677</v>
      </c>
      <c r="E526" s="361">
        <v>15931761309</v>
      </c>
    </row>
    <row r="527" ht="27.75" customHeight="1" spans="1:5">
      <c r="A527" s="361"/>
      <c r="B527" s="361" t="s">
        <v>9528</v>
      </c>
      <c r="C527" s="361" t="s">
        <v>1571</v>
      </c>
      <c r="D527" s="361">
        <v>5656677</v>
      </c>
      <c r="E527" s="361">
        <v>13333222368</v>
      </c>
    </row>
    <row r="528" ht="27.75" customHeight="1" spans="1:5">
      <c r="A528" s="361"/>
      <c r="B528" s="361" t="s">
        <v>9529</v>
      </c>
      <c r="C528" s="361" t="s">
        <v>3573</v>
      </c>
      <c r="D528" s="361">
        <v>5656677</v>
      </c>
      <c r="E528" s="361">
        <v>13831206598</v>
      </c>
    </row>
    <row r="529" ht="27.75" customHeight="1" spans="1:5">
      <c r="A529" s="361"/>
      <c r="B529" s="361" t="s">
        <v>9530</v>
      </c>
      <c r="C529" s="361" t="s">
        <v>3573</v>
      </c>
      <c r="D529" s="361">
        <v>5656677</v>
      </c>
      <c r="E529" s="361">
        <v>15732125890</v>
      </c>
    </row>
    <row r="530" ht="27.75" customHeight="1" spans="1:5">
      <c r="A530" s="361"/>
      <c r="B530" s="361" t="s">
        <v>9531</v>
      </c>
      <c r="C530" s="361" t="s">
        <v>3573</v>
      </c>
      <c r="D530" s="361">
        <v>5656677</v>
      </c>
      <c r="E530" s="361">
        <v>13833015545</v>
      </c>
    </row>
    <row r="531" ht="27.75" customHeight="1" spans="1:5">
      <c r="A531" s="361"/>
      <c r="B531" s="361" t="s">
        <v>9532</v>
      </c>
      <c r="C531" s="361" t="s">
        <v>3573</v>
      </c>
      <c r="D531" s="361">
        <v>5656677</v>
      </c>
      <c r="E531" s="361">
        <v>15127285123</v>
      </c>
    </row>
    <row r="532" ht="27.75" customHeight="1" spans="1:5">
      <c r="A532" s="361"/>
      <c r="B532" s="361" t="s">
        <v>9533</v>
      </c>
      <c r="C532" s="361" t="s">
        <v>3573</v>
      </c>
      <c r="D532" s="361">
        <v>5656677</v>
      </c>
      <c r="E532" s="361">
        <v>13582080373</v>
      </c>
    </row>
    <row r="533" ht="27.75" customHeight="1" spans="1:5">
      <c r="A533" s="361"/>
      <c r="B533" s="361" t="s">
        <v>9534</v>
      </c>
      <c r="C533" s="361" t="s">
        <v>3573</v>
      </c>
      <c r="D533" s="361">
        <v>5656677</v>
      </c>
      <c r="E533" s="361">
        <v>15333120142</v>
      </c>
    </row>
    <row r="534" ht="28.5" customHeight="1" spans="1:5">
      <c r="A534" s="361" t="s">
        <v>37</v>
      </c>
      <c r="B534" s="361" t="s">
        <v>9535</v>
      </c>
      <c r="C534" s="361" t="s">
        <v>50</v>
      </c>
      <c r="D534" s="361">
        <v>5656677</v>
      </c>
      <c r="E534" s="361">
        <v>15031266979</v>
      </c>
    </row>
    <row r="535" ht="28.5" customHeight="1" spans="1:5">
      <c r="A535" s="361" t="s">
        <v>5460</v>
      </c>
      <c r="B535" s="361" t="s">
        <v>9536</v>
      </c>
      <c r="C535" s="361" t="s">
        <v>1170</v>
      </c>
      <c r="D535" s="361">
        <v>5656677</v>
      </c>
      <c r="E535" s="361">
        <v>18331916072</v>
      </c>
    </row>
    <row r="536" ht="28.5" customHeight="1" spans="1:5">
      <c r="A536" s="361" t="s">
        <v>2051</v>
      </c>
      <c r="B536" s="361" t="s">
        <v>9536</v>
      </c>
      <c r="C536" s="361" t="s">
        <v>2052</v>
      </c>
      <c r="D536" s="361">
        <v>5656677</v>
      </c>
      <c r="E536" s="361">
        <v>18331916072</v>
      </c>
    </row>
    <row r="537" ht="28.5" customHeight="1" spans="1:5">
      <c r="A537" s="361" t="s">
        <v>9537</v>
      </c>
      <c r="B537" s="361"/>
      <c r="C537" s="361"/>
      <c r="D537" s="361"/>
      <c r="E537" s="361"/>
    </row>
    <row r="538" ht="28.5" customHeight="1" spans="1:5">
      <c r="A538" s="361" t="s">
        <v>1173</v>
      </c>
      <c r="B538" s="361" t="s">
        <v>9538</v>
      </c>
      <c r="C538" s="361"/>
      <c r="D538" s="361"/>
      <c r="E538" s="361"/>
    </row>
    <row r="539" ht="28.5" customHeight="1" spans="1:5">
      <c r="A539" s="361" t="s">
        <v>1175</v>
      </c>
      <c r="B539" s="361"/>
      <c r="C539" s="361"/>
      <c r="D539" s="361"/>
      <c r="E539" s="361"/>
    </row>
    <row r="540" ht="28.5" customHeight="1" spans="1:5">
      <c r="A540" s="361" t="s">
        <v>1305</v>
      </c>
      <c r="B540" s="361" t="s">
        <v>6252</v>
      </c>
      <c r="C540" s="361" t="s">
        <v>1307</v>
      </c>
      <c r="D540" s="361" t="s">
        <v>6253</v>
      </c>
      <c r="E540" s="361"/>
    </row>
    <row r="541" ht="28.5" customHeight="1" spans="1:5">
      <c r="A541" s="361" t="s">
        <v>1308</v>
      </c>
      <c r="B541" s="361">
        <v>4217110</v>
      </c>
      <c r="C541" s="361"/>
      <c r="D541" s="361"/>
      <c r="E541" s="361"/>
    </row>
    <row r="542" ht="28.5" customHeight="1" spans="1:5">
      <c r="A542" s="361" t="s">
        <v>1310</v>
      </c>
      <c r="B542" s="361"/>
      <c r="C542" s="361"/>
      <c r="D542" s="361"/>
      <c r="E542" s="361"/>
    </row>
    <row r="543" ht="28.5" customHeight="1" spans="1:5">
      <c r="A543" s="361" t="s">
        <v>1182</v>
      </c>
      <c r="B543" s="361" t="s">
        <v>26</v>
      </c>
      <c r="C543" s="361" t="s">
        <v>1312</v>
      </c>
      <c r="D543" s="361" t="s">
        <v>1184</v>
      </c>
      <c r="E543" s="361" t="s">
        <v>1314</v>
      </c>
    </row>
    <row r="544" ht="28.5" customHeight="1" spans="1:5">
      <c r="A544" s="361" t="s">
        <v>3266</v>
      </c>
      <c r="B544" s="361" t="s">
        <v>9539</v>
      </c>
      <c r="C544" s="361" t="s">
        <v>9409</v>
      </c>
      <c r="D544" s="361">
        <v>4217110</v>
      </c>
      <c r="E544" s="361">
        <v>15541393656</v>
      </c>
    </row>
    <row r="545" ht="28.5" customHeight="1" spans="1:5">
      <c r="A545" s="361"/>
      <c r="B545" s="361" t="s">
        <v>9540</v>
      </c>
      <c r="C545" s="361" t="s">
        <v>4885</v>
      </c>
      <c r="D545" s="361">
        <v>4217110</v>
      </c>
      <c r="E545" s="361">
        <v>15132216353</v>
      </c>
    </row>
    <row r="546" ht="28.5" customHeight="1" spans="1:5">
      <c r="A546" s="361"/>
      <c r="B546" s="361" t="s">
        <v>9541</v>
      </c>
      <c r="C546" s="361" t="s">
        <v>4885</v>
      </c>
      <c r="D546" s="361">
        <v>4217110</v>
      </c>
      <c r="E546" s="361">
        <v>15232265522</v>
      </c>
    </row>
    <row r="547" ht="28.5" customHeight="1" spans="1:5">
      <c r="A547" s="361"/>
      <c r="B547" s="361" t="s">
        <v>9542</v>
      </c>
      <c r="C547" s="361" t="s">
        <v>4885</v>
      </c>
      <c r="D547" s="361">
        <v>4217110</v>
      </c>
      <c r="E547" s="361">
        <v>18841318999</v>
      </c>
    </row>
    <row r="548" ht="28.5" customHeight="1" spans="1:5">
      <c r="A548" s="361"/>
      <c r="B548" s="361" t="s">
        <v>9543</v>
      </c>
      <c r="C548" s="361" t="s">
        <v>4885</v>
      </c>
      <c r="D548" s="361">
        <v>4217110</v>
      </c>
      <c r="E548" s="361">
        <v>15141834179</v>
      </c>
    </row>
    <row r="549" ht="28.5" customHeight="1" spans="1:5">
      <c r="A549" s="361"/>
      <c r="B549" s="361" t="s">
        <v>9544</v>
      </c>
      <c r="C549" s="361" t="s">
        <v>4885</v>
      </c>
      <c r="D549" s="361">
        <v>4217110</v>
      </c>
      <c r="E549" s="361">
        <v>15130249990</v>
      </c>
    </row>
    <row r="550" ht="28.5" customHeight="1" spans="1:5">
      <c r="A550" s="361"/>
      <c r="B550" s="361" t="s">
        <v>9545</v>
      </c>
      <c r="C550" s="361" t="s">
        <v>4885</v>
      </c>
      <c r="D550" s="361">
        <v>4217110</v>
      </c>
      <c r="E550" s="361">
        <v>15612257797</v>
      </c>
    </row>
    <row r="551" ht="28.5" customHeight="1" spans="1:5">
      <c r="A551" s="361"/>
      <c r="B551" s="361" t="s">
        <v>9546</v>
      </c>
      <c r="C551" s="361" t="s">
        <v>4885</v>
      </c>
      <c r="D551" s="361">
        <v>4217110</v>
      </c>
      <c r="E551" s="361">
        <v>15033840001</v>
      </c>
    </row>
    <row r="552" ht="28.5" customHeight="1" spans="1:5">
      <c r="A552" s="361"/>
      <c r="B552" s="361" t="s">
        <v>9547</v>
      </c>
      <c r="C552" s="361" t="s">
        <v>4885</v>
      </c>
      <c r="D552" s="361">
        <v>4217110</v>
      </c>
      <c r="E552" s="361">
        <v>15176250920</v>
      </c>
    </row>
    <row r="553" ht="28.5" customHeight="1" spans="1:5">
      <c r="A553" s="361"/>
      <c r="B553" s="361" t="s">
        <v>9548</v>
      </c>
      <c r="C553" s="361" t="s">
        <v>4885</v>
      </c>
      <c r="D553" s="361">
        <v>4217110</v>
      </c>
      <c r="E553" s="361">
        <v>13398629629</v>
      </c>
    </row>
    <row r="554" ht="28.5" customHeight="1" spans="1:5">
      <c r="A554" s="361"/>
      <c r="B554" s="361" t="s">
        <v>9549</v>
      </c>
      <c r="C554" s="361" t="s">
        <v>4885</v>
      </c>
      <c r="D554" s="361">
        <v>4217110</v>
      </c>
      <c r="E554" s="361">
        <v>17692250404</v>
      </c>
    </row>
    <row r="555" ht="28.5" customHeight="1" spans="1:5">
      <c r="A555" s="361"/>
      <c r="B555" s="361" t="s">
        <v>9550</v>
      </c>
      <c r="C555" s="361" t="s">
        <v>4885</v>
      </c>
      <c r="D555" s="361">
        <v>4217110</v>
      </c>
      <c r="E555" s="361">
        <v>18103122874</v>
      </c>
    </row>
    <row r="556" ht="28.5" customHeight="1" spans="1:5">
      <c r="A556" s="361"/>
      <c r="B556" s="361" t="s">
        <v>9551</v>
      </c>
      <c r="C556" s="361" t="s">
        <v>4885</v>
      </c>
      <c r="D556" s="361">
        <v>4217110</v>
      </c>
      <c r="E556" s="361">
        <v>15613206376</v>
      </c>
    </row>
    <row r="557" ht="28.5" customHeight="1" spans="1:5">
      <c r="A557" s="361"/>
      <c r="B557" s="361" t="s">
        <v>9552</v>
      </c>
      <c r="C557" s="361" t="s">
        <v>5655</v>
      </c>
      <c r="D557" s="361">
        <v>4217110</v>
      </c>
      <c r="E557" s="361">
        <v>15003220864</v>
      </c>
    </row>
    <row r="558" ht="28.5" customHeight="1" spans="1:5">
      <c r="A558" s="361"/>
      <c r="B558" s="361" t="s">
        <v>9553</v>
      </c>
      <c r="C558" s="361" t="s">
        <v>5655</v>
      </c>
      <c r="D558" s="361">
        <v>4217110</v>
      </c>
      <c r="E558" s="361">
        <v>13483445246</v>
      </c>
    </row>
    <row r="559" ht="28.5" customHeight="1" spans="1:5">
      <c r="A559" s="361"/>
      <c r="B559" s="361" t="s">
        <v>9554</v>
      </c>
      <c r="C559" s="361" t="s">
        <v>5655</v>
      </c>
      <c r="D559" s="361">
        <v>4217110</v>
      </c>
      <c r="E559" s="361">
        <v>15194950665</v>
      </c>
    </row>
    <row r="560" ht="28.5" customHeight="1" spans="1:5">
      <c r="A560" s="361"/>
      <c r="B560" s="361" t="s">
        <v>9555</v>
      </c>
      <c r="C560" s="361" t="s">
        <v>4885</v>
      </c>
      <c r="D560" s="361">
        <v>4217110</v>
      </c>
      <c r="E560" s="361">
        <v>13103329206</v>
      </c>
    </row>
    <row r="561" ht="28.5" customHeight="1" spans="1:5">
      <c r="A561" s="361"/>
      <c r="B561" s="361" t="s">
        <v>9556</v>
      </c>
      <c r="C561" s="361" t="s">
        <v>5655</v>
      </c>
      <c r="D561" s="361">
        <v>4217110</v>
      </c>
      <c r="E561" s="361">
        <v>13398607840</v>
      </c>
    </row>
    <row r="562" ht="28.5" customHeight="1" spans="1:5">
      <c r="A562" s="361"/>
      <c r="B562" s="361" t="s">
        <v>9557</v>
      </c>
      <c r="C562" s="361" t="s">
        <v>7008</v>
      </c>
      <c r="D562" s="361">
        <v>4217110</v>
      </c>
      <c r="E562" s="361">
        <v>15188614599</v>
      </c>
    </row>
    <row r="563" ht="28.5" customHeight="1" spans="1:5">
      <c r="A563" s="361" t="s">
        <v>37</v>
      </c>
      <c r="B563" s="361" t="s">
        <v>9558</v>
      </c>
      <c r="C563" s="361" t="s">
        <v>50</v>
      </c>
      <c r="D563" s="361">
        <v>4217110</v>
      </c>
      <c r="E563" s="361">
        <v>18341322211</v>
      </c>
    </row>
    <row r="564" ht="28.5" customHeight="1" spans="1:5">
      <c r="A564" s="361" t="s">
        <v>5460</v>
      </c>
      <c r="B564" s="361" t="s">
        <v>9559</v>
      </c>
      <c r="C564" s="361" t="s">
        <v>1583</v>
      </c>
      <c r="D564" s="361">
        <v>4217110</v>
      </c>
      <c r="E564" s="361">
        <v>18631295592</v>
      </c>
    </row>
    <row r="565" ht="28.5" customHeight="1" spans="1:5">
      <c r="A565" s="361" t="s">
        <v>1565</v>
      </c>
      <c r="B565" s="361" t="s">
        <v>9560</v>
      </c>
      <c r="C565" s="361" t="s">
        <v>3573</v>
      </c>
      <c r="D565" s="361">
        <v>4217110</v>
      </c>
      <c r="E565" s="361">
        <v>13832296602</v>
      </c>
    </row>
    <row r="566" ht="28.5" customHeight="1" spans="1:5">
      <c r="A566" s="361"/>
      <c r="B566" s="361" t="s">
        <v>9561</v>
      </c>
      <c r="C566" s="361" t="s">
        <v>3573</v>
      </c>
      <c r="D566" s="361">
        <v>4217110</v>
      </c>
      <c r="E566" s="361">
        <v>17713267886</v>
      </c>
    </row>
    <row r="567" ht="28.5" customHeight="1" spans="1:5">
      <c r="A567" s="361"/>
      <c r="B567" s="361" t="s">
        <v>9562</v>
      </c>
      <c r="C567" s="361" t="s">
        <v>3573</v>
      </c>
      <c r="D567" s="361">
        <v>4217110</v>
      </c>
      <c r="E567" s="361">
        <v>13931251999</v>
      </c>
    </row>
    <row r="568" ht="28.5" customHeight="1" spans="1:5">
      <c r="A568" s="361"/>
      <c r="B568" s="361" t="s">
        <v>9563</v>
      </c>
      <c r="C568" s="361" t="s">
        <v>3573</v>
      </c>
      <c r="D568" s="361">
        <v>4217110</v>
      </c>
      <c r="E568" s="361">
        <v>15638875746</v>
      </c>
    </row>
    <row r="569" ht="28.5" customHeight="1" spans="1:5">
      <c r="A569" s="361"/>
      <c r="B569" s="361" t="s">
        <v>9564</v>
      </c>
      <c r="C569" s="361" t="s">
        <v>3573</v>
      </c>
      <c r="D569" s="361">
        <v>4217110</v>
      </c>
      <c r="E569" s="361">
        <v>18531263681</v>
      </c>
    </row>
    <row r="570" ht="28.5" customHeight="1" spans="1:5">
      <c r="A570" s="361"/>
      <c r="B570" s="361" t="s">
        <v>9565</v>
      </c>
      <c r="C570" s="361" t="s">
        <v>3573</v>
      </c>
      <c r="D570" s="361">
        <v>4217110</v>
      </c>
      <c r="E570" s="361">
        <v>15033222897</v>
      </c>
    </row>
    <row r="571" ht="28.5" customHeight="1" spans="1:5">
      <c r="A571" s="361"/>
      <c r="B571" s="361" t="s">
        <v>9566</v>
      </c>
      <c r="C571" s="361" t="s">
        <v>3573</v>
      </c>
      <c r="D571" s="361">
        <v>4217110</v>
      </c>
      <c r="E571" s="361">
        <v>17732263869</v>
      </c>
    </row>
    <row r="572" ht="28.5" customHeight="1" spans="1:5">
      <c r="A572" s="361"/>
      <c r="B572" s="361" t="s">
        <v>9567</v>
      </c>
      <c r="C572" s="361" t="s">
        <v>3573</v>
      </c>
      <c r="D572" s="361">
        <v>4217110</v>
      </c>
      <c r="E572" s="361">
        <v>15227047787</v>
      </c>
    </row>
    <row r="573" ht="28.5" customHeight="1" spans="1:5">
      <c r="A573" s="361"/>
      <c r="B573" s="361" t="s">
        <v>9568</v>
      </c>
      <c r="C573" s="361" t="s">
        <v>3573</v>
      </c>
      <c r="D573" s="361">
        <v>4217110</v>
      </c>
      <c r="E573" s="361">
        <v>18849234521</v>
      </c>
    </row>
    <row r="574" ht="28.5" customHeight="1" spans="1:5">
      <c r="A574" s="361"/>
      <c r="B574" s="361" t="s">
        <v>9569</v>
      </c>
      <c r="C574" s="361" t="s">
        <v>3573</v>
      </c>
      <c r="D574" s="361">
        <v>4217110</v>
      </c>
      <c r="E574" s="361">
        <v>15188979603</v>
      </c>
    </row>
    <row r="575" ht="28.5" customHeight="1" spans="1:5">
      <c r="A575" s="361"/>
      <c r="B575" s="361" t="s">
        <v>9570</v>
      </c>
      <c r="C575" s="361" t="s">
        <v>3573</v>
      </c>
      <c r="D575" s="361">
        <v>4217110</v>
      </c>
      <c r="E575" s="361">
        <v>13703364743</v>
      </c>
    </row>
    <row r="576" ht="28.5" customHeight="1" spans="1:5">
      <c r="A576" s="361"/>
      <c r="B576" s="361" t="s">
        <v>9571</v>
      </c>
      <c r="C576" s="361" t="s">
        <v>3573</v>
      </c>
      <c r="D576" s="361">
        <v>4217110</v>
      </c>
      <c r="E576" s="361">
        <v>15933449892</v>
      </c>
    </row>
    <row r="577" ht="28.5" customHeight="1" spans="1:5">
      <c r="A577" s="361"/>
      <c r="B577" s="361" t="s">
        <v>9572</v>
      </c>
      <c r="C577" s="361" t="s">
        <v>3573</v>
      </c>
      <c r="D577" s="361">
        <v>4217110</v>
      </c>
      <c r="E577" s="361">
        <v>13931278626</v>
      </c>
    </row>
    <row r="578" ht="28.5" customHeight="1" spans="1:5">
      <c r="A578" s="361"/>
      <c r="B578" s="361" t="s">
        <v>9573</v>
      </c>
      <c r="C578" s="361" t="s">
        <v>3573</v>
      </c>
      <c r="D578" s="361">
        <v>4217110</v>
      </c>
      <c r="E578" s="361">
        <v>15028287872</v>
      </c>
    </row>
    <row r="579" ht="28.5" customHeight="1" spans="1:5">
      <c r="A579" s="361"/>
      <c r="B579" s="361" t="s">
        <v>9574</v>
      </c>
      <c r="C579" s="361" t="s">
        <v>3573</v>
      </c>
      <c r="D579" s="361">
        <v>4217110</v>
      </c>
      <c r="E579" s="361">
        <v>13393224540</v>
      </c>
    </row>
    <row r="580" ht="28.5" customHeight="1" spans="1:5">
      <c r="A580" s="361" t="s">
        <v>3667</v>
      </c>
      <c r="B580" s="361" t="s">
        <v>9575</v>
      </c>
      <c r="C580" s="361" t="s">
        <v>9214</v>
      </c>
      <c r="D580" s="361">
        <v>4217110</v>
      </c>
      <c r="E580" s="361">
        <v>15194870903</v>
      </c>
    </row>
    <row r="581" ht="28.5" customHeight="1" spans="1:5">
      <c r="A581" s="361"/>
      <c r="B581" s="361" t="s">
        <v>9576</v>
      </c>
      <c r="C581" s="361" t="s">
        <v>9214</v>
      </c>
      <c r="D581" s="361">
        <v>4217110</v>
      </c>
      <c r="E581" s="361">
        <v>18132123797</v>
      </c>
    </row>
    <row r="582" ht="28.5" customHeight="1" spans="1:5">
      <c r="A582" s="361"/>
      <c r="B582" s="361" t="s">
        <v>9577</v>
      </c>
      <c r="C582" s="361" t="s">
        <v>9214</v>
      </c>
      <c r="D582" s="361">
        <v>4217110</v>
      </c>
      <c r="E582" s="361">
        <v>17631136196</v>
      </c>
    </row>
    <row r="583" ht="28.5" customHeight="1" spans="1:5">
      <c r="A583" s="361"/>
      <c r="B583" s="361" t="s">
        <v>9578</v>
      </c>
      <c r="C583" s="361" t="s">
        <v>9214</v>
      </c>
      <c r="D583" s="361">
        <v>4217110</v>
      </c>
      <c r="E583" s="361">
        <v>15030299495</v>
      </c>
    </row>
    <row r="584" ht="28.5" customHeight="1" spans="1:5">
      <c r="A584" s="361"/>
      <c r="B584" s="361" t="s">
        <v>9579</v>
      </c>
      <c r="C584" s="361" t="s">
        <v>9214</v>
      </c>
      <c r="D584" s="361">
        <v>4217110</v>
      </c>
      <c r="E584" s="361">
        <v>15097435593</v>
      </c>
    </row>
    <row r="585" ht="28.5" customHeight="1" spans="1:5">
      <c r="A585" s="361"/>
      <c r="B585" s="361" t="s">
        <v>7174</v>
      </c>
      <c r="C585" s="361" t="s">
        <v>9214</v>
      </c>
      <c r="D585" s="361">
        <v>4217110</v>
      </c>
      <c r="E585" s="361">
        <v>13230621997</v>
      </c>
    </row>
    <row r="586" ht="28.5" customHeight="1" spans="1:5">
      <c r="A586" s="361"/>
      <c r="B586" s="361" t="s">
        <v>9580</v>
      </c>
      <c r="C586" s="361" t="s">
        <v>9214</v>
      </c>
      <c r="D586" s="361">
        <v>4217110</v>
      </c>
      <c r="E586" s="361">
        <v>13313323423</v>
      </c>
    </row>
    <row r="587" ht="28.5" customHeight="1" spans="1:5">
      <c r="A587" s="361"/>
      <c r="B587" s="361" t="s">
        <v>9581</v>
      </c>
      <c r="C587" s="361" t="s">
        <v>9214</v>
      </c>
      <c r="D587" s="361">
        <v>4217110</v>
      </c>
      <c r="E587" s="361">
        <v>15530230658</v>
      </c>
    </row>
    <row r="588" ht="28.5" customHeight="1" spans="1:5">
      <c r="A588" s="361" t="s">
        <v>2051</v>
      </c>
      <c r="B588" s="361" t="s">
        <v>9559</v>
      </c>
      <c r="C588" s="361" t="s">
        <v>2052</v>
      </c>
      <c r="D588" s="361">
        <v>4217110</v>
      </c>
      <c r="E588" s="361">
        <v>18631295592</v>
      </c>
    </row>
    <row r="589" ht="28.5" customHeight="1" spans="1:5">
      <c r="A589" s="361"/>
      <c r="B589" s="361"/>
      <c r="C589" s="361"/>
      <c r="D589" s="361"/>
      <c r="E589" s="361"/>
    </row>
    <row r="590" ht="28.5" customHeight="1" spans="1:5">
      <c r="A590" s="361" t="s">
        <v>9582</v>
      </c>
      <c r="B590" s="361"/>
      <c r="C590" s="361"/>
      <c r="D590" s="361"/>
      <c r="E590" s="361"/>
    </row>
    <row r="591" ht="28.5" customHeight="1" spans="1:5">
      <c r="A591" s="361" t="s">
        <v>1173</v>
      </c>
      <c r="B591" s="361" t="s">
        <v>9583</v>
      </c>
      <c r="C591" s="361"/>
      <c r="D591" s="361"/>
      <c r="E591" s="361"/>
    </row>
    <row r="592" ht="28.5" customHeight="1" spans="1:5">
      <c r="A592" s="361" t="s">
        <v>1175</v>
      </c>
      <c r="B592" s="361"/>
      <c r="C592" s="361"/>
      <c r="D592" s="361"/>
      <c r="E592" s="361"/>
    </row>
    <row r="593" ht="28.5" customHeight="1" spans="1:5">
      <c r="A593" s="361" t="s">
        <v>1305</v>
      </c>
      <c r="B593" s="361" t="s">
        <v>6252</v>
      </c>
      <c r="C593" s="361" t="s">
        <v>1307</v>
      </c>
      <c r="D593" s="361" t="s">
        <v>6484</v>
      </c>
      <c r="E593" s="361"/>
    </row>
    <row r="594" ht="28.5" customHeight="1" spans="1:5">
      <c r="A594" s="361" t="s">
        <v>1308</v>
      </c>
      <c r="B594" s="361">
        <v>6933901</v>
      </c>
      <c r="C594" s="361"/>
      <c r="D594" s="361"/>
      <c r="E594" s="361"/>
    </row>
    <row r="595" ht="28.5" customHeight="1" spans="1:5">
      <c r="A595" s="361" t="s">
        <v>1310</v>
      </c>
      <c r="B595" s="361"/>
      <c r="C595" s="361"/>
      <c r="D595" s="361"/>
      <c r="E595" s="361"/>
    </row>
    <row r="596" ht="28.5" customHeight="1" spans="1:5">
      <c r="A596" s="361" t="s">
        <v>1182</v>
      </c>
      <c r="B596" s="361" t="s">
        <v>26</v>
      </c>
      <c r="C596" s="361" t="s">
        <v>1312</v>
      </c>
      <c r="D596" s="361" t="s">
        <v>1184</v>
      </c>
      <c r="E596" s="361" t="s">
        <v>1314</v>
      </c>
    </row>
    <row r="597" ht="28.5" customHeight="1" spans="1:5">
      <c r="A597" s="361" t="s">
        <v>1445</v>
      </c>
      <c r="B597" s="361" t="s">
        <v>9189</v>
      </c>
      <c r="C597" s="361" t="s">
        <v>44</v>
      </c>
      <c r="D597" s="361"/>
      <c r="E597" s="361">
        <v>18911561856</v>
      </c>
    </row>
    <row r="598" ht="28.5" customHeight="1" spans="1:5">
      <c r="A598" s="361"/>
      <c r="B598" s="361" t="s">
        <v>9584</v>
      </c>
      <c r="C598" s="361" t="s">
        <v>207</v>
      </c>
      <c r="D598" s="361"/>
      <c r="E598" s="361">
        <v>13784283333</v>
      </c>
    </row>
    <row r="599" ht="28.5" customHeight="1" spans="1:5">
      <c r="A599" s="361"/>
      <c r="B599" s="361" t="s">
        <v>6456</v>
      </c>
      <c r="C599" s="361" t="s">
        <v>670</v>
      </c>
      <c r="D599" s="361"/>
      <c r="E599" s="361">
        <v>18031110306</v>
      </c>
    </row>
    <row r="600" ht="28.5" customHeight="1" spans="1:5">
      <c r="A600" s="361" t="s">
        <v>37</v>
      </c>
      <c r="B600" s="361" t="s">
        <v>9585</v>
      </c>
      <c r="C600" s="361" t="s">
        <v>1321</v>
      </c>
      <c r="D600" s="361"/>
      <c r="E600" s="361">
        <v>15633701215</v>
      </c>
    </row>
    <row r="601" ht="28.5" customHeight="1" spans="1:5">
      <c r="A601" s="361" t="s">
        <v>1577</v>
      </c>
      <c r="B601" s="361" t="s">
        <v>9586</v>
      </c>
      <c r="C601" s="361" t="s">
        <v>89</v>
      </c>
      <c r="D601" s="361"/>
      <c r="E601" s="361">
        <v>13832279181</v>
      </c>
    </row>
    <row r="602" ht="28.5" customHeight="1" spans="1:5">
      <c r="A602" s="361" t="s">
        <v>3667</v>
      </c>
      <c r="B602" s="361" t="s">
        <v>9587</v>
      </c>
      <c r="C602" s="361" t="s">
        <v>3133</v>
      </c>
      <c r="D602" s="361"/>
      <c r="E602" s="361">
        <v>15532259825</v>
      </c>
    </row>
    <row r="603" ht="28.5" customHeight="1" spans="1:5">
      <c r="A603" s="361"/>
      <c r="B603" s="361" t="s">
        <v>9588</v>
      </c>
      <c r="C603" s="361" t="s">
        <v>9214</v>
      </c>
      <c r="D603" s="361"/>
      <c r="E603" s="361">
        <v>18633231591</v>
      </c>
    </row>
    <row r="604" ht="28.5" customHeight="1" spans="1:5">
      <c r="A604" s="361"/>
      <c r="B604" s="361" t="s">
        <v>9589</v>
      </c>
      <c r="C604" s="361" t="s">
        <v>9214</v>
      </c>
      <c r="D604" s="361"/>
      <c r="E604" s="361">
        <v>15081207265</v>
      </c>
    </row>
    <row r="605" ht="28.5" customHeight="1" spans="1:5">
      <c r="A605" s="361"/>
      <c r="B605" s="361" t="s">
        <v>9590</v>
      </c>
      <c r="C605" s="361" t="s">
        <v>9214</v>
      </c>
      <c r="D605" s="361"/>
      <c r="E605" s="361">
        <v>13082333676</v>
      </c>
    </row>
    <row r="606" ht="28.5" customHeight="1" spans="1:5">
      <c r="A606" s="361"/>
      <c r="B606" s="361" t="s">
        <v>9591</v>
      </c>
      <c r="C606" s="361" t="s">
        <v>9214</v>
      </c>
      <c r="D606" s="361"/>
      <c r="E606" s="361">
        <v>17503250789</v>
      </c>
    </row>
    <row r="607" ht="28.5" customHeight="1" spans="1:5">
      <c r="A607" s="361"/>
      <c r="B607" s="361" t="s">
        <v>9592</v>
      </c>
      <c r="C607" s="361" t="s">
        <v>9214</v>
      </c>
      <c r="D607" s="361"/>
      <c r="E607" s="361">
        <v>15712511202</v>
      </c>
    </row>
    <row r="608" ht="28.5" customHeight="1" spans="1:5">
      <c r="A608" s="361"/>
      <c r="B608" s="361" t="s">
        <v>9593</v>
      </c>
      <c r="C608" s="361" t="s">
        <v>9214</v>
      </c>
      <c r="D608" s="361"/>
      <c r="E608" s="361">
        <v>13603125377</v>
      </c>
    </row>
    <row r="609" ht="28.5" customHeight="1" spans="1:5">
      <c r="A609" s="361" t="s">
        <v>2051</v>
      </c>
      <c r="B609" s="361" t="s">
        <v>9586</v>
      </c>
      <c r="C609" s="361" t="s">
        <v>2052</v>
      </c>
      <c r="D609" s="361"/>
      <c r="E609" s="361">
        <v>13832279181</v>
      </c>
    </row>
    <row r="610" ht="28.5" customHeight="1" spans="1:5">
      <c r="A610" s="361"/>
      <c r="B610" s="361"/>
      <c r="C610" s="361"/>
      <c r="D610" s="361"/>
      <c r="E610" s="361"/>
    </row>
    <row r="611" ht="28.5" customHeight="1" spans="1:5">
      <c r="A611" s="361" t="s">
        <v>9594</v>
      </c>
      <c r="B611" s="361"/>
      <c r="C611" s="361"/>
      <c r="D611" s="361"/>
      <c r="E611" s="361"/>
    </row>
    <row r="612" ht="28.5" customHeight="1" spans="1:5">
      <c r="A612" s="361" t="s">
        <v>1173</v>
      </c>
      <c r="B612" s="361" t="s">
        <v>9595</v>
      </c>
      <c r="C612" s="361"/>
      <c r="D612" s="361"/>
      <c r="E612" s="361"/>
    </row>
    <row r="613" ht="28.5" customHeight="1" spans="1:5">
      <c r="A613" s="361" t="s">
        <v>1175</v>
      </c>
      <c r="B613" s="361" t="s">
        <v>1304</v>
      </c>
      <c r="C613" s="361"/>
      <c r="D613" s="361"/>
      <c r="E613" s="361"/>
    </row>
    <row r="614" ht="28.5" customHeight="1" spans="1:5">
      <c r="A614" s="361" t="s">
        <v>1305</v>
      </c>
      <c r="B614" s="361" t="s">
        <v>9596</v>
      </c>
      <c r="C614" s="361" t="s">
        <v>1307</v>
      </c>
      <c r="D614" s="361" t="s">
        <v>9597</v>
      </c>
      <c r="E614" s="361"/>
    </row>
    <row r="615" ht="28.5" customHeight="1" spans="1:5">
      <c r="A615" s="361" t="s">
        <v>1308</v>
      </c>
      <c r="B615" s="361"/>
      <c r="C615" s="361"/>
      <c r="D615" s="361"/>
      <c r="E615" s="361"/>
    </row>
    <row r="616" ht="28.5" customHeight="1" spans="1:5">
      <c r="A616" s="361" t="s">
        <v>1310</v>
      </c>
      <c r="B616" s="361"/>
      <c r="C616" s="361"/>
      <c r="D616" s="361"/>
      <c r="E616" s="361"/>
    </row>
    <row r="617" ht="28.5" customHeight="1" spans="1:5">
      <c r="A617" s="361" t="s">
        <v>1182</v>
      </c>
      <c r="B617" s="361" t="s">
        <v>26</v>
      </c>
      <c r="C617" s="361" t="s">
        <v>1312</v>
      </c>
      <c r="D617" s="361" t="s">
        <v>1184</v>
      </c>
      <c r="E617" s="361" t="s">
        <v>1314</v>
      </c>
    </row>
    <row r="618" ht="28.5" customHeight="1" spans="1:5">
      <c r="A618" s="361" t="s">
        <v>1445</v>
      </c>
      <c r="B618" s="361" t="s">
        <v>5621</v>
      </c>
      <c r="C618" s="361" t="s">
        <v>44</v>
      </c>
      <c r="D618" s="361">
        <v>7652039</v>
      </c>
      <c r="E618" s="361">
        <v>13931512600</v>
      </c>
    </row>
    <row r="619" ht="28.5" customHeight="1" spans="1:5">
      <c r="A619" s="361" t="s">
        <v>5460</v>
      </c>
      <c r="B619" s="361" t="s">
        <v>5631</v>
      </c>
      <c r="C619" s="361" t="s">
        <v>1331</v>
      </c>
      <c r="D619" s="361">
        <v>7652031</v>
      </c>
      <c r="E619" s="361">
        <v>15733301212</v>
      </c>
    </row>
    <row r="620" ht="28.5" customHeight="1" spans="1:5">
      <c r="A620" s="361"/>
      <c r="B620" s="361" t="s">
        <v>7488</v>
      </c>
      <c r="C620" s="361" t="s">
        <v>2203</v>
      </c>
      <c r="D620" s="361">
        <v>7652031</v>
      </c>
      <c r="E620" s="361">
        <v>13463500155</v>
      </c>
    </row>
    <row r="621" ht="28.5" customHeight="1" spans="1:5">
      <c r="A621" s="361"/>
      <c r="B621" s="361" t="s">
        <v>5635</v>
      </c>
      <c r="C621" s="361" t="s">
        <v>1323</v>
      </c>
      <c r="D621" s="361">
        <v>7652031</v>
      </c>
      <c r="E621" s="361">
        <v>18831586110</v>
      </c>
    </row>
    <row r="622" ht="28.5" customHeight="1" spans="1:5">
      <c r="A622" s="361" t="s">
        <v>1433</v>
      </c>
      <c r="B622" s="361" t="s">
        <v>1331</v>
      </c>
      <c r="C622" s="361" t="s">
        <v>9598</v>
      </c>
      <c r="D622" s="361">
        <v>7652033</v>
      </c>
      <c r="E622" s="361">
        <v>15930524515</v>
      </c>
    </row>
    <row r="623" ht="28.5" customHeight="1" spans="1:5">
      <c r="A623" s="361"/>
      <c r="B623" s="361" t="s">
        <v>3924</v>
      </c>
      <c r="C623" s="361" t="s">
        <v>9599</v>
      </c>
      <c r="D623" s="361">
        <v>7652036</v>
      </c>
      <c r="E623" s="361">
        <v>15931525588</v>
      </c>
    </row>
    <row r="624" ht="28.5" customHeight="1" spans="1:5">
      <c r="A624" s="361"/>
      <c r="B624" s="361" t="s">
        <v>9600</v>
      </c>
      <c r="C624" s="361" t="s">
        <v>3681</v>
      </c>
      <c r="D624" s="361">
        <v>7652037</v>
      </c>
      <c r="E624" s="361">
        <v>15231561852</v>
      </c>
    </row>
    <row r="625" ht="28.5" customHeight="1" spans="1:5">
      <c r="A625" s="361"/>
      <c r="B625" s="361" t="s">
        <v>9601</v>
      </c>
      <c r="C625" s="361" t="s">
        <v>3681</v>
      </c>
      <c r="D625" s="361"/>
      <c r="E625" s="361">
        <v>18732508129</v>
      </c>
    </row>
    <row r="626" ht="28.5" customHeight="1" spans="1:5">
      <c r="A626" s="361" t="s">
        <v>3266</v>
      </c>
      <c r="B626" s="361" t="s">
        <v>5286</v>
      </c>
      <c r="C626" s="361" t="s">
        <v>1331</v>
      </c>
      <c r="D626" s="361">
        <v>7652034</v>
      </c>
      <c r="E626" s="361">
        <v>13304232727</v>
      </c>
    </row>
    <row r="627" ht="28.5" customHeight="1" spans="1:5">
      <c r="A627" s="361"/>
      <c r="B627" s="361" t="s">
        <v>9602</v>
      </c>
      <c r="C627" s="361" t="s">
        <v>3273</v>
      </c>
      <c r="D627" s="361">
        <v>7652038</v>
      </c>
      <c r="E627" s="361">
        <v>15612859937</v>
      </c>
    </row>
    <row r="628" ht="28.5" customHeight="1" spans="1:5">
      <c r="A628" s="361"/>
      <c r="B628" s="361" t="s">
        <v>9603</v>
      </c>
      <c r="C628" s="361" t="s">
        <v>5655</v>
      </c>
      <c r="D628" s="361"/>
      <c r="E628" s="361">
        <v>13833798285</v>
      </c>
    </row>
    <row r="629" ht="28.5" customHeight="1" spans="1:5">
      <c r="A629" s="361"/>
      <c r="B629" s="361" t="s">
        <v>9604</v>
      </c>
      <c r="C629" s="361" t="s">
        <v>4885</v>
      </c>
      <c r="D629" s="361"/>
      <c r="E629" s="361">
        <v>18243063092</v>
      </c>
    </row>
    <row r="630" ht="28.5" customHeight="1" spans="1:5">
      <c r="A630" s="361"/>
      <c r="B630" s="361" t="s">
        <v>9605</v>
      </c>
      <c r="C630" s="361" t="s">
        <v>6393</v>
      </c>
      <c r="D630" s="361"/>
      <c r="E630" s="361">
        <v>18332758985</v>
      </c>
    </row>
    <row r="631" ht="28.5" customHeight="1" spans="1:5">
      <c r="A631" s="361" t="s">
        <v>37</v>
      </c>
      <c r="B631" s="361" t="s">
        <v>5627</v>
      </c>
      <c r="C631" s="361" t="s">
        <v>1331</v>
      </c>
      <c r="D631" s="361">
        <v>7652035</v>
      </c>
      <c r="E631" s="361">
        <v>13933348296</v>
      </c>
    </row>
    <row r="632" ht="28.5" customHeight="1" spans="1:5">
      <c r="A632" s="361"/>
      <c r="B632" s="361" t="s">
        <v>9606</v>
      </c>
      <c r="C632" s="361" t="s">
        <v>50</v>
      </c>
      <c r="D632" s="361">
        <v>7652032</v>
      </c>
      <c r="E632" s="361">
        <v>18131599918</v>
      </c>
    </row>
    <row r="633" ht="28.5" customHeight="1" spans="1:5">
      <c r="A633" s="361" t="s">
        <v>3667</v>
      </c>
      <c r="B633" s="361" t="s">
        <v>9607</v>
      </c>
      <c r="C633" s="361" t="s">
        <v>5730</v>
      </c>
      <c r="D633" s="361">
        <v>7652030</v>
      </c>
      <c r="E633" s="361">
        <v>13663256787</v>
      </c>
    </row>
    <row r="634" ht="28.5" customHeight="1" spans="1:5">
      <c r="A634" s="361"/>
      <c r="B634" s="361" t="s">
        <v>9608</v>
      </c>
      <c r="C634" s="361" t="s">
        <v>5730</v>
      </c>
      <c r="D634" s="361"/>
      <c r="E634" s="361">
        <v>15032500975</v>
      </c>
    </row>
    <row r="635" ht="28.5" customHeight="1" spans="1:5">
      <c r="A635" s="361"/>
      <c r="B635" s="361" t="s">
        <v>1391</v>
      </c>
      <c r="C635" s="361" t="s">
        <v>5730</v>
      </c>
      <c r="D635" s="361"/>
      <c r="E635" s="361">
        <v>18833381806</v>
      </c>
    </row>
    <row r="636" ht="28.5" customHeight="1" spans="1:5">
      <c r="A636" s="361" t="s">
        <v>1565</v>
      </c>
      <c r="B636" s="361" t="s">
        <v>9609</v>
      </c>
      <c r="C636" s="361" t="s">
        <v>3573</v>
      </c>
      <c r="D636" s="361"/>
      <c r="E636" s="361">
        <v>18231761872</v>
      </c>
    </row>
    <row r="637" ht="28.5" customHeight="1" spans="1:5">
      <c r="A637" s="361" t="s">
        <v>9610</v>
      </c>
      <c r="B637" s="361" t="s">
        <v>9611</v>
      </c>
      <c r="C637" s="361" t="s">
        <v>3924</v>
      </c>
      <c r="D637" s="361"/>
      <c r="E637" s="361">
        <v>13832595288</v>
      </c>
    </row>
    <row r="638" ht="28.5" customHeight="1" spans="1:5">
      <c r="A638" s="361"/>
      <c r="B638" s="361" t="s">
        <v>9612</v>
      </c>
      <c r="C638" s="361" t="s">
        <v>2203</v>
      </c>
      <c r="D638" s="361"/>
      <c r="E638" s="361">
        <v>18832524441</v>
      </c>
    </row>
    <row r="639" ht="28.5" customHeight="1" spans="1:5">
      <c r="A639" s="361"/>
      <c r="B639" s="361" t="s">
        <v>4501</v>
      </c>
      <c r="C639" s="361" t="s">
        <v>2203</v>
      </c>
      <c r="D639" s="361"/>
      <c r="E639" s="361">
        <v>17633159018</v>
      </c>
    </row>
    <row r="640" ht="28.5" customHeight="1" spans="1:5">
      <c r="A640" s="361" t="s">
        <v>9613</v>
      </c>
      <c r="B640" s="361" t="s">
        <v>3334</v>
      </c>
      <c r="C640" s="361" t="s">
        <v>2565</v>
      </c>
      <c r="D640" s="361"/>
      <c r="E640" s="361">
        <v>13393303397</v>
      </c>
    </row>
    <row r="641" ht="28.5" customHeight="1" spans="1:5">
      <c r="A641" s="361" t="s">
        <v>2051</v>
      </c>
      <c r="B641" s="361" t="s">
        <v>7488</v>
      </c>
      <c r="C641" s="361" t="s">
        <v>2052</v>
      </c>
      <c r="D641" s="361">
        <v>13463500155</v>
      </c>
      <c r="E641" s="361"/>
    </row>
    <row r="642" ht="28.5" customHeight="1" spans="1:5">
      <c r="A642" s="361" t="s">
        <v>9614</v>
      </c>
      <c r="B642" s="361"/>
      <c r="C642" s="361"/>
      <c r="D642" s="361"/>
      <c r="E642" s="361"/>
    </row>
    <row r="643" ht="28.5" customHeight="1" spans="1:5">
      <c r="A643" s="361" t="s">
        <v>1173</v>
      </c>
      <c r="B643" s="361" t="s">
        <v>9615</v>
      </c>
      <c r="C643" s="361"/>
      <c r="D643" s="361"/>
      <c r="E643" s="361"/>
    </row>
    <row r="644" ht="28.5" customHeight="1" spans="1:5">
      <c r="A644" s="361" t="s">
        <v>1305</v>
      </c>
      <c r="B644" s="361">
        <v>316</v>
      </c>
      <c r="C644" s="361" t="s">
        <v>1307</v>
      </c>
      <c r="D644" s="361">
        <v>65000</v>
      </c>
      <c r="E644" s="361"/>
    </row>
    <row r="645" ht="28.5" customHeight="1" spans="1:5">
      <c r="A645" s="361" t="s">
        <v>9616</v>
      </c>
      <c r="B645" s="361" t="s">
        <v>9617</v>
      </c>
      <c r="C645" s="361" t="s">
        <v>9618</v>
      </c>
      <c r="D645" s="361" t="s">
        <v>1184</v>
      </c>
      <c r="E645" s="361" t="s">
        <v>1314</v>
      </c>
    </row>
    <row r="646" ht="28.5" customHeight="1" spans="1:5">
      <c r="A646" s="361" t="s">
        <v>1445</v>
      </c>
      <c r="B646" s="361" t="s">
        <v>9619</v>
      </c>
      <c r="C646" s="361" t="s">
        <v>44</v>
      </c>
      <c r="D646" s="361" t="s">
        <v>9620</v>
      </c>
      <c r="E646" s="361">
        <v>15085258886</v>
      </c>
    </row>
    <row r="647" ht="28.5" customHeight="1" spans="1:5">
      <c r="A647" s="361"/>
      <c r="B647" s="361" t="s">
        <v>9621</v>
      </c>
      <c r="C647" s="361" t="s">
        <v>768</v>
      </c>
      <c r="D647" s="361" t="s">
        <v>9622</v>
      </c>
      <c r="E647" s="361">
        <v>15205578626</v>
      </c>
    </row>
    <row r="648" ht="28.5" customHeight="1" spans="1:5">
      <c r="A648" s="361"/>
      <c r="B648" s="361" t="s">
        <v>9623</v>
      </c>
      <c r="C648" s="361" t="s">
        <v>670</v>
      </c>
      <c r="D648" s="361" t="s">
        <v>9622</v>
      </c>
      <c r="E648" s="361">
        <v>13643162378</v>
      </c>
    </row>
    <row r="649" ht="28.5" customHeight="1" spans="1:5">
      <c r="A649" s="361"/>
      <c r="B649" s="361" t="s">
        <v>9624</v>
      </c>
      <c r="C649" s="361" t="s">
        <v>3160</v>
      </c>
      <c r="D649" s="361" t="s">
        <v>9622</v>
      </c>
      <c r="E649" s="361">
        <v>13832700256</v>
      </c>
    </row>
    <row r="650" ht="28.5" customHeight="1" spans="1:5">
      <c r="A650" s="361"/>
      <c r="B650" s="361" t="s">
        <v>1721</v>
      </c>
      <c r="C650" s="361" t="s">
        <v>751</v>
      </c>
      <c r="D650" s="361"/>
      <c r="E650" s="361">
        <v>18900548386</v>
      </c>
    </row>
    <row r="651" ht="28.5" customHeight="1" spans="1:5">
      <c r="A651" s="361" t="s">
        <v>3266</v>
      </c>
      <c r="B651" s="361" t="s">
        <v>9625</v>
      </c>
      <c r="C651" s="361" t="s">
        <v>3273</v>
      </c>
      <c r="D651" s="361"/>
      <c r="E651" s="361">
        <v>18611411199</v>
      </c>
    </row>
    <row r="652" ht="28.5" customHeight="1" spans="1:5">
      <c r="A652" s="361" t="s">
        <v>37</v>
      </c>
      <c r="B652" s="361" t="s">
        <v>9626</v>
      </c>
      <c r="C652" s="361" t="s">
        <v>1450</v>
      </c>
      <c r="D652" s="361" t="s">
        <v>9627</v>
      </c>
      <c r="E652" s="361">
        <v>13730378608</v>
      </c>
    </row>
    <row r="653" ht="28.5" customHeight="1" spans="1:5">
      <c r="A653" s="361"/>
      <c r="B653" s="361" t="s">
        <v>9628</v>
      </c>
      <c r="C653" s="361" t="s">
        <v>50</v>
      </c>
      <c r="D653" s="361" t="s">
        <v>9627</v>
      </c>
      <c r="E653" s="361">
        <v>13343069353</v>
      </c>
    </row>
    <row r="654" ht="28.5" customHeight="1" spans="1:5">
      <c r="A654" s="361" t="s">
        <v>1433</v>
      </c>
      <c r="B654" s="361" t="s">
        <v>8566</v>
      </c>
      <c r="C654" s="361" t="s">
        <v>1433</v>
      </c>
      <c r="D654" s="361"/>
      <c r="E654" s="361">
        <v>18333666563</v>
      </c>
    </row>
    <row r="655" ht="28.5" customHeight="1" spans="1:5">
      <c r="A655" s="361" t="s">
        <v>1577</v>
      </c>
      <c r="B655" s="361" t="s">
        <v>1721</v>
      </c>
      <c r="C655" s="361" t="s">
        <v>3937</v>
      </c>
      <c r="D655" s="361" t="s">
        <v>9629</v>
      </c>
      <c r="E655" s="361">
        <v>15127651221</v>
      </c>
    </row>
    <row r="656" ht="28.5" customHeight="1" spans="1:5">
      <c r="A656" s="361"/>
      <c r="B656" s="361" t="s">
        <v>9577</v>
      </c>
      <c r="C656" s="361" t="s">
        <v>1170</v>
      </c>
      <c r="D656" s="361" t="s">
        <v>9629</v>
      </c>
      <c r="E656" s="361">
        <v>13231636516</v>
      </c>
    </row>
    <row r="657" ht="28.5" customHeight="1" spans="1:5">
      <c r="A657" s="361"/>
      <c r="B657" s="361" t="s">
        <v>9630</v>
      </c>
      <c r="C657" s="361" t="s">
        <v>1170</v>
      </c>
      <c r="D657" s="361" t="s">
        <v>9629</v>
      </c>
      <c r="E657" s="361">
        <v>15733668866</v>
      </c>
    </row>
    <row r="658" ht="28.5" customHeight="1" spans="1:5">
      <c r="A658" s="361" t="s">
        <v>9631</v>
      </c>
      <c r="B658" s="361" t="s">
        <v>9632</v>
      </c>
      <c r="C658" s="361"/>
      <c r="D658" s="361"/>
      <c r="E658" s="361">
        <v>15872613904</v>
      </c>
    </row>
    <row r="659" ht="28.5" customHeight="1" spans="1:5">
      <c r="A659" s="361"/>
      <c r="B659" s="361"/>
      <c r="C659" s="361"/>
      <c r="D659" s="361"/>
      <c r="E659" s="361"/>
    </row>
    <row r="660" ht="28.5" customHeight="1" spans="1:5">
      <c r="A660" s="361" t="s">
        <v>9633</v>
      </c>
      <c r="B660" s="361"/>
      <c r="C660" s="361"/>
      <c r="D660" s="361"/>
      <c r="E660" s="361"/>
    </row>
    <row r="661" ht="28.5" customHeight="1" spans="1:5">
      <c r="A661" s="361" t="s">
        <v>1173</v>
      </c>
      <c r="B661" s="361" t="s">
        <v>9634</v>
      </c>
      <c r="C661" s="361"/>
      <c r="D661" s="361"/>
      <c r="E661" s="361"/>
    </row>
    <row r="662" ht="28.5" customHeight="1" spans="1:5">
      <c r="A662" s="361" t="s">
        <v>1305</v>
      </c>
      <c r="B662" s="361">
        <v>316</v>
      </c>
      <c r="C662" s="361" t="s">
        <v>1307</v>
      </c>
      <c r="D662" s="361">
        <v>65900</v>
      </c>
      <c r="E662" s="361"/>
    </row>
    <row r="663" ht="28.5" customHeight="1" spans="1:5">
      <c r="A663" s="361" t="s">
        <v>9616</v>
      </c>
      <c r="B663" s="361" t="s">
        <v>9617</v>
      </c>
      <c r="C663" s="361" t="s">
        <v>9618</v>
      </c>
      <c r="D663" s="361" t="s">
        <v>1184</v>
      </c>
      <c r="E663" s="361" t="s">
        <v>1314</v>
      </c>
    </row>
    <row r="664" ht="28.5" customHeight="1" spans="1:5">
      <c r="A664" s="361" t="s">
        <v>4219</v>
      </c>
      <c r="B664" s="361" t="s">
        <v>9635</v>
      </c>
      <c r="C664" s="361" t="s">
        <v>2565</v>
      </c>
      <c r="D664" s="361"/>
      <c r="E664" s="361">
        <v>15030631111</v>
      </c>
    </row>
    <row r="665" ht="28.5" customHeight="1" spans="1:5">
      <c r="A665" s="361" t="s">
        <v>3266</v>
      </c>
      <c r="B665" s="361" t="s">
        <v>9636</v>
      </c>
      <c r="C665" s="361" t="s">
        <v>5499</v>
      </c>
      <c r="D665" s="361"/>
      <c r="E665" s="361">
        <v>17711852857</v>
      </c>
    </row>
    <row r="666" ht="28.5" customHeight="1" spans="1:5">
      <c r="A666" s="361"/>
      <c r="B666" s="361" t="s">
        <v>9637</v>
      </c>
      <c r="C666" s="361" t="s">
        <v>9638</v>
      </c>
      <c r="D666" s="361"/>
      <c r="E666" s="361">
        <v>18292709612</v>
      </c>
    </row>
    <row r="667" ht="28.5" customHeight="1" spans="1:5">
      <c r="A667" s="361"/>
      <c r="B667" s="361" t="s">
        <v>9639</v>
      </c>
      <c r="C667" s="361" t="s">
        <v>9638</v>
      </c>
      <c r="D667" s="361"/>
      <c r="E667" s="361">
        <v>17600651641</v>
      </c>
    </row>
    <row r="668" ht="28.5" customHeight="1" spans="1:5">
      <c r="A668" s="361"/>
      <c r="B668" s="361" t="s">
        <v>9640</v>
      </c>
      <c r="C668" s="361" t="s">
        <v>9638</v>
      </c>
      <c r="D668" s="361"/>
      <c r="E668" s="361">
        <v>13652001096</v>
      </c>
    </row>
    <row r="669" ht="28.5" customHeight="1" spans="1:5">
      <c r="A669" s="361"/>
      <c r="B669" s="361" t="s">
        <v>9641</v>
      </c>
      <c r="C669" s="361" t="s">
        <v>9638</v>
      </c>
      <c r="D669" s="361"/>
      <c r="E669" s="361">
        <v>18942668997</v>
      </c>
    </row>
    <row r="670" ht="28.5" customHeight="1" spans="1:5">
      <c r="A670" s="361"/>
      <c r="B670" s="361" t="s">
        <v>9642</v>
      </c>
      <c r="C670" s="361" t="s">
        <v>9638</v>
      </c>
      <c r="D670" s="361"/>
      <c r="E670" s="361">
        <v>15144835588</v>
      </c>
    </row>
    <row r="671" ht="28.5" customHeight="1" spans="1:5">
      <c r="A671" s="361"/>
      <c r="B671" s="361" t="s">
        <v>9643</v>
      </c>
      <c r="C671" s="361" t="s">
        <v>9638</v>
      </c>
      <c r="D671" s="361"/>
      <c r="E671" s="361">
        <v>18133869966</v>
      </c>
    </row>
    <row r="672" ht="28.5" customHeight="1" spans="1:5">
      <c r="A672" s="361"/>
      <c r="B672" s="361" t="s">
        <v>9577</v>
      </c>
      <c r="C672" s="361" t="s">
        <v>9638</v>
      </c>
      <c r="D672" s="361"/>
      <c r="E672" s="361">
        <v>13831614114</v>
      </c>
    </row>
    <row r="673" ht="28.5" customHeight="1" spans="1:5">
      <c r="A673" s="361"/>
      <c r="B673" s="361" t="s">
        <v>9644</v>
      </c>
      <c r="C673" s="361" t="s">
        <v>9638</v>
      </c>
      <c r="D673" s="361"/>
      <c r="E673" s="361">
        <v>13403163311</v>
      </c>
    </row>
    <row r="674" ht="28.5" customHeight="1" spans="1:5">
      <c r="A674" s="361"/>
      <c r="B674" s="361" t="s">
        <v>9645</v>
      </c>
      <c r="C674" s="361" t="s">
        <v>9638</v>
      </c>
      <c r="D674" s="361"/>
      <c r="E674" s="361">
        <v>15230669664</v>
      </c>
    </row>
    <row r="675" ht="28.5" customHeight="1" spans="1:5">
      <c r="A675" s="361"/>
      <c r="B675" s="361" t="s">
        <v>9646</v>
      </c>
      <c r="C675" s="361" t="s">
        <v>9638</v>
      </c>
      <c r="D675" s="361"/>
      <c r="E675" s="361">
        <v>18571780921</v>
      </c>
    </row>
    <row r="676" ht="28.5" customHeight="1" spans="1:5">
      <c r="A676" s="361"/>
      <c r="B676" s="361" t="s">
        <v>9647</v>
      </c>
      <c r="C676" s="361" t="s">
        <v>9638</v>
      </c>
      <c r="D676" s="361"/>
      <c r="E676" s="361">
        <v>17332627976</v>
      </c>
    </row>
    <row r="677" ht="28.5" customHeight="1" spans="1:5">
      <c r="A677" s="361"/>
      <c r="B677" s="361" t="s">
        <v>9648</v>
      </c>
      <c r="C677" s="361" t="s">
        <v>3813</v>
      </c>
      <c r="D677" s="361"/>
      <c r="E677" s="361">
        <v>18311295325</v>
      </c>
    </row>
    <row r="678" ht="28.5" customHeight="1" spans="1:5">
      <c r="A678" s="361"/>
      <c r="B678" s="361" t="s">
        <v>9649</v>
      </c>
      <c r="C678" s="361" t="s">
        <v>3813</v>
      </c>
      <c r="D678" s="361"/>
      <c r="E678" s="361">
        <v>18903265799</v>
      </c>
    </row>
    <row r="679" ht="28.5" customHeight="1" spans="1:5">
      <c r="A679" s="361"/>
      <c r="B679" s="361" t="s">
        <v>9650</v>
      </c>
      <c r="C679" s="361" t="s">
        <v>7008</v>
      </c>
      <c r="D679" s="361"/>
      <c r="E679" s="361">
        <v>15032827703</v>
      </c>
    </row>
    <row r="680" ht="28.5" customHeight="1" spans="1:5">
      <c r="A680" s="361"/>
      <c r="B680" s="361"/>
      <c r="C680" s="361"/>
      <c r="D680" s="361"/>
      <c r="E680" s="361"/>
    </row>
    <row r="681" ht="28.5" customHeight="1" spans="1:5">
      <c r="A681" s="361" t="s">
        <v>3283</v>
      </c>
      <c r="B681" s="361" t="s">
        <v>9651</v>
      </c>
      <c r="C681" s="361" t="s">
        <v>3569</v>
      </c>
      <c r="D681" s="361"/>
      <c r="E681" s="361">
        <v>13292688220</v>
      </c>
    </row>
    <row r="682" ht="28.5" customHeight="1" spans="1:5">
      <c r="A682" s="361"/>
      <c r="B682" s="361" t="s">
        <v>9652</v>
      </c>
      <c r="C682" s="361" t="s">
        <v>3569</v>
      </c>
      <c r="D682" s="361"/>
      <c r="E682" s="361">
        <v>18801060621</v>
      </c>
    </row>
    <row r="683" ht="28.5" customHeight="1" spans="1:5">
      <c r="A683" s="361"/>
      <c r="B683" s="361" t="s">
        <v>9653</v>
      </c>
      <c r="C683" s="361" t="s">
        <v>3569</v>
      </c>
      <c r="D683" s="361"/>
      <c r="E683" s="361">
        <v>18031678898</v>
      </c>
    </row>
    <row r="684" ht="28.5" customHeight="1" spans="1:5">
      <c r="A684" s="361"/>
      <c r="B684" s="361" t="s">
        <v>9654</v>
      </c>
      <c r="C684" s="361" t="s">
        <v>3569</v>
      </c>
      <c r="D684" s="361"/>
      <c r="E684" s="361">
        <v>15133677230</v>
      </c>
    </row>
    <row r="685" ht="28.5" customHeight="1" spans="1:5">
      <c r="A685" s="361"/>
      <c r="B685" s="361" t="s">
        <v>9655</v>
      </c>
      <c r="C685" s="361" t="s">
        <v>3569</v>
      </c>
      <c r="D685" s="361"/>
      <c r="E685" s="361">
        <v>15076685742</v>
      </c>
    </row>
    <row r="686" ht="28.5" customHeight="1" spans="1:5">
      <c r="A686" s="361"/>
      <c r="B686" s="361" t="s">
        <v>2066</v>
      </c>
      <c r="C686" s="361" t="s">
        <v>3569</v>
      </c>
      <c r="D686" s="361"/>
      <c r="E686" s="361">
        <v>13013211130</v>
      </c>
    </row>
    <row r="687" ht="28.5" customHeight="1" spans="1:5">
      <c r="A687" s="361"/>
      <c r="B687" s="361" t="s">
        <v>9656</v>
      </c>
      <c r="C687" s="361" t="s">
        <v>3569</v>
      </c>
      <c r="D687" s="361"/>
      <c r="E687" s="361">
        <v>13730371871</v>
      </c>
    </row>
    <row r="688" ht="28.5" customHeight="1" spans="1:5">
      <c r="A688" s="361"/>
      <c r="B688" s="361" t="s">
        <v>9657</v>
      </c>
      <c r="C688" s="361" t="s">
        <v>3569</v>
      </c>
      <c r="D688" s="361"/>
      <c r="E688" s="361">
        <v>18033618678</v>
      </c>
    </row>
    <row r="689" ht="28.5" customHeight="1" spans="1:5">
      <c r="A689" s="361"/>
      <c r="B689" s="361" t="s">
        <v>9658</v>
      </c>
      <c r="C689" s="361" t="s">
        <v>3569</v>
      </c>
      <c r="D689" s="361"/>
      <c r="E689" s="361">
        <v>15243320678</v>
      </c>
    </row>
    <row r="690" ht="28.5" customHeight="1" spans="1:5">
      <c r="A690" s="361"/>
      <c r="B690" s="361" t="s">
        <v>9659</v>
      </c>
      <c r="C690" s="361" t="s">
        <v>3569</v>
      </c>
      <c r="D690" s="361"/>
      <c r="E690" s="361">
        <v>15075680526</v>
      </c>
    </row>
    <row r="691" ht="28.5" customHeight="1" spans="1:5">
      <c r="A691" s="361"/>
      <c r="B691" s="361" t="s">
        <v>9660</v>
      </c>
      <c r="C691" s="361" t="s">
        <v>3569</v>
      </c>
      <c r="D691" s="361"/>
      <c r="E691" s="361">
        <v>15731612136</v>
      </c>
    </row>
    <row r="692" ht="28.5" customHeight="1" spans="1:5">
      <c r="A692" s="361"/>
      <c r="B692" s="361" t="s">
        <v>9661</v>
      </c>
      <c r="C692" s="361" t="s">
        <v>3569</v>
      </c>
      <c r="D692" s="361"/>
      <c r="E692" s="361">
        <v>17736755946</v>
      </c>
    </row>
    <row r="693" ht="28.5" customHeight="1" spans="1:5">
      <c r="A693" s="361"/>
      <c r="B693" s="361" t="s">
        <v>9662</v>
      </c>
      <c r="C693" s="361" t="s">
        <v>3569</v>
      </c>
      <c r="D693" s="361"/>
      <c r="E693" s="361">
        <v>13633266175</v>
      </c>
    </row>
    <row r="694" ht="28.5" customHeight="1" spans="1:5">
      <c r="A694" s="361"/>
      <c r="B694" s="361" t="s">
        <v>9663</v>
      </c>
      <c r="C694" s="361" t="s">
        <v>3569</v>
      </c>
      <c r="D694" s="361"/>
      <c r="E694" s="361">
        <v>13831650244</v>
      </c>
    </row>
    <row r="695" ht="28.5" customHeight="1" spans="1:5">
      <c r="A695" s="361"/>
      <c r="B695" s="361" t="s">
        <v>9664</v>
      </c>
      <c r="C695" s="361" t="s">
        <v>5838</v>
      </c>
      <c r="D695" s="361"/>
      <c r="E695" s="361">
        <v>13930699663</v>
      </c>
    </row>
    <row r="696" ht="28.5" customHeight="1" spans="1:5">
      <c r="A696" s="361"/>
      <c r="B696" s="361" t="s">
        <v>9665</v>
      </c>
      <c r="C696" s="361" t="s">
        <v>5838</v>
      </c>
      <c r="D696" s="361"/>
      <c r="E696" s="361">
        <v>15175688640</v>
      </c>
    </row>
    <row r="697" ht="28.5" customHeight="1" spans="1:5">
      <c r="A697" s="361"/>
      <c r="B697" s="361" t="s">
        <v>9666</v>
      </c>
      <c r="C697" s="361" t="s">
        <v>7253</v>
      </c>
      <c r="D697" s="361"/>
      <c r="E697" s="361">
        <v>18832622227</v>
      </c>
    </row>
    <row r="698" ht="28.5" customHeight="1" spans="1:5">
      <c r="A698" s="361"/>
      <c r="B698" s="361" t="s">
        <v>9667</v>
      </c>
      <c r="C698" s="361" t="s">
        <v>7253</v>
      </c>
      <c r="D698" s="361"/>
      <c r="E698" s="361">
        <v>13832651066</v>
      </c>
    </row>
    <row r="699" ht="28.5" customHeight="1" spans="1:5">
      <c r="A699" s="361"/>
      <c r="B699" s="361" t="s">
        <v>9668</v>
      </c>
      <c r="C699" s="361" t="s">
        <v>7253</v>
      </c>
      <c r="D699" s="361"/>
      <c r="E699" s="361">
        <v>15613611542</v>
      </c>
    </row>
    <row r="700" ht="28.5" customHeight="1" spans="1:5">
      <c r="A700" s="361"/>
      <c r="B700" s="361" t="s">
        <v>6321</v>
      </c>
      <c r="C700" s="361" t="s">
        <v>7253</v>
      </c>
      <c r="D700" s="361"/>
      <c r="E700" s="361">
        <v>15630695006</v>
      </c>
    </row>
    <row r="701" ht="28.5" customHeight="1" spans="1:5">
      <c r="A701" s="361"/>
      <c r="B701" s="361" t="s">
        <v>9669</v>
      </c>
      <c r="C701" s="361" t="s">
        <v>7253</v>
      </c>
      <c r="D701" s="361"/>
      <c r="E701" s="361">
        <v>13180381825</v>
      </c>
    </row>
    <row r="702" ht="28.5" customHeight="1" spans="1:5">
      <c r="A702" s="361"/>
      <c r="B702" s="361" t="s">
        <v>9670</v>
      </c>
      <c r="C702" s="361" t="s">
        <v>7253</v>
      </c>
      <c r="D702" s="361"/>
      <c r="E702" s="361">
        <v>18942666908</v>
      </c>
    </row>
    <row r="703" ht="28.5" customHeight="1" spans="1:5">
      <c r="A703" s="361"/>
      <c r="B703" s="361" t="s">
        <v>1691</v>
      </c>
      <c r="C703" s="361" t="s">
        <v>7253</v>
      </c>
      <c r="D703" s="361"/>
      <c r="E703" s="361">
        <v>15732652020</v>
      </c>
    </row>
    <row r="704" ht="28.5" customHeight="1" spans="1:5">
      <c r="A704" s="361"/>
      <c r="B704" s="361" t="s">
        <v>9671</v>
      </c>
      <c r="C704" s="361" t="s">
        <v>7253</v>
      </c>
      <c r="D704" s="361"/>
      <c r="E704" s="361">
        <v>13292672700</v>
      </c>
    </row>
    <row r="705" ht="28.5" customHeight="1" spans="1:5">
      <c r="A705" s="361"/>
      <c r="B705" s="361" t="s">
        <v>9672</v>
      </c>
      <c r="C705" s="361" t="s">
        <v>7253</v>
      </c>
      <c r="D705" s="361"/>
      <c r="E705" s="361">
        <v>17731677774</v>
      </c>
    </row>
    <row r="706" ht="28.5" customHeight="1" spans="1:5">
      <c r="A706" s="361"/>
      <c r="B706" s="361" t="s">
        <v>9673</v>
      </c>
      <c r="C706" s="361" t="s">
        <v>7253</v>
      </c>
      <c r="D706" s="361"/>
      <c r="E706" s="361">
        <v>15832635823</v>
      </c>
    </row>
    <row r="707" ht="28.5" customHeight="1" spans="1:5">
      <c r="A707" s="361"/>
      <c r="B707" s="361" t="s">
        <v>6249</v>
      </c>
      <c r="C707" s="361" t="s">
        <v>7253</v>
      </c>
      <c r="D707" s="361"/>
      <c r="E707" s="361">
        <v>15081691567</v>
      </c>
    </row>
    <row r="708" ht="28.5" customHeight="1" spans="1:5">
      <c r="A708" s="361"/>
      <c r="B708" s="361" t="s">
        <v>8774</v>
      </c>
      <c r="C708" s="361" t="s">
        <v>7253</v>
      </c>
      <c r="D708" s="361"/>
      <c r="E708" s="361">
        <v>15630617358</v>
      </c>
    </row>
    <row r="709" ht="28.5" customHeight="1" spans="1:5">
      <c r="A709" s="361"/>
      <c r="B709" s="361" t="s">
        <v>9674</v>
      </c>
      <c r="C709" s="361" t="s">
        <v>7253</v>
      </c>
      <c r="D709" s="361"/>
      <c r="E709" s="361">
        <v>15533167977</v>
      </c>
    </row>
    <row r="710" ht="28.5" customHeight="1" spans="1:5">
      <c r="A710" s="361"/>
      <c r="B710" s="361" t="s">
        <v>9675</v>
      </c>
      <c r="C710" s="361" t="s">
        <v>7253</v>
      </c>
      <c r="D710" s="361"/>
      <c r="E710" s="361">
        <v>15081666035</v>
      </c>
    </row>
    <row r="711" ht="28.5" customHeight="1" spans="1:5">
      <c r="A711" s="361"/>
      <c r="B711" s="361" t="s">
        <v>9676</v>
      </c>
      <c r="C711" s="361" t="s">
        <v>7253</v>
      </c>
      <c r="D711" s="361"/>
      <c r="E711" s="361">
        <v>15731688480</v>
      </c>
    </row>
    <row r="712" ht="28.5" customHeight="1" spans="1:5">
      <c r="A712" s="361"/>
      <c r="B712" s="361" t="s">
        <v>9677</v>
      </c>
      <c r="C712" s="361" t="s">
        <v>7253</v>
      </c>
      <c r="D712" s="361"/>
      <c r="E712" s="361">
        <v>15127692141</v>
      </c>
    </row>
    <row r="713" ht="28.5" customHeight="1" spans="1:5">
      <c r="A713" s="361"/>
      <c r="B713" s="361" t="s">
        <v>9678</v>
      </c>
      <c r="C713" s="361" t="s">
        <v>7253</v>
      </c>
      <c r="D713" s="361"/>
      <c r="E713" s="361">
        <v>13231677178</v>
      </c>
    </row>
    <row r="714" ht="28.5" customHeight="1" spans="1:5">
      <c r="A714" s="361"/>
      <c r="B714" s="361" t="s">
        <v>9679</v>
      </c>
      <c r="C714" s="361" t="s">
        <v>7253</v>
      </c>
      <c r="D714" s="361"/>
      <c r="E714" s="361">
        <v>15552783191</v>
      </c>
    </row>
    <row r="715" ht="28.5" customHeight="1" spans="1:5">
      <c r="A715" s="361"/>
      <c r="B715" s="361" t="s">
        <v>9680</v>
      </c>
      <c r="C715" s="361" t="s">
        <v>7253</v>
      </c>
      <c r="D715" s="361"/>
      <c r="E715" s="361">
        <v>15512603896</v>
      </c>
    </row>
    <row r="716" ht="28.5" customHeight="1" spans="1:5">
      <c r="A716" s="361"/>
      <c r="B716" s="361" t="s">
        <v>9681</v>
      </c>
      <c r="C716" s="361" t="s">
        <v>7253</v>
      </c>
      <c r="D716" s="361"/>
      <c r="E716" s="361">
        <v>15613626188</v>
      </c>
    </row>
    <row r="717" ht="28.5" customHeight="1" spans="1:5">
      <c r="A717" s="361"/>
      <c r="B717" s="361" t="s">
        <v>9682</v>
      </c>
      <c r="C717" s="361" t="s">
        <v>7253</v>
      </c>
      <c r="D717" s="361"/>
      <c r="E717" s="361">
        <v>15031610412</v>
      </c>
    </row>
    <row r="718" ht="28.5" customHeight="1" spans="1:5">
      <c r="A718" s="361"/>
      <c r="B718" s="361" t="s">
        <v>9683</v>
      </c>
      <c r="C718" s="361" t="s">
        <v>7253</v>
      </c>
      <c r="D718" s="361"/>
      <c r="E718" s="361">
        <v>18513504043</v>
      </c>
    </row>
    <row r="719" ht="28.5" customHeight="1" spans="1:5">
      <c r="A719" s="361"/>
      <c r="B719" s="361" t="s">
        <v>9684</v>
      </c>
      <c r="C719" s="361" t="s">
        <v>7253</v>
      </c>
      <c r="D719" s="361"/>
      <c r="E719" s="361">
        <v>13833664114</v>
      </c>
    </row>
    <row r="720" ht="28.5" customHeight="1" spans="1:5">
      <c r="A720" s="361"/>
      <c r="B720" s="361" t="s">
        <v>9685</v>
      </c>
      <c r="C720" s="361" t="s">
        <v>7253</v>
      </c>
      <c r="D720" s="361"/>
      <c r="E720" s="361">
        <v>15530620638</v>
      </c>
    </row>
    <row r="721" ht="28.5" customHeight="1" spans="1:5">
      <c r="A721" s="361"/>
      <c r="B721" s="361" t="s">
        <v>9686</v>
      </c>
      <c r="C721" s="361" t="s">
        <v>7253</v>
      </c>
      <c r="D721" s="361"/>
      <c r="E721" s="361">
        <v>15533441777</v>
      </c>
    </row>
    <row r="722" ht="28.5" customHeight="1" spans="1:5">
      <c r="A722" s="361"/>
      <c r="B722" s="361" t="s">
        <v>9687</v>
      </c>
      <c r="C722" s="361" t="s">
        <v>7253</v>
      </c>
      <c r="D722" s="361"/>
      <c r="E722" s="361">
        <v>15532601222</v>
      </c>
    </row>
    <row r="723" ht="28.5" customHeight="1" spans="1:5">
      <c r="A723" s="361"/>
      <c r="B723" s="361" t="s">
        <v>8061</v>
      </c>
      <c r="C723" s="361" t="s">
        <v>7253</v>
      </c>
      <c r="D723" s="361"/>
      <c r="E723" s="361">
        <v>18630424204</v>
      </c>
    </row>
    <row r="724" ht="28.5" customHeight="1" spans="1:5">
      <c r="A724" s="361"/>
      <c r="B724" s="361" t="s">
        <v>9688</v>
      </c>
      <c r="C724" s="361" t="s">
        <v>7253</v>
      </c>
      <c r="D724" s="361"/>
      <c r="E724" s="361">
        <v>18833670036</v>
      </c>
    </row>
    <row r="725" ht="28.5" customHeight="1" spans="1:5">
      <c r="A725" s="361"/>
      <c r="B725" s="361" t="s">
        <v>9689</v>
      </c>
      <c r="C725" s="361" t="s">
        <v>7253</v>
      </c>
      <c r="D725" s="361"/>
      <c r="E725" s="361">
        <v>15075609486</v>
      </c>
    </row>
    <row r="726" ht="28.5" customHeight="1" spans="1:5">
      <c r="A726" s="361"/>
      <c r="B726" s="361" t="s">
        <v>9690</v>
      </c>
      <c r="C726" s="361" t="s">
        <v>7253</v>
      </c>
      <c r="D726" s="361"/>
      <c r="E726" s="361">
        <v>18533737713</v>
      </c>
    </row>
    <row r="727" ht="28.5" customHeight="1" spans="1:5">
      <c r="A727" s="361" t="s">
        <v>37</v>
      </c>
      <c r="B727" s="361" t="s">
        <v>9691</v>
      </c>
      <c r="C727" s="361" t="s">
        <v>1450</v>
      </c>
      <c r="D727" s="361"/>
      <c r="E727" s="361">
        <v>18231660783</v>
      </c>
    </row>
    <row r="728" ht="28.5" customHeight="1" spans="1:5">
      <c r="A728" s="361"/>
      <c r="B728" s="361" t="s">
        <v>9692</v>
      </c>
      <c r="C728" s="361" t="s">
        <v>50</v>
      </c>
      <c r="D728" s="361"/>
      <c r="E728" s="361">
        <v>18330691803</v>
      </c>
    </row>
    <row r="729" ht="28.5" customHeight="1" spans="1:5">
      <c r="A729" s="361" t="s">
        <v>1577</v>
      </c>
      <c r="B729" s="361" t="s">
        <v>9693</v>
      </c>
      <c r="C729" s="361" t="s">
        <v>1170</v>
      </c>
      <c r="D729" s="361"/>
      <c r="E729" s="361">
        <v>18231635388</v>
      </c>
    </row>
    <row r="730" ht="28.5" customHeight="1" spans="1:5">
      <c r="A730" s="361"/>
      <c r="B730" s="361" t="s">
        <v>9694</v>
      </c>
      <c r="C730" s="361" t="s">
        <v>1170</v>
      </c>
      <c r="D730" s="361"/>
      <c r="E730" s="361">
        <v>15731631306</v>
      </c>
    </row>
    <row r="731" ht="28.5" customHeight="1" spans="1:5">
      <c r="A731" s="361" t="s">
        <v>9695</v>
      </c>
      <c r="B731" s="361" t="s">
        <v>9696</v>
      </c>
      <c r="C731" s="361"/>
      <c r="D731" s="361"/>
      <c r="E731" s="361">
        <v>13951278587</v>
      </c>
    </row>
    <row r="732" ht="28.5" customHeight="1" spans="1:5">
      <c r="A732" s="361"/>
      <c r="B732" s="361" t="s">
        <v>9697</v>
      </c>
      <c r="C732" s="361" t="s">
        <v>2255</v>
      </c>
      <c r="D732" s="361"/>
      <c r="E732" s="361">
        <v>13093638871</v>
      </c>
    </row>
    <row r="733" ht="28.5" customHeight="1" spans="1:5">
      <c r="A733" s="361"/>
      <c r="B733" s="361" t="s">
        <v>9698</v>
      </c>
      <c r="C733" s="361" t="s">
        <v>6393</v>
      </c>
      <c r="D733" s="361"/>
      <c r="E733" s="361">
        <v>15878754216</v>
      </c>
    </row>
    <row r="734" ht="28.5" customHeight="1" spans="1:5">
      <c r="A734" s="361"/>
      <c r="B734" s="361" t="s">
        <v>9699</v>
      </c>
      <c r="C734" s="361" t="s">
        <v>6393</v>
      </c>
      <c r="D734" s="361"/>
      <c r="E734" s="361">
        <v>15678167581</v>
      </c>
    </row>
    <row r="735" ht="28.5" customHeight="1" spans="1:5">
      <c r="A735" s="361"/>
      <c r="B735" s="361" t="s">
        <v>3015</v>
      </c>
      <c r="C735" s="361" t="s">
        <v>2864</v>
      </c>
      <c r="D735" s="361"/>
      <c r="E735" s="361">
        <v>13608301931</v>
      </c>
    </row>
    <row r="736" ht="28.5" customHeight="1" spans="1:5">
      <c r="A736" s="361"/>
      <c r="B736" s="361" t="s">
        <v>9700</v>
      </c>
      <c r="C736" s="361" t="s">
        <v>3777</v>
      </c>
      <c r="D736" s="361"/>
      <c r="E736" s="361">
        <v>13983989522</v>
      </c>
    </row>
    <row r="737" ht="28.5" customHeight="1" spans="1:5">
      <c r="A737" s="361" t="s">
        <v>9701</v>
      </c>
      <c r="B737" s="361"/>
      <c r="C737" s="361"/>
      <c r="D737" s="361"/>
      <c r="E737" s="361"/>
    </row>
    <row r="738" ht="28.5" customHeight="1" spans="1:5">
      <c r="A738" s="361" t="s">
        <v>1173</v>
      </c>
      <c r="B738" s="361" t="s">
        <v>9702</v>
      </c>
      <c r="C738" s="361"/>
      <c r="D738" s="361"/>
      <c r="E738" s="361"/>
    </row>
    <row r="739" ht="28.5" customHeight="1" spans="1:5">
      <c r="A739" s="361" t="s">
        <v>1305</v>
      </c>
      <c r="B739" s="361">
        <v>316</v>
      </c>
      <c r="C739" s="361" t="s">
        <v>1307</v>
      </c>
      <c r="D739" s="361">
        <v>65800</v>
      </c>
      <c r="E739" s="361"/>
    </row>
    <row r="740" ht="28.5" customHeight="1" spans="1:5">
      <c r="A740" s="361" t="s">
        <v>9616</v>
      </c>
      <c r="B740" s="361" t="s">
        <v>9617</v>
      </c>
      <c r="C740" s="361" t="s">
        <v>9618</v>
      </c>
      <c r="D740" s="361" t="s">
        <v>1184</v>
      </c>
      <c r="E740" s="361" t="s">
        <v>1314</v>
      </c>
    </row>
    <row r="741" ht="28.5" customHeight="1" spans="1:5">
      <c r="A741" s="361" t="s">
        <v>4219</v>
      </c>
      <c r="B741" s="361" t="s">
        <v>6256</v>
      </c>
      <c r="C741" s="361" t="s">
        <v>2565</v>
      </c>
      <c r="D741" s="361"/>
      <c r="E741" s="361">
        <v>17734459555</v>
      </c>
    </row>
    <row r="742" ht="28.5" customHeight="1" spans="1:5">
      <c r="A742" s="361" t="s">
        <v>3266</v>
      </c>
      <c r="B742" s="361" t="s">
        <v>4449</v>
      </c>
      <c r="C742" s="361" t="s">
        <v>5499</v>
      </c>
      <c r="D742" s="361"/>
      <c r="E742" s="361">
        <v>18931684957</v>
      </c>
    </row>
    <row r="743" ht="28.5" customHeight="1" spans="1:5">
      <c r="A743" s="361"/>
      <c r="B743" s="361" t="s">
        <v>9703</v>
      </c>
      <c r="C743" s="361" t="s">
        <v>3658</v>
      </c>
      <c r="D743" s="361"/>
      <c r="E743" s="361">
        <v>13363628196</v>
      </c>
    </row>
    <row r="744" ht="28.5" customHeight="1" spans="1:5">
      <c r="A744" s="361"/>
      <c r="B744" s="361" t="s">
        <v>9704</v>
      </c>
      <c r="C744" s="361" t="s">
        <v>8512</v>
      </c>
      <c r="D744" s="361"/>
      <c r="E744" s="361">
        <v>18632637956</v>
      </c>
    </row>
    <row r="745" ht="28.5" customHeight="1" spans="1:5">
      <c r="A745" s="361"/>
      <c r="B745" s="361" t="s">
        <v>9705</v>
      </c>
      <c r="C745" s="361" t="s">
        <v>8512</v>
      </c>
      <c r="D745" s="361"/>
      <c r="E745" s="361">
        <v>15076668725</v>
      </c>
    </row>
    <row r="746" ht="28.5" customHeight="1" spans="1:5">
      <c r="A746" s="361"/>
      <c r="B746" s="361" t="s">
        <v>9706</v>
      </c>
      <c r="C746" s="361" t="s">
        <v>8512</v>
      </c>
      <c r="D746" s="361"/>
      <c r="E746" s="361">
        <v>13383366448</v>
      </c>
    </row>
    <row r="747" ht="28.5" customHeight="1" spans="1:5">
      <c r="A747" s="361"/>
      <c r="B747" s="361" t="s">
        <v>9707</v>
      </c>
      <c r="C747" s="361" t="s">
        <v>9708</v>
      </c>
      <c r="D747" s="361"/>
      <c r="E747" s="361">
        <v>18533661763</v>
      </c>
    </row>
    <row r="748" ht="28.5" customHeight="1" spans="1:5">
      <c r="A748" s="361"/>
      <c r="B748" s="361" t="s">
        <v>9709</v>
      </c>
      <c r="C748" s="361" t="s">
        <v>9708</v>
      </c>
      <c r="D748" s="361"/>
      <c r="E748" s="361">
        <v>15531693650</v>
      </c>
    </row>
    <row r="749" ht="28.5" customHeight="1" spans="1:5">
      <c r="A749" s="361"/>
      <c r="B749" s="361" t="s">
        <v>9710</v>
      </c>
      <c r="C749" s="361" t="s">
        <v>9708</v>
      </c>
      <c r="D749" s="361"/>
      <c r="E749" s="361">
        <v>15230622572</v>
      </c>
    </row>
    <row r="750" ht="28.5" customHeight="1" spans="1:5">
      <c r="A750" s="361"/>
      <c r="B750" s="361" t="s">
        <v>9711</v>
      </c>
      <c r="C750" s="361" t="s">
        <v>9712</v>
      </c>
      <c r="D750" s="361"/>
      <c r="E750" s="361">
        <v>18531688580</v>
      </c>
    </row>
    <row r="751" ht="28.5" customHeight="1" spans="1:5">
      <c r="A751" s="361" t="s">
        <v>3283</v>
      </c>
      <c r="B751" s="361" t="s">
        <v>9713</v>
      </c>
      <c r="C751" s="361" t="s">
        <v>5719</v>
      </c>
      <c r="D751" s="361"/>
      <c r="E751" s="361">
        <v>13355536785</v>
      </c>
    </row>
    <row r="752" ht="28.5" customHeight="1" spans="1:5">
      <c r="A752" s="361"/>
      <c r="B752" s="361" t="s">
        <v>9714</v>
      </c>
      <c r="C752" s="361" t="s">
        <v>6501</v>
      </c>
      <c r="D752" s="361"/>
      <c r="E752" s="361">
        <v>15333163920</v>
      </c>
    </row>
    <row r="753" ht="28.5" customHeight="1" spans="1:5">
      <c r="A753" s="361"/>
      <c r="B753" s="361" t="s">
        <v>2266</v>
      </c>
      <c r="C753" s="361" t="s">
        <v>6501</v>
      </c>
      <c r="D753" s="361"/>
      <c r="E753" s="361">
        <v>13315601218</v>
      </c>
    </row>
    <row r="754" ht="28.5" customHeight="1" spans="1:5">
      <c r="A754" s="361"/>
      <c r="B754" s="361" t="s">
        <v>9715</v>
      </c>
      <c r="C754" s="361" t="s">
        <v>6501</v>
      </c>
      <c r="D754" s="361"/>
      <c r="E754" s="361">
        <v>13833662538</v>
      </c>
    </row>
    <row r="755" ht="28.5" customHeight="1" spans="1:5">
      <c r="A755" s="361"/>
      <c r="B755" s="361" t="s">
        <v>9716</v>
      </c>
      <c r="C755" s="361" t="s">
        <v>6501</v>
      </c>
      <c r="D755" s="361"/>
      <c r="E755" s="361">
        <v>18631616158</v>
      </c>
    </row>
    <row r="756" ht="28.5" customHeight="1" spans="1:5">
      <c r="A756" s="361"/>
      <c r="B756" s="361" t="s">
        <v>9717</v>
      </c>
      <c r="C756" s="361" t="s">
        <v>6501</v>
      </c>
      <c r="D756" s="361"/>
      <c r="E756" s="361">
        <v>15127681236</v>
      </c>
    </row>
    <row r="757" ht="28.5" customHeight="1" spans="1:5">
      <c r="A757" s="361"/>
      <c r="B757" s="361" t="s">
        <v>9718</v>
      </c>
      <c r="C757" s="361" t="s">
        <v>6501</v>
      </c>
      <c r="D757" s="361"/>
      <c r="E757" s="361">
        <v>18630600627</v>
      </c>
    </row>
    <row r="758" ht="28.5" customHeight="1" spans="1:5">
      <c r="A758" s="361"/>
      <c r="B758" s="361" t="s">
        <v>8028</v>
      </c>
      <c r="C758" s="361" t="s">
        <v>6501</v>
      </c>
      <c r="D758" s="361"/>
      <c r="E758" s="361">
        <v>15230652967</v>
      </c>
    </row>
    <row r="759" ht="28.5" customHeight="1" spans="1:5">
      <c r="A759" s="361"/>
      <c r="B759" s="361" t="s">
        <v>8453</v>
      </c>
      <c r="C759" s="361" t="s">
        <v>6501</v>
      </c>
      <c r="D759" s="361"/>
      <c r="E759" s="361">
        <v>15731651816</v>
      </c>
    </row>
    <row r="760" ht="28.5" customHeight="1" spans="1:5">
      <c r="A760" s="361"/>
      <c r="B760" s="361" t="s">
        <v>9719</v>
      </c>
      <c r="C760" s="361" t="s">
        <v>6501</v>
      </c>
      <c r="D760" s="361"/>
      <c r="E760" s="361">
        <v>18531813969</v>
      </c>
    </row>
    <row r="761" ht="28.5" customHeight="1" spans="1:5">
      <c r="A761" s="361"/>
      <c r="B761" s="361" t="s">
        <v>9720</v>
      </c>
      <c r="C761" s="361" t="s">
        <v>6501</v>
      </c>
      <c r="D761" s="361"/>
      <c r="E761" s="361">
        <v>15103268820</v>
      </c>
    </row>
    <row r="762" ht="28.5" customHeight="1" spans="1:5">
      <c r="A762" s="361"/>
      <c r="B762" s="361" t="s">
        <v>9721</v>
      </c>
      <c r="C762" s="361" t="s">
        <v>6501</v>
      </c>
      <c r="D762" s="361"/>
      <c r="E762" s="361">
        <v>13785630675</v>
      </c>
    </row>
    <row r="763" ht="28.5" customHeight="1" spans="1:5">
      <c r="A763" s="361"/>
      <c r="B763" s="361" t="s">
        <v>5995</v>
      </c>
      <c r="C763" s="361" t="s">
        <v>6501</v>
      </c>
      <c r="D763" s="361"/>
      <c r="E763" s="361">
        <v>13785688338</v>
      </c>
    </row>
    <row r="764" ht="28.5" customHeight="1" spans="1:5">
      <c r="A764" s="361"/>
      <c r="B764" s="361" t="s">
        <v>9722</v>
      </c>
      <c r="C764" s="361" t="s">
        <v>6501</v>
      </c>
      <c r="D764" s="361"/>
      <c r="E764" s="361">
        <v>15932603668</v>
      </c>
    </row>
    <row r="765" ht="28.5" customHeight="1" spans="1:5">
      <c r="A765" s="361"/>
      <c r="B765" s="361" t="s">
        <v>9723</v>
      </c>
      <c r="C765" s="361" t="s">
        <v>6501</v>
      </c>
      <c r="D765" s="361"/>
      <c r="E765" s="361">
        <v>15075652286</v>
      </c>
    </row>
    <row r="766" ht="28.5" customHeight="1" spans="1:5">
      <c r="A766" s="361"/>
      <c r="B766" s="361" t="s">
        <v>9724</v>
      </c>
      <c r="C766" s="361" t="s">
        <v>6501</v>
      </c>
      <c r="D766" s="361"/>
      <c r="E766" s="361">
        <v>15383767262</v>
      </c>
    </row>
    <row r="767" ht="28.5" customHeight="1" spans="1:5">
      <c r="A767" s="361"/>
      <c r="B767" s="361" t="s">
        <v>9725</v>
      </c>
      <c r="C767" s="361" t="s">
        <v>6501</v>
      </c>
      <c r="D767" s="361"/>
      <c r="E767" s="361">
        <v>13091390211</v>
      </c>
    </row>
    <row r="768" ht="28.5" customHeight="1" spans="1:5">
      <c r="A768" s="361"/>
      <c r="B768" s="361" t="s">
        <v>9726</v>
      </c>
      <c r="C768" s="361" t="s">
        <v>3573</v>
      </c>
      <c r="D768" s="361"/>
      <c r="E768" s="361">
        <v>15133620709</v>
      </c>
    </row>
    <row r="769" ht="28.5" customHeight="1" spans="1:5">
      <c r="A769" s="361"/>
      <c r="B769" s="361" t="s">
        <v>9727</v>
      </c>
      <c r="C769" s="361" t="s">
        <v>3573</v>
      </c>
      <c r="D769" s="361"/>
      <c r="E769" s="361">
        <v>15030661015</v>
      </c>
    </row>
    <row r="770" ht="28.5" customHeight="1" spans="1:5">
      <c r="A770" s="361"/>
      <c r="B770" s="361" t="s">
        <v>9728</v>
      </c>
      <c r="C770" s="361" t="s">
        <v>3573</v>
      </c>
      <c r="D770" s="361"/>
      <c r="E770" s="361">
        <v>15933165389</v>
      </c>
    </row>
    <row r="771" ht="28.5" customHeight="1" spans="1:5">
      <c r="A771" s="361"/>
      <c r="B771" s="361" t="s">
        <v>1757</v>
      </c>
      <c r="C771" s="361" t="s">
        <v>3573</v>
      </c>
      <c r="D771" s="361"/>
      <c r="E771" s="361">
        <v>15931637209</v>
      </c>
    </row>
    <row r="772" ht="28.5" customHeight="1" spans="1:5">
      <c r="A772" s="361"/>
      <c r="B772" s="361" t="s">
        <v>9729</v>
      </c>
      <c r="C772" s="361" t="s">
        <v>3573</v>
      </c>
      <c r="D772" s="361"/>
      <c r="E772" s="361">
        <v>18733631196</v>
      </c>
    </row>
    <row r="773" ht="28.5" customHeight="1" spans="1:5">
      <c r="A773" s="361"/>
      <c r="B773" s="361" t="s">
        <v>9730</v>
      </c>
      <c r="C773" s="361" t="s">
        <v>3573</v>
      </c>
      <c r="D773" s="361"/>
      <c r="E773" s="361">
        <v>15383763320</v>
      </c>
    </row>
    <row r="774" ht="28.5" customHeight="1" spans="1:5">
      <c r="A774" s="361"/>
      <c r="B774" s="361" t="s">
        <v>9731</v>
      </c>
      <c r="C774" s="361" t="s">
        <v>3573</v>
      </c>
      <c r="D774" s="361"/>
      <c r="E774" s="361">
        <v>18331685553</v>
      </c>
    </row>
    <row r="775" ht="28.5" customHeight="1" spans="1:5">
      <c r="A775" s="361"/>
      <c r="B775" s="361" t="s">
        <v>9732</v>
      </c>
      <c r="C775" s="361" t="s">
        <v>3573</v>
      </c>
      <c r="D775" s="361"/>
      <c r="E775" s="361">
        <v>13932603106</v>
      </c>
    </row>
    <row r="776" ht="28.5" customHeight="1" spans="1:5">
      <c r="A776" s="361"/>
      <c r="B776" s="361" t="s">
        <v>9733</v>
      </c>
      <c r="C776" s="361" t="s">
        <v>3573</v>
      </c>
      <c r="D776" s="361"/>
      <c r="E776" s="361">
        <v>15383766066</v>
      </c>
    </row>
    <row r="777" ht="28.5" customHeight="1" spans="1:5">
      <c r="A777" s="361"/>
      <c r="B777" s="361" t="s">
        <v>9734</v>
      </c>
      <c r="C777" s="361" t="s">
        <v>3573</v>
      </c>
      <c r="D777" s="361"/>
      <c r="E777" s="361">
        <v>18731636237</v>
      </c>
    </row>
    <row r="778" ht="28.5" customHeight="1" spans="1:5">
      <c r="A778" s="361"/>
      <c r="B778" s="361" t="s">
        <v>9735</v>
      </c>
      <c r="C778" s="361" t="s">
        <v>3573</v>
      </c>
      <c r="D778" s="361"/>
      <c r="E778" s="361">
        <v>18033696565</v>
      </c>
    </row>
    <row r="779" ht="28.5" customHeight="1" spans="1:5">
      <c r="A779" s="361"/>
      <c r="B779" s="361" t="s">
        <v>9736</v>
      </c>
      <c r="C779" s="361" t="s">
        <v>6501</v>
      </c>
      <c r="D779" s="361"/>
      <c r="E779" s="361">
        <v>18330602393</v>
      </c>
    </row>
    <row r="780" ht="28.5" customHeight="1" spans="1:5">
      <c r="A780" s="361" t="s">
        <v>3439</v>
      </c>
      <c r="B780" s="361" t="s">
        <v>9737</v>
      </c>
      <c r="C780" s="361" t="s">
        <v>1545</v>
      </c>
      <c r="D780" s="361"/>
      <c r="E780" s="361">
        <v>18247306211</v>
      </c>
    </row>
    <row r="781" ht="28.5" customHeight="1" spans="1:5">
      <c r="A781" s="361"/>
      <c r="B781" s="361" t="s">
        <v>9738</v>
      </c>
      <c r="C781" s="361" t="s">
        <v>1545</v>
      </c>
      <c r="D781" s="361"/>
      <c r="E781" s="361">
        <v>15935498870</v>
      </c>
    </row>
    <row r="782" ht="28.5" customHeight="1" spans="1:5">
      <c r="A782" s="361"/>
      <c r="B782" s="361" t="s">
        <v>9739</v>
      </c>
      <c r="C782" s="361" t="s">
        <v>2255</v>
      </c>
      <c r="D782" s="361"/>
      <c r="E782" s="361">
        <v>18131696236</v>
      </c>
    </row>
    <row r="783" ht="28.5" customHeight="1" spans="1:5">
      <c r="A783" s="361" t="s">
        <v>1577</v>
      </c>
      <c r="B783" s="361" t="s">
        <v>9740</v>
      </c>
      <c r="C783" s="361" t="s">
        <v>1577</v>
      </c>
      <c r="D783" s="361"/>
      <c r="E783" s="361">
        <v>15831659686</v>
      </c>
    </row>
    <row r="784" ht="28.5" customHeight="1" spans="1:5">
      <c r="A784" s="361"/>
      <c r="B784" s="361" t="s">
        <v>9741</v>
      </c>
      <c r="C784" s="361" t="s">
        <v>1577</v>
      </c>
      <c r="D784" s="361"/>
      <c r="E784" s="361">
        <v>13363640189</v>
      </c>
    </row>
    <row r="785" ht="28.5" customHeight="1" spans="1:5">
      <c r="A785" s="361" t="s">
        <v>37</v>
      </c>
      <c r="B785" s="361" t="s">
        <v>9742</v>
      </c>
      <c r="C785" s="361" t="s">
        <v>1452</v>
      </c>
      <c r="D785" s="361"/>
      <c r="E785" s="361">
        <v>13831677435</v>
      </c>
    </row>
    <row r="786" ht="28.5" customHeight="1" spans="1:5">
      <c r="A786" s="361"/>
      <c r="B786" s="361" t="s">
        <v>9743</v>
      </c>
      <c r="C786" s="361" t="s">
        <v>50</v>
      </c>
      <c r="D786" s="361"/>
      <c r="E786" s="361">
        <v>18633798135</v>
      </c>
    </row>
    <row r="787" ht="28.5" customHeight="1" spans="1:5">
      <c r="A787" s="361" t="s">
        <v>9695</v>
      </c>
      <c r="B787" s="361" t="s">
        <v>9744</v>
      </c>
      <c r="C787" s="361" t="s">
        <v>4875</v>
      </c>
      <c r="D787" s="361"/>
      <c r="E787" s="361">
        <v>18777216910</v>
      </c>
    </row>
    <row r="788" ht="28.5" customHeight="1" spans="1:5">
      <c r="A788" s="361"/>
      <c r="B788" s="361" t="s">
        <v>9745</v>
      </c>
      <c r="C788" s="361" t="s">
        <v>4875</v>
      </c>
      <c r="D788" s="361"/>
      <c r="E788" s="361">
        <v>18376693650</v>
      </c>
    </row>
    <row r="789" ht="28.5" customHeight="1" spans="1:5">
      <c r="A789" s="361"/>
      <c r="B789" s="361" t="s">
        <v>1852</v>
      </c>
      <c r="C789" s="361" t="s">
        <v>7</v>
      </c>
      <c r="D789" s="361"/>
      <c r="E789" s="361">
        <v>15771373206</v>
      </c>
    </row>
    <row r="790" ht="28.5" customHeight="1" spans="1:5">
      <c r="A790" s="361"/>
      <c r="B790" s="361" t="s">
        <v>9746</v>
      </c>
      <c r="C790" s="361" t="s">
        <v>9747</v>
      </c>
      <c r="D790" s="361"/>
      <c r="E790" s="361">
        <v>18632216206</v>
      </c>
    </row>
    <row r="791" ht="28.5" customHeight="1" spans="1:5">
      <c r="A791" s="361"/>
      <c r="B791" s="361" t="s">
        <v>9748</v>
      </c>
      <c r="C791" s="361" t="s">
        <v>9499</v>
      </c>
      <c r="D791" s="361"/>
      <c r="E791" s="361">
        <v>15805530082</v>
      </c>
    </row>
    <row r="792" ht="28.5" customHeight="1" spans="1:5">
      <c r="A792" s="361"/>
      <c r="B792" s="361" t="s">
        <v>9749</v>
      </c>
      <c r="C792" s="361" t="s">
        <v>9499</v>
      </c>
      <c r="D792" s="361"/>
      <c r="E792" s="361">
        <v>13956167278</v>
      </c>
    </row>
    <row r="793" ht="28.5" customHeight="1" spans="1:5">
      <c r="A793" s="361"/>
      <c r="B793" s="361" t="s">
        <v>9750</v>
      </c>
      <c r="C793" s="361" t="s">
        <v>9499</v>
      </c>
      <c r="D793" s="361"/>
      <c r="E793" s="361">
        <v>13665537456</v>
      </c>
    </row>
    <row r="794" ht="28.5" customHeight="1" spans="1:5">
      <c r="A794" s="361" t="s">
        <v>2051</v>
      </c>
      <c r="B794" s="361" t="s">
        <v>9630</v>
      </c>
      <c r="C794" s="361" t="s">
        <v>2052</v>
      </c>
      <c r="D794" s="361" t="s">
        <v>9629</v>
      </c>
      <c r="E794" s="361">
        <v>15733668866</v>
      </c>
    </row>
    <row r="795" ht="28.5" customHeight="1" spans="1:5">
      <c r="A795" s="361"/>
      <c r="B795" s="361"/>
      <c r="C795" s="361"/>
      <c r="D795" s="361"/>
      <c r="E795" s="361"/>
    </row>
    <row r="796" ht="28.5" customHeight="1" spans="1:5">
      <c r="A796" s="361" t="s">
        <v>9751</v>
      </c>
      <c r="B796" s="361"/>
      <c r="C796" s="361"/>
      <c r="D796" s="361"/>
      <c r="E796" s="361"/>
    </row>
    <row r="797" ht="28.5" customHeight="1" spans="1:5">
      <c r="A797" s="361" t="s">
        <v>1173</v>
      </c>
      <c r="B797" s="361" t="s">
        <v>9752</v>
      </c>
      <c r="C797" s="361"/>
      <c r="D797" s="361"/>
      <c r="E797" s="361"/>
    </row>
    <row r="798" ht="28.5" customHeight="1" spans="1:5">
      <c r="A798" s="361" t="s">
        <v>1305</v>
      </c>
      <c r="B798" s="361" t="s">
        <v>5353</v>
      </c>
      <c r="C798" s="361" t="s">
        <v>3998</v>
      </c>
      <c r="D798" s="361" t="s">
        <v>9753</v>
      </c>
      <c r="E798" s="361"/>
    </row>
    <row r="799" ht="28.5" customHeight="1" spans="1:5">
      <c r="A799" s="361" t="s">
        <v>9754</v>
      </c>
      <c r="B799" s="361" t="s">
        <v>9755</v>
      </c>
      <c r="C799" s="361"/>
      <c r="D799" s="361"/>
      <c r="E799" s="361"/>
    </row>
    <row r="800" ht="28.5" customHeight="1" spans="1:5">
      <c r="A800" s="361" t="s">
        <v>1590</v>
      </c>
      <c r="B800" s="361" t="s">
        <v>1591</v>
      </c>
      <c r="C800" s="361" t="s">
        <v>32</v>
      </c>
      <c r="D800" s="361" t="s">
        <v>1184</v>
      </c>
      <c r="E800" s="361" t="s">
        <v>1314</v>
      </c>
    </row>
    <row r="801" ht="28.5" customHeight="1" spans="1:5">
      <c r="A801" s="361" t="s">
        <v>1445</v>
      </c>
      <c r="B801" s="361" t="s">
        <v>9756</v>
      </c>
      <c r="C801" s="361" t="s">
        <v>44</v>
      </c>
      <c r="D801" s="361" t="s">
        <v>9757</v>
      </c>
      <c r="E801" s="361">
        <v>18611071893</v>
      </c>
    </row>
    <row r="802" ht="28.5" customHeight="1" spans="1:5">
      <c r="A802" s="361"/>
      <c r="B802" s="361" t="s">
        <v>5357</v>
      </c>
      <c r="C802" s="361" t="s">
        <v>207</v>
      </c>
      <c r="D802" s="361" t="s">
        <v>9758</v>
      </c>
      <c r="E802" s="361">
        <v>18633691555</v>
      </c>
    </row>
    <row r="803" ht="28.5" customHeight="1" spans="1:5">
      <c r="A803" s="361"/>
      <c r="B803" s="361" t="s">
        <v>9759</v>
      </c>
      <c r="C803" s="361" t="s">
        <v>768</v>
      </c>
      <c r="D803" s="361" t="s">
        <v>9760</v>
      </c>
      <c r="E803" s="361">
        <v>15833629832</v>
      </c>
    </row>
    <row r="804" ht="28.5" customHeight="1" spans="1:5">
      <c r="A804" s="361"/>
      <c r="B804" s="361" t="s">
        <v>9761</v>
      </c>
      <c r="C804" s="361" t="s">
        <v>751</v>
      </c>
      <c r="D804" s="361" t="s">
        <v>9760</v>
      </c>
      <c r="E804" s="361">
        <v>13721131500</v>
      </c>
    </row>
    <row r="805" ht="28.5" customHeight="1" spans="1:5">
      <c r="A805" s="361"/>
      <c r="B805" s="361" t="s">
        <v>9762</v>
      </c>
      <c r="C805" s="361" t="s">
        <v>670</v>
      </c>
      <c r="D805" s="361" t="s">
        <v>9763</v>
      </c>
      <c r="E805" s="361">
        <v>13512663777</v>
      </c>
    </row>
    <row r="806" ht="28.5" customHeight="1" spans="1:5">
      <c r="A806" s="361" t="s">
        <v>5460</v>
      </c>
      <c r="B806" s="361" t="s">
        <v>9764</v>
      </c>
      <c r="C806" s="361" t="s">
        <v>9765</v>
      </c>
      <c r="D806" s="361">
        <v>13343198832</v>
      </c>
      <c r="E806" s="361">
        <v>13833951602</v>
      </c>
    </row>
    <row r="807" ht="28.5" customHeight="1" spans="1:5">
      <c r="A807" s="361"/>
      <c r="B807" s="361" t="s">
        <v>9766</v>
      </c>
      <c r="C807" s="361" t="s">
        <v>2287</v>
      </c>
      <c r="D807" s="361" t="s">
        <v>9767</v>
      </c>
      <c r="E807" s="361">
        <v>15131348000</v>
      </c>
    </row>
    <row r="808" ht="28.5" customHeight="1" spans="1:5">
      <c r="A808" s="361"/>
      <c r="B808" s="361" t="s">
        <v>9768</v>
      </c>
      <c r="C808" s="361" t="s">
        <v>1583</v>
      </c>
      <c r="D808" s="361" t="s">
        <v>9769</v>
      </c>
      <c r="E808" s="361">
        <v>15227603343</v>
      </c>
    </row>
    <row r="809" ht="28.5" customHeight="1" spans="1:5">
      <c r="A809" s="361"/>
      <c r="B809" s="361" t="s">
        <v>1797</v>
      </c>
      <c r="C809" s="361" t="s">
        <v>9770</v>
      </c>
      <c r="D809" s="361"/>
      <c r="E809" s="361">
        <v>15033448177</v>
      </c>
    </row>
    <row r="810" ht="28.5" customHeight="1" spans="1:5">
      <c r="A810" s="361"/>
      <c r="B810" s="361" t="s">
        <v>9771</v>
      </c>
      <c r="C810" s="361" t="s">
        <v>1323</v>
      </c>
      <c r="D810" s="361"/>
      <c r="E810" s="361">
        <v>18230092234</v>
      </c>
    </row>
    <row r="811" ht="28.5" customHeight="1" spans="1:5">
      <c r="A811" s="361" t="s">
        <v>37</v>
      </c>
      <c r="B811" s="361" t="s">
        <v>9772</v>
      </c>
      <c r="C811" s="361" t="s">
        <v>1450</v>
      </c>
      <c r="D811" s="361" t="s">
        <v>9773</v>
      </c>
      <c r="E811" s="361">
        <v>13930924095</v>
      </c>
    </row>
    <row r="812" ht="28.5" customHeight="1" spans="1:5">
      <c r="A812" s="361"/>
      <c r="B812" s="361" t="s">
        <v>9774</v>
      </c>
      <c r="C812" s="361" t="s">
        <v>1452</v>
      </c>
      <c r="D812" s="361" t="s">
        <v>9773</v>
      </c>
      <c r="E812" s="361">
        <v>15227355610</v>
      </c>
    </row>
    <row r="813" ht="28.5" customHeight="1" spans="1:5">
      <c r="A813" s="361"/>
      <c r="B813" s="361" t="s">
        <v>9775</v>
      </c>
      <c r="C813" s="361" t="s">
        <v>50</v>
      </c>
      <c r="D813" s="361" t="s">
        <v>9773</v>
      </c>
      <c r="E813" s="361">
        <v>13473499555</v>
      </c>
    </row>
    <row r="814" ht="28.5" customHeight="1" spans="1:5">
      <c r="A814" s="361"/>
      <c r="B814" s="361" t="s">
        <v>9776</v>
      </c>
      <c r="C814" s="361" t="s">
        <v>1452</v>
      </c>
      <c r="D814" s="361"/>
      <c r="E814" s="361">
        <v>15231958415</v>
      </c>
    </row>
    <row r="815" ht="28.5" customHeight="1" spans="1:5">
      <c r="A815" s="361"/>
      <c r="B815" s="361" t="s">
        <v>9777</v>
      </c>
      <c r="C815" s="361" t="s">
        <v>1452</v>
      </c>
      <c r="D815" s="361"/>
      <c r="E815" s="361">
        <v>17703191171</v>
      </c>
    </row>
    <row r="816" ht="28.5" customHeight="1" spans="1:5">
      <c r="A816" s="361" t="s">
        <v>9778</v>
      </c>
      <c r="B816" s="361" t="s">
        <v>9779</v>
      </c>
      <c r="C816" s="361" t="s">
        <v>9780</v>
      </c>
      <c r="D816" s="361"/>
      <c r="E816" s="361">
        <v>18651816187</v>
      </c>
    </row>
    <row r="817" ht="28.5" customHeight="1" spans="1:5">
      <c r="A817" s="361"/>
      <c r="B817" s="361" t="s">
        <v>9781</v>
      </c>
      <c r="C817" s="361" t="s">
        <v>9782</v>
      </c>
      <c r="D817" s="361"/>
      <c r="E817" s="361">
        <v>13103196088</v>
      </c>
    </row>
    <row r="818" ht="28.5" customHeight="1" spans="1:5">
      <c r="A818" s="361"/>
      <c r="B818" s="361" t="s">
        <v>9783</v>
      </c>
      <c r="C818" s="361" t="s">
        <v>6807</v>
      </c>
      <c r="D818" s="361"/>
      <c r="E818" s="361">
        <v>18812196555</v>
      </c>
    </row>
    <row r="819" ht="28.5" customHeight="1" spans="1:5">
      <c r="A819" s="361"/>
      <c r="B819" s="361" t="s">
        <v>9784</v>
      </c>
      <c r="C819" s="361" t="s">
        <v>6807</v>
      </c>
      <c r="D819" s="361"/>
      <c r="E819" s="361">
        <v>18131928085</v>
      </c>
    </row>
    <row r="820" ht="28.5" customHeight="1" spans="1:5">
      <c r="A820" s="361"/>
      <c r="B820" s="361" t="s">
        <v>9785</v>
      </c>
      <c r="C820" s="361" t="s">
        <v>6807</v>
      </c>
      <c r="D820" s="361"/>
      <c r="E820" s="361">
        <v>14730194009</v>
      </c>
    </row>
    <row r="821" ht="28.5" customHeight="1" spans="1:5">
      <c r="A821" s="361"/>
      <c r="B821" s="361" t="s">
        <v>9786</v>
      </c>
      <c r="C821" s="361" t="s">
        <v>6807</v>
      </c>
      <c r="D821" s="361"/>
      <c r="E821" s="361">
        <v>15031901097</v>
      </c>
    </row>
    <row r="822" ht="28.5" customHeight="1" spans="1:5">
      <c r="A822" s="361"/>
      <c r="B822" s="361" t="s">
        <v>9787</v>
      </c>
      <c r="C822" s="361" t="s">
        <v>6807</v>
      </c>
      <c r="D822" s="361"/>
      <c r="E822" s="361">
        <v>15530970666</v>
      </c>
    </row>
    <row r="823" ht="28.5" customHeight="1" spans="1:5">
      <c r="A823" s="361"/>
      <c r="B823" s="361" t="s">
        <v>9788</v>
      </c>
      <c r="C823" s="361" t="s">
        <v>9789</v>
      </c>
      <c r="D823" s="361"/>
      <c r="E823" s="361">
        <v>18831989955</v>
      </c>
    </row>
    <row r="824" ht="28.5" customHeight="1" spans="1:5">
      <c r="A824" s="361" t="s">
        <v>3287</v>
      </c>
      <c r="B824" s="361" t="s">
        <v>9790</v>
      </c>
      <c r="C824" s="361" t="s">
        <v>9791</v>
      </c>
      <c r="D824" s="361" t="s">
        <v>9792</v>
      </c>
      <c r="E824" s="361">
        <v>15227335876</v>
      </c>
    </row>
    <row r="825" ht="28.5" customHeight="1" spans="1:5">
      <c r="A825" s="361"/>
      <c r="B825" s="361" t="s">
        <v>9793</v>
      </c>
      <c r="C825" s="361" t="s">
        <v>9791</v>
      </c>
      <c r="D825" s="361"/>
      <c r="E825" s="361">
        <v>15632900483</v>
      </c>
    </row>
    <row r="826" ht="28.5" customHeight="1" spans="1:5">
      <c r="A826" s="361"/>
      <c r="B826" s="361" t="s">
        <v>9794</v>
      </c>
      <c r="C826" s="361" t="s">
        <v>9791</v>
      </c>
      <c r="D826" s="361"/>
      <c r="E826" s="361">
        <v>15233917797</v>
      </c>
    </row>
    <row r="827" ht="28.5" customHeight="1" spans="1:5">
      <c r="A827" s="361" t="s">
        <v>3266</v>
      </c>
      <c r="B827" s="361" t="s">
        <v>9795</v>
      </c>
      <c r="C827" s="361" t="s">
        <v>3377</v>
      </c>
      <c r="D827" s="361"/>
      <c r="E827" s="361">
        <v>18932959690</v>
      </c>
    </row>
    <row r="828" ht="28.5" customHeight="1" spans="1:5">
      <c r="A828" s="361"/>
      <c r="B828" s="361" t="s">
        <v>9796</v>
      </c>
      <c r="C828" s="361" t="s">
        <v>7008</v>
      </c>
      <c r="D828" s="361" t="s">
        <v>9797</v>
      </c>
      <c r="E828" s="361">
        <v>15931613019</v>
      </c>
    </row>
    <row r="829" ht="28.5" customHeight="1" spans="1:5">
      <c r="A829" s="361"/>
      <c r="B829" s="361" t="s">
        <v>9798</v>
      </c>
      <c r="C829" s="361" t="s">
        <v>9799</v>
      </c>
      <c r="D829" s="361"/>
      <c r="E829" s="361">
        <v>18242362943</v>
      </c>
    </row>
    <row r="830" ht="28.5" customHeight="1" spans="1:5">
      <c r="A830" s="361"/>
      <c r="B830" s="361" t="s">
        <v>9800</v>
      </c>
      <c r="C830" s="361" t="s">
        <v>9801</v>
      </c>
      <c r="D830" s="361"/>
      <c r="E830" s="361">
        <v>18503223326</v>
      </c>
    </row>
    <row r="831" ht="28.5" customHeight="1" spans="1:5">
      <c r="A831" s="361"/>
      <c r="B831" s="361" t="s">
        <v>9802</v>
      </c>
      <c r="C831" s="361" t="s">
        <v>1583</v>
      </c>
      <c r="D831" s="361"/>
      <c r="E831" s="361">
        <v>13503395218</v>
      </c>
    </row>
    <row r="832" ht="28.5" customHeight="1" spans="1:5">
      <c r="A832" s="361" t="s">
        <v>8050</v>
      </c>
      <c r="B832" s="361" t="s">
        <v>9803</v>
      </c>
      <c r="C832" s="361" t="s">
        <v>3920</v>
      </c>
      <c r="D832" s="361" t="s">
        <v>9804</v>
      </c>
      <c r="E832" s="361">
        <v>18335812585</v>
      </c>
    </row>
    <row r="833" ht="28.5" customHeight="1" spans="1:5">
      <c r="A833" s="361"/>
      <c r="B833" s="361" t="s">
        <v>9805</v>
      </c>
      <c r="C833" s="361" t="s">
        <v>9806</v>
      </c>
      <c r="D833" s="361"/>
      <c r="E833" s="361">
        <v>17093128660</v>
      </c>
    </row>
    <row r="834" ht="28.5" customHeight="1" spans="1:5">
      <c r="A834" s="361"/>
      <c r="B834" s="361" t="s">
        <v>9807</v>
      </c>
      <c r="C834" s="361" t="s">
        <v>3407</v>
      </c>
      <c r="D834" s="361"/>
      <c r="E834" s="361">
        <v>18003196961</v>
      </c>
    </row>
    <row r="835" ht="28.5" customHeight="1" spans="1:5">
      <c r="A835" s="361"/>
      <c r="B835" s="361" t="s">
        <v>9808</v>
      </c>
      <c r="C835" s="361" t="s">
        <v>4188</v>
      </c>
      <c r="D835" s="361"/>
      <c r="E835" s="361">
        <v>18632997526</v>
      </c>
    </row>
    <row r="836" ht="28.5" customHeight="1" spans="1:5">
      <c r="A836" s="361"/>
      <c r="B836" s="361" t="s">
        <v>9809</v>
      </c>
      <c r="C836" s="361" t="s">
        <v>1571</v>
      </c>
      <c r="D836" s="361"/>
      <c r="E836" s="361">
        <v>15210593837</v>
      </c>
    </row>
    <row r="837" ht="28.5" customHeight="1" spans="1:5">
      <c r="A837" s="361"/>
      <c r="B837" s="361" t="s">
        <v>9810</v>
      </c>
      <c r="C837" s="361" t="s">
        <v>3573</v>
      </c>
      <c r="D837" s="361"/>
      <c r="E837" s="361">
        <v>18730980897</v>
      </c>
    </row>
    <row r="838" ht="28.5" customHeight="1" spans="1:5">
      <c r="A838" s="361"/>
      <c r="B838" s="361" t="s">
        <v>9811</v>
      </c>
      <c r="C838" s="361" t="s">
        <v>3573</v>
      </c>
      <c r="D838" s="361"/>
      <c r="E838" s="361">
        <v>15511992087</v>
      </c>
    </row>
    <row r="839" ht="28.5" customHeight="1" spans="1:5">
      <c r="A839" s="361"/>
      <c r="B839" s="361" t="s">
        <v>9812</v>
      </c>
      <c r="C839" s="361" t="s">
        <v>3573</v>
      </c>
      <c r="D839" s="361"/>
      <c r="E839" s="361">
        <v>15132960786</v>
      </c>
    </row>
    <row r="840" ht="28.5" customHeight="1" spans="1:5">
      <c r="A840" s="361"/>
      <c r="B840" s="361" t="s">
        <v>9813</v>
      </c>
      <c r="C840" s="361" t="s">
        <v>4188</v>
      </c>
      <c r="D840" s="361"/>
      <c r="E840" s="361">
        <v>13831905937</v>
      </c>
    </row>
    <row r="841" ht="28.5" customHeight="1" spans="1:5">
      <c r="A841" s="361" t="s">
        <v>9814</v>
      </c>
      <c r="B841" s="361" t="s">
        <v>9815</v>
      </c>
      <c r="C841" s="361" t="s">
        <v>44</v>
      </c>
      <c r="D841" s="361"/>
      <c r="E841" s="361">
        <v>15369957839</v>
      </c>
    </row>
    <row r="842" ht="28.5" customHeight="1" spans="1:5">
      <c r="A842" s="361"/>
      <c r="B842" s="361" t="s">
        <v>9816</v>
      </c>
      <c r="C842" s="361" t="s">
        <v>9448</v>
      </c>
      <c r="D842" s="361"/>
      <c r="E842" s="361">
        <v>18875756868</v>
      </c>
    </row>
    <row r="843" ht="28.5" customHeight="1" spans="1:5">
      <c r="A843" s="361"/>
      <c r="B843" s="361" t="s">
        <v>9817</v>
      </c>
      <c r="C843" s="361" t="s">
        <v>9448</v>
      </c>
      <c r="D843" s="361"/>
      <c r="E843" s="361">
        <v>13582699185</v>
      </c>
    </row>
    <row r="844" ht="28.5" customHeight="1" spans="1:5">
      <c r="A844" s="361"/>
      <c r="B844" s="361" t="s">
        <v>9818</v>
      </c>
      <c r="C844" s="361" t="s">
        <v>4190</v>
      </c>
      <c r="D844" s="361"/>
      <c r="E844" s="361">
        <v>13213368186</v>
      </c>
    </row>
    <row r="845" ht="28.5" customHeight="1" spans="1:5">
      <c r="A845" s="361"/>
      <c r="B845" s="361" t="s">
        <v>9819</v>
      </c>
      <c r="C845" s="361" t="s">
        <v>9820</v>
      </c>
      <c r="D845" s="361"/>
      <c r="E845" s="361">
        <v>15167100174</v>
      </c>
    </row>
    <row r="846" ht="28.5" customHeight="1" spans="1:5">
      <c r="A846" s="361"/>
      <c r="B846" s="361" t="s">
        <v>9821</v>
      </c>
      <c r="C846" s="361" t="s">
        <v>1583</v>
      </c>
      <c r="D846" s="361"/>
      <c r="E846" s="361">
        <v>13703197992</v>
      </c>
    </row>
    <row r="847" ht="28.5" customHeight="1" spans="1:5">
      <c r="A847" s="361"/>
      <c r="B847" s="361" t="s">
        <v>9822</v>
      </c>
      <c r="C847" s="361" t="s">
        <v>50</v>
      </c>
      <c r="D847" s="361"/>
      <c r="E847" s="361">
        <v>18631983246</v>
      </c>
    </row>
    <row r="848" ht="28.5" customHeight="1" spans="1:5">
      <c r="A848" s="361"/>
      <c r="B848" s="361" t="s">
        <v>9823</v>
      </c>
      <c r="C848" s="361" t="s">
        <v>6525</v>
      </c>
      <c r="D848" s="361"/>
      <c r="E848" s="361">
        <v>18631983127</v>
      </c>
    </row>
    <row r="849" ht="28.5" customHeight="1" spans="1:5">
      <c r="A849" s="361"/>
      <c r="B849" s="361" t="s">
        <v>9824</v>
      </c>
      <c r="C849" s="361" t="s">
        <v>6525</v>
      </c>
      <c r="D849" s="361"/>
      <c r="E849" s="361">
        <v>15100930022</v>
      </c>
    </row>
    <row r="850" ht="28.5" customHeight="1" spans="1:5">
      <c r="A850" s="361"/>
      <c r="B850" s="361" t="s">
        <v>9825</v>
      </c>
      <c r="C850" s="361" t="s">
        <v>6525</v>
      </c>
      <c r="D850" s="361"/>
      <c r="E850" s="361">
        <v>15065107540</v>
      </c>
    </row>
    <row r="851" ht="28.5" customHeight="1" spans="1:5">
      <c r="A851" s="361"/>
      <c r="B851" s="361" t="s">
        <v>9826</v>
      </c>
      <c r="C851" s="361" t="s">
        <v>6525</v>
      </c>
      <c r="D851" s="361"/>
      <c r="E851" s="361">
        <v>18731990201</v>
      </c>
    </row>
    <row r="852" ht="28.5" customHeight="1" spans="1:5">
      <c r="A852" s="361"/>
      <c r="B852" s="361" t="s">
        <v>9827</v>
      </c>
      <c r="C852" s="361" t="s">
        <v>6525</v>
      </c>
      <c r="D852" s="361"/>
      <c r="E852" s="361">
        <v>15030917022</v>
      </c>
    </row>
    <row r="853" ht="28.5" customHeight="1" spans="1:5">
      <c r="A853" s="361"/>
      <c r="B853" s="361" t="s">
        <v>9828</v>
      </c>
      <c r="C853" s="361" t="s">
        <v>6525</v>
      </c>
      <c r="D853" s="361"/>
      <c r="E853" s="361">
        <v>15350864466</v>
      </c>
    </row>
    <row r="854" ht="28.5" customHeight="1" spans="1:5">
      <c r="A854" s="361"/>
      <c r="B854" s="361" t="s">
        <v>9829</v>
      </c>
      <c r="C854" s="361" t="s">
        <v>6525</v>
      </c>
      <c r="D854" s="361"/>
      <c r="E854" s="361">
        <v>15303199620</v>
      </c>
    </row>
    <row r="855" ht="28.5" customHeight="1" spans="1:5">
      <c r="A855" s="361"/>
      <c r="B855" s="361" t="s">
        <v>9830</v>
      </c>
      <c r="C855" s="361" t="s">
        <v>6525</v>
      </c>
      <c r="D855" s="361"/>
      <c r="E855" s="361">
        <v>15832926608</v>
      </c>
    </row>
    <row r="856" ht="28.5" customHeight="1" spans="1:5">
      <c r="A856" s="361"/>
      <c r="B856" s="361" t="s">
        <v>9831</v>
      </c>
      <c r="C856" s="361" t="s">
        <v>6525</v>
      </c>
      <c r="D856" s="361"/>
      <c r="E856" s="361">
        <v>18931968865</v>
      </c>
    </row>
    <row r="857" ht="28.5" customHeight="1" spans="1:5">
      <c r="A857" s="361"/>
      <c r="B857" s="361" t="s">
        <v>9832</v>
      </c>
      <c r="C857" s="361" t="s">
        <v>6525</v>
      </c>
      <c r="D857" s="361"/>
      <c r="E857" s="361">
        <v>18730957026</v>
      </c>
    </row>
    <row r="858" ht="28.5" customHeight="1" spans="1:5">
      <c r="A858" s="361"/>
      <c r="B858" s="361" t="s">
        <v>9833</v>
      </c>
      <c r="C858" s="361" t="s">
        <v>6525</v>
      </c>
      <c r="D858" s="361"/>
      <c r="E858" s="361">
        <v>15175956598</v>
      </c>
    </row>
    <row r="859" ht="28.5" customHeight="1" spans="1:5">
      <c r="A859" s="361"/>
      <c r="B859" s="361" t="s">
        <v>9834</v>
      </c>
      <c r="C859" s="361" t="s">
        <v>6525</v>
      </c>
      <c r="D859" s="361"/>
      <c r="E859" s="361">
        <v>18830980500</v>
      </c>
    </row>
    <row r="860" ht="28.5" customHeight="1" spans="1:5">
      <c r="A860" s="361"/>
      <c r="B860" s="361" t="s">
        <v>9835</v>
      </c>
      <c r="C860" s="361" t="s">
        <v>6525</v>
      </c>
      <c r="D860" s="361"/>
      <c r="E860" s="361">
        <v>15075997756</v>
      </c>
    </row>
    <row r="861" ht="28.5" customHeight="1" spans="1:5">
      <c r="A861" s="361"/>
      <c r="B861" s="361" t="s">
        <v>9836</v>
      </c>
      <c r="C861" s="361" t="s">
        <v>6525</v>
      </c>
      <c r="D861" s="361"/>
      <c r="E861" s="361">
        <v>15231957952</v>
      </c>
    </row>
    <row r="862" ht="28.5" customHeight="1" spans="1:5">
      <c r="A862" s="361"/>
      <c r="B862" s="361" t="s">
        <v>9837</v>
      </c>
      <c r="C862" s="361" t="s">
        <v>6525</v>
      </c>
      <c r="D862" s="361"/>
      <c r="E862" s="361">
        <v>15833398860</v>
      </c>
    </row>
    <row r="863" ht="28.5" customHeight="1" spans="1:5">
      <c r="A863" s="361"/>
      <c r="B863" s="361" t="s">
        <v>9838</v>
      </c>
      <c r="C863" s="361" t="s">
        <v>6525</v>
      </c>
      <c r="D863" s="361"/>
      <c r="E863" s="361">
        <v>15028834949</v>
      </c>
    </row>
    <row r="864" ht="28.5" customHeight="1" spans="1:5">
      <c r="A864" s="361"/>
      <c r="B864" s="361" t="s">
        <v>9839</v>
      </c>
      <c r="C864" s="361" t="s">
        <v>6525</v>
      </c>
      <c r="D864" s="361"/>
      <c r="E864" s="361">
        <v>15130999663</v>
      </c>
    </row>
    <row r="865" ht="28.5" customHeight="1" spans="1:5">
      <c r="A865" s="361"/>
      <c r="B865" s="361" t="s">
        <v>9840</v>
      </c>
      <c r="C865" s="361" t="s">
        <v>6525</v>
      </c>
      <c r="D865" s="361"/>
      <c r="E865" s="361">
        <v>17732931702</v>
      </c>
    </row>
    <row r="866" ht="28.5" customHeight="1" spans="1:5">
      <c r="A866" s="361"/>
      <c r="B866" s="361" t="s">
        <v>9841</v>
      </c>
      <c r="C866" s="361" t="s">
        <v>6525</v>
      </c>
      <c r="D866" s="361"/>
      <c r="E866" s="361">
        <v>13333099974</v>
      </c>
    </row>
    <row r="867" ht="28.5" customHeight="1" spans="1:5">
      <c r="A867" s="361"/>
      <c r="B867" s="361" t="s">
        <v>9842</v>
      </c>
      <c r="C867" s="361" t="s">
        <v>6525</v>
      </c>
      <c r="D867" s="361"/>
      <c r="E867" s="361">
        <v>15930945454</v>
      </c>
    </row>
    <row r="868" ht="21.75" customHeight="1" spans="1:5">
      <c r="A868" s="361"/>
      <c r="B868" s="361" t="s">
        <v>9843</v>
      </c>
      <c r="C868" s="361" t="s">
        <v>6525</v>
      </c>
      <c r="D868" s="361"/>
      <c r="E868" s="361">
        <v>13784924449</v>
      </c>
    </row>
    <row r="869" ht="21.75" customHeight="1" spans="1:5">
      <c r="A869" s="361"/>
      <c r="B869" s="361" t="s">
        <v>9844</v>
      </c>
      <c r="C869" s="361" t="s">
        <v>6525</v>
      </c>
      <c r="D869" s="361"/>
      <c r="E869" s="361">
        <v>13383192109</v>
      </c>
    </row>
    <row r="870" ht="21.75" customHeight="1" spans="1:5">
      <c r="A870" s="361"/>
      <c r="B870" s="361" t="s">
        <v>9845</v>
      </c>
      <c r="C870" s="361" t="s">
        <v>6525</v>
      </c>
      <c r="D870" s="361"/>
      <c r="E870" s="361">
        <v>15733906111</v>
      </c>
    </row>
    <row r="871" ht="21.75" customHeight="1" spans="1:5">
      <c r="A871" s="361"/>
      <c r="B871" s="361" t="s">
        <v>9846</v>
      </c>
      <c r="C871" s="361" t="s">
        <v>6525</v>
      </c>
      <c r="D871" s="361"/>
      <c r="E871" s="361">
        <v>14730591117</v>
      </c>
    </row>
    <row r="872" ht="21.75" customHeight="1" spans="1:5">
      <c r="A872" s="361"/>
      <c r="B872" s="361" t="s">
        <v>9847</v>
      </c>
      <c r="C872" s="361" t="s">
        <v>6525</v>
      </c>
      <c r="D872" s="361"/>
      <c r="E872" s="361">
        <v>15613939856</v>
      </c>
    </row>
    <row r="873" ht="21.75" customHeight="1" spans="1:5">
      <c r="A873" s="361"/>
      <c r="B873" s="361" t="s">
        <v>9848</v>
      </c>
      <c r="C873" s="361" t="s">
        <v>6525</v>
      </c>
      <c r="D873" s="361"/>
      <c r="E873" s="361">
        <v>15131977767</v>
      </c>
    </row>
    <row r="874" ht="21.75" customHeight="1" spans="1:5">
      <c r="A874" s="361"/>
      <c r="B874" s="361" t="s">
        <v>9849</v>
      </c>
      <c r="C874" s="361" t="s">
        <v>6525</v>
      </c>
      <c r="D874" s="361"/>
      <c r="E874" s="361">
        <v>15832948799</v>
      </c>
    </row>
    <row r="875" ht="21.75" customHeight="1" spans="1:5">
      <c r="A875" s="361"/>
      <c r="B875" s="361" t="s">
        <v>9850</v>
      </c>
      <c r="C875" s="361" t="s">
        <v>6525</v>
      </c>
      <c r="D875" s="361"/>
      <c r="E875" s="361">
        <v>18631976697</v>
      </c>
    </row>
    <row r="876" ht="21.75" customHeight="1" spans="1:5">
      <c r="A876" s="361"/>
      <c r="B876" s="361" t="s">
        <v>9851</v>
      </c>
      <c r="C876" s="361" t="s">
        <v>6525</v>
      </c>
      <c r="D876" s="361"/>
      <c r="E876" s="361">
        <v>18031974999</v>
      </c>
    </row>
    <row r="877" ht="21.75" customHeight="1" spans="1:5">
      <c r="A877" s="361"/>
      <c r="B877" s="361" t="s">
        <v>9852</v>
      </c>
      <c r="C877" s="361" t="s">
        <v>6525</v>
      </c>
      <c r="D877" s="361"/>
      <c r="E877" s="361">
        <v>13363196079</v>
      </c>
    </row>
    <row r="878" ht="21.75" customHeight="1" spans="1:5">
      <c r="A878" s="361"/>
      <c r="B878" s="361" t="s">
        <v>9853</v>
      </c>
      <c r="C878" s="361" t="s">
        <v>6525</v>
      </c>
      <c r="D878" s="361"/>
      <c r="E878" s="361">
        <v>18032965447</v>
      </c>
    </row>
    <row r="879" ht="21.75" customHeight="1" spans="1:5">
      <c r="A879" s="361"/>
      <c r="B879" s="361" t="s">
        <v>9854</v>
      </c>
      <c r="C879" s="361" t="s">
        <v>9855</v>
      </c>
      <c r="D879" s="361"/>
      <c r="E879" s="361">
        <v>13184950120</v>
      </c>
    </row>
    <row r="880" ht="21.75" customHeight="1" spans="1:5">
      <c r="A880" s="361"/>
      <c r="B880" s="361" t="s">
        <v>9856</v>
      </c>
      <c r="C880" s="361" t="s">
        <v>9857</v>
      </c>
      <c r="D880" s="361"/>
      <c r="E880" s="361">
        <v>15833636234</v>
      </c>
    </row>
    <row r="881" ht="21.75" customHeight="1" spans="1:5">
      <c r="A881" s="361"/>
      <c r="B881" s="361" t="s">
        <v>9858</v>
      </c>
      <c r="C881" s="361" t="s">
        <v>9857</v>
      </c>
      <c r="D881" s="361"/>
      <c r="E881" s="361">
        <v>15930972349</v>
      </c>
    </row>
    <row r="882" ht="21.75" customHeight="1" spans="1:5">
      <c r="A882" s="361"/>
      <c r="B882" s="361" t="s">
        <v>9592</v>
      </c>
      <c r="C882" s="361" t="s">
        <v>9857</v>
      </c>
      <c r="D882" s="361"/>
      <c r="E882" s="361">
        <v>13373395131</v>
      </c>
    </row>
    <row r="883" ht="21.75" customHeight="1" spans="1:5">
      <c r="A883" s="361"/>
      <c r="B883" s="361" t="s">
        <v>9859</v>
      </c>
      <c r="C883" s="361" t="s">
        <v>9857</v>
      </c>
      <c r="D883" s="361"/>
      <c r="E883" s="361">
        <v>18331999695</v>
      </c>
    </row>
    <row r="884" ht="21.75" customHeight="1" spans="1:5">
      <c r="A884" s="361"/>
      <c r="B884" s="361" t="s">
        <v>9860</v>
      </c>
      <c r="C884" s="361" t="s">
        <v>6525</v>
      </c>
      <c r="D884" s="361"/>
      <c r="E884" s="361">
        <v>15130985638</v>
      </c>
    </row>
    <row r="885" ht="21.75" customHeight="1" spans="1:5">
      <c r="A885" s="361"/>
      <c r="B885" s="361" t="s">
        <v>9861</v>
      </c>
      <c r="C885" s="361" t="s">
        <v>9862</v>
      </c>
      <c r="D885" s="361"/>
      <c r="E885" s="361">
        <v>15097938110</v>
      </c>
    </row>
    <row r="886" ht="21.75" customHeight="1" spans="1:5">
      <c r="A886" s="361"/>
      <c r="B886" s="361" t="s">
        <v>9863</v>
      </c>
      <c r="C886" s="361" t="s">
        <v>9801</v>
      </c>
      <c r="D886" s="361"/>
      <c r="E886" s="361">
        <v>18531909823</v>
      </c>
    </row>
    <row r="887" ht="21.75" customHeight="1" spans="1:5">
      <c r="A887" s="361"/>
      <c r="B887" s="361" t="s">
        <v>9864</v>
      </c>
      <c r="C887" s="361" t="s">
        <v>9801</v>
      </c>
      <c r="D887" s="361"/>
      <c r="E887" s="361">
        <v>17732920316</v>
      </c>
    </row>
    <row r="888" ht="21.75" customHeight="1" spans="1:5">
      <c r="A888" s="361"/>
      <c r="B888" s="361" t="s">
        <v>9865</v>
      </c>
      <c r="C888" s="361" t="s">
        <v>9801</v>
      </c>
      <c r="D888" s="361"/>
      <c r="E888" s="361">
        <v>17331917182</v>
      </c>
    </row>
    <row r="889" ht="21.75" customHeight="1" spans="1:5">
      <c r="A889" s="361"/>
      <c r="B889" s="361" t="s">
        <v>9866</v>
      </c>
      <c r="C889" s="361" t="s">
        <v>9801</v>
      </c>
      <c r="D889" s="361"/>
      <c r="E889" s="361">
        <v>18203295516</v>
      </c>
    </row>
    <row r="890" ht="21.75" customHeight="1" spans="1:5">
      <c r="A890" s="361"/>
      <c r="B890" s="361" t="s">
        <v>9867</v>
      </c>
      <c r="C890" s="361" t="s">
        <v>9801</v>
      </c>
      <c r="D890" s="361"/>
      <c r="E890" s="361">
        <v>18732963653</v>
      </c>
    </row>
    <row r="891" ht="21.75" customHeight="1" spans="1:5">
      <c r="A891" s="361"/>
      <c r="B891" s="361" t="s">
        <v>9868</v>
      </c>
      <c r="C891" s="361" t="s">
        <v>9801</v>
      </c>
      <c r="D891" s="361"/>
      <c r="E891" s="361">
        <v>17772628610</v>
      </c>
    </row>
    <row r="892" ht="21.75" customHeight="1" spans="1:5">
      <c r="A892" s="361"/>
      <c r="B892" s="361" t="s">
        <v>9869</v>
      </c>
      <c r="C892" s="361" t="s">
        <v>9801</v>
      </c>
      <c r="D892" s="361"/>
      <c r="E892" s="361">
        <v>17325619252</v>
      </c>
    </row>
    <row r="893" ht="21.75" customHeight="1" spans="1:5">
      <c r="A893" s="361"/>
      <c r="B893" s="361" t="s">
        <v>9870</v>
      </c>
      <c r="C893" s="361" t="s">
        <v>9801</v>
      </c>
      <c r="D893" s="361"/>
      <c r="E893" s="361">
        <v>15127988739</v>
      </c>
    </row>
    <row r="894" ht="21.75" customHeight="1" spans="1:5">
      <c r="A894" s="361"/>
      <c r="B894" s="361" t="s">
        <v>9871</v>
      </c>
      <c r="C894" s="361" t="s">
        <v>9801</v>
      </c>
      <c r="D894" s="361"/>
      <c r="E894" s="361">
        <v>15131990601</v>
      </c>
    </row>
    <row r="895" ht="21.75" customHeight="1" spans="1:5">
      <c r="A895" s="361"/>
      <c r="B895" s="361" t="s">
        <v>9872</v>
      </c>
      <c r="C895" s="361" t="s">
        <v>6525</v>
      </c>
      <c r="D895" s="361"/>
      <c r="E895" s="361">
        <v>15354090570</v>
      </c>
    </row>
    <row r="896" ht="21.75" customHeight="1" spans="1:5">
      <c r="A896" s="361" t="s">
        <v>9873</v>
      </c>
      <c r="B896" s="361" t="s">
        <v>9592</v>
      </c>
      <c r="C896" s="361" t="s">
        <v>44</v>
      </c>
      <c r="D896" s="361"/>
      <c r="E896" s="361">
        <v>18972276099</v>
      </c>
    </row>
    <row r="897" ht="21.75" customHeight="1" spans="1:5">
      <c r="A897" s="361"/>
      <c r="B897" s="361" t="s">
        <v>9874</v>
      </c>
      <c r="C897" s="361" t="s">
        <v>1433</v>
      </c>
      <c r="D897" s="361"/>
      <c r="E897" s="361">
        <v>18631938380</v>
      </c>
    </row>
    <row r="898" ht="21.75" customHeight="1" spans="1:5">
      <c r="A898" s="361"/>
      <c r="B898" s="361" t="s">
        <v>9875</v>
      </c>
      <c r="C898" s="361" t="s">
        <v>1433</v>
      </c>
      <c r="D898" s="361"/>
      <c r="E898" s="361">
        <v>13247460679</v>
      </c>
    </row>
    <row r="899" ht="21.75" customHeight="1" spans="1:5">
      <c r="A899" s="361"/>
      <c r="B899" s="361" t="s">
        <v>9876</v>
      </c>
      <c r="C899" s="361" t="s">
        <v>50</v>
      </c>
      <c r="D899" s="361"/>
      <c r="E899" s="361">
        <v>18330958159</v>
      </c>
    </row>
    <row r="900" ht="21.75" customHeight="1" spans="1:5">
      <c r="A900" s="361"/>
      <c r="B900" s="361" t="s">
        <v>9877</v>
      </c>
      <c r="C900" s="361" t="s">
        <v>3266</v>
      </c>
      <c r="D900" s="361"/>
      <c r="E900" s="361">
        <v>18233903198</v>
      </c>
    </row>
    <row r="901" ht="21.75" customHeight="1" spans="1:5">
      <c r="A901" s="361"/>
      <c r="B901" s="361" t="s">
        <v>9878</v>
      </c>
      <c r="C901" s="361"/>
      <c r="D901" s="361"/>
      <c r="E901" s="361">
        <v>18722200922</v>
      </c>
    </row>
    <row r="902" ht="21.75" customHeight="1" spans="1:5">
      <c r="A902" s="361"/>
      <c r="B902" s="361" t="s">
        <v>9879</v>
      </c>
      <c r="C902" s="361" t="s">
        <v>3667</v>
      </c>
      <c r="D902" s="361"/>
      <c r="E902" s="361">
        <v>18632900010</v>
      </c>
    </row>
    <row r="903" ht="21.75" customHeight="1" spans="1:5">
      <c r="A903" s="361"/>
      <c r="B903" s="361" t="s">
        <v>9880</v>
      </c>
      <c r="C903" s="361" t="s">
        <v>3667</v>
      </c>
      <c r="D903" s="361"/>
      <c r="E903" s="361">
        <v>15613917702</v>
      </c>
    </row>
    <row r="904" ht="21.75" customHeight="1" spans="1:5">
      <c r="A904" s="361"/>
      <c r="B904" s="361" t="s">
        <v>9881</v>
      </c>
      <c r="C904" s="361" t="s">
        <v>3667</v>
      </c>
      <c r="D904" s="361"/>
      <c r="E904" s="361">
        <v>13082008628</v>
      </c>
    </row>
    <row r="905" ht="21.75" customHeight="1" spans="1:5">
      <c r="A905" s="361"/>
      <c r="B905" s="361" t="s">
        <v>9882</v>
      </c>
      <c r="C905" s="361" t="s">
        <v>3667</v>
      </c>
      <c r="D905" s="361"/>
      <c r="E905" s="361">
        <v>15933380305</v>
      </c>
    </row>
    <row r="906" ht="21.75" customHeight="1" spans="1:5">
      <c r="A906" s="361"/>
      <c r="B906" s="361" t="s">
        <v>9883</v>
      </c>
      <c r="C906" s="361" t="s">
        <v>5952</v>
      </c>
      <c r="D906" s="361"/>
      <c r="E906" s="361">
        <v>15522036415</v>
      </c>
    </row>
    <row r="907" ht="21.75" customHeight="1" spans="1:5">
      <c r="A907" s="361"/>
      <c r="B907" s="361" t="s">
        <v>9884</v>
      </c>
      <c r="C907" s="361" t="s">
        <v>3266</v>
      </c>
      <c r="D907" s="361"/>
      <c r="E907" s="361">
        <v>18233091399</v>
      </c>
    </row>
    <row r="908" ht="21.75" customHeight="1" spans="1:5">
      <c r="A908" s="361"/>
      <c r="B908" s="361" t="s">
        <v>9885</v>
      </c>
      <c r="C908" s="361" t="s">
        <v>3667</v>
      </c>
      <c r="D908" s="361"/>
      <c r="E908" s="361">
        <v>13231991227</v>
      </c>
    </row>
    <row r="909" ht="21.75" customHeight="1" spans="1:5">
      <c r="A909" s="361"/>
      <c r="B909" s="361" t="s">
        <v>9886</v>
      </c>
      <c r="C909" s="361" t="s">
        <v>3266</v>
      </c>
      <c r="D909" s="361"/>
      <c r="E909" s="361">
        <v>13932987123</v>
      </c>
    </row>
    <row r="910" ht="21.75" customHeight="1" spans="1:5">
      <c r="A910" s="361"/>
      <c r="B910" s="361" t="s">
        <v>9887</v>
      </c>
      <c r="C910" s="361" t="s">
        <v>1565</v>
      </c>
      <c r="D910" s="361"/>
      <c r="E910" s="361">
        <v>15930930167</v>
      </c>
    </row>
    <row r="911" ht="21.75" customHeight="1" spans="1:5">
      <c r="A911" s="361"/>
      <c r="B911" s="361" t="s">
        <v>9888</v>
      </c>
      <c r="C911" s="361" t="s">
        <v>3667</v>
      </c>
      <c r="D911" s="361"/>
      <c r="E911" s="361">
        <v>15097966003</v>
      </c>
    </row>
    <row r="912" ht="21.75" customHeight="1" spans="1:5">
      <c r="A912" s="361"/>
      <c r="B912" s="361" t="s">
        <v>9889</v>
      </c>
      <c r="C912" s="361" t="s">
        <v>3667</v>
      </c>
      <c r="D912" s="361"/>
      <c r="E912" s="361">
        <v>13513191198</v>
      </c>
    </row>
    <row r="913" ht="21.75" customHeight="1" spans="1:5">
      <c r="A913" s="361"/>
      <c r="B913" s="361" t="s">
        <v>9890</v>
      </c>
      <c r="C913" s="361" t="s">
        <v>1565</v>
      </c>
      <c r="D913" s="361"/>
      <c r="E913" s="361">
        <v>18231472991</v>
      </c>
    </row>
    <row r="914" ht="21.75" customHeight="1" spans="1:5">
      <c r="A914" s="361"/>
      <c r="B914" s="361" t="s">
        <v>9891</v>
      </c>
      <c r="C914" s="361" t="s">
        <v>5838</v>
      </c>
      <c r="D914" s="361"/>
      <c r="E914" s="361">
        <v>13739811126</v>
      </c>
    </row>
    <row r="915" ht="21.75" customHeight="1" spans="1:5">
      <c r="A915" s="361"/>
      <c r="B915" s="361" t="s">
        <v>9892</v>
      </c>
      <c r="C915" s="361" t="s">
        <v>1565</v>
      </c>
      <c r="D915" s="361"/>
      <c r="E915" s="361">
        <v>13831996067</v>
      </c>
    </row>
    <row r="916" ht="21.75" customHeight="1" spans="1:5">
      <c r="A916" s="361"/>
      <c r="B916" s="361" t="s">
        <v>9893</v>
      </c>
      <c r="C916" s="361" t="s">
        <v>3266</v>
      </c>
      <c r="D916" s="361"/>
      <c r="E916" s="361">
        <v>18703395000</v>
      </c>
    </row>
    <row r="917" ht="21.75" customHeight="1" spans="1:5">
      <c r="A917" s="361"/>
      <c r="B917" s="361" t="s">
        <v>9894</v>
      </c>
      <c r="C917" s="361" t="s">
        <v>3667</v>
      </c>
      <c r="D917" s="361"/>
      <c r="E917" s="361">
        <v>15350866918</v>
      </c>
    </row>
    <row r="918" ht="21.75" customHeight="1" spans="1:5">
      <c r="A918" s="361"/>
      <c r="B918" s="361" t="s">
        <v>6727</v>
      </c>
      <c r="C918" s="361" t="s">
        <v>3667</v>
      </c>
      <c r="D918" s="361"/>
      <c r="E918" s="361">
        <v>15284281110</v>
      </c>
    </row>
    <row r="919" ht="21.75" customHeight="1" spans="1:5">
      <c r="A919" s="361"/>
      <c r="B919" s="361" t="s">
        <v>9895</v>
      </c>
      <c r="C919" s="361" t="s">
        <v>3667</v>
      </c>
      <c r="D919" s="361"/>
      <c r="E919" s="361">
        <v>15530953825</v>
      </c>
    </row>
    <row r="920" ht="21.75" customHeight="1" spans="1:5">
      <c r="A920" s="361"/>
      <c r="B920" s="361" t="s">
        <v>9896</v>
      </c>
      <c r="C920" s="361" t="s">
        <v>3667</v>
      </c>
      <c r="D920" s="361"/>
      <c r="E920" s="361">
        <v>13001455439</v>
      </c>
    </row>
    <row r="921" ht="21.75" customHeight="1" spans="1:5">
      <c r="A921" s="361"/>
      <c r="B921" s="361" t="s">
        <v>9897</v>
      </c>
      <c r="C921" s="361" t="s">
        <v>3667</v>
      </c>
      <c r="D921" s="361"/>
      <c r="E921" s="361">
        <v>18832900756</v>
      </c>
    </row>
    <row r="922" ht="21.75" customHeight="1" spans="1:5">
      <c r="A922" s="361"/>
      <c r="B922" s="361" t="s">
        <v>9898</v>
      </c>
      <c r="C922" s="361" t="s">
        <v>3667</v>
      </c>
      <c r="D922" s="361"/>
      <c r="E922" s="361">
        <v>18331942296</v>
      </c>
    </row>
    <row r="923" ht="21.75" customHeight="1" spans="1:5">
      <c r="A923" s="361"/>
      <c r="B923" s="361" t="s">
        <v>9899</v>
      </c>
      <c r="C923" s="361" t="s">
        <v>1577</v>
      </c>
      <c r="D923" s="361"/>
      <c r="E923" s="361">
        <v>15103398088</v>
      </c>
    </row>
    <row r="924" ht="21.75" customHeight="1" spans="1:5">
      <c r="A924" s="361"/>
      <c r="B924" s="361" t="s">
        <v>9900</v>
      </c>
      <c r="C924" s="361" t="s">
        <v>3667</v>
      </c>
      <c r="D924" s="361"/>
      <c r="E924" s="361">
        <v>13731577115</v>
      </c>
    </row>
    <row r="925" ht="21.75" customHeight="1" spans="1:5">
      <c r="A925" s="361" t="s">
        <v>9901</v>
      </c>
      <c r="B925" s="361" t="s">
        <v>9902</v>
      </c>
      <c r="C925" s="361" t="s">
        <v>44</v>
      </c>
      <c r="D925" s="361"/>
      <c r="E925" s="361">
        <v>13930923310</v>
      </c>
    </row>
    <row r="926" ht="21.75" customHeight="1" spans="1:5">
      <c r="A926" s="361"/>
      <c r="B926" s="361" t="s">
        <v>9903</v>
      </c>
      <c r="C926" s="361" t="s">
        <v>9448</v>
      </c>
      <c r="D926" s="361"/>
      <c r="E926" s="361">
        <v>13231913289</v>
      </c>
    </row>
    <row r="927" ht="21.75" customHeight="1" spans="1:5">
      <c r="A927" s="361"/>
      <c r="B927" s="361" t="s">
        <v>9904</v>
      </c>
      <c r="C927" s="361" t="s">
        <v>3262</v>
      </c>
      <c r="D927" s="361"/>
      <c r="E927" s="361">
        <v>15532970069</v>
      </c>
    </row>
    <row r="928" ht="21.75" customHeight="1" spans="1:5">
      <c r="A928" s="361"/>
      <c r="B928" s="361" t="s">
        <v>9905</v>
      </c>
      <c r="C928" s="361" t="s">
        <v>5952</v>
      </c>
      <c r="D928" s="361"/>
      <c r="E928" s="361">
        <v>13191625598</v>
      </c>
    </row>
    <row r="929" ht="21.75" customHeight="1" spans="1:5">
      <c r="A929" s="361"/>
      <c r="B929" s="361" t="s">
        <v>9906</v>
      </c>
      <c r="C929" s="361" t="s">
        <v>3573</v>
      </c>
      <c r="D929" s="361"/>
      <c r="E929" s="361">
        <v>13653337334</v>
      </c>
    </row>
    <row r="930" ht="21.75" customHeight="1" spans="1:5">
      <c r="A930" s="361"/>
      <c r="B930" s="361" t="s">
        <v>9907</v>
      </c>
      <c r="C930" s="361" t="s">
        <v>3573</v>
      </c>
      <c r="D930" s="361"/>
      <c r="E930" s="361">
        <v>15028850367</v>
      </c>
    </row>
    <row r="931" ht="21.75" customHeight="1" spans="1:5">
      <c r="A931" s="361"/>
      <c r="B931" s="361" t="s">
        <v>9908</v>
      </c>
      <c r="C931" s="361" t="s">
        <v>1583</v>
      </c>
      <c r="D931" s="361"/>
      <c r="E931" s="361">
        <v>15530919992</v>
      </c>
    </row>
    <row r="932" ht="21.75" customHeight="1" spans="1:5">
      <c r="A932" s="361"/>
      <c r="B932" s="361" t="s">
        <v>9909</v>
      </c>
      <c r="C932" s="361" t="s">
        <v>9214</v>
      </c>
      <c r="D932" s="361"/>
      <c r="E932" s="361">
        <v>13231938561</v>
      </c>
    </row>
    <row r="933" ht="21.75" customHeight="1" spans="1:5">
      <c r="A933" s="361"/>
      <c r="B933" s="361" t="s">
        <v>9910</v>
      </c>
      <c r="C933" s="361" t="s">
        <v>9214</v>
      </c>
      <c r="D933" s="361"/>
      <c r="E933" s="361">
        <v>18230012771</v>
      </c>
    </row>
    <row r="934" ht="21.75" customHeight="1" spans="1:5">
      <c r="A934" s="361"/>
      <c r="B934" s="361" t="s">
        <v>9911</v>
      </c>
      <c r="C934" s="361" t="s">
        <v>4190</v>
      </c>
      <c r="D934" s="361"/>
      <c r="E934" s="361">
        <v>15132908024</v>
      </c>
    </row>
    <row r="935" ht="21.75" customHeight="1" spans="1:5">
      <c r="A935" s="361"/>
      <c r="B935" s="361" t="s">
        <v>9912</v>
      </c>
      <c r="C935" s="361" t="s">
        <v>9214</v>
      </c>
      <c r="D935" s="361"/>
      <c r="E935" s="361">
        <v>13932936657</v>
      </c>
    </row>
    <row r="936" ht="21.75" customHeight="1" spans="1:5">
      <c r="A936" s="361"/>
      <c r="B936" s="361" t="s">
        <v>9913</v>
      </c>
      <c r="C936" s="361" t="s">
        <v>9214</v>
      </c>
      <c r="D936" s="361"/>
      <c r="E936" s="361">
        <v>13932941986</v>
      </c>
    </row>
    <row r="937" ht="21.75" customHeight="1" spans="1:5">
      <c r="A937" s="361"/>
      <c r="B937" s="361" t="s">
        <v>9914</v>
      </c>
      <c r="C937" s="361" t="s">
        <v>9214</v>
      </c>
      <c r="D937" s="361"/>
      <c r="E937" s="361">
        <v>15309191842</v>
      </c>
    </row>
    <row r="938" ht="21.75" customHeight="1" spans="1:5">
      <c r="A938" s="361"/>
      <c r="B938" s="361" t="s">
        <v>9915</v>
      </c>
      <c r="C938" s="361" t="s">
        <v>9214</v>
      </c>
      <c r="D938" s="361"/>
      <c r="E938" s="361">
        <v>17732967698</v>
      </c>
    </row>
    <row r="939" ht="21.75" customHeight="1" spans="1:5">
      <c r="A939" s="361"/>
      <c r="B939" s="361" t="s">
        <v>9916</v>
      </c>
      <c r="C939" s="361" t="s">
        <v>9214</v>
      </c>
      <c r="D939" s="361"/>
      <c r="E939" s="361">
        <v>18131974647</v>
      </c>
    </row>
    <row r="940" ht="21.75" customHeight="1" spans="1:5">
      <c r="A940" s="361"/>
      <c r="B940" s="361" t="s">
        <v>9917</v>
      </c>
      <c r="C940" s="361" t="s">
        <v>9214</v>
      </c>
      <c r="D940" s="361"/>
      <c r="E940" s="361">
        <v>18233977009</v>
      </c>
    </row>
    <row r="941" ht="21.75" customHeight="1" spans="1:5">
      <c r="A941" s="361"/>
      <c r="B941" s="361" t="s">
        <v>5874</v>
      </c>
      <c r="C941" s="361" t="s">
        <v>9214</v>
      </c>
      <c r="D941" s="361"/>
      <c r="E941" s="361">
        <v>15833617789</v>
      </c>
    </row>
    <row r="942" ht="21.75" customHeight="1" spans="1:5">
      <c r="A942" s="361"/>
      <c r="B942" s="361" t="s">
        <v>9918</v>
      </c>
      <c r="C942" s="361" t="s">
        <v>9214</v>
      </c>
      <c r="D942" s="361"/>
      <c r="E942" s="361">
        <v>17633094373</v>
      </c>
    </row>
    <row r="943" ht="21.75" customHeight="1" spans="1:5">
      <c r="A943" s="361"/>
      <c r="B943" s="361" t="s">
        <v>9919</v>
      </c>
      <c r="C943" s="361" t="s">
        <v>9214</v>
      </c>
      <c r="D943" s="361"/>
      <c r="E943" s="361">
        <v>18034195266</v>
      </c>
    </row>
    <row r="944" ht="21.75" customHeight="1" spans="1:5">
      <c r="A944" s="361"/>
      <c r="B944" s="361" t="s">
        <v>9920</v>
      </c>
      <c r="C944" s="361" t="s">
        <v>9214</v>
      </c>
      <c r="D944" s="361"/>
      <c r="E944" s="361">
        <v>18830929199</v>
      </c>
    </row>
    <row r="945" ht="21.75" customHeight="1" spans="1:5">
      <c r="A945" s="361"/>
      <c r="B945" s="361" t="s">
        <v>9921</v>
      </c>
      <c r="C945" s="361" t="s">
        <v>9214</v>
      </c>
      <c r="D945" s="361"/>
      <c r="E945" s="361">
        <v>15930961314</v>
      </c>
    </row>
    <row r="946" ht="21.75" customHeight="1" spans="1:5">
      <c r="A946" s="361"/>
      <c r="B946" s="361" t="s">
        <v>2171</v>
      </c>
      <c r="C946" s="361" t="s">
        <v>9214</v>
      </c>
      <c r="D946" s="361"/>
      <c r="E946" s="361">
        <v>18632912577</v>
      </c>
    </row>
    <row r="947" ht="21.75" customHeight="1" spans="1:5">
      <c r="A947" s="361"/>
      <c r="B947" s="361" t="s">
        <v>9922</v>
      </c>
      <c r="C947" s="361" t="s">
        <v>9214</v>
      </c>
      <c r="D947" s="361"/>
      <c r="E947" s="361">
        <v>18730965806</v>
      </c>
    </row>
    <row r="948" ht="21.75" customHeight="1" spans="1:5">
      <c r="A948" s="361"/>
      <c r="B948" s="361" t="s">
        <v>9923</v>
      </c>
      <c r="C948" s="361" t="s">
        <v>9214</v>
      </c>
      <c r="D948" s="361"/>
      <c r="E948" s="361">
        <v>13333193360</v>
      </c>
    </row>
    <row r="949" ht="21.75" customHeight="1" spans="1:5">
      <c r="A949" s="361"/>
      <c r="B949" s="361" t="s">
        <v>9924</v>
      </c>
      <c r="C949" s="361" t="s">
        <v>9214</v>
      </c>
      <c r="D949" s="361"/>
      <c r="E949" s="361">
        <v>13503397227</v>
      </c>
    </row>
    <row r="950" ht="21.75" customHeight="1" spans="1:5">
      <c r="A950" s="361"/>
      <c r="B950" s="361" t="s">
        <v>9925</v>
      </c>
      <c r="C950" s="361" t="s">
        <v>9214</v>
      </c>
      <c r="D950" s="361"/>
      <c r="E950" s="361">
        <v>13292159567</v>
      </c>
    </row>
    <row r="951" ht="21.75" customHeight="1" spans="1:5">
      <c r="A951" s="361"/>
      <c r="B951" s="361" t="s">
        <v>9926</v>
      </c>
      <c r="C951" s="361" t="s">
        <v>9214</v>
      </c>
      <c r="D951" s="361"/>
      <c r="E951" s="361">
        <v>13780495678</v>
      </c>
    </row>
    <row r="952" ht="21.75" customHeight="1" spans="1:5">
      <c r="A952" s="361"/>
      <c r="B952" s="361" t="s">
        <v>9927</v>
      </c>
      <c r="C952" s="361" t="s">
        <v>9214</v>
      </c>
      <c r="D952" s="361"/>
      <c r="E952" s="361">
        <v>15200188061</v>
      </c>
    </row>
    <row r="953" ht="21.75" customHeight="1" spans="1:5">
      <c r="A953" s="361"/>
      <c r="B953" s="361" t="s">
        <v>9928</v>
      </c>
      <c r="C953" s="361" t="s">
        <v>9214</v>
      </c>
      <c r="D953" s="361"/>
      <c r="E953" s="361">
        <v>13231920851</v>
      </c>
    </row>
    <row r="954" ht="21.75" customHeight="1" spans="1:5">
      <c r="A954" s="361"/>
      <c r="B954" s="361" t="s">
        <v>9929</v>
      </c>
      <c r="C954" s="361" t="s">
        <v>9214</v>
      </c>
      <c r="D954" s="361"/>
      <c r="E954" s="361">
        <v>18617643429</v>
      </c>
    </row>
    <row r="955" ht="21.75" customHeight="1" spans="1:5">
      <c r="A955" s="361"/>
      <c r="B955" s="361" t="s">
        <v>9930</v>
      </c>
      <c r="C955" s="361" t="s">
        <v>50</v>
      </c>
      <c r="D955" s="361"/>
      <c r="E955" s="361">
        <v>13831982884</v>
      </c>
    </row>
    <row r="956" ht="21.75" customHeight="1" spans="1:5">
      <c r="A956" s="361"/>
      <c r="B956" s="361" t="s">
        <v>9931</v>
      </c>
      <c r="C956" s="361" t="s">
        <v>9214</v>
      </c>
      <c r="D956" s="361"/>
      <c r="E956" s="361">
        <v>15131392700</v>
      </c>
    </row>
    <row r="957" ht="21.75" customHeight="1" spans="1:5">
      <c r="A957" s="361"/>
      <c r="B957" s="361" t="s">
        <v>9932</v>
      </c>
      <c r="C957" s="361" t="s">
        <v>9214</v>
      </c>
      <c r="D957" s="361"/>
      <c r="E957" s="361">
        <v>18832923129</v>
      </c>
    </row>
    <row r="958" ht="21.75" customHeight="1" spans="1:5">
      <c r="A958" s="361"/>
      <c r="B958" s="361" t="s">
        <v>9933</v>
      </c>
      <c r="C958" s="361" t="s">
        <v>9214</v>
      </c>
      <c r="D958" s="361"/>
      <c r="E958" s="361">
        <v>15333344421</v>
      </c>
    </row>
    <row r="959" ht="21.75" customHeight="1" spans="1:5">
      <c r="A959" s="361"/>
      <c r="B959" s="361" t="s">
        <v>9934</v>
      </c>
      <c r="C959" s="361" t="s">
        <v>9214</v>
      </c>
      <c r="D959" s="361"/>
      <c r="E959" s="361">
        <v>15075992053</v>
      </c>
    </row>
    <row r="960" ht="21.75" customHeight="1" spans="1:5">
      <c r="A960" s="361"/>
      <c r="B960" s="361" t="s">
        <v>9935</v>
      </c>
      <c r="C960" s="361" t="s">
        <v>9214</v>
      </c>
      <c r="D960" s="361"/>
      <c r="E960" s="361">
        <v>13930960094</v>
      </c>
    </row>
    <row r="961" ht="21.75" customHeight="1" spans="1:5">
      <c r="A961" s="361"/>
      <c r="B961" s="361" t="s">
        <v>9936</v>
      </c>
      <c r="C961" s="361" t="s">
        <v>9214</v>
      </c>
      <c r="D961" s="361"/>
      <c r="E961" s="361">
        <v>13933709350</v>
      </c>
    </row>
    <row r="962" ht="21.75" customHeight="1" spans="1:5">
      <c r="A962" s="361"/>
      <c r="B962" s="361" t="s">
        <v>9937</v>
      </c>
      <c r="C962" s="361" t="s">
        <v>9214</v>
      </c>
      <c r="D962" s="361"/>
      <c r="E962" s="361">
        <v>18903294433</v>
      </c>
    </row>
    <row r="963" ht="21.75" customHeight="1" spans="1:5">
      <c r="A963" s="361"/>
      <c r="B963" s="361" t="s">
        <v>9938</v>
      </c>
      <c r="C963" s="361" t="s">
        <v>9214</v>
      </c>
      <c r="D963" s="361"/>
      <c r="E963" s="361">
        <v>18832995080</v>
      </c>
    </row>
    <row r="964" ht="21.75" customHeight="1" spans="1:5">
      <c r="A964" s="361"/>
      <c r="B964" s="361" t="s">
        <v>9939</v>
      </c>
      <c r="C964" s="361" t="s">
        <v>9214</v>
      </c>
      <c r="D964" s="361"/>
      <c r="E964" s="361"/>
    </row>
    <row r="965" ht="21.75" customHeight="1" spans="1:5">
      <c r="A965" s="361"/>
      <c r="B965" s="361" t="s">
        <v>9940</v>
      </c>
      <c r="C965" s="361"/>
      <c r="D965" s="361"/>
      <c r="E965" s="361"/>
    </row>
    <row r="966" ht="21.75" customHeight="1" spans="1:5">
      <c r="A966" s="361"/>
      <c r="B966" s="361" t="s">
        <v>9941</v>
      </c>
      <c r="C966" s="361"/>
      <c r="D966" s="361"/>
      <c r="E966" s="361"/>
    </row>
    <row r="967" ht="21.75" customHeight="1" spans="1:5">
      <c r="A967" s="361"/>
      <c r="B967" s="361" t="s">
        <v>9942</v>
      </c>
      <c r="C967" s="361"/>
      <c r="D967" s="361"/>
      <c r="E967" s="361"/>
    </row>
    <row r="968" ht="21.75" customHeight="1" spans="1:5">
      <c r="A968" s="361"/>
      <c r="B968" s="361" t="s">
        <v>9943</v>
      </c>
      <c r="C968" s="361" t="s">
        <v>9214</v>
      </c>
      <c r="D968" s="361"/>
      <c r="E968" s="361">
        <v>18932959726</v>
      </c>
    </row>
    <row r="969" ht="21.75" customHeight="1" spans="1:5">
      <c r="A969" s="361" t="s">
        <v>9944</v>
      </c>
      <c r="B969" s="361" t="s">
        <v>9945</v>
      </c>
      <c r="C969" s="361" t="s">
        <v>44</v>
      </c>
      <c r="D969" s="361"/>
      <c r="E969" s="361">
        <v>18233000358</v>
      </c>
    </row>
    <row r="970" ht="21.75" customHeight="1" spans="1:5">
      <c r="A970" s="361"/>
      <c r="B970" s="361" t="s">
        <v>9946</v>
      </c>
      <c r="C970" s="361" t="s">
        <v>3133</v>
      </c>
      <c r="D970" s="361"/>
      <c r="E970" s="361">
        <v>13933707661</v>
      </c>
    </row>
    <row r="971" ht="21.75" customHeight="1" spans="1:5">
      <c r="A971" s="361"/>
      <c r="B971" s="361" t="s">
        <v>9947</v>
      </c>
      <c r="C971" s="361" t="s">
        <v>50</v>
      </c>
      <c r="D971" s="361"/>
      <c r="E971" s="361">
        <v>15227625036</v>
      </c>
    </row>
    <row r="972" ht="21.75" customHeight="1" spans="1:5">
      <c r="A972" s="361"/>
      <c r="B972" s="361" t="s">
        <v>5386</v>
      </c>
      <c r="C972" s="361" t="s">
        <v>4190</v>
      </c>
      <c r="D972" s="361"/>
      <c r="E972" s="361">
        <v>13831997161</v>
      </c>
    </row>
    <row r="973" ht="21.75" customHeight="1" spans="1:5">
      <c r="A973" s="361"/>
      <c r="B973" s="361" t="s">
        <v>9948</v>
      </c>
      <c r="C973" s="361" t="s">
        <v>9214</v>
      </c>
      <c r="D973" s="361"/>
      <c r="E973" s="361">
        <v>15131303972</v>
      </c>
    </row>
    <row r="974" ht="21.75" customHeight="1" spans="1:5">
      <c r="A974" s="361"/>
      <c r="B974" s="361" t="s">
        <v>9949</v>
      </c>
      <c r="C974" s="361" t="s">
        <v>4190</v>
      </c>
      <c r="D974" s="361"/>
      <c r="E974" s="361">
        <v>15373214591</v>
      </c>
    </row>
    <row r="975" ht="21.75" customHeight="1" spans="1:5">
      <c r="A975" s="361"/>
      <c r="B975" s="361" t="s">
        <v>9950</v>
      </c>
      <c r="C975" s="361" t="s">
        <v>5952</v>
      </c>
      <c r="D975" s="361"/>
      <c r="E975" s="361">
        <v>13930948885</v>
      </c>
    </row>
    <row r="976" ht="21.75" customHeight="1" spans="1:5">
      <c r="A976" s="361"/>
      <c r="B976" s="361" t="s">
        <v>9951</v>
      </c>
      <c r="C976" s="361" t="s">
        <v>9214</v>
      </c>
      <c r="D976" s="361"/>
      <c r="E976" s="361">
        <v>15833381173</v>
      </c>
    </row>
    <row r="977" ht="21.75" customHeight="1" spans="1:5">
      <c r="A977" s="361"/>
      <c r="B977" s="361" t="s">
        <v>9952</v>
      </c>
      <c r="C977" s="361" t="s">
        <v>3573</v>
      </c>
      <c r="D977" s="361"/>
      <c r="E977" s="361">
        <v>18732993236</v>
      </c>
    </row>
    <row r="978" ht="21.75" customHeight="1" spans="1:5">
      <c r="A978" s="361"/>
      <c r="B978" s="361" t="s">
        <v>9853</v>
      </c>
      <c r="C978" s="361" t="s">
        <v>9214</v>
      </c>
      <c r="D978" s="361"/>
      <c r="E978" s="361">
        <v>15130998508</v>
      </c>
    </row>
    <row r="979" ht="21.75" customHeight="1" spans="1:5">
      <c r="A979" s="361"/>
      <c r="B979" s="361" t="s">
        <v>9953</v>
      </c>
      <c r="C979" s="361" t="s">
        <v>9214</v>
      </c>
      <c r="D979" s="361"/>
      <c r="E979" s="361">
        <v>15028870389</v>
      </c>
    </row>
    <row r="980" ht="21.75" customHeight="1" spans="1:5">
      <c r="A980" s="361"/>
      <c r="B980" s="361" t="s">
        <v>9954</v>
      </c>
      <c r="C980" s="361" t="s">
        <v>9214</v>
      </c>
      <c r="D980" s="361"/>
      <c r="E980" s="361">
        <v>18233946746</v>
      </c>
    </row>
    <row r="981" ht="21.75" customHeight="1" spans="1:5">
      <c r="A981" s="361"/>
      <c r="B981" s="361" t="s">
        <v>9955</v>
      </c>
      <c r="C981" s="361" t="s">
        <v>1583</v>
      </c>
      <c r="D981" s="361"/>
      <c r="E981" s="361">
        <v>15933347002</v>
      </c>
    </row>
    <row r="982" ht="21.75" customHeight="1" spans="1:5">
      <c r="A982" s="361"/>
      <c r="B982" s="361" t="s">
        <v>9956</v>
      </c>
      <c r="C982" s="361" t="s">
        <v>9214</v>
      </c>
      <c r="D982" s="361"/>
      <c r="E982" s="361">
        <v>15227361870</v>
      </c>
    </row>
    <row r="983" ht="21.75" customHeight="1" spans="1:5">
      <c r="A983" s="361"/>
      <c r="B983" s="361" t="s">
        <v>9957</v>
      </c>
      <c r="C983" s="361" t="s">
        <v>3573</v>
      </c>
      <c r="D983" s="361"/>
      <c r="E983" s="361">
        <v>15511657738</v>
      </c>
    </row>
    <row r="984" ht="21.75" customHeight="1" spans="1:5">
      <c r="A984" s="361"/>
      <c r="B984" s="361" t="s">
        <v>9958</v>
      </c>
      <c r="C984" s="361" t="s">
        <v>9214</v>
      </c>
      <c r="D984" s="361"/>
      <c r="E984" s="361">
        <v>13363706175</v>
      </c>
    </row>
    <row r="985" ht="21.75" customHeight="1" spans="1:5">
      <c r="A985" s="361"/>
      <c r="B985" s="361" t="s">
        <v>9959</v>
      </c>
      <c r="C985" s="361" t="s">
        <v>9214</v>
      </c>
      <c r="D985" s="361"/>
      <c r="E985" s="361">
        <v>13211083313</v>
      </c>
    </row>
    <row r="986" ht="21.75" customHeight="1" spans="1:5">
      <c r="A986" s="361"/>
      <c r="B986" s="361" t="s">
        <v>9960</v>
      </c>
      <c r="C986" s="361" t="s">
        <v>9214</v>
      </c>
      <c r="D986" s="361"/>
      <c r="E986" s="361">
        <v>15832967565</v>
      </c>
    </row>
    <row r="987" ht="21.75" customHeight="1" spans="1:5">
      <c r="A987" s="361"/>
      <c r="B987" s="361" t="s">
        <v>9961</v>
      </c>
      <c r="C987" s="361" t="s">
        <v>3573</v>
      </c>
      <c r="D987" s="361"/>
      <c r="E987" s="361">
        <v>13463900938</v>
      </c>
    </row>
    <row r="988" ht="21.75" customHeight="1" spans="1:5">
      <c r="A988" s="361"/>
      <c r="B988" s="361" t="s">
        <v>9962</v>
      </c>
      <c r="C988" s="361" t="s">
        <v>9214</v>
      </c>
      <c r="D988" s="361"/>
      <c r="E988" s="361">
        <v>15231919571</v>
      </c>
    </row>
    <row r="989" ht="21.75" customHeight="1" spans="1:5">
      <c r="A989" s="361"/>
      <c r="B989" s="361" t="s">
        <v>5735</v>
      </c>
      <c r="C989" s="361" t="s">
        <v>9214</v>
      </c>
      <c r="D989" s="361"/>
      <c r="E989" s="361">
        <v>13131803926</v>
      </c>
    </row>
    <row r="990" ht="21.75" customHeight="1" spans="1:5">
      <c r="A990" s="361"/>
      <c r="B990" s="361" t="s">
        <v>9963</v>
      </c>
      <c r="C990" s="361" t="s">
        <v>9214</v>
      </c>
      <c r="D990" s="361"/>
      <c r="E990" s="361">
        <v>15132914321</v>
      </c>
    </row>
    <row r="991" ht="21.75" customHeight="1" spans="1:5">
      <c r="A991" s="361"/>
      <c r="B991" s="361" t="s">
        <v>9964</v>
      </c>
      <c r="C991" s="361" t="s">
        <v>9214</v>
      </c>
      <c r="D991" s="361"/>
      <c r="E991" s="361">
        <v>15130936176</v>
      </c>
    </row>
    <row r="992" ht="21.75" customHeight="1" spans="1:5">
      <c r="A992" s="361"/>
      <c r="B992" s="361" t="s">
        <v>9965</v>
      </c>
      <c r="C992" s="361" t="s">
        <v>9214</v>
      </c>
      <c r="D992" s="361"/>
      <c r="E992" s="361">
        <v>15226860863</v>
      </c>
    </row>
    <row r="993" ht="21.75" customHeight="1" spans="1:5">
      <c r="A993" s="361"/>
      <c r="B993" s="361" t="s">
        <v>9966</v>
      </c>
      <c r="C993" s="361" t="s">
        <v>9448</v>
      </c>
      <c r="D993" s="361"/>
      <c r="E993" s="361">
        <v>13483930380</v>
      </c>
    </row>
    <row r="994" ht="21.75" customHeight="1" spans="1:5">
      <c r="A994" s="361"/>
      <c r="B994" s="361" t="s">
        <v>9967</v>
      </c>
      <c r="C994" s="361" t="s">
        <v>9214</v>
      </c>
      <c r="D994" s="361"/>
      <c r="E994" s="361">
        <v>17303393116</v>
      </c>
    </row>
    <row r="995" ht="21.75" customHeight="1" spans="1:5">
      <c r="A995" s="361"/>
      <c r="B995" s="361" t="s">
        <v>9968</v>
      </c>
      <c r="C995" s="361" t="s">
        <v>9214</v>
      </c>
      <c r="D995" s="361"/>
      <c r="E995" s="361">
        <v>17325605761</v>
      </c>
    </row>
    <row r="996" ht="21.75" customHeight="1" spans="1:5">
      <c r="A996" s="361"/>
      <c r="B996" s="361" t="s">
        <v>9969</v>
      </c>
      <c r="C996" s="361" t="s">
        <v>9214</v>
      </c>
      <c r="D996" s="361"/>
      <c r="E996" s="361">
        <v>17692968849</v>
      </c>
    </row>
    <row r="997" ht="21.75" customHeight="1" spans="1:5">
      <c r="A997" s="361" t="s">
        <v>9970</v>
      </c>
      <c r="B997" s="361" t="s">
        <v>9971</v>
      </c>
      <c r="C997" s="361" t="s">
        <v>207</v>
      </c>
      <c r="D997" s="361"/>
      <c r="E997" s="361">
        <v>13932790387</v>
      </c>
    </row>
    <row r="998" ht="21.75" customHeight="1" spans="1:5">
      <c r="A998" s="361"/>
      <c r="B998" s="361" t="s">
        <v>9972</v>
      </c>
      <c r="C998" s="361" t="s">
        <v>1583</v>
      </c>
      <c r="D998" s="361"/>
      <c r="E998" s="361">
        <v>15532960333</v>
      </c>
    </row>
    <row r="999" ht="21.75" customHeight="1" spans="1:5">
      <c r="A999" s="361"/>
      <c r="B999" s="361" t="s">
        <v>9973</v>
      </c>
      <c r="C999" s="361" t="s">
        <v>9974</v>
      </c>
      <c r="D999" s="361"/>
      <c r="E999" s="361">
        <v>18839730111</v>
      </c>
    </row>
    <row r="1000" ht="21.75" customHeight="1" spans="1:5">
      <c r="A1000" s="361"/>
      <c r="B1000" s="361" t="s">
        <v>9975</v>
      </c>
      <c r="C1000" s="361" t="s">
        <v>9448</v>
      </c>
      <c r="D1000" s="361"/>
      <c r="E1000" s="361">
        <v>15732920720</v>
      </c>
    </row>
    <row r="1001" ht="21.75" customHeight="1" spans="1:5">
      <c r="A1001" s="361"/>
      <c r="B1001" s="361" t="s">
        <v>9976</v>
      </c>
      <c r="C1001" s="361" t="s">
        <v>9214</v>
      </c>
      <c r="D1001" s="361"/>
      <c r="E1001" s="361">
        <v>13363766337</v>
      </c>
    </row>
    <row r="1002" ht="21.75" customHeight="1" spans="1:5">
      <c r="A1002" s="361"/>
      <c r="B1002" s="361" t="s">
        <v>9977</v>
      </c>
      <c r="C1002" s="361" t="s">
        <v>9214</v>
      </c>
      <c r="D1002" s="361"/>
      <c r="E1002" s="361">
        <v>13722936960</v>
      </c>
    </row>
    <row r="1003" ht="21.75" customHeight="1" spans="1:5">
      <c r="A1003" s="361"/>
      <c r="B1003" s="361" t="s">
        <v>9978</v>
      </c>
      <c r="C1003" s="361" t="s">
        <v>9214</v>
      </c>
      <c r="D1003" s="361"/>
      <c r="E1003" s="361">
        <v>13400199348</v>
      </c>
    </row>
    <row r="1004" ht="21.75" customHeight="1" spans="1:5">
      <c r="A1004" s="361"/>
      <c r="B1004" s="361" t="s">
        <v>9979</v>
      </c>
      <c r="C1004" s="361" t="s">
        <v>50</v>
      </c>
      <c r="D1004" s="361"/>
      <c r="E1004" s="361">
        <v>18730978851</v>
      </c>
    </row>
    <row r="1005" ht="21.75" customHeight="1" spans="1:5">
      <c r="A1005" s="361"/>
      <c r="B1005" s="361" t="s">
        <v>9980</v>
      </c>
      <c r="C1005" s="361" t="s">
        <v>9214</v>
      </c>
      <c r="D1005" s="361"/>
      <c r="E1005" s="361">
        <v>15833696678</v>
      </c>
    </row>
    <row r="1006" ht="21.75" customHeight="1" spans="1:5">
      <c r="A1006" s="361"/>
      <c r="B1006" s="361" t="s">
        <v>9981</v>
      </c>
      <c r="C1006" s="361" t="s">
        <v>9214</v>
      </c>
      <c r="D1006" s="361"/>
      <c r="E1006" s="361">
        <v>13483957317</v>
      </c>
    </row>
    <row r="1007" ht="21.75" customHeight="1" spans="1:5">
      <c r="A1007" s="361"/>
      <c r="B1007" s="361" t="s">
        <v>9982</v>
      </c>
      <c r="C1007" s="361" t="s">
        <v>9214</v>
      </c>
      <c r="D1007" s="361"/>
      <c r="E1007" s="361">
        <v>15227754621</v>
      </c>
    </row>
    <row r="1008" ht="21.75" customHeight="1" spans="1:5">
      <c r="A1008" s="361"/>
      <c r="B1008" s="361" t="s">
        <v>9983</v>
      </c>
      <c r="C1008" s="361" t="s">
        <v>9214</v>
      </c>
      <c r="D1008" s="361"/>
      <c r="E1008" s="361">
        <v>13785988246</v>
      </c>
    </row>
    <row r="1009" ht="21.75" customHeight="1" spans="1:5">
      <c r="A1009" s="361"/>
      <c r="B1009" s="361" t="s">
        <v>9984</v>
      </c>
      <c r="C1009" s="361" t="s">
        <v>9214</v>
      </c>
      <c r="D1009" s="361"/>
      <c r="E1009" s="361">
        <v>18931846687</v>
      </c>
    </row>
    <row r="1010" ht="21.75" customHeight="1" spans="1:5">
      <c r="A1010" s="361"/>
      <c r="B1010" s="361" t="s">
        <v>9985</v>
      </c>
      <c r="C1010" s="361" t="s">
        <v>9214</v>
      </c>
      <c r="D1010" s="361"/>
      <c r="E1010" s="361">
        <v>15600333739</v>
      </c>
    </row>
    <row r="1011" ht="21.75" customHeight="1" spans="1:5">
      <c r="A1011" s="361"/>
      <c r="B1011" s="361" t="s">
        <v>9986</v>
      </c>
      <c r="C1011" s="361" t="s">
        <v>9214</v>
      </c>
      <c r="D1011" s="361"/>
      <c r="E1011" s="361">
        <v>15131312541</v>
      </c>
    </row>
    <row r="1012" ht="21.75" customHeight="1" spans="1:5">
      <c r="A1012" s="361"/>
      <c r="B1012" s="361" t="s">
        <v>9987</v>
      </c>
      <c r="C1012" s="361" t="s">
        <v>9214</v>
      </c>
      <c r="D1012" s="361"/>
      <c r="E1012" s="361">
        <v>17733939321</v>
      </c>
    </row>
    <row r="1013" ht="21.75" customHeight="1" spans="1:5">
      <c r="A1013" s="361"/>
      <c r="B1013" s="361" t="s">
        <v>9988</v>
      </c>
      <c r="C1013" s="361" t="s">
        <v>9214</v>
      </c>
      <c r="D1013" s="361"/>
      <c r="E1013" s="361">
        <v>13613293349</v>
      </c>
    </row>
    <row r="1014" ht="21.75" customHeight="1" spans="1:5">
      <c r="A1014" s="361"/>
      <c r="B1014" s="361" t="s">
        <v>9989</v>
      </c>
      <c r="C1014" s="361" t="s">
        <v>9214</v>
      </c>
      <c r="D1014" s="361"/>
      <c r="E1014" s="361">
        <v>15227730597</v>
      </c>
    </row>
    <row r="1015" ht="21.75" customHeight="1" spans="1:5">
      <c r="A1015" s="361" t="s">
        <v>9990</v>
      </c>
      <c r="B1015" s="361" t="s">
        <v>9991</v>
      </c>
      <c r="C1015" s="361" t="s">
        <v>44</v>
      </c>
      <c r="D1015" s="361"/>
      <c r="E1015" s="361">
        <v>18751607306</v>
      </c>
    </row>
    <row r="1016" ht="21.75" customHeight="1" spans="1:5">
      <c r="A1016" s="361"/>
      <c r="B1016" s="361" t="s">
        <v>9992</v>
      </c>
      <c r="C1016" s="361" t="s">
        <v>3573</v>
      </c>
      <c r="D1016" s="361"/>
      <c r="E1016" s="361">
        <v>13730137789</v>
      </c>
    </row>
    <row r="1017" ht="21.75" customHeight="1" spans="1:5">
      <c r="A1017" s="361"/>
      <c r="B1017" s="361" t="s">
        <v>9993</v>
      </c>
      <c r="C1017" s="361" t="s">
        <v>9448</v>
      </c>
      <c r="D1017" s="361"/>
      <c r="E1017" s="361">
        <v>15733715885</v>
      </c>
    </row>
    <row r="1018" ht="21.75" customHeight="1" spans="1:5">
      <c r="A1018" s="361"/>
      <c r="B1018" s="361" t="s">
        <v>9994</v>
      </c>
      <c r="C1018" s="361" t="s">
        <v>4120</v>
      </c>
      <c r="D1018" s="361"/>
      <c r="E1018" s="361">
        <v>15932519779</v>
      </c>
    </row>
    <row r="1019" ht="21.75" customHeight="1" spans="1:5">
      <c r="A1019" s="361"/>
      <c r="B1019" s="361" t="s">
        <v>9995</v>
      </c>
      <c r="C1019" s="361" t="s">
        <v>9214</v>
      </c>
      <c r="D1019" s="361"/>
      <c r="E1019" s="361">
        <v>15933728015</v>
      </c>
    </row>
    <row r="1020" ht="21.75" customHeight="1" spans="1:5">
      <c r="A1020" s="361"/>
      <c r="B1020" s="361" t="s">
        <v>9996</v>
      </c>
      <c r="C1020" s="361" t="s">
        <v>9214</v>
      </c>
      <c r="D1020" s="361"/>
      <c r="E1020" s="361">
        <v>15132952554</v>
      </c>
    </row>
    <row r="1021" ht="21.75" customHeight="1" spans="1:5">
      <c r="A1021" s="361"/>
      <c r="B1021" s="361" t="s">
        <v>8441</v>
      </c>
      <c r="C1021" s="361" t="s">
        <v>9214</v>
      </c>
      <c r="D1021" s="361"/>
      <c r="E1021" s="361">
        <v>13730095058</v>
      </c>
    </row>
    <row r="1022" ht="21.75" customHeight="1" spans="1:5">
      <c r="A1022" s="361"/>
      <c r="B1022" s="361" t="s">
        <v>9997</v>
      </c>
      <c r="C1022" s="361" t="s">
        <v>9214</v>
      </c>
      <c r="D1022" s="361"/>
      <c r="E1022" s="361">
        <v>15132957896</v>
      </c>
    </row>
    <row r="1023" ht="21.75" customHeight="1" spans="1:5">
      <c r="A1023" s="361"/>
      <c r="B1023" s="361" t="s">
        <v>9998</v>
      </c>
      <c r="C1023" s="361" t="s">
        <v>9214</v>
      </c>
      <c r="D1023" s="361"/>
      <c r="E1023" s="361">
        <v>15130905939</v>
      </c>
    </row>
    <row r="1024" ht="21.75" customHeight="1" spans="1:5">
      <c r="A1024" s="361"/>
      <c r="B1024" s="361" t="s">
        <v>9999</v>
      </c>
      <c r="C1024" s="361" t="s">
        <v>9214</v>
      </c>
      <c r="D1024" s="361"/>
      <c r="E1024" s="361">
        <v>13247453127</v>
      </c>
    </row>
    <row r="1025" ht="21.75" customHeight="1" spans="1:5">
      <c r="A1025" s="361"/>
      <c r="B1025" s="361" t="s">
        <v>10000</v>
      </c>
      <c r="C1025" s="361" t="s">
        <v>9214</v>
      </c>
      <c r="D1025" s="361"/>
      <c r="E1025" s="361">
        <v>15373217302</v>
      </c>
    </row>
    <row r="1026" ht="21.75" customHeight="1" spans="1:5">
      <c r="A1026" s="361"/>
      <c r="B1026" s="361" t="s">
        <v>10001</v>
      </c>
      <c r="C1026" s="361" t="s">
        <v>9214</v>
      </c>
      <c r="D1026" s="361"/>
      <c r="E1026" s="361">
        <v>15100892087</v>
      </c>
    </row>
    <row r="1027" ht="21.75" customHeight="1" spans="1:5">
      <c r="A1027" s="361"/>
      <c r="B1027" s="361" t="s">
        <v>10002</v>
      </c>
      <c r="C1027" s="361" t="s">
        <v>9214</v>
      </c>
      <c r="D1027" s="361"/>
      <c r="E1027" s="361">
        <v>17703196162</v>
      </c>
    </row>
    <row r="1028" ht="21.75" customHeight="1" spans="1:5">
      <c r="A1028" s="361"/>
      <c r="B1028" s="361" t="s">
        <v>10003</v>
      </c>
      <c r="C1028" s="361" t="s">
        <v>9214</v>
      </c>
      <c r="D1028" s="361"/>
      <c r="E1028" s="361">
        <v>18531920930</v>
      </c>
    </row>
    <row r="1029" ht="21.75" customHeight="1" spans="1:5">
      <c r="A1029" s="361"/>
      <c r="B1029" s="361" t="s">
        <v>10004</v>
      </c>
      <c r="C1029" s="361" t="s">
        <v>9214</v>
      </c>
      <c r="D1029" s="361"/>
      <c r="E1029" s="361">
        <v>18532115956</v>
      </c>
    </row>
    <row r="1030" ht="21.75" customHeight="1" spans="1:5">
      <c r="A1030" s="361"/>
      <c r="B1030" s="361" t="s">
        <v>10005</v>
      </c>
      <c r="C1030" s="361" t="s">
        <v>9214</v>
      </c>
      <c r="D1030" s="361"/>
      <c r="E1030" s="361">
        <v>13831992599</v>
      </c>
    </row>
    <row r="1031" ht="21.75" customHeight="1" spans="1:5">
      <c r="A1031" s="361"/>
      <c r="B1031" s="361" t="s">
        <v>10006</v>
      </c>
      <c r="C1031" s="361" t="s">
        <v>50</v>
      </c>
      <c r="D1031" s="361"/>
      <c r="E1031" s="361">
        <v>13730567092</v>
      </c>
    </row>
    <row r="1032" ht="21.75" customHeight="1" spans="1:5">
      <c r="A1032" s="361"/>
      <c r="B1032" s="361" t="s">
        <v>10007</v>
      </c>
      <c r="C1032" s="361" t="s">
        <v>9214</v>
      </c>
      <c r="D1032" s="361"/>
      <c r="E1032" s="361">
        <v>18333999934</v>
      </c>
    </row>
    <row r="1033" ht="21.75" customHeight="1" spans="1:5">
      <c r="A1033" s="361"/>
      <c r="B1033" s="361" t="s">
        <v>10008</v>
      </c>
      <c r="C1033" s="361" t="s">
        <v>9214</v>
      </c>
      <c r="D1033" s="361"/>
      <c r="E1033" s="361">
        <v>13833925860</v>
      </c>
    </row>
    <row r="1034" ht="21.75" customHeight="1" spans="1:5">
      <c r="A1034" s="361"/>
      <c r="B1034" s="361" t="s">
        <v>10009</v>
      </c>
      <c r="C1034" s="361" t="s">
        <v>1583</v>
      </c>
      <c r="D1034" s="361"/>
      <c r="E1034" s="361">
        <v>13785955229</v>
      </c>
    </row>
    <row r="1035" ht="21.75" customHeight="1" spans="1:5">
      <c r="A1035" s="361"/>
      <c r="B1035" s="361" t="s">
        <v>10010</v>
      </c>
      <c r="C1035" s="361" t="s">
        <v>3573</v>
      </c>
      <c r="D1035" s="361"/>
      <c r="E1035" s="361">
        <v>15226874555</v>
      </c>
    </row>
    <row r="1036" ht="21.75" customHeight="1" spans="1:5">
      <c r="A1036" s="361"/>
      <c r="B1036" s="361" t="s">
        <v>10011</v>
      </c>
      <c r="C1036" s="361" t="s">
        <v>9214</v>
      </c>
      <c r="D1036" s="361"/>
      <c r="E1036" s="361">
        <v>15369985850</v>
      </c>
    </row>
    <row r="1037" ht="21.75" customHeight="1" spans="1:5">
      <c r="A1037" s="361" t="s">
        <v>10012</v>
      </c>
      <c r="B1037" s="361" t="s">
        <v>10013</v>
      </c>
      <c r="C1037" s="361" t="s">
        <v>44</v>
      </c>
      <c r="D1037" s="361"/>
      <c r="E1037" s="361">
        <v>15903199871</v>
      </c>
    </row>
    <row r="1038" ht="21.75" customHeight="1" spans="1:5">
      <c r="A1038" s="361"/>
      <c r="B1038" s="361" t="s">
        <v>10014</v>
      </c>
      <c r="C1038" s="361" t="s">
        <v>1583</v>
      </c>
      <c r="D1038" s="361"/>
      <c r="E1038" s="361">
        <v>18632945100</v>
      </c>
    </row>
    <row r="1039" ht="21.75" customHeight="1" spans="1:5">
      <c r="A1039" s="361"/>
      <c r="B1039" s="361" t="s">
        <v>10015</v>
      </c>
      <c r="C1039" s="361" t="s">
        <v>9448</v>
      </c>
      <c r="D1039" s="361"/>
      <c r="E1039" s="361">
        <v>18831974447</v>
      </c>
    </row>
    <row r="1040" ht="21.75" customHeight="1" spans="1:5">
      <c r="A1040" s="361"/>
      <c r="B1040" s="361" t="s">
        <v>10016</v>
      </c>
      <c r="C1040" s="361" t="s">
        <v>9214</v>
      </c>
      <c r="D1040" s="361"/>
      <c r="E1040" s="361">
        <v>18632933099</v>
      </c>
    </row>
    <row r="1041" ht="21.75" customHeight="1" spans="1:5">
      <c r="A1041" s="361"/>
      <c r="B1041" s="361" t="s">
        <v>10017</v>
      </c>
      <c r="C1041" s="361" t="s">
        <v>9214</v>
      </c>
      <c r="D1041" s="361"/>
      <c r="E1041" s="361">
        <v>18331939565</v>
      </c>
    </row>
    <row r="1042" ht="21.75" customHeight="1" spans="1:5">
      <c r="A1042" s="361"/>
      <c r="B1042" s="361" t="s">
        <v>10018</v>
      </c>
      <c r="C1042" s="361" t="s">
        <v>9214</v>
      </c>
      <c r="D1042" s="361"/>
      <c r="E1042" s="361">
        <v>15630999116</v>
      </c>
    </row>
    <row r="1043" ht="21.75" customHeight="1" spans="1:5">
      <c r="A1043" s="361"/>
      <c r="B1043" s="361" t="s">
        <v>10019</v>
      </c>
      <c r="C1043" s="361" t="s">
        <v>9214</v>
      </c>
      <c r="D1043" s="361"/>
      <c r="E1043" s="361">
        <v>18631932216</v>
      </c>
    </row>
    <row r="1044" ht="21.75" customHeight="1" spans="1:5">
      <c r="A1044" s="361"/>
      <c r="B1044" s="361" t="s">
        <v>10020</v>
      </c>
      <c r="C1044" s="361" t="s">
        <v>50</v>
      </c>
      <c r="D1044" s="361"/>
      <c r="E1044" s="361">
        <v>18132931563</v>
      </c>
    </row>
    <row r="1045" ht="21.75" customHeight="1" spans="1:5">
      <c r="A1045" s="361"/>
      <c r="B1045" s="361" t="s">
        <v>10021</v>
      </c>
      <c r="C1045" s="361" t="s">
        <v>8325</v>
      </c>
      <c r="D1045" s="361"/>
      <c r="E1045" s="361">
        <v>13171751309</v>
      </c>
    </row>
    <row r="1046" ht="21.75" customHeight="1" spans="1:5">
      <c r="A1046" s="361"/>
      <c r="B1046" s="361" t="s">
        <v>10022</v>
      </c>
      <c r="C1046" s="361"/>
      <c r="D1046" s="361"/>
      <c r="E1046" s="361">
        <v>17731955939</v>
      </c>
    </row>
    <row r="1047" ht="21.75" customHeight="1" spans="1:5">
      <c r="A1047" s="361" t="s">
        <v>10023</v>
      </c>
      <c r="B1047" s="361" t="s">
        <v>10024</v>
      </c>
      <c r="C1047" s="361" t="s">
        <v>44</v>
      </c>
      <c r="D1047" s="361"/>
      <c r="E1047" s="361">
        <v>13952158061</v>
      </c>
    </row>
    <row r="1048" ht="21.75" customHeight="1" spans="1:5">
      <c r="A1048" s="361"/>
      <c r="B1048" s="361" t="s">
        <v>10025</v>
      </c>
      <c r="C1048" s="361" t="s">
        <v>8488</v>
      </c>
      <c r="D1048" s="361"/>
      <c r="E1048" s="361">
        <v>17731973114</v>
      </c>
    </row>
    <row r="1049" ht="21.75" customHeight="1" spans="1:5">
      <c r="A1049" s="361"/>
      <c r="B1049" s="361" t="s">
        <v>10026</v>
      </c>
      <c r="C1049" s="361" t="s">
        <v>9214</v>
      </c>
      <c r="D1049" s="361"/>
      <c r="E1049" s="361">
        <v>15175979566</v>
      </c>
    </row>
    <row r="1050" ht="21.75" customHeight="1" spans="1:5">
      <c r="A1050" s="361"/>
      <c r="B1050" s="361" t="s">
        <v>10027</v>
      </c>
      <c r="C1050" s="361" t="s">
        <v>1583</v>
      </c>
      <c r="D1050" s="361"/>
      <c r="E1050" s="361">
        <v>15200198341</v>
      </c>
    </row>
    <row r="1051" ht="21.75" customHeight="1" spans="1:5">
      <c r="A1051" s="361"/>
      <c r="B1051" s="361" t="s">
        <v>10028</v>
      </c>
      <c r="C1051" s="361" t="s">
        <v>50</v>
      </c>
      <c r="D1051" s="361"/>
      <c r="E1051" s="361">
        <v>18831954811</v>
      </c>
    </row>
    <row r="1052" ht="21.75" customHeight="1" spans="1:5">
      <c r="A1052" s="361"/>
      <c r="B1052" s="361" t="s">
        <v>10029</v>
      </c>
      <c r="C1052" s="361" t="s">
        <v>9214</v>
      </c>
      <c r="D1052" s="361"/>
      <c r="E1052" s="361">
        <v>15833191519</v>
      </c>
    </row>
    <row r="1053" ht="21.75" customHeight="1" spans="1:5">
      <c r="A1053" s="361"/>
      <c r="B1053" s="361" t="s">
        <v>10030</v>
      </c>
      <c r="C1053" s="361"/>
      <c r="D1053" s="361"/>
      <c r="E1053" s="361">
        <v>18231941734</v>
      </c>
    </row>
    <row r="1054" ht="21.75" customHeight="1" spans="1:5">
      <c r="A1054" s="361"/>
      <c r="B1054" s="361" t="s">
        <v>10031</v>
      </c>
      <c r="C1054" s="361" t="s">
        <v>10032</v>
      </c>
      <c r="D1054" s="361"/>
      <c r="E1054" s="361">
        <v>18632961878</v>
      </c>
    </row>
    <row r="1055" ht="21.75" customHeight="1" spans="1:5">
      <c r="A1055" s="361"/>
      <c r="B1055" s="361" t="s">
        <v>10033</v>
      </c>
      <c r="C1055" s="361" t="s">
        <v>9214</v>
      </c>
      <c r="D1055" s="361"/>
      <c r="E1055" s="361">
        <v>18331932585</v>
      </c>
    </row>
    <row r="1056" ht="21.75" customHeight="1" spans="1:5">
      <c r="A1056" s="361"/>
      <c r="B1056" s="361"/>
      <c r="C1056" s="361"/>
      <c r="D1056" s="361"/>
      <c r="E1056" s="361"/>
    </row>
    <row r="1057" ht="21.75" customHeight="1" spans="1:5">
      <c r="A1057" s="361" t="s">
        <v>10034</v>
      </c>
      <c r="B1057" s="361"/>
      <c r="C1057" s="361"/>
      <c r="D1057" s="361"/>
      <c r="E1057" s="361"/>
    </row>
    <row r="1058" ht="21.75" customHeight="1" spans="1:5">
      <c r="A1058" s="361" t="s">
        <v>1173</v>
      </c>
      <c r="B1058" s="361" t="s">
        <v>10035</v>
      </c>
      <c r="C1058" s="361"/>
      <c r="D1058" s="361"/>
      <c r="E1058" s="361"/>
    </row>
    <row r="1059" ht="21.75" customHeight="1" spans="1:5">
      <c r="A1059" s="361" t="s">
        <v>1175</v>
      </c>
      <c r="B1059" s="361" t="str">
        <f>HYPERLINK("http://www.chinagasholdings.com ","http://www.chinagasholdings.com ")</f>
        <v>http://www.chinagasholdings.com </v>
      </c>
      <c r="C1059" s="361"/>
      <c r="D1059" s="361"/>
      <c r="E1059" s="361"/>
    </row>
    <row r="1060" ht="21.75" customHeight="1" spans="1:5">
      <c r="A1060" s="361" t="s">
        <v>1305</v>
      </c>
      <c r="B1060" s="361" t="s">
        <v>6573</v>
      </c>
      <c r="C1060" s="361" t="s">
        <v>1307</v>
      </c>
      <c r="D1060" s="361" t="s">
        <v>6642</v>
      </c>
      <c r="E1060" s="361"/>
    </row>
    <row r="1061" ht="21.75" customHeight="1" spans="1:5">
      <c r="A1061" s="361" t="s">
        <v>1308</v>
      </c>
      <c r="B1061" s="361" t="s">
        <v>10036</v>
      </c>
      <c r="C1061" s="361"/>
      <c r="D1061" s="361"/>
      <c r="E1061" s="361"/>
    </row>
    <row r="1062" ht="21.75" customHeight="1" spans="1:5">
      <c r="A1062" s="361" t="s">
        <v>1310</v>
      </c>
      <c r="B1062" s="361"/>
      <c r="C1062" s="361"/>
      <c r="D1062" s="361"/>
      <c r="E1062" s="361"/>
    </row>
    <row r="1063" ht="21.75" customHeight="1" spans="1:5">
      <c r="A1063" s="361" t="s">
        <v>1182</v>
      </c>
      <c r="B1063" s="361" t="s">
        <v>26</v>
      </c>
      <c r="C1063" s="361" t="s">
        <v>1312</v>
      </c>
      <c r="D1063" s="361" t="s">
        <v>1184</v>
      </c>
      <c r="E1063" s="361" t="s">
        <v>1314</v>
      </c>
    </row>
    <row r="1064" ht="21.75" customHeight="1" spans="1:5">
      <c r="A1064" s="361" t="s">
        <v>1315</v>
      </c>
      <c r="B1064" s="361" t="s">
        <v>5268</v>
      </c>
      <c r="C1064" s="361" t="s">
        <v>44</v>
      </c>
      <c r="D1064" s="361" t="s">
        <v>10037</v>
      </c>
      <c r="E1064" s="361">
        <v>13733264333</v>
      </c>
    </row>
    <row r="1065" ht="21.75" customHeight="1" spans="1:5">
      <c r="A1065" s="361" t="s">
        <v>10038</v>
      </c>
      <c r="B1065" s="361" t="s">
        <v>4221</v>
      </c>
      <c r="C1065" s="361" t="s">
        <v>1054</v>
      </c>
      <c r="D1065" s="361"/>
      <c r="E1065" s="361">
        <v>13804933445</v>
      </c>
    </row>
    <row r="1066" ht="21.75" customHeight="1" spans="1:5">
      <c r="A1066" s="361" t="s">
        <v>10039</v>
      </c>
      <c r="B1066" s="361" t="s">
        <v>6644</v>
      </c>
      <c r="C1066" s="361" t="s">
        <v>4963</v>
      </c>
      <c r="D1066" s="361" t="s">
        <v>10040</v>
      </c>
      <c r="E1066" s="361">
        <v>13013223456</v>
      </c>
    </row>
    <row r="1067" ht="21.75" customHeight="1" spans="1:5">
      <c r="A1067" s="361" t="s">
        <v>10041</v>
      </c>
      <c r="B1067" s="361" t="s">
        <v>10042</v>
      </c>
      <c r="C1067" s="361" t="s">
        <v>53</v>
      </c>
      <c r="D1067" s="361"/>
      <c r="E1067" s="361">
        <v>13931526012</v>
      </c>
    </row>
    <row r="1068" ht="21.75" customHeight="1" spans="1:5">
      <c r="A1068" s="361" t="s">
        <v>10043</v>
      </c>
      <c r="B1068" s="361" t="s">
        <v>5274</v>
      </c>
      <c r="C1068" s="361" t="s">
        <v>768</v>
      </c>
      <c r="D1068" s="361"/>
      <c r="E1068" s="361">
        <v>13693532272</v>
      </c>
    </row>
    <row r="1069" ht="21.75" customHeight="1" spans="1:5">
      <c r="A1069" s="361" t="s">
        <v>10044</v>
      </c>
      <c r="B1069" s="361" t="s">
        <v>5271</v>
      </c>
      <c r="C1069" s="361" t="s">
        <v>670</v>
      </c>
      <c r="D1069" s="361" t="s">
        <v>10045</v>
      </c>
      <c r="E1069" s="361">
        <v>15350780636</v>
      </c>
    </row>
    <row r="1070" ht="21.75" customHeight="1" spans="1:5">
      <c r="A1070" s="361" t="s">
        <v>2274</v>
      </c>
      <c r="B1070" s="361" t="s">
        <v>10046</v>
      </c>
      <c r="C1070" s="361" t="s">
        <v>10047</v>
      </c>
      <c r="D1070" s="361" t="s">
        <v>10048</v>
      </c>
      <c r="E1070" s="361">
        <v>15130739662</v>
      </c>
    </row>
    <row r="1071" ht="21.75" customHeight="1" spans="1:5">
      <c r="A1071" s="361"/>
      <c r="B1071" s="361" t="s">
        <v>10049</v>
      </c>
      <c r="C1071" s="361" t="s">
        <v>10050</v>
      </c>
      <c r="D1071" s="361"/>
      <c r="E1071" s="361">
        <v>13785797163</v>
      </c>
    </row>
    <row r="1072" ht="21.75" customHeight="1" spans="1:5">
      <c r="A1072" s="361"/>
      <c r="B1072" s="361" t="s">
        <v>10051</v>
      </c>
      <c r="C1072" s="361" t="s">
        <v>50</v>
      </c>
      <c r="D1072" s="361"/>
      <c r="E1072" s="361">
        <v>17731761890</v>
      </c>
    </row>
    <row r="1073" ht="21.75" customHeight="1" spans="1:5">
      <c r="A1073" s="361" t="s">
        <v>3217</v>
      </c>
      <c r="B1073" s="361" t="s">
        <v>10052</v>
      </c>
      <c r="C1073" s="361" t="s">
        <v>10053</v>
      </c>
      <c r="D1073" s="361"/>
      <c r="E1073" s="361">
        <v>13230718715</v>
      </c>
    </row>
    <row r="1074" ht="21.75" customHeight="1" spans="1:5">
      <c r="A1074" s="361"/>
      <c r="B1074" s="361" t="s">
        <v>10054</v>
      </c>
      <c r="C1074" s="361" t="s">
        <v>8512</v>
      </c>
      <c r="D1074" s="361"/>
      <c r="E1074" s="361">
        <v>15031769601</v>
      </c>
    </row>
    <row r="1075" ht="21.75" customHeight="1" spans="1:5">
      <c r="A1075" s="361"/>
      <c r="B1075" s="361" t="s">
        <v>10055</v>
      </c>
      <c r="C1075" s="361" t="s">
        <v>10056</v>
      </c>
      <c r="D1075" s="361"/>
      <c r="E1075" s="361">
        <v>13127316839</v>
      </c>
    </row>
    <row r="1076" ht="21.75" customHeight="1" spans="1:5">
      <c r="A1076" s="361"/>
      <c r="B1076" s="361" t="s">
        <v>10057</v>
      </c>
      <c r="C1076" s="361" t="s">
        <v>10056</v>
      </c>
      <c r="D1076" s="361"/>
      <c r="E1076" s="361">
        <v>13314132628</v>
      </c>
    </row>
    <row r="1077" ht="21.75" customHeight="1" spans="1:5">
      <c r="A1077" s="361"/>
      <c r="B1077" s="361" t="s">
        <v>10058</v>
      </c>
      <c r="C1077" s="361" t="s">
        <v>10056</v>
      </c>
      <c r="D1077" s="361"/>
      <c r="E1077" s="361">
        <v>18713006930</v>
      </c>
    </row>
    <row r="1078" ht="21.75" customHeight="1" spans="1:5">
      <c r="A1078" s="361" t="s">
        <v>1317</v>
      </c>
      <c r="B1078" s="361" t="s">
        <v>10059</v>
      </c>
      <c r="C1078" s="361" t="s">
        <v>1140</v>
      </c>
      <c r="D1078" s="361" t="s">
        <v>10036</v>
      </c>
      <c r="E1078" s="361">
        <v>18632719116</v>
      </c>
    </row>
    <row r="1079" ht="21.75" customHeight="1" spans="1:5">
      <c r="A1079" s="361"/>
      <c r="B1079" s="361" t="s">
        <v>10060</v>
      </c>
      <c r="C1079" s="361" t="s">
        <v>1323</v>
      </c>
      <c r="D1079" s="361"/>
      <c r="E1079" s="361">
        <v>13383078656</v>
      </c>
    </row>
    <row r="1080" ht="24.75" customHeight="1" spans="1:5">
      <c r="A1080" s="361"/>
      <c r="B1080" s="361" t="s">
        <v>10061</v>
      </c>
      <c r="C1080" s="361" t="s">
        <v>1750</v>
      </c>
      <c r="D1080" s="361"/>
      <c r="E1080" s="361">
        <v>13131797299</v>
      </c>
    </row>
    <row r="1081" ht="24.75" customHeight="1" spans="1:5">
      <c r="A1081" s="361"/>
      <c r="B1081" s="361" t="s">
        <v>10062</v>
      </c>
      <c r="C1081" s="361" t="s">
        <v>306</v>
      </c>
      <c r="D1081" s="361" t="s">
        <v>10048</v>
      </c>
      <c r="E1081" s="361">
        <v>18507758268</v>
      </c>
    </row>
    <row r="1082" ht="24.75" customHeight="1" spans="1:5">
      <c r="A1082" s="361" t="s">
        <v>3205</v>
      </c>
      <c r="B1082" s="361" t="s">
        <v>10063</v>
      </c>
      <c r="C1082" s="361" t="s">
        <v>10064</v>
      </c>
      <c r="D1082" s="361" t="s">
        <v>10036</v>
      </c>
      <c r="E1082" s="361">
        <v>13131792666</v>
      </c>
    </row>
    <row r="1083" ht="24.75" customHeight="1" spans="1:5">
      <c r="A1083" s="361"/>
      <c r="B1083" s="361" t="s">
        <v>10065</v>
      </c>
      <c r="C1083" s="361" t="s">
        <v>10064</v>
      </c>
      <c r="D1083" s="361"/>
      <c r="E1083" s="361">
        <v>15631779673</v>
      </c>
    </row>
    <row r="1084" ht="24.75" customHeight="1" spans="1:5">
      <c r="A1084" s="361" t="s">
        <v>8050</v>
      </c>
      <c r="B1084" s="361" t="s">
        <v>10066</v>
      </c>
      <c r="C1084" s="361" t="s">
        <v>10067</v>
      </c>
      <c r="D1084" s="361"/>
      <c r="E1084" s="361">
        <v>15128745235</v>
      </c>
    </row>
    <row r="1085" ht="24.75" customHeight="1" spans="1:5">
      <c r="A1085" s="361"/>
      <c r="B1085" s="361" t="s">
        <v>10068</v>
      </c>
      <c r="C1085" s="361" t="s">
        <v>10069</v>
      </c>
      <c r="D1085" s="361"/>
      <c r="E1085" s="361">
        <v>13403371000</v>
      </c>
    </row>
    <row r="1086" ht="24.75" customHeight="1" spans="1:5">
      <c r="A1086" s="361"/>
      <c r="B1086" s="361" t="s">
        <v>10070</v>
      </c>
      <c r="C1086" s="361" t="s">
        <v>4031</v>
      </c>
      <c r="D1086" s="361"/>
      <c r="E1086" s="361">
        <v>15631768165</v>
      </c>
    </row>
    <row r="1087" ht="24.75" customHeight="1" spans="1:5">
      <c r="A1087" s="361"/>
      <c r="B1087" s="361" t="s">
        <v>10071</v>
      </c>
      <c r="C1087" s="361" t="s">
        <v>3443</v>
      </c>
      <c r="D1087" s="361"/>
      <c r="E1087" s="361">
        <v>13513273293</v>
      </c>
    </row>
    <row r="1088" ht="24.75" customHeight="1" spans="1:5">
      <c r="A1088" s="361"/>
      <c r="B1088" s="361" t="s">
        <v>10072</v>
      </c>
      <c r="C1088" s="361" t="s">
        <v>7143</v>
      </c>
      <c r="D1088" s="361"/>
      <c r="E1088" s="361">
        <v>13503173408</v>
      </c>
    </row>
    <row r="1089" ht="24.75" customHeight="1" spans="1:5">
      <c r="A1089" s="361"/>
      <c r="B1089" s="361" t="s">
        <v>10073</v>
      </c>
      <c r="C1089" s="361" t="s">
        <v>7143</v>
      </c>
      <c r="D1089" s="361"/>
      <c r="E1089" s="361">
        <v>15100877799</v>
      </c>
    </row>
    <row r="1090" ht="24.75" customHeight="1" spans="1:5">
      <c r="A1090" s="361"/>
      <c r="B1090" s="361"/>
      <c r="C1090" s="361"/>
      <c r="D1090" s="361"/>
      <c r="E1090" s="361"/>
    </row>
    <row r="1091" ht="24.75" customHeight="1" spans="1:5">
      <c r="A1091" s="361" t="s">
        <v>10074</v>
      </c>
      <c r="B1091" s="361"/>
      <c r="C1091" s="361"/>
      <c r="D1091" s="361"/>
      <c r="E1091" s="361"/>
    </row>
    <row r="1092" ht="24.75" customHeight="1" spans="1:5">
      <c r="A1092" s="361" t="s">
        <v>1173</v>
      </c>
      <c r="B1092" s="361" t="s">
        <v>10075</v>
      </c>
      <c r="C1092" s="361"/>
      <c r="D1092" s="361"/>
      <c r="E1092" s="361"/>
    </row>
    <row r="1093" ht="24.75" customHeight="1" spans="1:5">
      <c r="A1093" s="361" t="s">
        <v>1175</v>
      </c>
      <c r="B1093" s="361"/>
      <c r="C1093" s="361"/>
      <c r="D1093" s="361"/>
      <c r="E1093" s="361"/>
    </row>
    <row r="1094" ht="24.75" customHeight="1" spans="1:5">
      <c r="A1094" s="361" t="s">
        <v>1305</v>
      </c>
      <c r="B1094" s="361" t="s">
        <v>6573</v>
      </c>
      <c r="C1094" s="361" t="s">
        <v>1307</v>
      </c>
      <c r="D1094" s="361" t="s">
        <v>6642</v>
      </c>
      <c r="E1094" s="361"/>
    </row>
    <row r="1095" ht="24.75" customHeight="1" spans="1:5">
      <c r="A1095" s="361" t="s">
        <v>1308</v>
      </c>
      <c r="B1095" s="361" t="s">
        <v>10036</v>
      </c>
      <c r="C1095" s="361"/>
      <c r="D1095" s="361"/>
      <c r="E1095" s="361"/>
    </row>
    <row r="1096" ht="24.75" customHeight="1" spans="1:5">
      <c r="A1096" s="361" t="s">
        <v>1310</v>
      </c>
      <c r="B1096" s="361" t="s">
        <v>10076</v>
      </c>
      <c r="C1096" s="361"/>
      <c r="D1096" s="361"/>
      <c r="E1096" s="361"/>
    </row>
    <row r="1097" ht="24.75" customHeight="1" spans="1:5">
      <c r="A1097" s="361" t="s">
        <v>1182</v>
      </c>
      <c r="B1097" s="361" t="s">
        <v>26</v>
      </c>
      <c r="C1097" s="361" t="s">
        <v>1312</v>
      </c>
      <c r="D1097" s="361" t="s">
        <v>1184</v>
      </c>
      <c r="E1097" s="361" t="s">
        <v>1314</v>
      </c>
    </row>
    <row r="1098" ht="24.75" customHeight="1" spans="1:5">
      <c r="A1098" s="361" t="s">
        <v>1445</v>
      </c>
      <c r="B1098" s="361" t="s">
        <v>10077</v>
      </c>
      <c r="C1098" s="361" t="s">
        <v>44</v>
      </c>
      <c r="D1098" s="361" t="s">
        <v>10078</v>
      </c>
      <c r="E1098" s="361">
        <v>15690279000</v>
      </c>
    </row>
    <row r="1099" ht="24.75" customHeight="1" spans="1:5">
      <c r="A1099" s="361"/>
      <c r="B1099" s="361" t="s">
        <v>5872</v>
      </c>
      <c r="C1099" s="361" t="s">
        <v>10079</v>
      </c>
      <c r="D1099" s="361" t="s">
        <v>10080</v>
      </c>
      <c r="E1099" s="361">
        <v>13831710152</v>
      </c>
    </row>
    <row r="1100" ht="24.75" customHeight="1" spans="1:5">
      <c r="A1100" s="361"/>
      <c r="B1100" s="361" t="s">
        <v>10081</v>
      </c>
      <c r="C1100" s="361" t="s">
        <v>53</v>
      </c>
      <c r="D1100" s="361"/>
      <c r="E1100" s="361">
        <v>15042385881</v>
      </c>
    </row>
    <row r="1101" ht="24.75" customHeight="1" spans="1:5">
      <c r="A1101" s="361" t="s">
        <v>1317</v>
      </c>
      <c r="B1101" s="361" t="s">
        <v>6132</v>
      </c>
      <c r="C1101" s="361" t="s">
        <v>1140</v>
      </c>
      <c r="D1101" s="361" t="s">
        <v>10076</v>
      </c>
      <c r="E1101" s="361">
        <v>18931709715</v>
      </c>
    </row>
    <row r="1102" ht="24.75" customHeight="1" spans="1:5">
      <c r="A1102" s="361"/>
      <c r="B1102" s="361" t="s">
        <v>9100</v>
      </c>
      <c r="C1102" s="361" t="s">
        <v>1323</v>
      </c>
      <c r="D1102" s="361"/>
      <c r="E1102" s="361">
        <v>15030777366</v>
      </c>
    </row>
    <row r="1103" ht="24.75" customHeight="1" spans="1:5">
      <c r="A1103" s="361" t="s">
        <v>3205</v>
      </c>
      <c r="B1103" s="361" t="s">
        <v>10082</v>
      </c>
      <c r="C1103" s="361" t="s">
        <v>1908</v>
      </c>
      <c r="D1103" s="361"/>
      <c r="E1103" s="361">
        <v>13230799321</v>
      </c>
    </row>
    <row r="1104" ht="24.75" customHeight="1" spans="1:5">
      <c r="A1104" s="361" t="s">
        <v>3217</v>
      </c>
      <c r="B1104" s="361" t="s">
        <v>10083</v>
      </c>
      <c r="C1104" s="361" t="s">
        <v>5499</v>
      </c>
      <c r="D1104" s="361"/>
      <c r="E1104" s="361">
        <v>17736977555</v>
      </c>
    </row>
    <row r="1105" ht="24.75" customHeight="1" spans="1:5">
      <c r="A1105" s="361"/>
      <c r="B1105" s="361" t="s">
        <v>10084</v>
      </c>
      <c r="C1105" s="361" t="s">
        <v>10056</v>
      </c>
      <c r="D1105" s="361"/>
      <c r="E1105" s="361">
        <v>13343279141</v>
      </c>
    </row>
    <row r="1106" ht="24.75" customHeight="1" spans="1:5">
      <c r="A1106" s="361"/>
      <c r="B1106" s="361" t="s">
        <v>10085</v>
      </c>
      <c r="C1106" s="361" t="s">
        <v>10056</v>
      </c>
      <c r="D1106" s="361"/>
      <c r="E1106" s="361">
        <v>15831621775</v>
      </c>
    </row>
    <row r="1107" ht="24.75" customHeight="1" spans="1:5">
      <c r="A1107" s="361" t="s">
        <v>2274</v>
      </c>
      <c r="B1107" s="361" t="s">
        <v>10049</v>
      </c>
      <c r="C1107" s="361" t="s">
        <v>1450</v>
      </c>
      <c r="D1107" s="361" t="s">
        <v>10086</v>
      </c>
      <c r="E1107" s="361">
        <v>13785797163</v>
      </c>
    </row>
    <row r="1108" ht="24.75" customHeight="1" spans="1:5">
      <c r="A1108" s="361"/>
      <c r="B1108" s="361" t="s">
        <v>10087</v>
      </c>
      <c r="C1108" s="361" t="s">
        <v>7628</v>
      </c>
      <c r="D1108" s="361"/>
      <c r="E1108" s="361">
        <v>18733015911</v>
      </c>
    </row>
    <row r="1109" ht="24.75" customHeight="1" spans="1:5">
      <c r="A1109" s="361" t="s">
        <v>3283</v>
      </c>
      <c r="B1109" s="361" t="s">
        <v>10088</v>
      </c>
      <c r="C1109" s="361" t="s">
        <v>5719</v>
      </c>
      <c r="D1109" s="361"/>
      <c r="E1109" s="361">
        <v>13363663996</v>
      </c>
    </row>
    <row r="1110" ht="24.75" customHeight="1" spans="1:5">
      <c r="A1110" s="361"/>
      <c r="B1110" s="361" t="s">
        <v>10089</v>
      </c>
      <c r="C1110" s="361" t="s">
        <v>10090</v>
      </c>
      <c r="D1110" s="361"/>
      <c r="E1110" s="361">
        <v>13832713521</v>
      </c>
    </row>
    <row r="1111" ht="24.75" customHeight="1" spans="1:5">
      <c r="A1111" s="361"/>
      <c r="B1111" s="361" t="s">
        <v>10091</v>
      </c>
      <c r="C1111" s="361" t="s">
        <v>3285</v>
      </c>
      <c r="D1111" s="361"/>
      <c r="E1111" s="361">
        <v>13103074146</v>
      </c>
    </row>
    <row r="1112" ht="24.75" customHeight="1" spans="1:5">
      <c r="A1112" s="361"/>
      <c r="B1112" s="361" t="s">
        <v>5324</v>
      </c>
      <c r="C1112" s="361" t="s">
        <v>10092</v>
      </c>
      <c r="D1112" s="361"/>
      <c r="E1112" s="361">
        <v>15128783470</v>
      </c>
    </row>
    <row r="1113" ht="24.75" customHeight="1" spans="1:5">
      <c r="A1113" s="361"/>
      <c r="B1113" s="361" t="s">
        <v>10093</v>
      </c>
      <c r="C1113" s="361" t="s">
        <v>10094</v>
      </c>
      <c r="D1113" s="361"/>
      <c r="E1113" s="361">
        <v>15632776809</v>
      </c>
    </row>
    <row r="1114" ht="24.75" customHeight="1" spans="1:5">
      <c r="A1114" s="361"/>
      <c r="B1114" s="361" t="s">
        <v>10095</v>
      </c>
      <c r="C1114" s="361" t="s">
        <v>3285</v>
      </c>
      <c r="D1114" s="361"/>
      <c r="E1114" s="361">
        <v>18732708636</v>
      </c>
    </row>
    <row r="1115" ht="24.75" customHeight="1" spans="1:5">
      <c r="A1115" s="361"/>
      <c r="B1115" s="361" t="s">
        <v>5788</v>
      </c>
      <c r="C1115" s="361" t="s">
        <v>3285</v>
      </c>
      <c r="D1115" s="361"/>
      <c r="E1115" s="361">
        <v>13102703738</v>
      </c>
    </row>
    <row r="1116" ht="24.75" customHeight="1" spans="1:5">
      <c r="A1116" s="361"/>
      <c r="B1116" s="361" t="s">
        <v>10096</v>
      </c>
      <c r="C1116" s="361" t="s">
        <v>10097</v>
      </c>
      <c r="D1116" s="361"/>
      <c r="E1116" s="361">
        <v>13191949283</v>
      </c>
    </row>
    <row r="1117" ht="24.75" customHeight="1" spans="1:5">
      <c r="A1117" s="361"/>
      <c r="B1117" s="361" t="s">
        <v>10098</v>
      </c>
      <c r="C1117" s="361" t="s">
        <v>10094</v>
      </c>
      <c r="D1117" s="361"/>
      <c r="E1117" s="361">
        <v>18232706690</v>
      </c>
    </row>
    <row r="1118" ht="24.75" customHeight="1" spans="1:5">
      <c r="A1118" s="361"/>
      <c r="B1118" s="361" t="s">
        <v>10099</v>
      </c>
      <c r="C1118" s="361" t="s">
        <v>10094</v>
      </c>
      <c r="D1118" s="361"/>
      <c r="E1118" s="361">
        <v>15131754026</v>
      </c>
    </row>
    <row r="1119" ht="24.75" customHeight="1" spans="1:5">
      <c r="A1119" s="361"/>
      <c r="B1119" s="361" t="s">
        <v>10100</v>
      </c>
      <c r="C1119" s="361" t="s">
        <v>10094</v>
      </c>
      <c r="D1119" s="361"/>
      <c r="E1119" s="361">
        <v>15613702711</v>
      </c>
    </row>
    <row r="1120" ht="24.75" customHeight="1" spans="1:5">
      <c r="A1120" s="361"/>
      <c r="B1120" s="361" t="s">
        <v>10101</v>
      </c>
      <c r="C1120" s="361" t="s">
        <v>10102</v>
      </c>
      <c r="D1120" s="361"/>
      <c r="E1120" s="361">
        <v>18230344427</v>
      </c>
    </row>
    <row r="1121" ht="24.75" customHeight="1" spans="1:5">
      <c r="A1121" s="361" t="s">
        <v>3310</v>
      </c>
      <c r="B1121" s="361" t="s">
        <v>10103</v>
      </c>
      <c r="C1121" s="361" t="s">
        <v>7139</v>
      </c>
      <c r="D1121" s="361"/>
      <c r="E1121" s="361">
        <v>15033367044</v>
      </c>
    </row>
    <row r="1122" ht="24.75" customHeight="1" spans="1:5">
      <c r="A1122" s="361"/>
      <c r="B1122" s="361" t="s">
        <v>10104</v>
      </c>
      <c r="C1122" s="361" t="s">
        <v>7141</v>
      </c>
      <c r="D1122" s="361"/>
      <c r="E1122" s="361">
        <v>15030782341</v>
      </c>
    </row>
    <row r="1123" ht="24.75" customHeight="1" spans="1:5">
      <c r="A1123" s="361"/>
      <c r="B1123" s="361" t="s">
        <v>10105</v>
      </c>
      <c r="C1123" s="361" t="s">
        <v>7141</v>
      </c>
      <c r="D1123" s="361"/>
      <c r="E1123" s="361">
        <v>15231765685</v>
      </c>
    </row>
    <row r="1124" ht="24.75" customHeight="1" spans="1:5">
      <c r="A1124" s="361"/>
      <c r="B1124" s="361" t="s">
        <v>10106</v>
      </c>
      <c r="C1124" s="361" t="s">
        <v>10107</v>
      </c>
      <c r="D1124" s="361"/>
      <c r="E1124" s="361">
        <v>15620633003</v>
      </c>
    </row>
    <row r="1125" ht="24.75" customHeight="1" spans="1:5">
      <c r="A1125" s="361"/>
      <c r="B1125" s="361" t="s">
        <v>10108</v>
      </c>
      <c r="C1125" s="361" t="s">
        <v>10107</v>
      </c>
      <c r="D1125" s="361"/>
      <c r="E1125" s="361">
        <v>13722736621</v>
      </c>
    </row>
    <row r="1126" ht="24.75" customHeight="1" spans="1:5">
      <c r="A1126" s="361"/>
      <c r="B1126" s="361" t="s">
        <v>10109</v>
      </c>
      <c r="C1126" s="361" t="s">
        <v>10107</v>
      </c>
      <c r="D1126" s="361"/>
      <c r="E1126" s="361">
        <v>18333058686</v>
      </c>
    </row>
    <row r="1127" ht="24.75" customHeight="1" spans="1:5">
      <c r="A1127" s="361"/>
      <c r="B1127" s="361" t="s">
        <v>5763</v>
      </c>
      <c r="C1127" s="361" t="s">
        <v>10110</v>
      </c>
      <c r="D1127" s="361"/>
      <c r="E1127" s="361">
        <v>15373596787</v>
      </c>
    </row>
    <row r="1128" ht="24.75" customHeight="1" spans="1:5">
      <c r="A1128" s="361"/>
      <c r="B1128" s="361" t="s">
        <v>5764</v>
      </c>
      <c r="C1128" s="361" t="s">
        <v>10110</v>
      </c>
      <c r="D1128" s="361"/>
      <c r="E1128" s="361">
        <v>15511929992</v>
      </c>
    </row>
    <row r="1129" ht="24.75" customHeight="1" spans="1:5">
      <c r="A1129" s="361"/>
      <c r="B1129" s="361"/>
      <c r="C1129" s="361"/>
      <c r="D1129" s="361"/>
      <c r="E1129" s="361"/>
    </row>
    <row r="1130" ht="24.75" customHeight="1" spans="1:5">
      <c r="A1130" s="361" t="s">
        <v>10111</v>
      </c>
      <c r="B1130" s="361"/>
      <c r="C1130" s="361"/>
      <c r="D1130" s="361"/>
      <c r="E1130" s="361"/>
    </row>
    <row r="1131" ht="24.75" customHeight="1" spans="1:5">
      <c r="A1131" s="361" t="s">
        <v>1173</v>
      </c>
      <c r="B1131" s="361" t="s">
        <v>10112</v>
      </c>
      <c r="C1131" s="361"/>
      <c r="D1131" s="361"/>
      <c r="E1131" s="361"/>
    </row>
    <row r="1132" ht="24.75" customHeight="1" spans="1:5">
      <c r="A1132" s="361" t="s">
        <v>1175</v>
      </c>
      <c r="B1132" s="361"/>
      <c r="C1132" s="361"/>
      <c r="D1132" s="361"/>
      <c r="E1132" s="361"/>
    </row>
    <row r="1133" ht="24.75" customHeight="1" spans="1:5">
      <c r="A1133" s="361" t="s">
        <v>1305</v>
      </c>
      <c r="B1133" s="361" t="s">
        <v>6573</v>
      </c>
      <c r="C1133" s="361" t="s">
        <v>1307</v>
      </c>
      <c r="D1133" s="361" t="s">
        <v>10113</v>
      </c>
      <c r="E1133" s="361"/>
    </row>
    <row r="1134" ht="24.75" customHeight="1" spans="1:5">
      <c r="A1134" s="361" t="s">
        <v>1308</v>
      </c>
      <c r="B1134" s="361" t="s">
        <v>10114</v>
      </c>
      <c r="C1134" s="361"/>
      <c r="D1134" s="361"/>
      <c r="E1134" s="361"/>
    </row>
    <row r="1135" ht="24.75" customHeight="1" spans="1:5">
      <c r="A1135" s="361" t="s">
        <v>1310</v>
      </c>
      <c r="B1135" s="361"/>
      <c r="C1135" s="361"/>
      <c r="D1135" s="361"/>
      <c r="E1135" s="361"/>
    </row>
    <row r="1136" ht="24.75" customHeight="1" spans="1:5">
      <c r="A1136" s="361" t="s">
        <v>1182</v>
      </c>
      <c r="B1136" s="361" t="s">
        <v>26</v>
      </c>
      <c r="C1136" s="361" t="s">
        <v>1312</v>
      </c>
      <c r="D1136" s="361" t="s">
        <v>1184</v>
      </c>
      <c r="E1136" s="361" t="s">
        <v>1314</v>
      </c>
    </row>
    <row r="1137" ht="24.75" customHeight="1" spans="1:5">
      <c r="A1137" s="361" t="s">
        <v>1445</v>
      </c>
      <c r="B1137" s="361" t="s">
        <v>10115</v>
      </c>
      <c r="C1137" s="361" t="s">
        <v>44</v>
      </c>
      <c r="D1137" s="361" t="s">
        <v>10116</v>
      </c>
      <c r="E1137" s="361">
        <v>18932765556</v>
      </c>
    </row>
    <row r="1138" ht="24.75" customHeight="1" spans="1:5">
      <c r="A1138" s="361"/>
      <c r="B1138" s="361" t="s">
        <v>3917</v>
      </c>
      <c r="C1138" s="361" t="s">
        <v>207</v>
      </c>
      <c r="D1138" s="361" t="s">
        <v>10117</v>
      </c>
      <c r="E1138" s="361">
        <v>15031786670</v>
      </c>
    </row>
    <row r="1139" ht="24.75" customHeight="1" spans="1:5">
      <c r="A1139" s="361"/>
      <c r="B1139" s="361" t="s">
        <v>10118</v>
      </c>
      <c r="C1139" s="361" t="s">
        <v>53</v>
      </c>
      <c r="D1139" s="361"/>
      <c r="E1139" s="361">
        <v>15369771991</v>
      </c>
    </row>
    <row r="1140" ht="24.75" customHeight="1" spans="1:5">
      <c r="A1140" s="361" t="s">
        <v>1317</v>
      </c>
      <c r="B1140" s="361" t="s">
        <v>10119</v>
      </c>
      <c r="C1140" s="361" t="s">
        <v>1331</v>
      </c>
      <c r="D1140" s="361" t="s">
        <v>10120</v>
      </c>
      <c r="E1140" s="361">
        <v>13313079970</v>
      </c>
    </row>
    <row r="1141" ht="24.75" customHeight="1" spans="1:5">
      <c r="A1141" s="361"/>
      <c r="B1141" s="361" t="s">
        <v>10121</v>
      </c>
      <c r="C1141" s="361" t="s">
        <v>4969</v>
      </c>
      <c r="D1141" s="361"/>
      <c r="E1141" s="361">
        <v>13231786231</v>
      </c>
    </row>
    <row r="1142" ht="24.75" customHeight="1" spans="1:5">
      <c r="A1142" s="361"/>
      <c r="B1142" s="361" t="s">
        <v>10122</v>
      </c>
      <c r="C1142" s="361" t="s">
        <v>1323</v>
      </c>
      <c r="D1142" s="361"/>
      <c r="E1142" s="361">
        <v>13833772991</v>
      </c>
    </row>
    <row r="1143" ht="24.75" customHeight="1" spans="1:5">
      <c r="A1143" s="361" t="s">
        <v>2274</v>
      </c>
      <c r="B1143" s="361" t="s">
        <v>9601</v>
      </c>
      <c r="C1143" s="361" t="s">
        <v>50</v>
      </c>
      <c r="D1143" s="361" t="s">
        <v>10123</v>
      </c>
      <c r="E1143" s="361">
        <v>18232876379</v>
      </c>
    </row>
    <row r="1144" ht="24.75" customHeight="1" spans="1:5">
      <c r="A1144" s="361" t="s">
        <v>3283</v>
      </c>
      <c r="B1144" s="361" t="s">
        <v>6597</v>
      </c>
      <c r="C1144" s="361" t="s">
        <v>1545</v>
      </c>
      <c r="D1144" s="361"/>
      <c r="E1144" s="361">
        <v>15713372637</v>
      </c>
    </row>
    <row r="1145" ht="24.75" customHeight="1" spans="1:5">
      <c r="A1145" s="361"/>
      <c r="B1145" s="361" t="s">
        <v>10124</v>
      </c>
      <c r="C1145" s="361" t="s">
        <v>2255</v>
      </c>
      <c r="D1145" s="361"/>
      <c r="E1145" s="361">
        <v>13111745560</v>
      </c>
    </row>
    <row r="1146" ht="24.75" customHeight="1" spans="1:5">
      <c r="A1146" s="361"/>
      <c r="B1146" s="361" t="s">
        <v>10125</v>
      </c>
      <c r="C1146" s="361" t="s">
        <v>2255</v>
      </c>
      <c r="D1146" s="361"/>
      <c r="E1146" s="361">
        <v>18732758400</v>
      </c>
    </row>
    <row r="1147" ht="24.75" customHeight="1" spans="1:5">
      <c r="A1147" s="361"/>
      <c r="B1147" s="361" t="s">
        <v>9795</v>
      </c>
      <c r="C1147" s="361" t="s">
        <v>4969</v>
      </c>
      <c r="D1147" s="361"/>
      <c r="E1147" s="361">
        <v>18331761990</v>
      </c>
    </row>
    <row r="1148" ht="24.75" customHeight="1" spans="1:5">
      <c r="A1148" s="361"/>
      <c r="B1148" s="361" t="s">
        <v>10126</v>
      </c>
      <c r="C1148" s="361" t="s">
        <v>4969</v>
      </c>
      <c r="D1148" s="361"/>
      <c r="E1148" s="361">
        <v>15231765135</v>
      </c>
    </row>
    <row r="1149" ht="24.75" customHeight="1" spans="1:5">
      <c r="A1149" s="361"/>
      <c r="B1149" s="361" t="s">
        <v>10127</v>
      </c>
      <c r="C1149" s="361" t="s">
        <v>4969</v>
      </c>
      <c r="D1149" s="361"/>
      <c r="E1149" s="361">
        <v>15613799410</v>
      </c>
    </row>
    <row r="1150" ht="24.75" customHeight="1" spans="1:5">
      <c r="A1150" s="361"/>
      <c r="B1150" s="361" t="s">
        <v>10128</v>
      </c>
      <c r="C1150" s="361" t="s">
        <v>4969</v>
      </c>
      <c r="D1150" s="361"/>
      <c r="E1150" s="361">
        <v>17633291581</v>
      </c>
    </row>
    <row r="1151" ht="24.75" customHeight="1" spans="1:5">
      <c r="A1151" s="361"/>
      <c r="B1151" s="361" t="s">
        <v>10129</v>
      </c>
      <c r="C1151" s="361" t="s">
        <v>4969</v>
      </c>
      <c r="D1151" s="361"/>
      <c r="E1151" s="361">
        <v>18031727111</v>
      </c>
    </row>
    <row r="1152" ht="24.75" customHeight="1" spans="1:5">
      <c r="A1152" s="361"/>
      <c r="B1152" s="361" t="s">
        <v>5754</v>
      </c>
      <c r="C1152" s="361" t="s">
        <v>4969</v>
      </c>
      <c r="D1152" s="361"/>
      <c r="E1152" s="361">
        <v>15922273502</v>
      </c>
    </row>
    <row r="1153" ht="24.75" customHeight="1" spans="1:5">
      <c r="A1153" s="361"/>
      <c r="B1153" s="361" t="s">
        <v>10130</v>
      </c>
      <c r="C1153" s="361" t="s">
        <v>4969</v>
      </c>
      <c r="D1153" s="361"/>
      <c r="E1153" s="361">
        <v>17632066629</v>
      </c>
    </row>
    <row r="1154" ht="24.75" customHeight="1" spans="1:5">
      <c r="A1154" s="361"/>
      <c r="B1154" s="361" t="s">
        <v>10131</v>
      </c>
      <c r="C1154" s="361" t="s">
        <v>4969</v>
      </c>
      <c r="D1154" s="361"/>
      <c r="E1154" s="361">
        <v>15303177774</v>
      </c>
    </row>
    <row r="1155" ht="24.75" customHeight="1" spans="1:5">
      <c r="A1155" s="361"/>
      <c r="B1155" s="361" t="s">
        <v>10132</v>
      </c>
      <c r="C1155" s="361" t="s">
        <v>4969</v>
      </c>
      <c r="D1155" s="361"/>
      <c r="E1155" s="361">
        <v>18849598434</v>
      </c>
    </row>
    <row r="1156" ht="24.75" customHeight="1" spans="1:5">
      <c r="A1156" s="361"/>
      <c r="B1156" s="361" t="s">
        <v>10133</v>
      </c>
      <c r="C1156" s="361" t="s">
        <v>4969</v>
      </c>
      <c r="D1156" s="361"/>
      <c r="E1156" s="361">
        <v>13343179105</v>
      </c>
    </row>
    <row r="1157" ht="24.75" customHeight="1" spans="1:5">
      <c r="A1157" s="361"/>
      <c r="B1157" s="361" t="s">
        <v>10134</v>
      </c>
      <c r="C1157" s="361" t="s">
        <v>4969</v>
      </c>
      <c r="D1157" s="361"/>
      <c r="E1157" s="361">
        <v>17333778765</v>
      </c>
    </row>
    <row r="1158" ht="24.75" customHeight="1" spans="1:5">
      <c r="A1158" s="361"/>
      <c r="B1158" s="361" t="s">
        <v>10135</v>
      </c>
      <c r="C1158" s="361" t="s">
        <v>4969</v>
      </c>
      <c r="D1158" s="361"/>
      <c r="E1158" s="361">
        <v>15227554880</v>
      </c>
    </row>
    <row r="1159" ht="24.75" customHeight="1" spans="1:5">
      <c r="A1159" s="361" t="s">
        <v>3205</v>
      </c>
      <c r="B1159" s="361" t="s">
        <v>10136</v>
      </c>
      <c r="C1159" s="361" t="s">
        <v>2255</v>
      </c>
      <c r="D1159" s="361"/>
      <c r="E1159" s="361">
        <v>18330735164</v>
      </c>
    </row>
    <row r="1160" ht="24.75" customHeight="1" spans="1:5">
      <c r="A1160" s="361" t="s">
        <v>3310</v>
      </c>
      <c r="B1160" s="361" t="s">
        <v>10137</v>
      </c>
      <c r="C1160" s="361" t="s">
        <v>4969</v>
      </c>
      <c r="D1160" s="361" t="s">
        <v>10114</v>
      </c>
      <c r="E1160" s="361">
        <v>13191922265</v>
      </c>
    </row>
    <row r="1161" ht="24.75" customHeight="1" spans="1:5">
      <c r="A1161" s="361"/>
      <c r="B1161" s="361" t="s">
        <v>10138</v>
      </c>
      <c r="C1161" s="361" t="s">
        <v>4969</v>
      </c>
      <c r="D1161" s="361"/>
      <c r="E1161" s="361">
        <v>13393382272</v>
      </c>
    </row>
    <row r="1162" ht="24.75" customHeight="1" spans="1:5">
      <c r="A1162" s="361" t="s">
        <v>3217</v>
      </c>
      <c r="B1162" s="361" t="s">
        <v>10139</v>
      </c>
      <c r="C1162" s="361" t="s">
        <v>1331</v>
      </c>
      <c r="D1162" s="361" t="s">
        <v>10140</v>
      </c>
      <c r="E1162" s="361">
        <v>15141318882</v>
      </c>
    </row>
    <row r="1163" ht="24.75" customHeight="1" spans="1:5">
      <c r="A1163" s="361"/>
      <c r="B1163" s="361" t="s">
        <v>10141</v>
      </c>
      <c r="C1163" s="361" t="s">
        <v>3160</v>
      </c>
      <c r="D1163" s="361"/>
      <c r="E1163" s="361">
        <v>18612352799</v>
      </c>
    </row>
    <row r="1164" ht="24.75" customHeight="1" spans="1:5">
      <c r="A1164" s="361"/>
      <c r="B1164" s="361" t="s">
        <v>10142</v>
      </c>
      <c r="C1164" s="361" t="s">
        <v>1545</v>
      </c>
      <c r="D1164" s="361"/>
      <c r="E1164" s="361">
        <v>18032719827</v>
      </c>
    </row>
    <row r="1165" ht="24.75" customHeight="1" spans="1:5">
      <c r="A1165" s="361"/>
      <c r="B1165" s="361" t="s">
        <v>10143</v>
      </c>
      <c r="C1165" s="361" t="s">
        <v>2255</v>
      </c>
      <c r="D1165" s="361"/>
      <c r="E1165" s="361">
        <v>15030729897</v>
      </c>
    </row>
    <row r="1166" ht="24.75" customHeight="1" spans="1:5">
      <c r="A1166" s="361"/>
      <c r="B1166" s="361" t="s">
        <v>10144</v>
      </c>
      <c r="C1166" s="361" t="s">
        <v>4969</v>
      </c>
      <c r="D1166" s="361"/>
      <c r="E1166" s="361">
        <v>15028602870</v>
      </c>
    </row>
    <row r="1167" ht="24.75" customHeight="1" spans="1:5">
      <c r="A1167" s="361"/>
      <c r="B1167" s="361" t="s">
        <v>10145</v>
      </c>
      <c r="C1167" s="361" t="s">
        <v>4969</v>
      </c>
      <c r="D1167" s="361"/>
      <c r="E1167" s="361">
        <v>15614207357</v>
      </c>
    </row>
    <row r="1168" ht="24.75" customHeight="1" spans="1:5">
      <c r="A1168" s="361"/>
      <c r="B1168" s="361"/>
      <c r="C1168" s="361"/>
      <c r="D1168" s="361"/>
      <c r="E1168" s="361"/>
    </row>
    <row r="1169" ht="24.75" customHeight="1" spans="1:5">
      <c r="A1169" s="361" t="s">
        <v>10146</v>
      </c>
      <c r="B1169" s="361"/>
      <c r="C1169" s="361"/>
      <c r="D1169" s="361"/>
      <c r="E1169" s="361"/>
    </row>
    <row r="1170" ht="24.75" customHeight="1" spans="1:5">
      <c r="A1170" s="361" t="s">
        <v>1173</v>
      </c>
      <c r="B1170" s="361" t="s">
        <v>10147</v>
      </c>
      <c r="C1170" s="361"/>
      <c r="D1170" s="361"/>
      <c r="E1170" s="361"/>
    </row>
    <row r="1171" ht="24.75" customHeight="1" spans="1:5">
      <c r="A1171" s="361" t="s">
        <v>1175</v>
      </c>
      <c r="B1171" s="361"/>
      <c r="C1171" s="361"/>
      <c r="D1171" s="361"/>
      <c r="E1171" s="361"/>
    </row>
    <row r="1172" ht="24.75" customHeight="1" spans="1:5">
      <c r="A1172" s="361" t="s">
        <v>1305</v>
      </c>
      <c r="B1172" s="361" t="s">
        <v>6573</v>
      </c>
      <c r="C1172" s="361" t="s">
        <v>1307</v>
      </c>
      <c r="D1172" s="361" t="s">
        <v>10148</v>
      </c>
      <c r="E1172" s="361"/>
    </row>
    <row r="1173" ht="24.75" customHeight="1" spans="1:5">
      <c r="A1173" s="361" t="s">
        <v>1308</v>
      </c>
      <c r="B1173" s="361"/>
      <c r="C1173" s="361"/>
      <c r="D1173" s="361"/>
      <c r="E1173" s="361"/>
    </row>
    <row r="1174" ht="24.75" customHeight="1" spans="1:5">
      <c r="A1174" s="361" t="s">
        <v>1310</v>
      </c>
      <c r="B1174" s="361"/>
      <c r="C1174" s="361"/>
      <c r="D1174" s="361"/>
      <c r="E1174" s="361"/>
    </row>
    <row r="1175" ht="24.75" customHeight="1" spans="1:5">
      <c r="A1175" s="361" t="s">
        <v>1182</v>
      </c>
      <c r="B1175" s="361" t="s">
        <v>26</v>
      </c>
      <c r="C1175" s="361" t="s">
        <v>1312</v>
      </c>
      <c r="D1175" s="361" t="s">
        <v>1184</v>
      </c>
      <c r="E1175" s="361" t="s">
        <v>1314</v>
      </c>
    </row>
    <row r="1176" ht="24.75" customHeight="1" spans="1:5">
      <c r="A1176" s="361" t="s">
        <v>3734</v>
      </c>
      <c r="B1176" s="361" t="s">
        <v>10149</v>
      </c>
      <c r="C1176" s="361" t="s">
        <v>44</v>
      </c>
      <c r="D1176" s="361"/>
      <c r="E1176" s="361">
        <v>18931796906</v>
      </c>
    </row>
    <row r="1177" ht="24.75" customHeight="1" spans="1:5">
      <c r="A1177" s="361" t="s">
        <v>2274</v>
      </c>
      <c r="B1177" s="361" t="s">
        <v>10150</v>
      </c>
      <c r="C1177" s="361" t="s">
        <v>6000</v>
      </c>
      <c r="D1177" s="361"/>
      <c r="E1177" s="361">
        <v>13722707616</v>
      </c>
    </row>
    <row r="1178" ht="24.75" customHeight="1" spans="1:5">
      <c r="A1178" s="361"/>
      <c r="B1178" s="361" t="s">
        <v>10151</v>
      </c>
      <c r="C1178" s="361" t="s">
        <v>3435</v>
      </c>
      <c r="D1178" s="361"/>
      <c r="E1178" s="361">
        <v>15233163128</v>
      </c>
    </row>
    <row r="1179" ht="24.75" customHeight="1" spans="1:5">
      <c r="A1179" s="361" t="s">
        <v>3217</v>
      </c>
      <c r="B1179" s="361" t="s">
        <v>10152</v>
      </c>
      <c r="C1179" s="361" t="s">
        <v>10153</v>
      </c>
      <c r="D1179" s="361"/>
      <c r="E1179" s="361">
        <v>15641388713</v>
      </c>
    </row>
    <row r="1180" ht="24.75" customHeight="1" spans="1:5">
      <c r="A1180" s="361"/>
      <c r="B1180" s="361" t="s">
        <v>10154</v>
      </c>
      <c r="C1180" s="361" t="s">
        <v>3658</v>
      </c>
      <c r="D1180" s="361"/>
      <c r="E1180" s="361">
        <v>18631727814</v>
      </c>
    </row>
    <row r="1181" ht="24.75" customHeight="1" spans="1:5">
      <c r="A1181" s="361"/>
      <c r="B1181" s="361" t="s">
        <v>10155</v>
      </c>
      <c r="C1181" s="361" t="s">
        <v>10056</v>
      </c>
      <c r="D1181" s="361"/>
      <c r="E1181" s="361">
        <v>18232771573</v>
      </c>
    </row>
    <row r="1182" ht="24.75" customHeight="1" spans="1:5">
      <c r="A1182" s="361"/>
      <c r="B1182" s="361" t="s">
        <v>10156</v>
      </c>
      <c r="C1182" s="361" t="s">
        <v>10056</v>
      </c>
      <c r="D1182" s="361"/>
      <c r="E1182" s="361">
        <v>15227578006</v>
      </c>
    </row>
    <row r="1183" ht="24.75" customHeight="1" spans="1:5">
      <c r="A1183" s="361"/>
      <c r="B1183" s="361" t="s">
        <v>1894</v>
      </c>
      <c r="C1183" s="361" t="s">
        <v>10056</v>
      </c>
      <c r="D1183" s="361"/>
      <c r="E1183" s="361">
        <v>13131777125</v>
      </c>
    </row>
    <row r="1184" ht="24.75" customHeight="1" spans="1:5">
      <c r="A1184" s="361"/>
      <c r="B1184" s="361" t="s">
        <v>10157</v>
      </c>
      <c r="C1184" s="361" t="s">
        <v>10056</v>
      </c>
      <c r="D1184" s="361"/>
      <c r="E1184" s="361">
        <v>18730701205</v>
      </c>
    </row>
    <row r="1185" ht="24.75" customHeight="1" spans="1:5">
      <c r="A1185" s="361"/>
      <c r="B1185" s="361" t="s">
        <v>10158</v>
      </c>
      <c r="C1185" s="361" t="s">
        <v>5506</v>
      </c>
      <c r="D1185" s="361"/>
      <c r="E1185" s="361">
        <v>13292730350</v>
      </c>
    </row>
    <row r="1186" ht="24.75" customHeight="1" spans="1:5">
      <c r="A1186" s="361" t="s">
        <v>1317</v>
      </c>
      <c r="B1186" s="361" t="s">
        <v>10159</v>
      </c>
      <c r="C1186" s="361" t="s">
        <v>10160</v>
      </c>
      <c r="D1186" s="361"/>
      <c r="E1186" s="361">
        <v>15731752226</v>
      </c>
    </row>
    <row r="1187" ht="24.75" customHeight="1" spans="1:5">
      <c r="A1187" s="361"/>
      <c r="B1187" s="361" t="s">
        <v>10161</v>
      </c>
      <c r="C1187" s="361" t="s">
        <v>10162</v>
      </c>
      <c r="D1187" s="361"/>
      <c r="E1187" s="361">
        <v>18732754971</v>
      </c>
    </row>
    <row r="1188" ht="24.75" customHeight="1" spans="1:5">
      <c r="A1188" s="361" t="s">
        <v>3310</v>
      </c>
      <c r="B1188" s="361" t="s">
        <v>10163</v>
      </c>
      <c r="C1188" s="361" t="s">
        <v>7139</v>
      </c>
      <c r="D1188" s="361" t="s">
        <v>10164</v>
      </c>
      <c r="E1188" s="361">
        <v>18713773832</v>
      </c>
    </row>
    <row r="1189" ht="24.75" customHeight="1" spans="1:5">
      <c r="A1189" s="361"/>
      <c r="B1189" s="361" t="s">
        <v>10165</v>
      </c>
      <c r="C1189" s="361" t="s">
        <v>10107</v>
      </c>
      <c r="D1189" s="361"/>
      <c r="E1189" s="361">
        <v>13001485053</v>
      </c>
    </row>
    <row r="1190" ht="24.75" customHeight="1" spans="1:5">
      <c r="A1190" s="361"/>
      <c r="B1190" s="361" t="s">
        <v>10166</v>
      </c>
      <c r="C1190" s="361" t="s">
        <v>10107</v>
      </c>
      <c r="D1190" s="361"/>
      <c r="E1190" s="361">
        <v>15030705718</v>
      </c>
    </row>
    <row r="1191" ht="24.75" customHeight="1" spans="1:5">
      <c r="A1191" s="361"/>
      <c r="B1191" s="361" t="s">
        <v>10167</v>
      </c>
      <c r="C1191" s="361" t="s">
        <v>10107</v>
      </c>
      <c r="D1191" s="361"/>
      <c r="E1191" s="361">
        <v>18696929979</v>
      </c>
    </row>
    <row r="1192" ht="24.75" customHeight="1" spans="1:5">
      <c r="A1192" s="361"/>
      <c r="B1192" s="361" t="s">
        <v>10168</v>
      </c>
      <c r="C1192" s="361" t="s">
        <v>10107</v>
      </c>
      <c r="D1192" s="361"/>
      <c r="E1192" s="361">
        <v>15350798125</v>
      </c>
    </row>
    <row r="1193" ht="24.75" customHeight="1" spans="1:5">
      <c r="A1193" s="361" t="s">
        <v>3283</v>
      </c>
      <c r="B1193" s="361" t="s">
        <v>5143</v>
      </c>
      <c r="C1193" s="361" t="s">
        <v>10169</v>
      </c>
      <c r="D1193" s="361"/>
      <c r="E1193" s="361">
        <v>15512158292</v>
      </c>
    </row>
    <row r="1194" ht="24.75" customHeight="1" spans="1:5">
      <c r="A1194" s="361"/>
      <c r="B1194" s="361" t="s">
        <v>1721</v>
      </c>
      <c r="C1194" s="361" t="s">
        <v>3285</v>
      </c>
      <c r="D1194" s="361"/>
      <c r="E1194" s="361">
        <v>13483807690</v>
      </c>
    </row>
    <row r="1195" ht="24.75" customHeight="1" spans="1:5">
      <c r="A1195" s="361"/>
      <c r="B1195" s="361" t="s">
        <v>10170</v>
      </c>
      <c r="C1195" s="361" t="s">
        <v>3285</v>
      </c>
      <c r="D1195" s="361" t="s">
        <v>10171</v>
      </c>
      <c r="E1195" s="361">
        <v>15833366646</v>
      </c>
    </row>
    <row r="1196" ht="24.75" customHeight="1" spans="1:5">
      <c r="A1196" s="361"/>
      <c r="B1196" s="361" t="s">
        <v>10172</v>
      </c>
      <c r="C1196" s="361" t="s">
        <v>3285</v>
      </c>
      <c r="D1196" s="361"/>
      <c r="E1196" s="361">
        <v>18632784907</v>
      </c>
    </row>
    <row r="1197" ht="24.75" customHeight="1" spans="1:5">
      <c r="A1197" s="361"/>
      <c r="B1197" s="361" t="s">
        <v>10173</v>
      </c>
      <c r="C1197" s="361" t="s">
        <v>10094</v>
      </c>
      <c r="D1197" s="361"/>
      <c r="E1197" s="361">
        <v>13013225444</v>
      </c>
    </row>
    <row r="1198" ht="24.75" customHeight="1" spans="1:5">
      <c r="A1198" s="361"/>
      <c r="B1198" s="361" t="s">
        <v>10174</v>
      </c>
      <c r="C1198" s="361" t="s">
        <v>10094</v>
      </c>
      <c r="D1198" s="361"/>
      <c r="E1198" s="361">
        <v>15175715626</v>
      </c>
    </row>
    <row r="1199" ht="24.75" customHeight="1" spans="1:5">
      <c r="A1199" s="361"/>
      <c r="B1199" s="361" t="s">
        <v>10145</v>
      </c>
      <c r="C1199" s="361" t="s">
        <v>10094</v>
      </c>
      <c r="D1199" s="361"/>
      <c r="E1199" s="361">
        <v>15354264793</v>
      </c>
    </row>
    <row r="1200" ht="24.75" customHeight="1" spans="1:5">
      <c r="A1200" s="361"/>
      <c r="B1200" s="361" t="s">
        <v>10175</v>
      </c>
      <c r="C1200" s="361" t="s">
        <v>10094</v>
      </c>
      <c r="D1200" s="361"/>
      <c r="E1200" s="361">
        <v>15630733398</v>
      </c>
    </row>
    <row r="1201" ht="24.75" customHeight="1" spans="1:5">
      <c r="A1201" s="361"/>
      <c r="B1201" s="361" t="s">
        <v>6430</v>
      </c>
      <c r="C1201" s="361" t="s">
        <v>10094</v>
      </c>
      <c r="D1201" s="361"/>
      <c r="E1201" s="361">
        <v>15231756090</v>
      </c>
    </row>
    <row r="1202" ht="24.75" customHeight="1" spans="1:5">
      <c r="A1202" s="361"/>
      <c r="B1202" s="361" t="s">
        <v>10176</v>
      </c>
      <c r="C1202" s="361" t="s">
        <v>10094</v>
      </c>
      <c r="D1202" s="361"/>
      <c r="E1202" s="361">
        <v>15532859663</v>
      </c>
    </row>
    <row r="1203" ht="24.75" customHeight="1" spans="1:5">
      <c r="A1203" s="361"/>
      <c r="B1203" s="361" t="s">
        <v>10177</v>
      </c>
      <c r="C1203" s="361" t="s">
        <v>5719</v>
      </c>
      <c r="D1203" s="361"/>
      <c r="E1203" s="361">
        <v>18034475629</v>
      </c>
    </row>
    <row r="1204" ht="24.75" customHeight="1" spans="1:5">
      <c r="A1204" s="361"/>
      <c r="B1204" s="361" t="s">
        <v>10178</v>
      </c>
      <c r="C1204" s="361" t="s">
        <v>10094</v>
      </c>
      <c r="D1204" s="361"/>
      <c r="E1204" s="361">
        <v>13582703134</v>
      </c>
    </row>
    <row r="1205" ht="24.75" customHeight="1" spans="1:5">
      <c r="A1205" s="361" t="s">
        <v>3205</v>
      </c>
      <c r="B1205" s="361" t="s">
        <v>10179</v>
      </c>
      <c r="C1205" s="361" t="s">
        <v>7159</v>
      </c>
      <c r="D1205" s="361"/>
      <c r="E1205" s="361">
        <v>18631727263</v>
      </c>
    </row>
    <row r="1206" ht="24.75" customHeight="1" spans="1:5">
      <c r="A1206" s="361"/>
      <c r="B1206" s="361" t="s">
        <v>10180</v>
      </c>
      <c r="C1206" s="361" t="s">
        <v>10181</v>
      </c>
      <c r="D1206" s="361"/>
      <c r="E1206" s="361">
        <v>15333377764</v>
      </c>
    </row>
    <row r="1207" ht="24.75" customHeight="1" spans="1:5">
      <c r="A1207" s="361"/>
      <c r="B1207" s="361"/>
      <c r="C1207" s="361"/>
      <c r="D1207" s="361"/>
      <c r="E1207" s="361"/>
    </row>
    <row r="1208" ht="24.75" customHeight="1" spans="1:5">
      <c r="A1208" s="361" t="s">
        <v>10182</v>
      </c>
      <c r="B1208" s="361"/>
      <c r="C1208" s="361"/>
      <c r="D1208" s="361"/>
      <c r="E1208" s="361"/>
    </row>
    <row r="1209" ht="24.75" customHeight="1" spans="1:5">
      <c r="A1209" s="361" t="s">
        <v>1173</v>
      </c>
      <c r="B1209" s="361" t="s">
        <v>10183</v>
      </c>
      <c r="C1209" s="361"/>
      <c r="D1209" s="361"/>
      <c r="E1209" s="361"/>
    </row>
    <row r="1210" ht="24.75" customHeight="1" spans="1:5">
      <c r="A1210" s="361" t="s">
        <v>1175</v>
      </c>
      <c r="B1210" s="361"/>
      <c r="C1210" s="361"/>
      <c r="D1210" s="361"/>
      <c r="E1210" s="361"/>
    </row>
    <row r="1211" ht="24.75" customHeight="1" spans="1:5">
      <c r="A1211" s="361" t="s">
        <v>1305</v>
      </c>
      <c r="B1211" s="361" t="s">
        <v>6573</v>
      </c>
      <c r="C1211" s="361" t="s">
        <v>1307</v>
      </c>
      <c r="D1211" s="361" t="s">
        <v>10184</v>
      </c>
      <c r="E1211" s="361"/>
    </row>
    <row r="1212" ht="24.75" customHeight="1" spans="1:5">
      <c r="A1212" s="361" t="s">
        <v>1308</v>
      </c>
      <c r="B1212" s="361"/>
      <c r="C1212" s="361"/>
      <c r="D1212" s="361"/>
      <c r="E1212" s="361"/>
    </row>
    <row r="1213" ht="24.75" customHeight="1" spans="1:5">
      <c r="A1213" s="361" t="s">
        <v>1310</v>
      </c>
      <c r="B1213" s="361"/>
      <c r="C1213" s="361"/>
      <c r="D1213" s="361"/>
      <c r="E1213" s="361"/>
    </row>
    <row r="1214" ht="24.75" customHeight="1" spans="1:5">
      <c r="A1214" s="361" t="s">
        <v>1182</v>
      </c>
      <c r="B1214" s="361" t="s">
        <v>26</v>
      </c>
      <c r="C1214" s="361" t="s">
        <v>1312</v>
      </c>
      <c r="D1214" s="361" t="s">
        <v>1184</v>
      </c>
      <c r="E1214" s="361" t="s">
        <v>1314</v>
      </c>
    </row>
    <row r="1215" ht="24.75" customHeight="1" spans="1:5">
      <c r="A1215" s="361" t="s">
        <v>9409</v>
      </c>
      <c r="B1215" s="361" t="s">
        <v>9562</v>
      </c>
      <c r="C1215" s="361" t="s">
        <v>44</v>
      </c>
      <c r="D1215" s="361"/>
      <c r="E1215" s="361">
        <v>15100818188</v>
      </c>
    </row>
    <row r="1216" ht="24.75" customHeight="1" spans="1:5">
      <c r="A1216" s="361" t="s">
        <v>2274</v>
      </c>
      <c r="B1216" s="361" t="s">
        <v>2379</v>
      </c>
      <c r="C1216" s="361" t="s">
        <v>1450</v>
      </c>
      <c r="D1216" s="361"/>
      <c r="E1216" s="361">
        <v>13683140689</v>
      </c>
    </row>
    <row r="1217" ht="24.75" customHeight="1" spans="1:5">
      <c r="A1217" s="361"/>
      <c r="B1217" s="361" t="s">
        <v>10185</v>
      </c>
      <c r="C1217" s="361" t="s">
        <v>50</v>
      </c>
      <c r="D1217" s="361"/>
      <c r="E1217" s="361">
        <v>15028731183</v>
      </c>
    </row>
    <row r="1218" ht="24.75" customHeight="1" spans="1:5">
      <c r="A1218" s="361" t="s">
        <v>1317</v>
      </c>
      <c r="B1218" s="361" t="s">
        <v>4475</v>
      </c>
      <c r="C1218" s="361" t="s">
        <v>10186</v>
      </c>
      <c r="D1218" s="361"/>
      <c r="E1218" s="361">
        <v>15833781615</v>
      </c>
    </row>
    <row r="1219" ht="24.75" customHeight="1" spans="1:5">
      <c r="A1219" s="361"/>
      <c r="B1219" s="361" t="s">
        <v>10187</v>
      </c>
      <c r="C1219" s="361" t="s">
        <v>10188</v>
      </c>
      <c r="D1219" s="361"/>
      <c r="E1219" s="361">
        <v>18230172335</v>
      </c>
    </row>
    <row r="1220" ht="24.75" customHeight="1" spans="1:5">
      <c r="A1220" s="361" t="s">
        <v>3217</v>
      </c>
      <c r="B1220" s="361" t="s">
        <v>10189</v>
      </c>
      <c r="C1220" s="361" t="s">
        <v>8512</v>
      </c>
      <c r="D1220" s="361"/>
      <c r="E1220" s="361">
        <v>15373379137</v>
      </c>
    </row>
    <row r="1221" ht="24.75" customHeight="1" spans="1:5">
      <c r="A1221" s="361"/>
      <c r="B1221" s="361" t="s">
        <v>10190</v>
      </c>
      <c r="C1221" s="361" t="s">
        <v>10056</v>
      </c>
      <c r="D1221" s="361"/>
      <c r="E1221" s="361">
        <v>13780570313</v>
      </c>
    </row>
    <row r="1222" ht="24.75" customHeight="1" spans="1:5">
      <c r="A1222" s="361"/>
      <c r="B1222" s="361" t="s">
        <v>10191</v>
      </c>
      <c r="C1222" s="361" t="s">
        <v>10056</v>
      </c>
      <c r="D1222" s="361"/>
      <c r="E1222" s="361">
        <v>18712760610</v>
      </c>
    </row>
    <row r="1223" ht="24.75" customHeight="1" spans="1:5">
      <c r="A1223" s="361"/>
      <c r="B1223" s="361" t="s">
        <v>5614</v>
      </c>
      <c r="C1223" s="361" t="s">
        <v>10056</v>
      </c>
      <c r="D1223" s="361"/>
      <c r="E1223" s="361">
        <v>15231709541</v>
      </c>
    </row>
    <row r="1224" ht="24.75" customHeight="1" spans="1:5">
      <c r="A1224" s="361" t="s">
        <v>3310</v>
      </c>
      <c r="B1224" s="361" t="s">
        <v>10192</v>
      </c>
      <c r="C1224" s="361" t="s">
        <v>3569</v>
      </c>
      <c r="D1224" s="361"/>
      <c r="E1224" s="361">
        <v>13102703172</v>
      </c>
    </row>
    <row r="1225" ht="24.75" customHeight="1" spans="1:5">
      <c r="A1225" s="361"/>
      <c r="B1225" s="361" t="s">
        <v>10193</v>
      </c>
      <c r="C1225" s="361" t="s">
        <v>3569</v>
      </c>
      <c r="D1225" s="361"/>
      <c r="E1225" s="361">
        <v>13932770703</v>
      </c>
    </row>
    <row r="1226" ht="24.75" customHeight="1" spans="1:5">
      <c r="A1226" s="361"/>
      <c r="B1226" s="361" t="s">
        <v>10194</v>
      </c>
      <c r="C1226" s="361" t="s">
        <v>3569</v>
      </c>
      <c r="D1226" s="361"/>
      <c r="E1226" s="361">
        <v>15130799582</v>
      </c>
    </row>
    <row r="1227" ht="24.75" customHeight="1" spans="1:5">
      <c r="A1227" s="361"/>
      <c r="B1227" s="361" t="s">
        <v>10195</v>
      </c>
      <c r="C1227" s="361" t="s">
        <v>3569</v>
      </c>
      <c r="D1227" s="361"/>
      <c r="E1227" s="361">
        <v>15511898873</v>
      </c>
    </row>
    <row r="1228" ht="24.75" customHeight="1" spans="1:5">
      <c r="A1228" s="361" t="s">
        <v>3283</v>
      </c>
      <c r="B1228" s="361" t="s">
        <v>10196</v>
      </c>
      <c r="C1228" s="361" t="s">
        <v>5719</v>
      </c>
      <c r="D1228" s="361"/>
      <c r="E1228" s="361">
        <v>13180328898</v>
      </c>
    </row>
    <row r="1229" ht="24.75" customHeight="1" spans="1:5">
      <c r="A1229" s="361"/>
      <c r="B1229" s="361" t="s">
        <v>5809</v>
      </c>
      <c r="C1229" s="361" t="s">
        <v>10197</v>
      </c>
      <c r="D1229" s="361"/>
      <c r="E1229" s="361">
        <v>18833160600</v>
      </c>
    </row>
    <row r="1230" ht="24.75" customHeight="1" spans="1:5">
      <c r="A1230" s="361"/>
      <c r="B1230" s="361" t="s">
        <v>5877</v>
      </c>
      <c r="C1230" s="361" t="s">
        <v>10197</v>
      </c>
      <c r="D1230" s="361"/>
      <c r="E1230" s="361">
        <v>18032170955</v>
      </c>
    </row>
    <row r="1231" ht="24.75" customHeight="1" spans="1:5">
      <c r="A1231" s="361"/>
      <c r="B1231" s="361" t="s">
        <v>10198</v>
      </c>
      <c r="C1231" s="361" t="s">
        <v>10094</v>
      </c>
      <c r="D1231" s="361"/>
      <c r="E1231" s="361">
        <v>13180317087</v>
      </c>
    </row>
    <row r="1232" ht="24.75" customHeight="1" spans="1:5">
      <c r="A1232" s="361"/>
      <c r="B1232" s="361" t="s">
        <v>10199</v>
      </c>
      <c r="C1232" s="361" t="s">
        <v>10094</v>
      </c>
      <c r="D1232" s="361"/>
      <c r="E1232" s="361">
        <v>15833021723</v>
      </c>
    </row>
    <row r="1233" ht="24.75" customHeight="1" spans="1:5">
      <c r="A1233" s="361" t="s">
        <v>3205</v>
      </c>
      <c r="B1233" s="361" t="s">
        <v>10200</v>
      </c>
      <c r="C1233" s="361" t="s">
        <v>10181</v>
      </c>
      <c r="D1233" s="361"/>
      <c r="E1233" s="361">
        <v>13131792087</v>
      </c>
    </row>
    <row r="1234" ht="24.75" customHeight="1" spans="1:5">
      <c r="A1234" s="361"/>
      <c r="B1234" s="361"/>
      <c r="C1234" s="361"/>
      <c r="D1234" s="361"/>
      <c r="E1234" s="361"/>
    </row>
    <row r="1235" ht="24.75" customHeight="1" spans="1:5">
      <c r="A1235" s="361"/>
      <c r="B1235" s="361"/>
      <c r="C1235" s="361"/>
      <c r="D1235" s="361"/>
      <c r="E1235" s="361"/>
    </row>
    <row r="1236" ht="24.75" customHeight="1" spans="1:5">
      <c r="A1236" s="361"/>
      <c r="B1236" s="361"/>
      <c r="C1236" s="361"/>
      <c r="D1236" s="361"/>
      <c r="E1236" s="361"/>
    </row>
    <row r="1237" ht="24.75" customHeight="1" spans="1:5">
      <c r="A1237" s="361"/>
      <c r="B1237" s="361"/>
      <c r="C1237" s="361"/>
      <c r="D1237" s="361"/>
      <c r="E1237" s="361"/>
    </row>
    <row r="1238" ht="24.75" customHeight="1" spans="1:5">
      <c r="A1238" s="361" t="s">
        <v>6948</v>
      </c>
      <c r="B1238" s="361"/>
      <c r="C1238" s="361"/>
      <c r="D1238" s="361"/>
      <c r="E1238" s="361"/>
    </row>
    <row r="1239" ht="24.75" customHeight="1" spans="1:5">
      <c r="A1239" s="361" t="s">
        <v>1173</v>
      </c>
      <c r="B1239" s="361" t="s">
        <v>10201</v>
      </c>
      <c r="C1239" s="361"/>
      <c r="D1239" s="361"/>
      <c r="E1239" s="361"/>
    </row>
    <row r="1240" ht="24.75" customHeight="1" spans="1:5">
      <c r="A1240" s="361" t="s">
        <v>1175</v>
      </c>
      <c r="B1240" s="361" t="s">
        <v>1304</v>
      </c>
      <c r="C1240" s="361"/>
      <c r="D1240" s="361"/>
      <c r="E1240" s="361"/>
    </row>
    <row r="1241" ht="24.75" customHeight="1" spans="1:5">
      <c r="A1241" s="361" t="s">
        <v>1305</v>
      </c>
      <c r="B1241" s="361" t="s">
        <v>6950</v>
      </c>
      <c r="C1241" s="361" t="s">
        <v>1307</v>
      </c>
      <c r="D1241" s="361" t="s">
        <v>6951</v>
      </c>
      <c r="E1241" s="361"/>
    </row>
    <row r="1242" ht="24.75" customHeight="1" spans="1:5">
      <c r="A1242" s="361" t="s">
        <v>1308</v>
      </c>
      <c r="B1242" s="361" t="s">
        <v>10202</v>
      </c>
      <c r="C1242" s="361"/>
      <c r="D1242" s="361"/>
      <c r="E1242" s="361"/>
    </row>
    <row r="1243" ht="24.75" customHeight="1" spans="1:5">
      <c r="A1243" s="361" t="s">
        <v>1310</v>
      </c>
      <c r="B1243" s="361"/>
      <c r="C1243" s="361"/>
      <c r="D1243" s="361"/>
      <c r="E1243" s="361"/>
    </row>
    <row r="1244" ht="24.75" customHeight="1" spans="1:5">
      <c r="A1244" s="361" t="s">
        <v>1182</v>
      </c>
      <c r="B1244" s="361" t="s">
        <v>26</v>
      </c>
      <c r="C1244" s="361" t="s">
        <v>1312</v>
      </c>
      <c r="D1244" s="361" t="s">
        <v>1184</v>
      </c>
      <c r="E1244" s="361" t="s">
        <v>1314</v>
      </c>
    </row>
    <row r="1245" ht="24.75" customHeight="1" spans="1:5">
      <c r="A1245" s="361" t="s">
        <v>1445</v>
      </c>
      <c r="B1245" s="361" t="s">
        <v>6953</v>
      </c>
      <c r="C1245" s="361" t="s">
        <v>44</v>
      </c>
      <c r="D1245" s="361"/>
      <c r="E1245" s="361">
        <v>13926166066</v>
      </c>
    </row>
    <row r="1246" ht="24.75" customHeight="1" spans="1:5">
      <c r="A1246" s="361"/>
      <c r="B1246" s="361" t="s">
        <v>10203</v>
      </c>
      <c r="C1246" s="361" t="s">
        <v>207</v>
      </c>
      <c r="D1246" s="361"/>
      <c r="E1246" s="361">
        <v>15633109599</v>
      </c>
    </row>
    <row r="1247" ht="24.75" customHeight="1" spans="1:5">
      <c r="A1247" s="361"/>
      <c r="B1247" s="361" t="s">
        <v>10204</v>
      </c>
      <c r="C1247" s="361" t="s">
        <v>3735</v>
      </c>
      <c r="D1247" s="361"/>
      <c r="E1247" s="361">
        <v>17703302911</v>
      </c>
    </row>
    <row r="1248" ht="24.75" customHeight="1" spans="1:5">
      <c r="A1248" s="361"/>
      <c r="B1248" s="361" t="s">
        <v>6957</v>
      </c>
      <c r="C1248" s="361" t="s">
        <v>670</v>
      </c>
      <c r="D1248" s="361"/>
      <c r="E1248" s="361">
        <v>15337126669</v>
      </c>
    </row>
    <row r="1249" ht="24.75" customHeight="1" spans="1:5">
      <c r="A1249" s="361"/>
      <c r="B1249" s="361" t="s">
        <v>6959</v>
      </c>
      <c r="C1249" s="361" t="s">
        <v>768</v>
      </c>
      <c r="D1249" s="361"/>
      <c r="E1249" s="361">
        <v>13303103888</v>
      </c>
    </row>
    <row r="1250" ht="24.75" customHeight="1" spans="1:5">
      <c r="A1250" s="361"/>
      <c r="B1250" s="361" t="s">
        <v>6955</v>
      </c>
      <c r="C1250" s="361" t="s">
        <v>751</v>
      </c>
      <c r="D1250" s="361"/>
      <c r="E1250" s="361">
        <v>13573165119</v>
      </c>
    </row>
    <row r="1251" ht="24.75" customHeight="1" spans="1:5">
      <c r="A1251" s="361" t="s">
        <v>37</v>
      </c>
      <c r="B1251" s="361" t="s">
        <v>7041</v>
      </c>
      <c r="C1251" s="361" t="s">
        <v>1450</v>
      </c>
      <c r="D1251" s="361"/>
      <c r="E1251" s="361">
        <v>15544700146</v>
      </c>
    </row>
    <row r="1252" ht="24.75" customHeight="1" spans="1:5">
      <c r="A1252" s="361"/>
      <c r="B1252" s="361" t="s">
        <v>7043</v>
      </c>
      <c r="C1252" s="361" t="s">
        <v>4381</v>
      </c>
      <c r="D1252" s="361"/>
      <c r="E1252" s="361">
        <v>13021860516</v>
      </c>
    </row>
    <row r="1253" ht="24.75" customHeight="1" spans="1:5">
      <c r="A1253" s="361"/>
      <c r="B1253" s="361" t="s">
        <v>7044</v>
      </c>
      <c r="C1253" s="361" t="s">
        <v>7045</v>
      </c>
      <c r="D1253" s="361"/>
      <c r="E1253" s="361">
        <v>15830037783</v>
      </c>
    </row>
    <row r="1254" ht="24.75" customHeight="1" spans="1:5">
      <c r="A1254" s="361"/>
      <c r="B1254" s="361" t="s">
        <v>10205</v>
      </c>
      <c r="C1254" s="361" t="s">
        <v>1452</v>
      </c>
      <c r="D1254" s="361"/>
      <c r="E1254" s="361">
        <v>13931050735</v>
      </c>
    </row>
    <row r="1255" ht="24.75" customHeight="1" spans="1:5">
      <c r="A1255" s="361" t="s">
        <v>1565</v>
      </c>
      <c r="B1255" s="361" t="s">
        <v>6977</v>
      </c>
      <c r="C1255" s="361" t="s">
        <v>5758</v>
      </c>
      <c r="D1255" s="361"/>
      <c r="E1255" s="361">
        <v>13463096677</v>
      </c>
    </row>
    <row r="1256" ht="24.75" customHeight="1" spans="1:5">
      <c r="A1256" s="361"/>
      <c r="B1256" s="361" t="s">
        <v>6979</v>
      </c>
      <c r="C1256" s="361" t="s">
        <v>1571</v>
      </c>
      <c r="D1256" s="361"/>
      <c r="E1256" s="361">
        <v>15081093170</v>
      </c>
    </row>
    <row r="1257" ht="24.75" customHeight="1" spans="1:5">
      <c r="A1257" s="361"/>
      <c r="B1257" s="361" t="s">
        <v>6980</v>
      </c>
      <c r="C1257" s="361" t="s">
        <v>4120</v>
      </c>
      <c r="D1257" s="361"/>
      <c r="E1257" s="361">
        <v>15176083499</v>
      </c>
    </row>
    <row r="1258" ht="24.75" customHeight="1" spans="1:5">
      <c r="A1258" s="361"/>
      <c r="B1258" s="361" t="s">
        <v>6981</v>
      </c>
      <c r="C1258" s="361" t="s">
        <v>4120</v>
      </c>
      <c r="D1258" s="361"/>
      <c r="E1258" s="361">
        <v>15131008616</v>
      </c>
    </row>
    <row r="1259" ht="24.75" customHeight="1" spans="1:5">
      <c r="A1259" s="361"/>
      <c r="B1259" s="361" t="s">
        <v>6982</v>
      </c>
      <c r="C1259" s="361" t="s">
        <v>4120</v>
      </c>
      <c r="D1259" s="361"/>
      <c r="E1259" s="361">
        <v>17731000920</v>
      </c>
    </row>
    <row r="1260" ht="24.75" customHeight="1" spans="1:5">
      <c r="A1260" s="361"/>
      <c r="B1260" s="361" t="s">
        <v>6983</v>
      </c>
      <c r="C1260" s="361" t="s">
        <v>2272</v>
      </c>
      <c r="D1260" s="361"/>
      <c r="E1260" s="361">
        <v>13290405615</v>
      </c>
    </row>
    <row r="1261" ht="24.75" customHeight="1" spans="1:5">
      <c r="A1261" s="361"/>
      <c r="B1261" s="361" t="s">
        <v>6984</v>
      </c>
      <c r="C1261" s="361" t="s">
        <v>2272</v>
      </c>
      <c r="D1261" s="361"/>
      <c r="E1261" s="361">
        <v>17734122226</v>
      </c>
    </row>
    <row r="1262" ht="24.75" customHeight="1" spans="1:5">
      <c r="A1262" s="361"/>
      <c r="B1262" s="361" t="s">
        <v>6985</v>
      </c>
      <c r="C1262" s="361" t="s">
        <v>6986</v>
      </c>
      <c r="D1262" s="361"/>
      <c r="E1262" s="361">
        <v>15188808985</v>
      </c>
    </row>
    <row r="1263" ht="24.75" customHeight="1" spans="1:5">
      <c r="A1263" s="361"/>
      <c r="B1263" s="361" t="s">
        <v>6987</v>
      </c>
      <c r="C1263" s="361" t="s">
        <v>4623</v>
      </c>
      <c r="D1263" s="361"/>
      <c r="E1263" s="361">
        <v>17734311170</v>
      </c>
    </row>
    <row r="1264" ht="24.75" customHeight="1" spans="1:5">
      <c r="A1264" s="361"/>
      <c r="B1264" s="361" t="s">
        <v>6988</v>
      </c>
      <c r="C1264" s="361" t="s">
        <v>4623</v>
      </c>
      <c r="D1264" s="361"/>
      <c r="E1264" s="361">
        <v>13730005968</v>
      </c>
    </row>
    <row r="1265" ht="24.75" customHeight="1" spans="1:5">
      <c r="A1265" s="361"/>
      <c r="B1265" s="361" t="s">
        <v>6989</v>
      </c>
      <c r="C1265" s="361" t="s">
        <v>4623</v>
      </c>
      <c r="D1265" s="361"/>
      <c r="E1265" s="361">
        <v>15231812357</v>
      </c>
    </row>
    <row r="1266" ht="24.75" customHeight="1" spans="1:5">
      <c r="A1266" s="361"/>
      <c r="B1266" s="361" t="s">
        <v>6992</v>
      </c>
      <c r="C1266" s="361"/>
      <c r="D1266" s="361"/>
      <c r="E1266" s="361" t="s">
        <v>6993</v>
      </c>
    </row>
    <row r="1267" ht="24.75" customHeight="1" spans="1:5">
      <c r="A1267" s="361" t="s">
        <v>1433</v>
      </c>
      <c r="B1267" s="361" t="s">
        <v>6963</v>
      </c>
      <c r="C1267" s="361" t="s">
        <v>3605</v>
      </c>
      <c r="D1267" s="361"/>
      <c r="E1267" s="361">
        <v>13831033699</v>
      </c>
    </row>
    <row r="1268" ht="24.75" customHeight="1" spans="1:5">
      <c r="A1268" s="361"/>
      <c r="B1268" s="361" t="s">
        <v>6964</v>
      </c>
      <c r="C1268" s="361" t="s">
        <v>6965</v>
      </c>
      <c r="D1268" s="361"/>
      <c r="E1268" s="361">
        <v>15832079094</v>
      </c>
    </row>
    <row r="1269" ht="24.75" customHeight="1" spans="1:5">
      <c r="A1269" s="361"/>
      <c r="B1269" s="361" t="s">
        <v>6966</v>
      </c>
      <c r="C1269" s="361" t="s">
        <v>6965</v>
      </c>
      <c r="D1269" s="361"/>
      <c r="E1269" s="361">
        <v>15203107108</v>
      </c>
    </row>
    <row r="1270" ht="24.75" customHeight="1" spans="1:5">
      <c r="A1270" s="361" t="s">
        <v>1577</v>
      </c>
      <c r="B1270" s="361" t="s">
        <v>7048</v>
      </c>
      <c r="C1270" s="361" t="s">
        <v>3916</v>
      </c>
      <c r="D1270" s="361"/>
      <c r="E1270" s="361">
        <v>13903200310</v>
      </c>
    </row>
    <row r="1271" ht="24.75" customHeight="1" spans="1:5">
      <c r="A1271" s="361"/>
      <c r="B1271" s="361" t="s">
        <v>7050</v>
      </c>
      <c r="C1271" s="361" t="s">
        <v>7051</v>
      </c>
      <c r="D1271" s="361"/>
      <c r="E1271" s="361">
        <v>18632005021</v>
      </c>
    </row>
    <row r="1272" ht="24.75" customHeight="1" spans="1:5">
      <c r="A1272" s="361"/>
      <c r="B1272" s="361" t="s">
        <v>7052</v>
      </c>
      <c r="C1272" s="361" t="s">
        <v>2285</v>
      </c>
      <c r="D1272" s="361"/>
      <c r="E1272" s="361">
        <v>13784215602</v>
      </c>
    </row>
    <row r="1273" ht="24.75" customHeight="1" spans="1:5">
      <c r="A1273" s="361"/>
      <c r="B1273" s="361" t="s">
        <v>7053</v>
      </c>
      <c r="C1273" s="361" t="s">
        <v>1323</v>
      </c>
      <c r="D1273" s="361"/>
      <c r="E1273" s="361" t="s">
        <v>7054</v>
      </c>
    </row>
    <row r="1274" ht="24.75" customHeight="1" spans="1:5">
      <c r="A1274" s="361"/>
      <c r="B1274" s="361" t="s">
        <v>7055</v>
      </c>
      <c r="C1274" s="361" t="s">
        <v>7056</v>
      </c>
      <c r="D1274" s="361"/>
      <c r="E1274" s="361">
        <v>15630035196</v>
      </c>
    </row>
    <row r="1275" ht="24.75" customHeight="1" spans="1:5">
      <c r="A1275" s="361"/>
      <c r="B1275" s="361" t="s">
        <v>7057</v>
      </c>
      <c r="C1275" s="361" t="s">
        <v>10206</v>
      </c>
      <c r="D1275" s="361"/>
      <c r="E1275" s="361">
        <v>18931026196</v>
      </c>
    </row>
    <row r="1276" ht="24.75" customHeight="1" spans="1:5">
      <c r="A1276" s="361" t="s">
        <v>3283</v>
      </c>
      <c r="B1276" s="361" t="s">
        <v>7012</v>
      </c>
      <c r="C1276" s="361" t="s">
        <v>4381</v>
      </c>
      <c r="D1276" s="361"/>
      <c r="E1276" s="361">
        <v>18132209299</v>
      </c>
    </row>
    <row r="1277" ht="24.75" customHeight="1" spans="1:5">
      <c r="A1277" s="361"/>
      <c r="B1277" s="361" t="s">
        <v>7014</v>
      </c>
      <c r="C1277" s="361" t="s">
        <v>2207</v>
      </c>
      <c r="D1277" s="361"/>
      <c r="E1277" s="361">
        <v>13230082661</v>
      </c>
    </row>
    <row r="1278" ht="24.75" customHeight="1" spans="1:5">
      <c r="A1278" s="361"/>
      <c r="B1278" s="361" t="s">
        <v>6997</v>
      </c>
      <c r="C1278" s="361" t="s">
        <v>4247</v>
      </c>
      <c r="D1278" s="361"/>
      <c r="E1278" s="361">
        <v>15831092147</v>
      </c>
    </row>
    <row r="1279" ht="24.75" customHeight="1" spans="1:5">
      <c r="A1279" s="361"/>
      <c r="B1279" s="361" t="s">
        <v>7015</v>
      </c>
      <c r="C1279" s="361" t="s">
        <v>7016</v>
      </c>
      <c r="D1279" s="361"/>
      <c r="E1279" s="361">
        <v>15831079718</v>
      </c>
    </row>
    <row r="1280" ht="24.75" customHeight="1" spans="1:5">
      <c r="A1280" s="361"/>
      <c r="B1280" s="361" t="s">
        <v>7019</v>
      </c>
      <c r="C1280" s="361" t="s">
        <v>6528</v>
      </c>
      <c r="D1280" s="361"/>
      <c r="E1280" s="361">
        <v>15033028897</v>
      </c>
    </row>
    <row r="1281" ht="24.75" customHeight="1" spans="1:5">
      <c r="A1281" s="361"/>
      <c r="B1281" s="361" t="s">
        <v>7020</v>
      </c>
      <c r="C1281" s="361" t="s">
        <v>6528</v>
      </c>
      <c r="D1281" s="361"/>
      <c r="E1281" s="361">
        <v>15533322113</v>
      </c>
    </row>
    <row r="1282" ht="24.75" customHeight="1" spans="1:5">
      <c r="A1282" s="361"/>
      <c r="B1282" s="361" t="s">
        <v>7021</v>
      </c>
      <c r="C1282" s="361" t="s">
        <v>6528</v>
      </c>
      <c r="D1282" s="361"/>
      <c r="E1282" s="361">
        <v>15097673356</v>
      </c>
    </row>
    <row r="1283" ht="24.75" customHeight="1" spans="1:5">
      <c r="A1283" s="361"/>
      <c r="B1283" s="361" t="s">
        <v>7005</v>
      </c>
      <c r="C1283" s="361" t="s">
        <v>6528</v>
      </c>
      <c r="D1283" s="361"/>
      <c r="E1283" s="361">
        <v>18931001414</v>
      </c>
    </row>
    <row r="1284" ht="24.75" customHeight="1" spans="1:5">
      <c r="A1284" s="361"/>
      <c r="B1284" s="361" t="s">
        <v>7022</v>
      </c>
      <c r="C1284" s="361" t="s">
        <v>3507</v>
      </c>
      <c r="D1284" s="361"/>
      <c r="E1284" s="361">
        <v>13629837228</v>
      </c>
    </row>
    <row r="1285" ht="24.75" customHeight="1" spans="1:5">
      <c r="A1285" s="361"/>
      <c r="B1285" s="361" t="s">
        <v>7023</v>
      </c>
      <c r="C1285" s="361" t="s">
        <v>3507</v>
      </c>
      <c r="D1285" s="361"/>
      <c r="E1285" s="361">
        <v>15102626255</v>
      </c>
    </row>
    <row r="1286" ht="24.75" customHeight="1" spans="1:5">
      <c r="A1286" s="361"/>
      <c r="B1286" s="361" t="s">
        <v>7024</v>
      </c>
      <c r="C1286" s="361" t="s">
        <v>3507</v>
      </c>
      <c r="D1286" s="361"/>
      <c r="E1286" s="361">
        <v>15232820532</v>
      </c>
    </row>
    <row r="1287" ht="24.75" customHeight="1" spans="1:5">
      <c r="A1287" s="361"/>
      <c r="B1287" s="361" t="s">
        <v>7025</v>
      </c>
      <c r="C1287" s="361" t="s">
        <v>3507</v>
      </c>
      <c r="D1287" s="361"/>
      <c r="E1287" s="361">
        <v>13373404151</v>
      </c>
    </row>
    <row r="1288" ht="24.75" customHeight="1" spans="1:5">
      <c r="A1288" s="361"/>
      <c r="B1288" s="361" t="s">
        <v>7026</v>
      </c>
      <c r="C1288" s="361" t="s">
        <v>3507</v>
      </c>
      <c r="D1288" s="361"/>
      <c r="E1288" s="361">
        <v>15503036008</v>
      </c>
    </row>
    <row r="1289" ht="24.75" customHeight="1" spans="1:5">
      <c r="A1289" s="361"/>
      <c r="B1289" s="361" t="s">
        <v>7017</v>
      </c>
      <c r="C1289" s="361" t="s">
        <v>7016</v>
      </c>
      <c r="D1289" s="361"/>
      <c r="E1289" s="361">
        <v>13930077717</v>
      </c>
    </row>
    <row r="1290" ht="24.75" customHeight="1" spans="1:5">
      <c r="A1290" s="361"/>
      <c r="B1290" s="361" t="s">
        <v>7018</v>
      </c>
      <c r="C1290" s="361" t="s">
        <v>7016</v>
      </c>
      <c r="D1290" s="361"/>
      <c r="E1290" s="361">
        <v>15738700251</v>
      </c>
    </row>
    <row r="1291" ht="24.75" customHeight="1" spans="1:5">
      <c r="A1291" s="361"/>
      <c r="B1291" s="361" t="s">
        <v>7027</v>
      </c>
      <c r="C1291" s="361" t="s">
        <v>7028</v>
      </c>
      <c r="D1291" s="361"/>
      <c r="E1291" s="361">
        <v>18832023626</v>
      </c>
    </row>
    <row r="1292" ht="24.75" customHeight="1" spans="1:5">
      <c r="A1292" s="361"/>
      <c r="B1292" s="361" t="s">
        <v>7029</v>
      </c>
      <c r="C1292" s="361" t="s">
        <v>7028</v>
      </c>
      <c r="D1292" s="361"/>
      <c r="E1292" s="361">
        <v>15030099123</v>
      </c>
    </row>
    <row r="1293" ht="24.75" customHeight="1" spans="1:5">
      <c r="A1293" s="361"/>
      <c r="B1293" s="361" t="s">
        <v>7030</v>
      </c>
      <c r="C1293" s="361" t="s">
        <v>7028</v>
      </c>
      <c r="D1293" s="361"/>
      <c r="E1293" s="361">
        <v>15733011347</v>
      </c>
    </row>
    <row r="1294" ht="24.75" customHeight="1" spans="1:5">
      <c r="A1294" s="361"/>
      <c r="B1294" s="361" t="s">
        <v>7031</v>
      </c>
      <c r="C1294" s="361" t="s">
        <v>7028</v>
      </c>
      <c r="D1294" s="361"/>
      <c r="E1294" s="361">
        <v>18732020254</v>
      </c>
    </row>
    <row r="1295" ht="24.75" customHeight="1" spans="1:5">
      <c r="A1295" s="361"/>
      <c r="B1295" s="361" t="s">
        <v>7032</v>
      </c>
      <c r="C1295" s="361" t="s">
        <v>7028</v>
      </c>
      <c r="D1295" s="361"/>
      <c r="E1295" s="361">
        <v>13582601908</v>
      </c>
    </row>
    <row r="1296" ht="24.75" customHeight="1" spans="1:5">
      <c r="A1296" s="361"/>
      <c r="B1296" s="361" t="s">
        <v>7037</v>
      </c>
      <c r="C1296" s="361"/>
      <c r="D1296" s="361"/>
      <c r="E1296" s="361">
        <v>18931080483</v>
      </c>
    </row>
    <row r="1297" ht="24.75" customHeight="1" spans="1:5">
      <c r="A1297" s="361"/>
      <c r="B1297" s="361" t="s">
        <v>7038</v>
      </c>
      <c r="C1297" s="361"/>
      <c r="D1297" s="361"/>
      <c r="E1297" s="361" t="s">
        <v>6993</v>
      </c>
    </row>
    <row r="1298" ht="24.75" customHeight="1" spans="1:5">
      <c r="A1298" s="361" t="s">
        <v>5709</v>
      </c>
      <c r="B1298" s="361" t="s">
        <v>7040</v>
      </c>
      <c r="C1298" s="361" t="s">
        <v>4381</v>
      </c>
      <c r="D1298" s="361"/>
      <c r="E1298" s="361">
        <v>18132335331</v>
      </c>
    </row>
    <row r="1299" ht="24.75" customHeight="1" spans="1:5">
      <c r="A1299" s="361" t="s">
        <v>3266</v>
      </c>
      <c r="B1299" s="361" t="s">
        <v>6994</v>
      </c>
      <c r="C1299" s="361" t="s">
        <v>8509</v>
      </c>
      <c r="D1299" s="361"/>
      <c r="E1299" s="361">
        <v>13831042158</v>
      </c>
    </row>
    <row r="1300" ht="24.75" customHeight="1" spans="1:5">
      <c r="A1300" s="361"/>
      <c r="B1300" s="361" t="s">
        <v>10207</v>
      </c>
      <c r="C1300" s="361" t="s">
        <v>4381</v>
      </c>
      <c r="D1300" s="361"/>
      <c r="E1300" s="361">
        <v>13333006683</v>
      </c>
    </row>
    <row r="1301" ht="24.75" customHeight="1" spans="1:5">
      <c r="A1301" s="361"/>
      <c r="B1301" s="361" t="s">
        <v>6996</v>
      </c>
      <c r="C1301" s="361" t="s">
        <v>4381</v>
      </c>
      <c r="D1301" s="361"/>
      <c r="E1301" s="361">
        <v>17736153433</v>
      </c>
    </row>
    <row r="1302" ht="24.75" customHeight="1" spans="1:5">
      <c r="A1302" s="361"/>
      <c r="B1302" s="361" t="s">
        <v>10208</v>
      </c>
      <c r="C1302" s="361" t="s">
        <v>6998</v>
      </c>
      <c r="D1302" s="361"/>
      <c r="E1302" s="361">
        <v>15097693130</v>
      </c>
    </row>
    <row r="1303" ht="24.75" customHeight="1" spans="1:5">
      <c r="A1303" s="361"/>
      <c r="B1303" s="361" t="s">
        <v>7002</v>
      </c>
      <c r="C1303" s="361" t="s">
        <v>1936</v>
      </c>
      <c r="D1303" s="361"/>
      <c r="E1303" s="361">
        <v>18603300046</v>
      </c>
    </row>
    <row r="1304" ht="24.75" customHeight="1" spans="1:5">
      <c r="A1304" s="361"/>
      <c r="B1304" s="361" t="s">
        <v>7003</v>
      </c>
      <c r="C1304" s="361" t="s">
        <v>3270</v>
      </c>
      <c r="D1304" s="361"/>
      <c r="E1304" s="361">
        <v>18131012787</v>
      </c>
    </row>
    <row r="1305" ht="24.75" customHeight="1" spans="1:5">
      <c r="A1305" s="361"/>
      <c r="B1305" s="361" t="s">
        <v>7004</v>
      </c>
      <c r="C1305" s="361" t="s">
        <v>6393</v>
      </c>
      <c r="D1305" s="361"/>
      <c r="E1305" s="361">
        <v>18132968010</v>
      </c>
    </row>
    <row r="1306" ht="24.75" customHeight="1" spans="1:5">
      <c r="A1306" s="361"/>
      <c r="B1306" s="361" t="s">
        <v>7007</v>
      </c>
      <c r="C1306" s="361" t="s">
        <v>7008</v>
      </c>
      <c r="D1306" s="361"/>
      <c r="E1306" s="361">
        <v>18330018455</v>
      </c>
    </row>
    <row r="1307" ht="24.75" customHeight="1" spans="1:5">
      <c r="A1307" s="361"/>
      <c r="B1307" s="361" t="s">
        <v>7006</v>
      </c>
      <c r="C1307" s="361" t="s">
        <v>6393</v>
      </c>
      <c r="D1307" s="361"/>
      <c r="E1307" s="361">
        <v>18003104111</v>
      </c>
    </row>
    <row r="1308" ht="24.75" customHeight="1" spans="1:5">
      <c r="A1308" s="361"/>
      <c r="B1308" s="361" t="s">
        <v>7009</v>
      </c>
      <c r="C1308" s="361" t="s">
        <v>2361</v>
      </c>
      <c r="D1308" s="361"/>
      <c r="E1308" s="361">
        <v>15731130326</v>
      </c>
    </row>
    <row r="1309" ht="24.75" customHeight="1" spans="1:5">
      <c r="A1309" s="361" t="s">
        <v>10209</v>
      </c>
      <c r="B1309" s="361" t="s">
        <v>6961</v>
      </c>
      <c r="C1309" s="361" t="s">
        <v>10210</v>
      </c>
      <c r="D1309" s="361"/>
      <c r="E1309" s="361">
        <v>18833618631</v>
      </c>
    </row>
    <row r="1310" ht="24.75" customHeight="1" spans="1:5">
      <c r="A1310" s="361"/>
      <c r="B1310" s="361" t="s">
        <v>6969</v>
      </c>
      <c r="C1310" s="361" t="s">
        <v>6970</v>
      </c>
      <c r="D1310" s="361"/>
      <c r="E1310" s="361">
        <v>15533311566</v>
      </c>
    </row>
    <row r="1311" ht="24.75" customHeight="1" spans="1:5">
      <c r="A1311" s="361"/>
      <c r="B1311" s="361" t="s">
        <v>7073</v>
      </c>
      <c r="C1311" s="361" t="s">
        <v>10211</v>
      </c>
      <c r="D1311" s="361"/>
      <c r="E1311" s="361">
        <v>18830057245</v>
      </c>
    </row>
    <row r="1312" ht="24.75" customHeight="1" spans="1:5">
      <c r="A1312" s="361"/>
      <c r="B1312" s="361" t="s">
        <v>6971</v>
      </c>
      <c r="C1312" s="361" t="s">
        <v>6972</v>
      </c>
      <c r="D1312" s="361"/>
      <c r="E1312" s="361">
        <v>15369042828</v>
      </c>
    </row>
    <row r="1313" ht="24.75" customHeight="1" spans="1:5">
      <c r="A1313" s="361"/>
      <c r="B1313" s="361" t="s">
        <v>6973</v>
      </c>
      <c r="C1313" s="361" t="s">
        <v>6972</v>
      </c>
      <c r="D1313" s="361"/>
      <c r="E1313" s="361">
        <v>18631076535</v>
      </c>
    </row>
    <row r="1314" ht="24.75" customHeight="1" spans="1:5">
      <c r="A1314" s="361"/>
      <c r="B1314" s="361" t="s">
        <v>10212</v>
      </c>
      <c r="C1314" s="361" t="s">
        <v>6972</v>
      </c>
      <c r="D1314" s="361"/>
      <c r="E1314" s="361">
        <v>13191715632</v>
      </c>
    </row>
    <row r="1315" ht="24.75" customHeight="1" spans="1:5">
      <c r="A1315" s="361" t="s">
        <v>10213</v>
      </c>
      <c r="B1315" s="361" t="s">
        <v>10214</v>
      </c>
      <c r="C1315" s="361" t="s">
        <v>9695</v>
      </c>
      <c r="D1315" s="361"/>
      <c r="E1315" s="361">
        <v>15964259460</v>
      </c>
    </row>
    <row r="1316" ht="24.75" customHeight="1" spans="1:5">
      <c r="A1316" s="361"/>
      <c r="B1316" s="361" t="s">
        <v>10215</v>
      </c>
      <c r="C1316" s="361" t="s">
        <v>9695</v>
      </c>
      <c r="D1316" s="361"/>
      <c r="E1316" s="361" t="s">
        <v>10216</v>
      </c>
    </row>
    <row r="1317" ht="24.75" customHeight="1" spans="1:5">
      <c r="A1317" s="361"/>
      <c r="B1317" s="361" t="s">
        <v>10217</v>
      </c>
      <c r="C1317" s="361" t="s">
        <v>9695</v>
      </c>
      <c r="D1317" s="361"/>
      <c r="E1317" s="361" t="s">
        <v>10218</v>
      </c>
    </row>
    <row r="1318" ht="24.75" customHeight="1" spans="1:5">
      <c r="A1318" s="361"/>
      <c r="B1318" s="361" t="s">
        <v>10219</v>
      </c>
      <c r="C1318" s="361" t="s">
        <v>9695</v>
      </c>
      <c r="D1318" s="361"/>
      <c r="E1318" s="361" t="s">
        <v>10220</v>
      </c>
    </row>
    <row r="1319" ht="24.75" customHeight="1" spans="1:5">
      <c r="A1319" s="361"/>
      <c r="B1319" s="361" t="s">
        <v>10221</v>
      </c>
      <c r="C1319" s="361" t="s">
        <v>9695</v>
      </c>
      <c r="D1319" s="361"/>
      <c r="E1319" s="361" t="s">
        <v>10222</v>
      </c>
    </row>
    <row r="1320" ht="24.75" customHeight="1" spans="1:5">
      <c r="A1320" s="361"/>
      <c r="B1320" s="361" t="s">
        <v>10223</v>
      </c>
      <c r="C1320" s="361" t="s">
        <v>9695</v>
      </c>
      <c r="D1320" s="361"/>
      <c r="E1320" s="361">
        <v>15974241177</v>
      </c>
    </row>
    <row r="1321" ht="24.75" customHeight="1" spans="1:5">
      <c r="A1321" s="361"/>
      <c r="B1321" s="361" t="s">
        <v>10224</v>
      </c>
      <c r="C1321" s="361" t="s">
        <v>9695</v>
      </c>
      <c r="D1321" s="361"/>
      <c r="E1321" s="361">
        <v>15073770207</v>
      </c>
    </row>
    <row r="1322" ht="24.75" customHeight="1" spans="1:5">
      <c r="A1322" s="361"/>
      <c r="B1322" s="361" t="s">
        <v>10225</v>
      </c>
      <c r="C1322" s="361" t="s">
        <v>9695</v>
      </c>
      <c r="D1322" s="361"/>
      <c r="E1322" s="361" t="s">
        <v>10226</v>
      </c>
    </row>
    <row r="1323" ht="24.75" customHeight="1" spans="1:5">
      <c r="A1323" s="361" t="s">
        <v>7060</v>
      </c>
      <c r="B1323" s="361" t="s">
        <v>7061</v>
      </c>
      <c r="C1323" s="361" t="s">
        <v>2565</v>
      </c>
      <c r="D1323" s="361"/>
      <c r="E1323" s="361">
        <v>18849068680</v>
      </c>
    </row>
    <row r="1324" ht="24.75" customHeight="1" spans="1:5">
      <c r="A1324" s="361"/>
      <c r="B1324" s="361" t="s">
        <v>7062</v>
      </c>
      <c r="C1324" s="361" t="s">
        <v>6393</v>
      </c>
      <c r="D1324" s="361"/>
      <c r="E1324" s="361">
        <v>18031067339</v>
      </c>
    </row>
    <row r="1325" ht="24.75" customHeight="1" spans="1:5">
      <c r="A1325" s="361"/>
      <c r="B1325" s="361" t="s">
        <v>7086</v>
      </c>
      <c r="C1325" s="361" t="s">
        <v>6393</v>
      </c>
      <c r="D1325" s="361"/>
      <c r="E1325" s="361">
        <v>15830555927</v>
      </c>
    </row>
    <row r="1326" ht="24.75" customHeight="1" spans="1:5">
      <c r="A1326" s="361"/>
      <c r="B1326" s="361" t="s">
        <v>7063</v>
      </c>
      <c r="C1326" s="361" t="s">
        <v>7016</v>
      </c>
      <c r="D1326" s="361"/>
      <c r="E1326" s="361">
        <v>13331388803</v>
      </c>
    </row>
    <row r="1327" ht="24.75" customHeight="1" spans="1:5">
      <c r="A1327" s="361"/>
      <c r="B1327" s="361" t="s">
        <v>7064</v>
      </c>
      <c r="C1327" s="361" t="s">
        <v>7028</v>
      </c>
      <c r="D1327" s="361"/>
      <c r="E1327" s="361">
        <v>17731009026</v>
      </c>
    </row>
    <row r="1328" ht="24.75" customHeight="1" spans="1:5">
      <c r="A1328" s="361" t="s">
        <v>2051</v>
      </c>
      <c r="B1328" s="361" t="s">
        <v>3624</v>
      </c>
      <c r="C1328" s="361" t="s">
        <v>2052</v>
      </c>
      <c r="D1328" s="361">
        <v>13784215602</v>
      </c>
      <c r="E1328" s="361"/>
    </row>
    <row r="1329" ht="24.75" customHeight="1" spans="1:5">
      <c r="A1329" s="361" t="s">
        <v>10227</v>
      </c>
      <c r="B1329" s="361"/>
      <c r="C1329" s="361"/>
      <c r="D1329" s="361"/>
      <c r="E1329" s="361"/>
    </row>
    <row r="1330" ht="24.75" customHeight="1" spans="1:5">
      <c r="A1330" s="361" t="s">
        <v>1182</v>
      </c>
      <c r="B1330" s="361" t="s">
        <v>26</v>
      </c>
      <c r="C1330" s="361" t="s">
        <v>1312</v>
      </c>
      <c r="D1330" s="361" t="s">
        <v>1184</v>
      </c>
      <c r="E1330" s="361" t="s">
        <v>1314</v>
      </c>
    </row>
    <row r="1331" ht="24.75" customHeight="1" spans="1:5">
      <c r="A1331" s="361" t="s">
        <v>1445</v>
      </c>
      <c r="B1331" s="361" t="s">
        <v>8249</v>
      </c>
      <c r="C1331" s="361" t="s">
        <v>44</v>
      </c>
      <c r="D1331" s="361" t="s">
        <v>10228</v>
      </c>
      <c r="E1331" s="361" t="s">
        <v>10229</v>
      </c>
    </row>
    <row r="1332" ht="24.75" customHeight="1" spans="1:5">
      <c r="A1332" s="361"/>
      <c r="B1332" s="361" t="s">
        <v>8255</v>
      </c>
      <c r="C1332" s="361" t="s">
        <v>207</v>
      </c>
      <c r="D1332" s="361" t="s">
        <v>10230</v>
      </c>
      <c r="E1332" s="361" t="s">
        <v>10231</v>
      </c>
    </row>
    <row r="1333" ht="24.75" customHeight="1" spans="1:5">
      <c r="A1333" s="361"/>
      <c r="B1333" s="361" t="s">
        <v>8191</v>
      </c>
      <c r="C1333" s="361" t="s">
        <v>670</v>
      </c>
      <c r="D1333" s="361" t="s">
        <v>10232</v>
      </c>
      <c r="E1333" s="361">
        <v>15128855582</v>
      </c>
    </row>
    <row r="1334" ht="24.75" customHeight="1" spans="1:5">
      <c r="A1334" s="361" t="s">
        <v>2274</v>
      </c>
      <c r="B1334" s="361" t="s">
        <v>8270</v>
      </c>
      <c r="C1334" s="361" t="s">
        <v>10233</v>
      </c>
      <c r="D1334" s="361" t="s">
        <v>10234</v>
      </c>
      <c r="E1334" s="361">
        <v>13255684128</v>
      </c>
    </row>
    <row r="1335" ht="24.75" customHeight="1" spans="1:5">
      <c r="A1335" s="361"/>
      <c r="B1335" s="361" t="s">
        <v>8272</v>
      </c>
      <c r="C1335" s="361" t="s">
        <v>1452</v>
      </c>
      <c r="D1335" s="361"/>
      <c r="E1335" s="361">
        <v>13561044208</v>
      </c>
    </row>
    <row r="1336" ht="24.75" customHeight="1" spans="1:5">
      <c r="A1336" s="361"/>
      <c r="B1336" s="361" t="s">
        <v>3155</v>
      </c>
      <c r="C1336" s="361" t="s">
        <v>50</v>
      </c>
      <c r="D1336" s="361"/>
      <c r="E1336" s="361">
        <v>15621580137</v>
      </c>
    </row>
    <row r="1337" ht="24.75" customHeight="1" spans="1:5">
      <c r="A1337" s="361" t="s">
        <v>1317</v>
      </c>
      <c r="B1337" s="361" t="s">
        <v>8275</v>
      </c>
      <c r="C1337" s="361" t="s">
        <v>870</v>
      </c>
      <c r="D1337" s="361" t="s">
        <v>10235</v>
      </c>
      <c r="E1337" s="361">
        <v>18560009719</v>
      </c>
    </row>
    <row r="1338" ht="24.75" customHeight="1" spans="1:5">
      <c r="A1338" s="361"/>
      <c r="B1338" s="361" t="s">
        <v>10236</v>
      </c>
      <c r="C1338" s="361" t="s">
        <v>3457</v>
      </c>
      <c r="D1338" s="361" t="s">
        <v>10237</v>
      </c>
      <c r="E1338" s="361">
        <v>17686616966</v>
      </c>
    </row>
    <row r="1339" ht="24.75" customHeight="1" spans="1:5">
      <c r="A1339" s="361"/>
      <c r="B1339" s="361" t="s">
        <v>8284</v>
      </c>
      <c r="C1339" s="361" t="s">
        <v>1323</v>
      </c>
      <c r="D1339" s="361"/>
      <c r="E1339" s="361">
        <v>18763998899</v>
      </c>
    </row>
    <row r="1340" ht="24.75" customHeight="1" spans="1:5">
      <c r="A1340" s="361" t="s">
        <v>3205</v>
      </c>
      <c r="B1340" s="361" t="s">
        <v>10238</v>
      </c>
      <c r="C1340" s="361" t="s">
        <v>1908</v>
      </c>
      <c r="D1340" s="361"/>
      <c r="E1340" s="361">
        <v>13853281711</v>
      </c>
    </row>
    <row r="1341" ht="24.75" customHeight="1" spans="1:5">
      <c r="A1341" s="361"/>
      <c r="B1341" s="361" t="s">
        <v>8285</v>
      </c>
      <c r="C1341" s="361" t="s">
        <v>1545</v>
      </c>
      <c r="D1341" s="361"/>
      <c r="E1341" s="361">
        <v>13290292726</v>
      </c>
    </row>
    <row r="1342" ht="24.75" customHeight="1" spans="1:5">
      <c r="A1342" s="361"/>
      <c r="B1342" s="361" t="s">
        <v>10239</v>
      </c>
      <c r="C1342" s="361" t="s">
        <v>3413</v>
      </c>
      <c r="D1342" s="361" t="s">
        <v>10240</v>
      </c>
      <c r="E1342" s="361">
        <v>17710155123</v>
      </c>
    </row>
    <row r="1343" ht="24.75" customHeight="1" spans="1:5">
      <c r="A1343" s="361"/>
      <c r="B1343" s="361" t="s">
        <v>8321</v>
      </c>
      <c r="C1343" s="361" t="s">
        <v>3413</v>
      </c>
      <c r="D1343" s="361"/>
      <c r="E1343" s="361">
        <v>17554357110</v>
      </c>
    </row>
    <row r="1344" ht="24.75" customHeight="1" spans="1:5">
      <c r="A1344" s="361"/>
      <c r="B1344" s="361" t="s">
        <v>8372</v>
      </c>
      <c r="C1344" s="361" t="s">
        <v>3413</v>
      </c>
      <c r="D1344" s="361"/>
      <c r="E1344" s="361">
        <v>13806477998</v>
      </c>
    </row>
    <row r="1345" ht="24.75" customHeight="1" spans="1:5">
      <c r="A1345" s="361"/>
      <c r="B1345" s="361" t="s">
        <v>8280</v>
      </c>
      <c r="C1345" s="361" t="s">
        <v>3681</v>
      </c>
      <c r="D1345" s="361"/>
      <c r="E1345" s="361">
        <v>13645301200</v>
      </c>
    </row>
    <row r="1346" ht="24.75" customHeight="1" spans="1:5">
      <c r="A1346" s="361"/>
      <c r="B1346" s="361" t="s">
        <v>10241</v>
      </c>
      <c r="C1346" s="361" t="s">
        <v>3681</v>
      </c>
      <c r="D1346" s="361"/>
      <c r="E1346" s="361">
        <v>17686408810</v>
      </c>
    </row>
    <row r="1347" ht="24.75" customHeight="1" spans="1:5">
      <c r="A1347" s="361"/>
      <c r="B1347" s="361" t="s">
        <v>8361</v>
      </c>
      <c r="C1347" s="361" t="s">
        <v>3681</v>
      </c>
      <c r="D1347" s="361"/>
      <c r="E1347" s="361">
        <v>18753162021</v>
      </c>
    </row>
    <row r="1348" ht="24.75" customHeight="1" spans="1:5">
      <c r="A1348" s="361"/>
      <c r="B1348" s="361" t="s">
        <v>10242</v>
      </c>
      <c r="C1348" s="361" t="s">
        <v>3681</v>
      </c>
      <c r="D1348" s="361"/>
      <c r="E1348" s="361">
        <v>18678996672</v>
      </c>
    </row>
    <row r="1349" ht="24.75" customHeight="1" spans="1:5">
      <c r="A1349" s="361"/>
      <c r="B1349" s="361" t="s">
        <v>8339</v>
      </c>
      <c r="C1349" s="361" t="s">
        <v>3681</v>
      </c>
      <c r="D1349" s="361"/>
      <c r="E1349" s="361">
        <v>18864970912</v>
      </c>
    </row>
    <row r="1350" ht="24.75" customHeight="1" spans="1:5">
      <c r="A1350" s="361"/>
      <c r="B1350" s="361" t="s">
        <v>8286</v>
      </c>
      <c r="C1350" s="361" t="s">
        <v>3681</v>
      </c>
      <c r="D1350" s="361"/>
      <c r="E1350" s="361">
        <v>15066118221</v>
      </c>
    </row>
    <row r="1351" ht="24.75" customHeight="1" spans="1:5">
      <c r="A1351" s="361"/>
      <c r="B1351" s="361" t="s">
        <v>10243</v>
      </c>
      <c r="C1351" s="361" t="s">
        <v>3681</v>
      </c>
      <c r="D1351" s="361"/>
      <c r="E1351" s="361">
        <v>15165006121</v>
      </c>
    </row>
    <row r="1352" ht="24.75" customHeight="1" spans="1:5">
      <c r="A1352" s="361"/>
      <c r="B1352" s="361" t="s">
        <v>8297</v>
      </c>
      <c r="C1352" s="361" t="s">
        <v>3681</v>
      </c>
      <c r="D1352" s="361"/>
      <c r="E1352" s="361">
        <v>15253120180</v>
      </c>
    </row>
    <row r="1353" ht="24.75" customHeight="1" spans="1:5">
      <c r="A1353" s="361"/>
      <c r="B1353" s="361" t="s">
        <v>4189</v>
      </c>
      <c r="C1353" s="361" t="s">
        <v>3413</v>
      </c>
      <c r="D1353" s="361"/>
      <c r="E1353" s="361">
        <v>18105347522</v>
      </c>
    </row>
    <row r="1354" ht="24.75" customHeight="1" spans="1:5">
      <c r="A1354" s="361"/>
      <c r="B1354" s="361" t="s">
        <v>8355</v>
      </c>
      <c r="C1354" s="361" t="s">
        <v>3413</v>
      </c>
      <c r="D1354" s="361"/>
      <c r="E1354" s="361">
        <v>17865135566</v>
      </c>
    </row>
    <row r="1355" ht="24.75" customHeight="1" spans="1:5">
      <c r="A1355" s="361"/>
      <c r="B1355" s="361" t="s">
        <v>8300</v>
      </c>
      <c r="C1355" s="361" t="s">
        <v>10244</v>
      </c>
      <c r="D1355" s="361"/>
      <c r="E1355" s="361">
        <v>18866828678</v>
      </c>
    </row>
    <row r="1356" ht="24.75" customHeight="1" spans="1:5">
      <c r="A1356" s="361" t="s">
        <v>3217</v>
      </c>
      <c r="B1356" s="361" t="s">
        <v>10245</v>
      </c>
      <c r="C1356" s="361" t="s">
        <v>1331</v>
      </c>
      <c r="D1356" s="361" t="s">
        <v>10246</v>
      </c>
      <c r="E1356" s="361">
        <v>18560099192</v>
      </c>
    </row>
    <row r="1357" ht="24.75" customHeight="1" spans="1:5">
      <c r="A1357" s="361"/>
      <c r="B1357" s="361" t="s">
        <v>10247</v>
      </c>
      <c r="C1357" s="361" t="s">
        <v>2374</v>
      </c>
      <c r="D1357" s="361"/>
      <c r="E1357" s="361">
        <v>13791134769</v>
      </c>
    </row>
    <row r="1358" ht="24.75" customHeight="1" spans="1:5">
      <c r="A1358" s="361"/>
      <c r="B1358" s="361" t="s">
        <v>8358</v>
      </c>
      <c r="C1358" s="361" t="s">
        <v>9412</v>
      </c>
      <c r="D1358" s="361"/>
      <c r="E1358" s="361">
        <v>15063336226</v>
      </c>
    </row>
    <row r="1359" ht="24.75" customHeight="1" spans="1:5">
      <c r="A1359" s="361"/>
      <c r="B1359" s="361" t="s">
        <v>10248</v>
      </c>
      <c r="C1359" s="361" t="s">
        <v>10249</v>
      </c>
      <c r="D1359" s="361"/>
      <c r="E1359" s="361">
        <v>15688880973</v>
      </c>
    </row>
    <row r="1360" ht="24.75" customHeight="1" spans="1:5">
      <c r="A1360" s="361"/>
      <c r="B1360" s="361" t="s">
        <v>10250</v>
      </c>
      <c r="C1360" s="361"/>
      <c r="D1360" s="361"/>
      <c r="E1360" s="361">
        <v>13027464314</v>
      </c>
    </row>
    <row r="1361" ht="24.75" customHeight="1" spans="1:5">
      <c r="A1361" s="361"/>
      <c r="B1361" s="361" t="s">
        <v>10251</v>
      </c>
      <c r="C1361" s="361" t="s">
        <v>2374</v>
      </c>
      <c r="D1361" s="361"/>
      <c r="E1361" s="361">
        <v>18615272899</v>
      </c>
    </row>
    <row r="1362" ht="24.75" customHeight="1" spans="1:5">
      <c r="A1362" s="361"/>
      <c r="B1362" s="361" t="s">
        <v>10252</v>
      </c>
      <c r="C1362" s="361" t="s">
        <v>2374</v>
      </c>
      <c r="D1362" s="361"/>
      <c r="E1362" s="361">
        <v>15550030099</v>
      </c>
    </row>
    <row r="1363" ht="24.75" customHeight="1" spans="1:5">
      <c r="A1363" s="361"/>
      <c r="B1363" s="361" t="s">
        <v>10253</v>
      </c>
      <c r="C1363" s="361"/>
      <c r="D1363" s="361"/>
      <c r="E1363" s="361">
        <v>15064169520</v>
      </c>
    </row>
    <row r="1364" ht="24.75" customHeight="1" spans="1:5">
      <c r="A1364" s="361" t="s">
        <v>488</v>
      </c>
      <c r="B1364" s="361" t="s">
        <v>8944</v>
      </c>
      <c r="C1364" s="361" t="s">
        <v>8271</v>
      </c>
      <c r="D1364" s="361"/>
      <c r="E1364" s="361">
        <v>18660128718</v>
      </c>
    </row>
    <row r="1365" ht="24.75" customHeight="1" spans="1:5">
      <c r="A1365" s="361"/>
      <c r="B1365" s="361" t="s">
        <v>8304</v>
      </c>
      <c r="C1365" s="361" t="s">
        <v>3705</v>
      </c>
      <c r="D1365" s="361"/>
      <c r="E1365" s="361">
        <v>13306457166</v>
      </c>
    </row>
    <row r="1366" ht="24.75" customHeight="1" spans="1:5">
      <c r="A1366" s="361"/>
      <c r="B1366" s="361" t="s">
        <v>8278</v>
      </c>
      <c r="C1366" s="361"/>
      <c r="D1366" s="361"/>
      <c r="E1366" s="361">
        <v>18864837668</v>
      </c>
    </row>
    <row r="1367" ht="24.75" customHeight="1" spans="1:5">
      <c r="A1367" s="361" t="s">
        <v>10254</v>
      </c>
      <c r="B1367" s="361"/>
      <c r="C1367" s="361"/>
      <c r="D1367" s="361"/>
      <c r="E1367" s="361"/>
    </row>
    <row r="1368" ht="24.75" customHeight="1" spans="1:5">
      <c r="A1368" s="361" t="s">
        <v>1182</v>
      </c>
      <c r="B1368" s="361" t="s">
        <v>26</v>
      </c>
      <c r="C1368" s="361" t="s">
        <v>1312</v>
      </c>
      <c r="D1368" s="361" t="s">
        <v>10255</v>
      </c>
      <c r="E1368" s="361" t="s">
        <v>1314</v>
      </c>
    </row>
    <row r="1369" ht="24.75" customHeight="1" spans="1:5">
      <c r="A1369" s="361" t="s">
        <v>10256</v>
      </c>
      <c r="B1369" s="361" t="s">
        <v>10257</v>
      </c>
      <c r="C1369" s="361" t="s">
        <v>10064</v>
      </c>
      <c r="D1369" s="361" t="s">
        <v>10258</v>
      </c>
      <c r="E1369" s="361">
        <v>13898462823</v>
      </c>
    </row>
    <row r="1370" ht="24.75" customHeight="1" spans="1:5">
      <c r="A1370" s="361"/>
      <c r="B1370" s="361" t="s">
        <v>10259</v>
      </c>
      <c r="C1370" s="361" t="s">
        <v>10064</v>
      </c>
      <c r="D1370" s="361" t="s">
        <v>10258</v>
      </c>
      <c r="E1370" s="361">
        <v>15146773508</v>
      </c>
    </row>
    <row r="1371" ht="24.75" customHeight="1" spans="1:5">
      <c r="A1371" s="361"/>
      <c r="B1371" s="361" t="s">
        <v>10260</v>
      </c>
      <c r="C1371" s="361" t="s">
        <v>10064</v>
      </c>
      <c r="D1371" s="361" t="s">
        <v>10261</v>
      </c>
      <c r="E1371" s="361">
        <v>18829170400</v>
      </c>
    </row>
    <row r="1372" ht="24.75" customHeight="1" spans="1:5">
      <c r="A1372" s="361"/>
      <c r="B1372" s="361" t="s">
        <v>10262</v>
      </c>
      <c r="C1372" s="361" t="s">
        <v>10064</v>
      </c>
      <c r="D1372" s="361" t="s">
        <v>10261</v>
      </c>
      <c r="E1372" s="361">
        <v>15278890786</v>
      </c>
    </row>
    <row r="1373" ht="24.75" customHeight="1" spans="1:5">
      <c r="A1373" s="361"/>
      <c r="B1373" s="361" t="s">
        <v>10263</v>
      </c>
      <c r="C1373" s="361" t="s">
        <v>10064</v>
      </c>
      <c r="D1373" s="361" t="s">
        <v>10264</v>
      </c>
      <c r="E1373" s="361">
        <v>18555326236</v>
      </c>
    </row>
    <row r="1374" ht="24.75" customHeight="1" spans="1:5">
      <c r="A1374" s="361"/>
      <c r="B1374" s="361" t="s">
        <v>10265</v>
      </c>
      <c r="C1374" s="361" t="s">
        <v>10064</v>
      </c>
      <c r="D1374" s="361" t="s">
        <v>10264</v>
      </c>
      <c r="E1374" s="361">
        <v>13636089620</v>
      </c>
    </row>
    <row r="1375" ht="24.75" customHeight="1" spans="1:5">
      <c r="A1375" s="361"/>
      <c r="B1375" s="361" t="s">
        <v>10266</v>
      </c>
      <c r="C1375" s="361" t="s">
        <v>10064</v>
      </c>
      <c r="D1375" s="361" t="s">
        <v>10267</v>
      </c>
      <c r="E1375" s="361">
        <v>18972622661</v>
      </c>
    </row>
    <row r="1376" ht="24.75" customHeight="1" spans="1:5">
      <c r="A1376" s="361"/>
      <c r="B1376" s="361" t="s">
        <v>10268</v>
      </c>
      <c r="C1376" s="361" t="s">
        <v>10064</v>
      </c>
      <c r="D1376" s="361" t="s">
        <v>10267</v>
      </c>
      <c r="E1376" s="361">
        <v>15578898980</v>
      </c>
    </row>
    <row r="1377" ht="24.75" customHeight="1" spans="1:5">
      <c r="A1377" s="361" t="s">
        <v>10256</v>
      </c>
      <c r="B1377" s="361" t="s">
        <v>10269</v>
      </c>
      <c r="C1377" s="361" t="s">
        <v>10064</v>
      </c>
      <c r="D1377" s="361" t="s">
        <v>10270</v>
      </c>
      <c r="E1377" s="361">
        <v>15507207683</v>
      </c>
    </row>
    <row r="1378" ht="24.75" customHeight="1" spans="1:5">
      <c r="A1378" s="361"/>
      <c r="B1378" s="361" t="s">
        <v>10271</v>
      </c>
      <c r="C1378" s="361" t="s">
        <v>10064</v>
      </c>
      <c r="D1378" s="361" t="s">
        <v>10272</v>
      </c>
      <c r="E1378" s="361">
        <v>18276673103</v>
      </c>
    </row>
    <row r="1379" ht="24.75" customHeight="1" spans="1:5">
      <c r="A1379" s="361"/>
      <c r="B1379" s="361" t="s">
        <v>10273</v>
      </c>
      <c r="C1379" s="361" t="s">
        <v>10064</v>
      </c>
      <c r="D1379" s="361" t="s">
        <v>10274</v>
      </c>
      <c r="E1379" s="361">
        <v>18977602869</v>
      </c>
    </row>
    <row r="1380" ht="24.75" customHeight="1" spans="1:5">
      <c r="A1380" s="361"/>
      <c r="B1380" s="361" t="s">
        <v>10275</v>
      </c>
      <c r="C1380" s="361" t="s">
        <v>10064</v>
      </c>
      <c r="D1380" s="361" t="s">
        <v>10274</v>
      </c>
      <c r="E1380" s="361">
        <v>17683850251</v>
      </c>
    </row>
    <row r="1381" ht="24.75" customHeight="1" spans="1:5">
      <c r="A1381" s="361"/>
      <c r="B1381" s="361" t="s">
        <v>10276</v>
      </c>
      <c r="C1381" s="361" t="s">
        <v>10064</v>
      </c>
      <c r="D1381" s="361" t="s">
        <v>10274</v>
      </c>
      <c r="E1381" s="361">
        <v>13165610688</v>
      </c>
    </row>
    <row r="1382" ht="24.75" customHeight="1" spans="1:5">
      <c r="A1382" s="361"/>
      <c r="B1382" s="361" t="s">
        <v>10277</v>
      </c>
      <c r="C1382" s="361" t="s">
        <v>10064</v>
      </c>
      <c r="D1382" s="361" t="s">
        <v>10278</v>
      </c>
      <c r="E1382" s="361">
        <v>13339861405</v>
      </c>
    </row>
    <row r="1383" ht="24.75" customHeight="1" spans="1:5">
      <c r="A1383" s="361" t="s">
        <v>10256</v>
      </c>
      <c r="B1383" s="361" t="s">
        <v>10279</v>
      </c>
      <c r="C1383" s="361" t="s">
        <v>10064</v>
      </c>
      <c r="D1383" s="361" t="s">
        <v>10280</v>
      </c>
      <c r="E1383" s="361">
        <v>18949672577</v>
      </c>
    </row>
    <row r="1384" ht="24.75" customHeight="1" spans="1:5">
      <c r="A1384" s="361"/>
      <c r="B1384" s="361" t="s">
        <v>10281</v>
      </c>
      <c r="C1384" s="361" t="s">
        <v>10064</v>
      </c>
      <c r="D1384" s="361" t="s">
        <v>10280</v>
      </c>
      <c r="E1384" s="361">
        <v>15755473119</v>
      </c>
    </row>
    <row r="1385" ht="24.75" customHeight="1" spans="1:5">
      <c r="A1385" s="361"/>
      <c r="B1385" s="361" t="s">
        <v>10282</v>
      </c>
      <c r="C1385" s="361" t="s">
        <v>10064</v>
      </c>
      <c r="D1385" s="361" t="s">
        <v>10280</v>
      </c>
      <c r="E1385" s="361">
        <v>18226725133</v>
      </c>
    </row>
    <row r="1386" ht="24.75" customHeight="1" spans="1:5">
      <c r="A1386" s="361"/>
      <c r="B1386" s="361" t="s">
        <v>10283</v>
      </c>
      <c r="C1386" s="361" t="s">
        <v>10064</v>
      </c>
      <c r="D1386" s="361" t="s">
        <v>10280</v>
      </c>
      <c r="E1386" s="361">
        <v>18978919610</v>
      </c>
    </row>
    <row r="1387" ht="24.75" customHeight="1" spans="1:5">
      <c r="A1387" s="361"/>
      <c r="B1387" s="361" t="s">
        <v>10284</v>
      </c>
      <c r="C1387" s="361" t="s">
        <v>10064</v>
      </c>
      <c r="D1387" s="361" t="s">
        <v>10285</v>
      </c>
      <c r="E1387" s="361">
        <v>13645289921</v>
      </c>
    </row>
    <row r="1388" ht="24.75" customHeight="1" spans="1:5">
      <c r="A1388" s="361"/>
      <c r="B1388" s="361" t="s">
        <v>8335</v>
      </c>
      <c r="C1388" s="361" t="s">
        <v>10064</v>
      </c>
      <c r="D1388" s="361" t="s">
        <v>10286</v>
      </c>
      <c r="E1388" s="361">
        <v>13324262416</v>
      </c>
    </row>
    <row r="1389" ht="24.75" customHeight="1" spans="1:5">
      <c r="A1389" s="361"/>
      <c r="B1389" s="361" t="s">
        <v>10287</v>
      </c>
      <c r="C1389" s="361" t="s">
        <v>10064</v>
      </c>
      <c r="D1389" s="361" t="s">
        <v>10288</v>
      </c>
      <c r="E1389" s="361">
        <v>17640171019</v>
      </c>
    </row>
    <row r="1390" ht="24.75" customHeight="1" spans="1:5">
      <c r="A1390" s="361"/>
      <c r="B1390" s="361" t="s">
        <v>10289</v>
      </c>
      <c r="C1390" s="361" t="s">
        <v>10064</v>
      </c>
      <c r="D1390" s="361" t="s">
        <v>10288</v>
      </c>
      <c r="E1390" s="361">
        <v>13840654177</v>
      </c>
    </row>
    <row r="1391" ht="24.75" customHeight="1" spans="1:5">
      <c r="A1391" s="361" t="s">
        <v>2051</v>
      </c>
      <c r="B1391" s="361" t="s">
        <v>10236</v>
      </c>
      <c r="C1391" s="361" t="s">
        <v>3457</v>
      </c>
      <c r="D1391" s="361" t="s">
        <v>10237</v>
      </c>
      <c r="E1391" s="361">
        <v>17686616966</v>
      </c>
    </row>
    <row r="1392" ht="24.75" customHeight="1" spans="1:5">
      <c r="A1392" s="361"/>
      <c r="B1392" s="361"/>
      <c r="C1392" s="361"/>
      <c r="D1392" s="361"/>
      <c r="E1392" s="361"/>
    </row>
    <row r="1393" ht="24.75" customHeight="1" spans="1:5">
      <c r="A1393" s="361" t="s">
        <v>10290</v>
      </c>
      <c r="B1393" s="361"/>
      <c r="C1393" s="361"/>
      <c r="D1393" s="361"/>
      <c r="E1393" s="361"/>
    </row>
    <row r="1394" ht="24.75" customHeight="1" spans="1:5">
      <c r="A1394" s="361" t="s">
        <v>1173</v>
      </c>
      <c r="B1394" s="361" t="s">
        <v>10291</v>
      </c>
      <c r="C1394" s="361"/>
      <c r="D1394" s="361"/>
      <c r="E1394" s="361"/>
    </row>
    <row r="1395" ht="24.75" customHeight="1" spans="1:5">
      <c r="A1395" s="361" t="s">
        <v>1175</v>
      </c>
      <c r="B1395" s="361" t="s">
        <v>1304</v>
      </c>
      <c r="C1395" s="361"/>
      <c r="D1395" s="361"/>
      <c r="E1395" s="361"/>
    </row>
    <row r="1396" ht="24.75" customHeight="1" spans="1:5">
      <c r="A1396" s="361" t="s">
        <v>1305</v>
      </c>
      <c r="B1396" s="361" t="s">
        <v>7534</v>
      </c>
      <c r="C1396" s="361" t="s">
        <v>1307</v>
      </c>
      <c r="D1396" s="361"/>
      <c r="E1396" s="361" t="s">
        <v>10292</v>
      </c>
    </row>
    <row r="1397" ht="24.75" customHeight="1" spans="1:5">
      <c r="A1397" s="361" t="s">
        <v>1308</v>
      </c>
      <c r="B1397" s="361">
        <v>15635137622</v>
      </c>
      <c r="C1397" s="361"/>
      <c r="D1397" s="361"/>
      <c r="E1397" s="361"/>
    </row>
    <row r="1398" ht="24.75" customHeight="1" spans="1:5">
      <c r="A1398" s="361" t="s">
        <v>1182</v>
      </c>
      <c r="B1398" s="361" t="s">
        <v>26</v>
      </c>
      <c r="C1398" s="361" t="s">
        <v>1312</v>
      </c>
      <c r="D1398" s="361"/>
      <c r="E1398" s="361" t="s">
        <v>1314</v>
      </c>
    </row>
    <row r="1399" ht="24.75" customHeight="1" spans="1:5">
      <c r="A1399" s="361" t="s">
        <v>1593</v>
      </c>
      <c r="B1399" s="361" t="s">
        <v>9119</v>
      </c>
      <c r="C1399" s="361" t="s">
        <v>8250</v>
      </c>
      <c r="D1399" s="361"/>
      <c r="E1399" s="361">
        <v>13909173005</v>
      </c>
    </row>
    <row r="1400" ht="24.75" customHeight="1" spans="1:5">
      <c r="A1400" s="361"/>
      <c r="B1400" s="361" t="s">
        <v>9117</v>
      </c>
      <c r="C1400" s="361" t="s">
        <v>44</v>
      </c>
      <c r="D1400" s="361"/>
      <c r="E1400" s="361">
        <v>18596257777</v>
      </c>
    </row>
    <row r="1401" ht="24.75" customHeight="1" spans="1:5">
      <c r="A1401" s="361"/>
      <c r="B1401" s="361" t="s">
        <v>1894</v>
      </c>
      <c r="C1401" s="361" t="s">
        <v>10293</v>
      </c>
      <c r="D1401" s="361"/>
      <c r="E1401" s="361">
        <v>18660813123</v>
      </c>
    </row>
    <row r="1402" ht="24.75" customHeight="1" spans="1:5">
      <c r="A1402" s="361"/>
      <c r="B1402" s="361" t="s">
        <v>9132</v>
      </c>
      <c r="C1402" s="361" t="s">
        <v>670</v>
      </c>
      <c r="D1402" s="361"/>
      <c r="E1402" s="361">
        <v>15235264393</v>
      </c>
    </row>
    <row r="1403" ht="24.75" customHeight="1" spans="1:5">
      <c r="A1403" s="361"/>
      <c r="B1403" s="361" t="s">
        <v>10294</v>
      </c>
      <c r="C1403" s="361" t="s">
        <v>768</v>
      </c>
      <c r="D1403" s="361"/>
      <c r="E1403" s="361">
        <v>15030760689</v>
      </c>
    </row>
    <row r="1404" ht="24.75" customHeight="1" spans="1:5">
      <c r="A1404" s="361"/>
      <c r="B1404" s="361" t="s">
        <v>3425</v>
      </c>
      <c r="C1404" s="361" t="s">
        <v>751</v>
      </c>
      <c r="D1404" s="361"/>
      <c r="E1404" s="361">
        <v>15303688128</v>
      </c>
    </row>
    <row r="1405" ht="24.75" customHeight="1" spans="1:5">
      <c r="A1405" s="361"/>
      <c r="B1405" s="361" t="s">
        <v>2891</v>
      </c>
      <c r="C1405" s="361" t="s">
        <v>1583</v>
      </c>
      <c r="D1405" s="361"/>
      <c r="E1405" s="361">
        <v>15300080292</v>
      </c>
    </row>
    <row r="1406" ht="24.75" customHeight="1" spans="1:5">
      <c r="A1406" s="361" t="s">
        <v>37</v>
      </c>
      <c r="B1406" s="361" t="s">
        <v>10295</v>
      </c>
      <c r="C1406" s="361" t="s">
        <v>5944</v>
      </c>
      <c r="D1406" s="361"/>
      <c r="E1406" s="361">
        <v>13834554304</v>
      </c>
    </row>
    <row r="1407" ht="24.75" customHeight="1" spans="1:5">
      <c r="A1407" s="361"/>
      <c r="B1407" s="361" t="s">
        <v>10296</v>
      </c>
      <c r="C1407" s="361" t="s">
        <v>1321</v>
      </c>
      <c r="D1407" s="361"/>
      <c r="E1407" s="361">
        <v>18903405321</v>
      </c>
    </row>
    <row r="1408" ht="24.75" customHeight="1" spans="1:5">
      <c r="A1408" s="361"/>
      <c r="B1408" s="361" t="s">
        <v>10297</v>
      </c>
      <c r="C1408" s="361" t="s">
        <v>50</v>
      </c>
      <c r="D1408" s="361"/>
      <c r="E1408" s="361">
        <v>18306845617</v>
      </c>
    </row>
    <row r="1409" ht="24.75" customHeight="1" spans="1:5">
      <c r="A1409" s="361" t="s">
        <v>1577</v>
      </c>
      <c r="B1409" s="361" t="s">
        <v>7634</v>
      </c>
      <c r="C1409" s="361" t="s">
        <v>10298</v>
      </c>
      <c r="D1409" s="361"/>
      <c r="E1409" s="361">
        <v>13934568200</v>
      </c>
    </row>
    <row r="1410" ht="24.75" customHeight="1" spans="1:5">
      <c r="A1410" s="361"/>
      <c r="B1410" s="361" t="s">
        <v>10299</v>
      </c>
      <c r="C1410" s="361" t="s">
        <v>89</v>
      </c>
      <c r="D1410" s="361"/>
      <c r="E1410" s="361">
        <v>13934223293</v>
      </c>
    </row>
    <row r="1411" ht="24.75" customHeight="1" spans="1:5">
      <c r="A1411" s="361"/>
      <c r="B1411" s="361" t="s">
        <v>10300</v>
      </c>
      <c r="C1411" s="361" t="s">
        <v>2287</v>
      </c>
      <c r="D1411" s="361"/>
      <c r="E1411" s="361">
        <v>18636710210</v>
      </c>
    </row>
    <row r="1412" ht="24.75" customHeight="1" spans="1:5">
      <c r="A1412" s="361"/>
      <c r="B1412" s="361" t="s">
        <v>10301</v>
      </c>
      <c r="C1412" s="361" t="s">
        <v>2203</v>
      </c>
      <c r="D1412" s="361"/>
      <c r="E1412" s="361">
        <v>15110357097</v>
      </c>
    </row>
    <row r="1413" ht="24.75" customHeight="1" spans="1:5">
      <c r="A1413" s="361"/>
      <c r="B1413" s="361" t="s">
        <v>10302</v>
      </c>
      <c r="C1413" s="361" t="s">
        <v>1323</v>
      </c>
      <c r="D1413" s="361"/>
      <c r="E1413" s="361">
        <v>18935159677</v>
      </c>
    </row>
    <row r="1414" ht="24.75" customHeight="1" spans="1:5">
      <c r="A1414" s="361"/>
      <c r="B1414" s="361" t="s">
        <v>10303</v>
      </c>
      <c r="C1414" s="361" t="s">
        <v>1323</v>
      </c>
      <c r="D1414" s="361"/>
      <c r="E1414" s="361">
        <v>13834209499</v>
      </c>
    </row>
    <row r="1415" ht="24.75" customHeight="1" spans="1:5">
      <c r="A1415" s="361"/>
      <c r="B1415" s="361" t="s">
        <v>10304</v>
      </c>
      <c r="C1415" s="361" t="s">
        <v>1323</v>
      </c>
      <c r="D1415" s="361"/>
      <c r="E1415" s="361">
        <v>18335185257</v>
      </c>
    </row>
    <row r="1416" ht="24.75" customHeight="1" spans="1:5">
      <c r="A1416" s="361"/>
      <c r="B1416" s="361" t="s">
        <v>10305</v>
      </c>
      <c r="C1416" s="361" t="s">
        <v>1323</v>
      </c>
      <c r="D1416" s="361"/>
      <c r="E1416" s="361">
        <v>15635363335</v>
      </c>
    </row>
    <row r="1417" ht="24.75" customHeight="1" spans="1:5">
      <c r="A1417" s="361"/>
      <c r="B1417" s="361" t="s">
        <v>10306</v>
      </c>
      <c r="C1417" s="361" t="s">
        <v>10307</v>
      </c>
      <c r="D1417" s="361"/>
      <c r="E1417" s="361">
        <v>15991430767</v>
      </c>
    </row>
    <row r="1418" ht="24.75" customHeight="1" spans="1:5">
      <c r="A1418" s="361" t="s">
        <v>3205</v>
      </c>
      <c r="B1418" s="361" t="s">
        <v>10308</v>
      </c>
      <c r="C1418" s="361" t="s">
        <v>1908</v>
      </c>
      <c r="D1418" s="361"/>
      <c r="E1418" s="361">
        <v>18905348263</v>
      </c>
    </row>
    <row r="1419" ht="24.75" customHeight="1" spans="1:5">
      <c r="A1419" s="361"/>
      <c r="B1419" s="361" t="s">
        <v>9872</v>
      </c>
      <c r="C1419" s="361" t="s">
        <v>10309</v>
      </c>
      <c r="D1419" s="361"/>
      <c r="E1419" s="361">
        <v>15803580240</v>
      </c>
    </row>
    <row r="1420" ht="24.75" customHeight="1" spans="1:5">
      <c r="A1420" s="361"/>
      <c r="B1420" s="361" t="s">
        <v>10310</v>
      </c>
      <c r="C1420" s="361" t="s">
        <v>10309</v>
      </c>
      <c r="D1420" s="361"/>
      <c r="E1420" s="361">
        <v>15234167204</v>
      </c>
    </row>
    <row r="1421" ht="24.75" customHeight="1" spans="1:5">
      <c r="A1421" s="361"/>
      <c r="B1421" s="361" t="s">
        <v>10311</v>
      </c>
      <c r="C1421" s="361" t="s">
        <v>10309</v>
      </c>
      <c r="D1421" s="361"/>
      <c r="E1421" s="361">
        <v>18635168790</v>
      </c>
    </row>
    <row r="1422" ht="24.75" customHeight="1" spans="1:5">
      <c r="A1422" s="361"/>
      <c r="B1422" s="361" t="s">
        <v>10312</v>
      </c>
      <c r="C1422" s="361" t="s">
        <v>10309</v>
      </c>
      <c r="D1422" s="361"/>
      <c r="E1422" s="361">
        <v>15195860389</v>
      </c>
    </row>
    <row r="1423" ht="24.75" customHeight="1" spans="1:5">
      <c r="A1423" s="361" t="s">
        <v>3283</v>
      </c>
      <c r="B1423" s="361" t="s">
        <v>10313</v>
      </c>
      <c r="C1423" s="361" t="s">
        <v>5719</v>
      </c>
      <c r="D1423" s="361"/>
      <c r="E1423" s="361">
        <v>13832107501</v>
      </c>
    </row>
    <row r="1424" ht="24.75" customHeight="1" spans="1:5">
      <c r="A1424" s="361"/>
      <c r="B1424" s="361" t="s">
        <v>10314</v>
      </c>
      <c r="C1424" s="361" t="s">
        <v>3573</v>
      </c>
      <c r="D1424" s="361"/>
      <c r="E1424" s="361">
        <v>18711686910</v>
      </c>
    </row>
    <row r="1425" ht="24.75" customHeight="1" spans="1:5">
      <c r="A1425" s="361"/>
      <c r="B1425" s="361" t="s">
        <v>10315</v>
      </c>
      <c r="C1425" s="361" t="s">
        <v>10316</v>
      </c>
      <c r="D1425" s="361"/>
      <c r="E1425" s="361">
        <v>18835154173</v>
      </c>
    </row>
    <row r="1426" ht="24.75" customHeight="1" spans="1:5">
      <c r="A1426" s="361" t="s">
        <v>3217</v>
      </c>
      <c r="B1426" s="361" t="s">
        <v>10317</v>
      </c>
      <c r="C1426" s="361" t="s">
        <v>3658</v>
      </c>
      <c r="D1426" s="361"/>
      <c r="E1426" s="361">
        <v>13605346225</v>
      </c>
    </row>
    <row r="1427" ht="24.75" customHeight="1" spans="1:5">
      <c r="A1427" s="361"/>
      <c r="B1427" s="361" t="s">
        <v>10318</v>
      </c>
      <c r="C1427" s="361" t="s">
        <v>10319</v>
      </c>
      <c r="D1427" s="361"/>
      <c r="E1427" s="361">
        <v>13934538829</v>
      </c>
    </row>
    <row r="1428" ht="24.75" customHeight="1" spans="1:5">
      <c r="A1428" s="361"/>
      <c r="B1428" s="361" t="s">
        <v>10320</v>
      </c>
      <c r="C1428" s="361" t="s">
        <v>10321</v>
      </c>
      <c r="D1428" s="361"/>
      <c r="E1428" s="361">
        <v>15034036424</v>
      </c>
    </row>
    <row r="1429" ht="24.75" customHeight="1" spans="1:5">
      <c r="A1429" s="361"/>
      <c r="B1429" s="361" t="s">
        <v>10322</v>
      </c>
      <c r="C1429" s="361" t="s">
        <v>10323</v>
      </c>
      <c r="D1429" s="361"/>
      <c r="E1429" s="361">
        <v>15688887995</v>
      </c>
    </row>
    <row r="1430" ht="24.75" customHeight="1" spans="1:5">
      <c r="A1430" s="361"/>
      <c r="B1430" s="361" t="s">
        <v>10324</v>
      </c>
      <c r="C1430" s="361" t="s">
        <v>3717</v>
      </c>
      <c r="D1430" s="361"/>
      <c r="E1430" s="361">
        <v>15234296954</v>
      </c>
    </row>
    <row r="1431" ht="24.75" customHeight="1" spans="1:5">
      <c r="A1431" s="361"/>
      <c r="B1431" s="361" t="s">
        <v>10325</v>
      </c>
      <c r="C1431" s="361" t="s">
        <v>3717</v>
      </c>
      <c r="D1431" s="361"/>
      <c r="E1431" s="361">
        <v>13834151540</v>
      </c>
    </row>
    <row r="1432" ht="24.75" customHeight="1" spans="1:5">
      <c r="A1432" s="361"/>
      <c r="B1432" s="361" t="s">
        <v>10326</v>
      </c>
      <c r="C1432" s="361" t="s">
        <v>10327</v>
      </c>
      <c r="D1432" s="361"/>
      <c r="E1432" s="361">
        <v>13934541020</v>
      </c>
    </row>
    <row r="1433" ht="24.75" customHeight="1" spans="1:5">
      <c r="A1433" s="361"/>
      <c r="B1433" s="361" t="s">
        <v>10328</v>
      </c>
      <c r="C1433" s="361" t="s">
        <v>3717</v>
      </c>
      <c r="D1433" s="361"/>
      <c r="E1433" s="361">
        <v>18035423665</v>
      </c>
    </row>
    <row r="1434" ht="24.75" customHeight="1" spans="1:5">
      <c r="A1434" s="361" t="s">
        <v>10329</v>
      </c>
      <c r="B1434" s="361" t="s">
        <v>10330</v>
      </c>
      <c r="C1434" s="361" t="s">
        <v>1331</v>
      </c>
      <c r="D1434" s="361"/>
      <c r="E1434" s="361">
        <v>13994917569</v>
      </c>
    </row>
    <row r="1435" ht="24.75" customHeight="1" spans="1:5">
      <c r="A1435" s="361"/>
      <c r="B1435" s="361" t="s">
        <v>10331</v>
      </c>
      <c r="C1435" s="361" t="s">
        <v>4381</v>
      </c>
      <c r="D1435" s="361"/>
      <c r="E1435" s="361">
        <v>13753119675</v>
      </c>
    </row>
    <row r="1436" ht="24.75" customHeight="1" spans="1:5">
      <c r="A1436" s="361"/>
      <c r="B1436" s="361" t="s">
        <v>10332</v>
      </c>
      <c r="C1436" s="361" t="s">
        <v>1321</v>
      </c>
      <c r="D1436" s="361"/>
      <c r="E1436" s="361">
        <v>13994206037</v>
      </c>
    </row>
    <row r="1437" ht="24.75" customHeight="1" spans="1:5">
      <c r="A1437" s="361"/>
      <c r="B1437" s="361" t="s">
        <v>10333</v>
      </c>
      <c r="C1437" s="361" t="s">
        <v>50</v>
      </c>
      <c r="D1437" s="361"/>
      <c r="E1437" s="361">
        <v>18335132829</v>
      </c>
    </row>
    <row r="1438" ht="24.75" customHeight="1" spans="1:5">
      <c r="A1438" s="361"/>
      <c r="B1438" s="361" t="s">
        <v>10334</v>
      </c>
      <c r="C1438" s="361" t="s">
        <v>1170</v>
      </c>
      <c r="D1438" s="361"/>
      <c r="E1438" s="361">
        <v>18435142429</v>
      </c>
    </row>
    <row r="1439" ht="24.75" customHeight="1" spans="1:5">
      <c r="A1439" s="361"/>
      <c r="B1439" s="361" t="s">
        <v>10335</v>
      </c>
      <c r="C1439" s="361" t="s">
        <v>645</v>
      </c>
      <c r="D1439" s="361"/>
      <c r="E1439" s="361">
        <v>18636711199</v>
      </c>
    </row>
    <row r="1440" ht="24.75" customHeight="1" spans="1:5">
      <c r="A1440" s="361"/>
      <c r="B1440" s="361" t="s">
        <v>4060</v>
      </c>
      <c r="C1440" s="361" t="s">
        <v>10064</v>
      </c>
      <c r="D1440" s="361"/>
      <c r="E1440" s="361">
        <v>18636115913</v>
      </c>
    </row>
    <row r="1441" ht="24.75" customHeight="1" spans="1:5">
      <c r="A1441" s="361"/>
      <c r="B1441" s="361" t="s">
        <v>10336</v>
      </c>
      <c r="C1441" s="361" t="s">
        <v>10064</v>
      </c>
      <c r="D1441" s="361"/>
      <c r="E1441" s="361">
        <v>13834592097</v>
      </c>
    </row>
    <row r="1442" ht="24.75" customHeight="1" spans="1:5">
      <c r="A1442" s="361"/>
      <c r="B1442" s="361" t="s">
        <v>10337</v>
      </c>
      <c r="C1442" s="361" t="s">
        <v>10064</v>
      </c>
      <c r="D1442" s="361"/>
      <c r="E1442" s="361">
        <v>18734808648</v>
      </c>
    </row>
    <row r="1443" ht="24.75" customHeight="1" spans="1:5">
      <c r="A1443" s="361"/>
      <c r="B1443" s="361" t="s">
        <v>9208</v>
      </c>
      <c r="C1443" s="361" t="s">
        <v>3681</v>
      </c>
      <c r="D1443" s="361"/>
      <c r="E1443" s="361">
        <v>15635171770</v>
      </c>
    </row>
    <row r="1444" ht="24.75" customHeight="1" spans="1:5">
      <c r="A1444" s="361"/>
      <c r="B1444" s="361" t="s">
        <v>10338</v>
      </c>
      <c r="C1444" s="361" t="s">
        <v>5960</v>
      </c>
      <c r="D1444" s="361"/>
      <c r="E1444" s="361">
        <v>18435156635</v>
      </c>
    </row>
    <row r="1445" ht="24.75" customHeight="1" spans="1:5">
      <c r="A1445" s="361"/>
      <c r="B1445" s="361" t="s">
        <v>10339</v>
      </c>
      <c r="C1445" s="361" t="s">
        <v>2403</v>
      </c>
      <c r="D1445" s="361"/>
      <c r="E1445" s="361">
        <v>18734162367</v>
      </c>
    </row>
    <row r="1446" ht="24.75" customHeight="1" spans="1:5">
      <c r="A1446" s="361"/>
      <c r="B1446" s="361" t="s">
        <v>10340</v>
      </c>
      <c r="C1446" s="361" t="s">
        <v>1477</v>
      </c>
      <c r="D1446" s="361"/>
      <c r="E1446" s="361">
        <v>18234033031</v>
      </c>
    </row>
    <row r="1447" ht="24.75" customHeight="1" spans="1:5">
      <c r="A1447" s="361"/>
      <c r="B1447" s="361" t="s">
        <v>10341</v>
      </c>
      <c r="C1447" s="361" t="s">
        <v>10342</v>
      </c>
      <c r="D1447" s="361"/>
      <c r="E1447" s="361">
        <v>15135715703</v>
      </c>
    </row>
    <row r="1448" ht="24.75" customHeight="1" spans="1:5">
      <c r="A1448" s="361"/>
      <c r="B1448" s="361" t="s">
        <v>10343</v>
      </c>
      <c r="C1448" s="361" t="s">
        <v>8063</v>
      </c>
      <c r="D1448" s="361"/>
      <c r="E1448" s="361">
        <v>15224032223</v>
      </c>
    </row>
    <row r="1449" ht="24.75" customHeight="1" spans="1:5">
      <c r="A1449" s="361"/>
      <c r="B1449" s="361" t="s">
        <v>10344</v>
      </c>
      <c r="C1449" s="361" t="s">
        <v>10345</v>
      </c>
      <c r="D1449" s="361"/>
      <c r="E1449" s="361">
        <v>17636578573</v>
      </c>
    </row>
    <row r="1450" ht="24.75" customHeight="1" spans="1:5">
      <c r="A1450" s="361"/>
      <c r="B1450" s="361" t="s">
        <v>10346</v>
      </c>
      <c r="C1450" s="361" t="s">
        <v>10347</v>
      </c>
      <c r="D1450" s="361"/>
      <c r="E1450" s="361">
        <v>13453432820</v>
      </c>
    </row>
    <row r="1451" ht="24.75" customHeight="1" spans="1:5">
      <c r="A1451" s="361"/>
      <c r="B1451" s="361" t="s">
        <v>10348</v>
      </c>
      <c r="C1451" s="361" t="s">
        <v>10349</v>
      </c>
      <c r="D1451" s="361"/>
      <c r="E1451" s="361">
        <v>18334778597</v>
      </c>
    </row>
    <row r="1452" ht="24.75" customHeight="1" spans="1:5">
      <c r="A1452" s="361"/>
      <c r="B1452" s="361" t="s">
        <v>10350</v>
      </c>
      <c r="C1452" s="361" t="s">
        <v>7034</v>
      </c>
      <c r="D1452" s="361"/>
      <c r="E1452" s="361">
        <v>13546391127</v>
      </c>
    </row>
    <row r="1453" ht="24.75" customHeight="1" spans="1:5">
      <c r="A1453" s="361"/>
      <c r="B1453" s="361" t="s">
        <v>10351</v>
      </c>
      <c r="C1453" s="361" t="s">
        <v>10352</v>
      </c>
      <c r="D1453" s="361"/>
      <c r="E1453" s="361">
        <v>18734440796</v>
      </c>
    </row>
    <row r="1454" ht="24.75" customHeight="1" spans="1:5">
      <c r="A1454" s="361"/>
      <c r="B1454" s="361" t="s">
        <v>10353</v>
      </c>
      <c r="C1454" s="361" t="s">
        <v>10354</v>
      </c>
      <c r="D1454" s="361"/>
      <c r="E1454" s="361">
        <v>15110849008</v>
      </c>
    </row>
    <row r="1455" ht="24.75" customHeight="1" spans="1:5">
      <c r="A1455" s="361"/>
      <c r="B1455" s="361" t="s">
        <v>10355</v>
      </c>
      <c r="C1455" s="361" t="s">
        <v>10354</v>
      </c>
      <c r="D1455" s="361"/>
      <c r="E1455" s="361">
        <v>13230697757</v>
      </c>
    </row>
    <row r="1456" ht="24.75" customHeight="1" spans="1:5">
      <c r="A1456" s="361"/>
      <c r="B1456" s="361" t="s">
        <v>10356</v>
      </c>
      <c r="C1456" s="361" t="s">
        <v>10354</v>
      </c>
      <c r="D1456" s="361"/>
      <c r="E1456" s="361">
        <v>18701570092</v>
      </c>
    </row>
    <row r="1457" ht="24.75" customHeight="1" spans="1:5">
      <c r="A1457" s="361"/>
      <c r="B1457" s="361" t="s">
        <v>10357</v>
      </c>
      <c r="C1457" s="361" t="s">
        <v>10358</v>
      </c>
      <c r="D1457" s="361"/>
      <c r="E1457" s="361">
        <v>15934111125</v>
      </c>
    </row>
    <row r="1458" ht="24.75" customHeight="1" spans="1:5">
      <c r="A1458" s="361"/>
      <c r="B1458" s="361" t="s">
        <v>10359</v>
      </c>
      <c r="C1458" s="361" t="s">
        <v>10360</v>
      </c>
      <c r="D1458" s="361"/>
      <c r="E1458" s="361">
        <v>18435178489</v>
      </c>
    </row>
    <row r="1459" ht="24.75" customHeight="1" spans="1:5">
      <c r="A1459" s="361"/>
      <c r="B1459" s="361" t="s">
        <v>10361</v>
      </c>
      <c r="C1459" s="361" t="s">
        <v>10362</v>
      </c>
      <c r="D1459" s="361"/>
      <c r="E1459" s="361">
        <v>13616817886</v>
      </c>
    </row>
    <row r="1460" ht="24.75" customHeight="1" spans="1:5">
      <c r="A1460" s="361"/>
      <c r="B1460" s="361" t="s">
        <v>3817</v>
      </c>
      <c r="C1460" s="361" t="s">
        <v>10363</v>
      </c>
      <c r="D1460" s="361"/>
      <c r="E1460" s="361">
        <v>18272964665</v>
      </c>
    </row>
    <row r="1461" ht="24.75" customHeight="1" spans="1:5">
      <c r="A1461" s="361"/>
      <c r="B1461" s="361" t="s">
        <v>10364</v>
      </c>
      <c r="C1461" s="361" t="s">
        <v>10365</v>
      </c>
      <c r="D1461" s="361"/>
      <c r="E1461" s="361">
        <v>15803497257</v>
      </c>
    </row>
    <row r="1462" ht="24.75" customHeight="1" spans="1:5">
      <c r="A1462" s="361"/>
      <c r="B1462" s="361" t="s">
        <v>10366</v>
      </c>
      <c r="C1462" s="361" t="s">
        <v>8288</v>
      </c>
      <c r="D1462" s="361"/>
      <c r="E1462" s="361">
        <v>13834044425</v>
      </c>
    </row>
    <row r="1463" ht="24.75" customHeight="1" spans="1:5">
      <c r="A1463" s="361"/>
      <c r="B1463" s="361" t="s">
        <v>10367</v>
      </c>
      <c r="C1463" s="361" t="s">
        <v>10368</v>
      </c>
      <c r="D1463" s="361"/>
      <c r="E1463" s="361">
        <v>15536608982</v>
      </c>
    </row>
    <row r="1464" ht="24.75" customHeight="1" spans="1:5">
      <c r="A1464" s="361"/>
      <c r="B1464" s="361" t="s">
        <v>10369</v>
      </c>
      <c r="C1464" s="361" t="s">
        <v>10370</v>
      </c>
      <c r="D1464" s="361"/>
      <c r="E1464" s="361">
        <v>15003439625</v>
      </c>
    </row>
    <row r="1465" ht="24.75" customHeight="1" spans="1:5">
      <c r="A1465" s="361"/>
      <c r="B1465" s="361" t="s">
        <v>10371</v>
      </c>
      <c r="C1465" s="361" t="s">
        <v>10372</v>
      </c>
      <c r="D1465" s="361"/>
      <c r="E1465" s="361">
        <v>15234064353</v>
      </c>
    </row>
    <row r="1466" ht="24.75" customHeight="1" spans="1:5">
      <c r="A1466" s="361"/>
      <c r="B1466" s="361" t="s">
        <v>10373</v>
      </c>
      <c r="C1466" s="361" t="s">
        <v>3569</v>
      </c>
      <c r="D1466" s="361"/>
      <c r="E1466" s="361">
        <v>15834150136</v>
      </c>
    </row>
    <row r="1467" ht="24.75" customHeight="1" spans="1:5">
      <c r="A1467" s="361"/>
      <c r="B1467" s="361" t="s">
        <v>10374</v>
      </c>
      <c r="C1467" s="361" t="s">
        <v>3569</v>
      </c>
      <c r="D1467" s="361"/>
      <c r="E1467" s="361">
        <v>18635726923</v>
      </c>
    </row>
    <row r="1468" ht="24.75" customHeight="1" spans="1:5">
      <c r="A1468" s="361"/>
      <c r="B1468" s="361" t="s">
        <v>10375</v>
      </c>
      <c r="C1468" s="361" t="s">
        <v>3569</v>
      </c>
      <c r="D1468" s="361"/>
      <c r="E1468" s="361">
        <v>15513485855</v>
      </c>
    </row>
    <row r="1469" ht="24.75" customHeight="1" spans="1:5">
      <c r="A1469" s="361"/>
      <c r="B1469" s="361" t="s">
        <v>10376</v>
      </c>
      <c r="C1469" s="361" t="s">
        <v>3569</v>
      </c>
      <c r="D1469" s="361"/>
      <c r="E1469" s="361">
        <v>13834990816</v>
      </c>
    </row>
    <row r="1470" ht="24.75" customHeight="1" spans="1:5">
      <c r="A1470" s="361"/>
      <c r="B1470" s="361" t="s">
        <v>10377</v>
      </c>
      <c r="C1470" s="361" t="s">
        <v>3569</v>
      </c>
      <c r="D1470" s="361"/>
      <c r="E1470" s="361">
        <v>18237096872</v>
      </c>
    </row>
    <row r="1471" ht="24.75" customHeight="1" spans="1:5">
      <c r="A1471" s="361"/>
      <c r="B1471" s="361" t="s">
        <v>10378</v>
      </c>
      <c r="C1471" s="361" t="s">
        <v>3569</v>
      </c>
      <c r="D1471" s="361"/>
      <c r="E1471" s="361">
        <v>15333015993</v>
      </c>
    </row>
    <row r="1472" ht="24.75" customHeight="1" spans="1:5">
      <c r="A1472" s="361"/>
      <c r="B1472" s="361" t="s">
        <v>10379</v>
      </c>
      <c r="C1472" s="361" t="s">
        <v>10380</v>
      </c>
      <c r="D1472" s="361"/>
      <c r="E1472" s="361">
        <v>15035160054</v>
      </c>
    </row>
    <row r="1473" ht="24.75" customHeight="1" spans="1:5">
      <c r="A1473" s="361"/>
      <c r="B1473" s="361" t="s">
        <v>10381</v>
      </c>
      <c r="C1473" s="361" t="s">
        <v>10380</v>
      </c>
      <c r="D1473" s="361"/>
      <c r="E1473" s="361">
        <v>17696040188</v>
      </c>
    </row>
    <row r="1474" ht="24.75" customHeight="1" spans="1:5">
      <c r="A1474" s="361"/>
      <c r="B1474" s="361" t="s">
        <v>10382</v>
      </c>
      <c r="C1474" s="361" t="s">
        <v>10380</v>
      </c>
      <c r="D1474" s="361"/>
      <c r="E1474" s="361">
        <v>18634301103</v>
      </c>
    </row>
    <row r="1475" ht="24.75" customHeight="1" spans="1:5">
      <c r="A1475" s="361"/>
      <c r="B1475" s="361" t="s">
        <v>10383</v>
      </c>
      <c r="C1475" s="361" t="s">
        <v>10363</v>
      </c>
      <c r="D1475" s="361"/>
      <c r="E1475" s="361">
        <v>13546116733</v>
      </c>
    </row>
    <row r="1476" ht="24.75" customHeight="1" spans="1:5">
      <c r="A1476" s="361"/>
      <c r="B1476" s="361" t="s">
        <v>10384</v>
      </c>
      <c r="C1476" s="361" t="s">
        <v>10363</v>
      </c>
      <c r="D1476" s="361"/>
      <c r="E1476" s="361">
        <v>13934582550</v>
      </c>
    </row>
    <row r="1477" ht="24.75" customHeight="1" spans="1:5">
      <c r="A1477" s="361"/>
      <c r="B1477" s="361" t="s">
        <v>10385</v>
      </c>
      <c r="C1477" s="361" t="s">
        <v>10363</v>
      </c>
      <c r="D1477" s="361"/>
      <c r="E1477" s="361">
        <v>15103406813</v>
      </c>
    </row>
    <row r="1478" ht="24.75" customHeight="1" spans="1:5">
      <c r="A1478" s="361"/>
      <c r="B1478" s="361" t="s">
        <v>10386</v>
      </c>
      <c r="C1478" s="361" t="s">
        <v>10354</v>
      </c>
      <c r="D1478" s="361"/>
      <c r="E1478" s="361">
        <v>13934854092</v>
      </c>
    </row>
    <row r="1479" ht="24.75" customHeight="1" spans="1:5">
      <c r="A1479" s="361"/>
      <c r="B1479" s="361" t="s">
        <v>10387</v>
      </c>
      <c r="C1479" s="361" t="s">
        <v>10388</v>
      </c>
      <c r="D1479" s="361"/>
      <c r="E1479" s="361">
        <v>13834557005</v>
      </c>
    </row>
    <row r="1480" ht="24.75" customHeight="1" spans="1:5">
      <c r="A1480" s="361"/>
      <c r="B1480" s="361" t="s">
        <v>10389</v>
      </c>
      <c r="C1480" s="361" t="s">
        <v>10388</v>
      </c>
      <c r="D1480" s="361"/>
      <c r="E1480" s="361">
        <v>15034001365</v>
      </c>
    </row>
    <row r="1481" ht="24.75" customHeight="1" spans="1:5">
      <c r="A1481" s="361"/>
      <c r="B1481" s="361" t="s">
        <v>10390</v>
      </c>
      <c r="C1481" s="361" t="s">
        <v>10388</v>
      </c>
      <c r="D1481" s="361"/>
      <c r="E1481" s="361">
        <v>17535123432</v>
      </c>
    </row>
    <row r="1482" ht="24.75" customHeight="1" spans="1:5">
      <c r="A1482" s="361"/>
      <c r="B1482" s="361" t="s">
        <v>10391</v>
      </c>
      <c r="C1482" s="361" t="s">
        <v>10392</v>
      </c>
      <c r="D1482" s="361"/>
      <c r="E1482" s="361">
        <v>13994224536</v>
      </c>
    </row>
    <row r="1483" ht="24.75" customHeight="1" spans="1:5">
      <c r="A1483" s="361"/>
      <c r="B1483" s="361" t="s">
        <v>10393</v>
      </c>
      <c r="C1483" s="361" t="s">
        <v>10392</v>
      </c>
      <c r="D1483" s="361"/>
      <c r="E1483" s="361">
        <v>15934048266</v>
      </c>
    </row>
    <row r="1484" ht="24.75" customHeight="1" spans="1:5">
      <c r="A1484" s="361"/>
      <c r="B1484" s="361" t="s">
        <v>10394</v>
      </c>
      <c r="C1484" s="361" t="s">
        <v>3283</v>
      </c>
      <c r="D1484" s="361"/>
      <c r="E1484" s="361">
        <v>13663618668</v>
      </c>
    </row>
    <row r="1485" ht="24.75" customHeight="1" spans="1:5">
      <c r="A1485" s="361" t="s">
        <v>10395</v>
      </c>
      <c r="B1485" s="361" t="s">
        <v>10396</v>
      </c>
      <c r="C1485" s="361" t="s">
        <v>1331</v>
      </c>
      <c r="D1485" s="361"/>
      <c r="E1485" s="361">
        <v>18006400717</v>
      </c>
    </row>
    <row r="1486" ht="24.75" customHeight="1" spans="1:5">
      <c r="A1486" s="361"/>
      <c r="B1486" s="361" t="s">
        <v>10397</v>
      </c>
      <c r="C1486" s="361" t="s">
        <v>3743</v>
      </c>
      <c r="D1486" s="361"/>
      <c r="E1486" s="361">
        <v>18735552008</v>
      </c>
    </row>
    <row r="1487" ht="24.75" customHeight="1" spans="1:5">
      <c r="A1487" s="361"/>
      <c r="B1487" s="361" t="s">
        <v>10398</v>
      </c>
      <c r="C1487" s="361" t="s">
        <v>89</v>
      </c>
      <c r="D1487" s="361"/>
      <c r="E1487" s="361">
        <v>15135564652</v>
      </c>
    </row>
    <row r="1488" ht="24.75" customHeight="1" spans="1:5">
      <c r="A1488" s="361"/>
      <c r="B1488" s="361" t="s">
        <v>10399</v>
      </c>
      <c r="C1488" s="361" t="s">
        <v>645</v>
      </c>
      <c r="D1488" s="361"/>
      <c r="E1488" s="361">
        <v>15624015559</v>
      </c>
    </row>
    <row r="1489" ht="24.75" customHeight="1" spans="1:5">
      <c r="A1489" s="361"/>
      <c r="B1489" s="361" t="s">
        <v>10400</v>
      </c>
      <c r="C1489" s="361" t="s">
        <v>2403</v>
      </c>
      <c r="D1489" s="361"/>
      <c r="E1489" s="361">
        <v>13834770786</v>
      </c>
    </row>
    <row r="1490" ht="24.75" customHeight="1" spans="1:5">
      <c r="A1490" s="361"/>
      <c r="B1490" s="361" t="s">
        <v>10401</v>
      </c>
      <c r="C1490" s="361" t="s">
        <v>3133</v>
      </c>
      <c r="D1490" s="361"/>
      <c r="E1490" s="361">
        <v>13791002378</v>
      </c>
    </row>
    <row r="1491" ht="24.75" customHeight="1" spans="1:5">
      <c r="A1491" s="361"/>
      <c r="B1491" s="361" t="s">
        <v>10402</v>
      </c>
      <c r="C1491" s="361" t="s">
        <v>10403</v>
      </c>
      <c r="D1491" s="361"/>
      <c r="E1491" s="361">
        <v>17503410640</v>
      </c>
    </row>
    <row r="1492" ht="24.75" customHeight="1" spans="1:5">
      <c r="A1492" s="361"/>
      <c r="B1492" s="361" t="s">
        <v>10404</v>
      </c>
      <c r="C1492" s="361" t="s">
        <v>3573</v>
      </c>
      <c r="D1492" s="361"/>
      <c r="E1492" s="361">
        <v>18703558384</v>
      </c>
    </row>
    <row r="1493" ht="24.75" customHeight="1" spans="1:5">
      <c r="A1493" s="361"/>
      <c r="B1493" s="361" t="s">
        <v>10405</v>
      </c>
      <c r="C1493" s="361" t="s">
        <v>9214</v>
      </c>
      <c r="D1493" s="361"/>
      <c r="E1493" s="361">
        <v>18649558790</v>
      </c>
    </row>
    <row r="1494" ht="24.75" customHeight="1" spans="1:5">
      <c r="A1494" s="361"/>
      <c r="B1494" s="361" t="s">
        <v>10406</v>
      </c>
      <c r="C1494" s="361" t="s">
        <v>3573</v>
      </c>
      <c r="D1494" s="361"/>
      <c r="E1494" s="361">
        <v>18235505133</v>
      </c>
    </row>
    <row r="1495" ht="24.75" customHeight="1" spans="1:5">
      <c r="A1495" s="361"/>
      <c r="B1495" s="361" t="s">
        <v>10407</v>
      </c>
      <c r="C1495" s="361" t="s">
        <v>3573</v>
      </c>
      <c r="D1495" s="361"/>
      <c r="E1495" s="361">
        <v>15535506664</v>
      </c>
    </row>
    <row r="1496" ht="24.75" customHeight="1" spans="1:5">
      <c r="A1496" s="361"/>
      <c r="B1496" s="361" t="s">
        <v>10408</v>
      </c>
      <c r="C1496" s="361" t="s">
        <v>9214</v>
      </c>
      <c r="D1496" s="361"/>
      <c r="E1496" s="361">
        <v>17696004680</v>
      </c>
    </row>
    <row r="1497" ht="24.75" customHeight="1" spans="1:5">
      <c r="A1497" s="361"/>
      <c r="B1497" s="361" t="s">
        <v>10409</v>
      </c>
      <c r="C1497" s="361" t="s">
        <v>10410</v>
      </c>
      <c r="D1497" s="361"/>
      <c r="E1497" s="361">
        <v>13593272529</v>
      </c>
    </row>
    <row r="1498" ht="24.75" customHeight="1" spans="1:5">
      <c r="A1498" s="361"/>
      <c r="B1498" s="361" t="s">
        <v>10411</v>
      </c>
      <c r="C1498" s="361" t="s">
        <v>9214</v>
      </c>
      <c r="D1498" s="361"/>
      <c r="E1498" s="361">
        <v>13935526166</v>
      </c>
    </row>
    <row r="1499" ht="24.75" customHeight="1" spans="1:5">
      <c r="A1499" s="361"/>
      <c r="B1499" s="361" t="s">
        <v>10412</v>
      </c>
      <c r="C1499" s="361" t="s">
        <v>9214</v>
      </c>
      <c r="D1499" s="361"/>
      <c r="E1499" s="361">
        <v>18735504011</v>
      </c>
    </row>
    <row r="1500" ht="24.75" customHeight="1" spans="1:5">
      <c r="A1500" s="361"/>
      <c r="B1500" s="361" t="s">
        <v>10413</v>
      </c>
      <c r="C1500" s="361" t="s">
        <v>9214</v>
      </c>
      <c r="D1500" s="361"/>
      <c r="E1500" s="361">
        <v>17183546666</v>
      </c>
    </row>
    <row r="1501" ht="24.75" customHeight="1" spans="1:5">
      <c r="A1501" s="361"/>
      <c r="B1501" s="361" t="s">
        <v>10414</v>
      </c>
      <c r="C1501" s="361" t="s">
        <v>3573</v>
      </c>
      <c r="D1501" s="361"/>
      <c r="E1501" s="361">
        <v>18534114338</v>
      </c>
    </row>
    <row r="1502" ht="24.75" customHeight="1" spans="1:5">
      <c r="A1502" s="361"/>
      <c r="B1502" s="361" t="s">
        <v>10415</v>
      </c>
      <c r="C1502" s="361" t="s">
        <v>3573</v>
      </c>
      <c r="D1502" s="361"/>
      <c r="E1502" s="361">
        <v>13994622679</v>
      </c>
    </row>
    <row r="1503" ht="24.75" customHeight="1" spans="1:5">
      <c r="A1503" s="361"/>
      <c r="B1503" s="361" t="s">
        <v>10416</v>
      </c>
      <c r="C1503" s="361" t="s">
        <v>3573</v>
      </c>
      <c r="D1503" s="361"/>
      <c r="E1503" s="361">
        <v>18634452987</v>
      </c>
    </row>
    <row r="1504" ht="24.75" customHeight="1" spans="1:5">
      <c r="A1504" s="361"/>
      <c r="B1504" s="361" t="s">
        <v>10417</v>
      </c>
      <c r="C1504" s="361" t="s">
        <v>9214</v>
      </c>
      <c r="D1504" s="361"/>
      <c r="E1504" s="361">
        <v>18649548981</v>
      </c>
    </row>
    <row r="1505" ht="24.75" customHeight="1" spans="1:5">
      <c r="A1505" s="361" t="s">
        <v>10418</v>
      </c>
      <c r="B1505" s="361" t="s">
        <v>10419</v>
      </c>
      <c r="C1505" s="361" t="s">
        <v>1331</v>
      </c>
      <c r="D1505" s="361"/>
      <c r="E1505" s="361">
        <v>13705418033</v>
      </c>
    </row>
    <row r="1506" ht="24.75" customHeight="1" spans="1:5">
      <c r="A1506" s="361"/>
      <c r="B1506" s="361" t="s">
        <v>3037</v>
      </c>
      <c r="C1506" s="361" t="s">
        <v>1321</v>
      </c>
      <c r="D1506" s="361"/>
      <c r="E1506" s="361">
        <v>13653454293</v>
      </c>
    </row>
    <row r="1507" ht="24.75" customHeight="1" spans="1:5">
      <c r="A1507" s="361"/>
      <c r="B1507" s="361" t="s">
        <v>10420</v>
      </c>
      <c r="C1507" s="361" t="s">
        <v>50</v>
      </c>
      <c r="D1507" s="361"/>
      <c r="E1507" s="361">
        <v>18335191900</v>
      </c>
    </row>
    <row r="1508" ht="24.75" customHeight="1" spans="1:5">
      <c r="A1508" s="361"/>
      <c r="B1508" s="361" t="s">
        <v>10421</v>
      </c>
      <c r="C1508" s="361" t="s">
        <v>5304</v>
      </c>
      <c r="D1508" s="361"/>
      <c r="E1508" s="361">
        <v>18235528880</v>
      </c>
    </row>
    <row r="1509" ht="24.75" customHeight="1" spans="1:5">
      <c r="A1509" s="361"/>
      <c r="B1509" s="361" t="s">
        <v>10422</v>
      </c>
      <c r="C1509" s="361" t="s">
        <v>89</v>
      </c>
      <c r="D1509" s="361"/>
      <c r="E1509" s="361">
        <v>18635545990</v>
      </c>
    </row>
    <row r="1510" ht="24.75" customHeight="1" spans="1:5">
      <c r="A1510" s="361"/>
      <c r="B1510" s="361" t="s">
        <v>10423</v>
      </c>
      <c r="C1510" s="361" t="s">
        <v>645</v>
      </c>
      <c r="D1510" s="361"/>
      <c r="E1510" s="361">
        <v>18735550033</v>
      </c>
    </row>
    <row r="1511" ht="24.75" customHeight="1" spans="1:5">
      <c r="A1511" s="361"/>
      <c r="B1511" s="361" t="s">
        <v>10424</v>
      </c>
      <c r="C1511" s="361" t="s">
        <v>2403</v>
      </c>
      <c r="D1511" s="361"/>
      <c r="E1511" s="361">
        <v>15835509707</v>
      </c>
    </row>
    <row r="1512" ht="24.75" customHeight="1" spans="1:5">
      <c r="A1512" s="361"/>
      <c r="B1512" s="361" t="s">
        <v>10425</v>
      </c>
      <c r="C1512" s="361" t="s">
        <v>3573</v>
      </c>
      <c r="D1512" s="361"/>
      <c r="E1512" s="361">
        <v>15735566603</v>
      </c>
    </row>
    <row r="1513" ht="24.75" customHeight="1" spans="1:5">
      <c r="A1513" s="361"/>
      <c r="B1513" s="361" t="s">
        <v>10426</v>
      </c>
      <c r="C1513" s="361" t="s">
        <v>3133</v>
      </c>
      <c r="D1513" s="361"/>
      <c r="E1513" s="361">
        <v>15135593432</v>
      </c>
    </row>
    <row r="1514" ht="24.75" customHeight="1" spans="1:5">
      <c r="A1514" s="361"/>
      <c r="B1514" s="361" t="s">
        <v>10427</v>
      </c>
      <c r="C1514" s="361" t="s">
        <v>3573</v>
      </c>
      <c r="D1514" s="361"/>
      <c r="E1514" s="361">
        <v>15235523396</v>
      </c>
    </row>
    <row r="1515" ht="24.75" customHeight="1" spans="1:5">
      <c r="A1515" s="361"/>
      <c r="B1515" s="361" t="s">
        <v>10428</v>
      </c>
      <c r="C1515" s="361" t="s">
        <v>3573</v>
      </c>
      <c r="D1515" s="361"/>
      <c r="E1515" s="361">
        <v>18835547773</v>
      </c>
    </row>
    <row r="1516" ht="24.75" customHeight="1" spans="1:5">
      <c r="A1516" s="361"/>
      <c r="B1516" s="361" t="s">
        <v>10429</v>
      </c>
      <c r="C1516" s="361" t="s">
        <v>9214</v>
      </c>
      <c r="D1516" s="361"/>
      <c r="E1516" s="361">
        <v>13008065886</v>
      </c>
    </row>
    <row r="1517" ht="24.75" customHeight="1" spans="1:5">
      <c r="A1517" s="361"/>
      <c r="B1517" s="361" t="s">
        <v>10430</v>
      </c>
      <c r="C1517" s="361" t="s">
        <v>9214</v>
      </c>
      <c r="D1517" s="361"/>
      <c r="E1517" s="361">
        <v>18535571635</v>
      </c>
    </row>
    <row r="1518" ht="24.75" customHeight="1" spans="1:5">
      <c r="A1518" s="361"/>
      <c r="B1518" s="361" t="s">
        <v>10431</v>
      </c>
      <c r="C1518" s="361" t="s">
        <v>9214</v>
      </c>
      <c r="D1518" s="361"/>
      <c r="E1518" s="361">
        <v>13994672925</v>
      </c>
    </row>
    <row r="1519" ht="24.75" customHeight="1" spans="1:5">
      <c r="A1519" s="361"/>
      <c r="B1519" s="361" t="s">
        <v>10432</v>
      </c>
      <c r="C1519" s="361" t="s">
        <v>9214</v>
      </c>
      <c r="D1519" s="361"/>
      <c r="E1519" s="361">
        <v>13834797582</v>
      </c>
    </row>
    <row r="1520" ht="24.75" customHeight="1" spans="1:5">
      <c r="A1520" s="361"/>
      <c r="B1520" s="361" t="s">
        <v>5810</v>
      </c>
      <c r="C1520" s="361" t="s">
        <v>9214</v>
      </c>
      <c r="D1520" s="361"/>
      <c r="E1520" s="361">
        <v>15364659591</v>
      </c>
    </row>
    <row r="1521" ht="24.75" customHeight="1" spans="1:5">
      <c r="A1521" s="361"/>
      <c r="B1521" s="361" t="s">
        <v>1859</v>
      </c>
      <c r="C1521" s="361" t="s">
        <v>9214</v>
      </c>
      <c r="D1521" s="361"/>
      <c r="E1521" s="361">
        <v>15235503239</v>
      </c>
    </row>
    <row r="1522" ht="24.75" customHeight="1" spans="1:5">
      <c r="A1522" s="361"/>
      <c r="B1522" s="361" t="s">
        <v>10433</v>
      </c>
      <c r="C1522" s="361" t="s">
        <v>3573</v>
      </c>
      <c r="D1522" s="361"/>
      <c r="E1522" s="361">
        <v>18903577168</v>
      </c>
    </row>
    <row r="1523" ht="24.75" customHeight="1" spans="1:5">
      <c r="A1523" s="361"/>
      <c r="B1523" s="361" t="s">
        <v>10434</v>
      </c>
      <c r="C1523" s="361" t="s">
        <v>10435</v>
      </c>
      <c r="D1523" s="361"/>
      <c r="E1523" s="361">
        <v>18234562420</v>
      </c>
    </row>
    <row r="1524" ht="24.75" customHeight="1" spans="1:5">
      <c r="A1524" s="361"/>
      <c r="B1524" s="361" t="s">
        <v>10436</v>
      </c>
      <c r="C1524" s="361" t="s">
        <v>10435</v>
      </c>
      <c r="D1524" s="361"/>
      <c r="E1524" s="361">
        <v>13038030412</v>
      </c>
    </row>
    <row r="1525" ht="24.75" customHeight="1" spans="1:5">
      <c r="A1525" s="361"/>
      <c r="B1525" s="361" t="s">
        <v>10437</v>
      </c>
      <c r="C1525" s="361" t="s">
        <v>10435</v>
      </c>
      <c r="D1525" s="361"/>
      <c r="E1525" s="361">
        <v>15235503867</v>
      </c>
    </row>
    <row r="1526" ht="24.75" customHeight="1" spans="1:5">
      <c r="A1526" s="361"/>
      <c r="B1526" s="361" t="s">
        <v>10438</v>
      </c>
      <c r="C1526" s="361" t="s">
        <v>10435</v>
      </c>
      <c r="D1526" s="361"/>
      <c r="E1526" s="361">
        <v>18835521217</v>
      </c>
    </row>
    <row r="1527" ht="24.75" customHeight="1" spans="1:5">
      <c r="A1527" s="361" t="s">
        <v>10439</v>
      </c>
      <c r="B1527" s="361" t="s">
        <v>10440</v>
      </c>
      <c r="C1527" s="361" t="s">
        <v>44</v>
      </c>
      <c r="D1527" s="361"/>
      <c r="E1527" s="361">
        <v>13969151688</v>
      </c>
    </row>
    <row r="1528" ht="24.75" customHeight="1" spans="1:5">
      <c r="A1528" s="361"/>
      <c r="B1528" s="361" t="s">
        <v>10441</v>
      </c>
      <c r="C1528" s="361" t="s">
        <v>1583</v>
      </c>
      <c r="D1528" s="361"/>
      <c r="E1528" s="361">
        <v>15835507325</v>
      </c>
    </row>
    <row r="1529" ht="24.75" customHeight="1" spans="1:5">
      <c r="A1529" s="361"/>
      <c r="B1529" s="361" t="s">
        <v>10442</v>
      </c>
      <c r="C1529" s="361" t="s">
        <v>50</v>
      </c>
      <c r="D1529" s="361"/>
      <c r="E1529" s="361">
        <v>18735368028</v>
      </c>
    </row>
    <row r="1530" ht="24.75" customHeight="1" spans="1:5">
      <c r="A1530" s="361"/>
      <c r="B1530" s="361" t="s">
        <v>10443</v>
      </c>
      <c r="C1530" s="361" t="s">
        <v>645</v>
      </c>
      <c r="D1530" s="361"/>
      <c r="E1530" s="361">
        <v>15536109021</v>
      </c>
    </row>
    <row r="1531" ht="24.75" customHeight="1" spans="1:5">
      <c r="A1531" s="361"/>
      <c r="B1531" s="361" t="s">
        <v>10444</v>
      </c>
      <c r="C1531" s="361" t="s">
        <v>2403</v>
      </c>
      <c r="D1531" s="361"/>
      <c r="E1531" s="361">
        <v>18636510926</v>
      </c>
    </row>
    <row r="1532" ht="24.75" customHeight="1" spans="1:5">
      <c r="A1532" s="361"/>
      <c r="B1532" s="361" t="s">
        <v>10445</v>
      </c>
      <c r="C1532" s="361" t="s">
        <v>3133</v>
      </c>
      <c r="D1532" s="361"/>
      <c r="E1532" s="361">
        <v>15234500608</v>
      </c>
    </row>
    <row r="1533" ht="24.75" customHeight="1" spans="1:5">
      <c r="A1533" s="361"/>
      <c r="B1533" s="361" t="s">
        <v>10446</v>
      </c>
      <c r="C1533" s="361" t="s">
        <v>9214</v>
      </c>
      <c r="D1533" s="361"/>
      <c r="E1533" s="361">
        <v>17636360741</v>
      </c>
    </row>
    <row r="1534" ht="24.75" customHeight="1" spans="1:5">
      <c r="A1534" s="361"/>
      <c r="B1534" s="361" t="s">
        <v>10447</v>
      </c>
      <c r="C1534" s="361" t="s">
        <v>9214</v>
      </c>
      <c r="D1534" s="361"/>
      <c r="E1534" s="361">
        <v>15135420701</v>
      </c>
    </row>
    <row r="1535" ht="24.75" customHeight="1" spans="1:5">
      <c r="A1535" s="361"/>
      <c r="B1535" s="361" t="s">
        <v>9199</v>
      </c>
      <c r="C1535" s="361" t="s">
        <v>3573</v>
      </c>
      <c r="D1535" s="361"/>
      <c r="E1535" s="361">
        <v>18403558820</v>
      </c>
    </row>
    <row r="1536" ht="24.75" customHeight="1" spans="1:5">
      <c r="A1536" s="361"/>
      <c r="B1536" s="361" t="s">
        <v>10448</v>
      </c>
      <c r="C1536" s="361" t="s">
        <v>3573</v>
      </c>
      <c r="D1536" s="361"/>
      <c r="E1536" s="361">
        <v>13633553590</v>
      </c>
    </row>
    <row r="1537" ht="24.75" customHeight="1" spans="1:5">
      <c r="A1537" s="361"/>
      <c r="B1537" s="361" t="s">
        <v>10449</v>
      </c>
      <c r="C1537" s="361" t="s">
        <v>2349</v>
      </c>
      <c r="D1537" s="361"/>
      <c r="E1537" s="361">
        <v>13994660247</v>
      </c>
    </row>
    <row r="1538" ht="24.75" customHeight="1" spans="1:5">
      <c r="A1538" s="361"/>
      <c r="B1538" s="361" t="s">
        <v>10450</v>
      </c>
      <c r="C1538" s="361" t="s">
        <v>9214</v>
      </c>
      <c r="D1538" s="361"/>
      <c r="E1538" s="361">
        <v>15135585240</v>
      </c>
    </row>
    <row r="1539" ht="24.75" customHeight="1" spans="1:5">
      <c r="A1539" s="361"/>
      <c r="B1539" s="361" t="s">
        <v>10451</v>
      </c>
      <c r="C1539" s="361" t="s">
        <v>3573</v>
      </c>
      <c r="D1539" s="361"/>
      <c r="E1539" s="361">
        <v>15835532962</v>
      </c>
    </row>
    <row r="1540" ht="24.75" customHeight="1" spans="1:5">
      <c r="A1540" s="361"/>
      <c r="B1540" s="361" t="s">
        <v>10452</v>
      </c>
      <c r="C1540" s="361" t="s">
        <v>9214</v>
      </c>
      <c r="D1540" s="361"/>
      <c r="E1540" s="361">
        <v>15381177669</v>
      </c>
    </row>
    <row r="1541" ht="24.75" customHeight="1" spans="1:5">
      <c r="A1541" s="361"/>
      <c r="B1541" s="361" t="s">
        <v>10453</v>
      </c>
      <c r="C1541" s="361" t="s">
        <v>9214</v>
      </c>
      <c r="D1541" s="361"/>
      <c r="E1541" s="361">
        <v>17636410884</v>
      </c>
    </row>
    <row r="1542" ht="24.75" customHeight="1" spans="1:5">
      <c r="A1542" s="361"/>
      <c r="B1542" s="361" t="s">
        <v>10454</v>
      </c>
      <c r="C1542" s="361" t="s">
        <v>9214</v>
      </c>
      <c r="D1542" s="361"/>
      <c r="E1542" s="361">
        <v>18235501710</v>
      </c>
    </row>
    <row r="1543" ht="24.75" customHeight="1" spans="1:5">
      <c r="A1543" s="361"/>
      <c r="B1543" s="361" t="s">
        <v>5286</v>
      </c>
      <c r="C1543" s="361" t="s">
        <v>9214</v>
      </c>
      <c r="D1543" s="361"/>
      <c r="E1543" s="361">
        <v>15388553286</v>
      </c>
    </row>
    <row r="1544" ht="24.75" customHeight="1" spans="1:5">
      <c r="A1544" s="361"/>
      <c r="B1544" s="361" t="s">
        <v>10455</v>
      </c>
      <c r="C1544" s="361" t="s">
        <v>9214</v>
      </c>
      <c r="D1544" s="361"/>
      <c r="E1544" s="361">
        <v>18534451776</v>
      </c>
    </row>
    <row r="1545" ht="24.75" customHeight="1" spans="1:5">
      <c r="A1545" s="361" t="s">
        <v>10456</v>
      </c>
      <c r="B1545" s="361" t="s">
        <v>10457</v>
      </c>
      <c r="C1545" s="361" t="s">
        <v>10458</v>
      </c>
      <c r="D1545" s="361"/>
      <c r="E1545" s="361">
        <v>13333445353</v>
      </c>
    </row>
    <row r="1546" ht="24.75" customHeight="1" spans="1:5">
      <c r="A1546" s="361"/>
      <c r="B1546" s="361" t="s">
        <v>10459</v>
      </c>
      <c r="C1546" s="361" t="s">
        <v>1452</v>
      </c>
      <c r="D1546" s="361"/>
      <c r="E1546" s="361">
        <v>13834186195</v>
      </c>
    </row>
    <row r="1547" ht="24.75" customHeight="1" spans="1:5">
      <c r="A1547" s="361"/>
      <c r="B1547" s="361" t="s">
        <v>10460</v>
      </c>
      <c r="C1547" s="361" t="s">
        <v>50</v>
      </c>
      <c r="D1547" s="361"/>
      <c r="E1547" s="361">
        <v>15834064559</v>
      </c>
    </row>
    <row r="1548" ht="24.75" customHeight="1" spans="1:5">
      <c r="A1548" s="361"/>
      <c r="B1548" s="361" t="s">
        <v>10461</v>
      </c>
      <c r="C1548" s="361" t="s">
        <v>89</v>
      </c>
      <c r="D1548" s="361"/>
      <c r="E1548" s="361">
        <v>18803443091</v>
      </c>
    </row>
    <row r="1549" ht="24.75" customHeight="1" spans="1:5">
      <c r="A1549" s="361"/>
      <c r="B1549" s="361" t="s">
        <v>10462</v>
      </c>
      <c r="C1549" s="361" t="s">
        <v>1170</v>
      </c>
      <c r="D1549" s="361"/>
      <c r="E1549" s="361">
        <v>13835488034</v>
      </c>
    </row>
    <row r="1550" ht="24.75" customHeight="1" spans="1:5">
      <c r="A1550" s="361"/>
      <c r="B1550" s="361" t="s">
        <v>4498</v>
      </c>
      <c r="C1550" s="361" t="s">
        <v>2403</v>
      </c>
      <c r="D1550" s="361"/>
      <c r="E1550" s="361">
        <v>18668994412</v>
      </c>
    </row>
    <row r="1551" ht="24.75" customHeight="1" spans="1:5">
      <c r="A1551" s="361"/>
      <c r="B1551" s="361" t="s">
        <v>10463</v>
      </c>
      <c r="C1551" s="361" t="s">
        <v>6393</v>
      </c>
      <c r="D1551" s="361"/>
      <c r="E1551" s="361">
        <v>13233021959</v>
      </c>
    </row>
    <row r="1552" ht="24.75" customHeight="1" spans="1:5">
      <c r="A1552" s="361"/>
      <c r="B1552" s="361" t="s">
        <v>10464</v>
      </c>
      <c r="C1552" s="361" t="s">
        <v>10465</v>
      </c>
      <c r="D1552" s="361"/>
      <c r="E1552" s="361">
        <v>15829059895</v>
      </c>
    </row>
    <row r="1553" ht="24.75" customHeight="1" spans="1:5">
      <c r="A1553" s="361"/>
      <c r="B1553" s="361" t="s">
        <v>1985</v>
      </c>
      <c r="C1553" s="361" t="s">
        <v>7008</v>
      </c>
      <c r="D1553" s="361"/>
      <c r="E1553" s="361">
        <v>18629279031</v>
      </c>
    </row>
    <row r="1554" ht="24.75" customHeight="1" spans="1:5">
      <c r="A1554" s="361"/>
      <c r="B1554" s="361" t="s">
        <v>10466</v>
      </c>
      <c r="C1554" s="361" t="s">
        <v>1477</v>
      </c>
      <c r="D1554" s="361"/>
      <c r="E1554" s="361">
        <v>15235096330</v>
      </c>
    </row>
    <row r="1555" ht="24.75" customHeight="1" spans="1:5">
      <c r="A1555" s="361"/>
      <c r="B1555" s="361" t="s">
        <v>10467</v>
      </c>
      <c r="C1555" s="361" t="s">
        <v>5655</v>
      </c>
      <c r="D1555" s="361"/>
      <c r="E1555" s="361">
        <v>15110656952</v>
      </c>
    </row>
    <row r="1556" ht="24.75" customHeight="1" spans="1:5">
      <c r="A1556" s="361"/>
      <c r="B1556" s="361" t="s">
        <v>10468</v>
      </c>
      <c r="C1556" s="361" t="s">
        <v>6393</v>
      </c>
      <c r="D1556" s="361"/>
      <c r="E1556" s="361">
        <v>18935463988</v>
      </c>
    </row>
    <row r="1557" ht="24.75" customHeight="1" spans="1:5">
      <c r="A1557" s="361"/>
      <c r="B1557" s="361" t="s">
        <v>10469</v>
      </c>
      <c r="C1557" s="361" t="s">
        <v>6393</v>
      </c>
      <c r="D1557" s="361"/>
      <c r="E1557" s="361">
        <v>17696087788</v>
      </c>
    </row>
    <row r="1558" ht="24.75" customHeight="1" spans="1:5">
      <c r="A1558" s="361"/>
      <c r="B1558" s="361" t="s">
        <v>10470</v>
      </c>
      <c r="C1558" s="361" t="s">
        <v>3133</v>
      </c>
      <c r="D1558" s="361"/>
      <c r="E1558" s="361">
        <v>18234447435</v>
      </c>
    </row>
    <row r="1559" ht="24.75" customHeight="1" spans="1:5">
      <c r="A1559" s="361"/>
      <c r="B1559" s="361" t="s">
        <v>10471</v>
      </c>
      <c r="C1559" s="361" t="s">
        <v>3573</v>
      </c>
      <c r="D1559" s="361"/>
      <c r="E1559" s="361">
        <v>18835111967</v>
      </c>
    </row>
    <row r="1560" ht="24.75" customHeight="1" spans="1:5">
      <c r="A1560" s="361"/>
      <c r="B1560" s="361" t="s">
        <v>10472</v>
      </c>
      <c r="C1560" s="361" t="s">
        <v>2207</v>
      </c>
      <c r="D1560" s="361"/>
      <c r="E1560" s="361">
        <v>13403661342</v>
      </c>
    </row>
    <row r="1561" ht="24.75" customHeight="1" spans="1:5">
      <c r="A1561" s="361"/>
      <c r="B1561" s="361" t="s">
        <v>10473</v>
      </c>
      <c r="C1561" s="361" t="s">
        <v>10474</v>
      </c>
      <c r="D1561" s="361"/>
      <c r="E1561" s="361">
        <v>17635422354</v>
      </c>
    </row>
    <row r="1562" ht="24.75" customHeight="1" spans="1:5">
      <c r="A1562" s="361"/>
      <c r="B1562" s="361" t="s">
        <v>2923</v>
      </c>
      <c r="C1562" s="361" t="s">
        <v>10475</v>
      </c>
      <c r="D1562" s="361"/>
      <c r="E1562" s="361">
        <v>15235324821</v>
      </c>
    </row>
    <row r="1563" ht="24.75" customHeight="1" spans="1:5">
      <c r="A1563" s="361"/>
      <c r="B1563" s="361" t="s">
        <v>9985</v>
      </c>
      <c r="C1563" s="361" t="s">
        <v>10475</v>
      </c>
      <c r="D1563" s="361"/>
      <c r="E1563" s="361">
        <v>13303545006</v>
      </c>
    </row>
    <row r="1564" ht="24.75" customHeight="1" spans="1:5">
      <c r="A1564" s="361"/>
      <c r="B1564" s="361" t="s">
        <v>10429</v>
      </c>
      <c r="C1564" s="361" t="s">
        <v>10475</v>
      </c>
      <c r="D1564" s="361"/>
      <c r="E1564" s="361">
        <v>18306856187</v>
      </c>
    </row>
    <row r="1565" ht="24.75" customHeight="1" spans="1:5">
      <c r="A1565" s="361"/>
      <c r="B1565" s="361" t="s">
        <v>10476</v>
      </c>
      <c r="C1565" s="361" t="s">
        <v>10475</v>
      </c>
      <c r="D1565" s="361"/>
      <c r="E1565" s="361">
        <v>15234409658</v>
      </c>
    </row>
    <row r="1566" ht="24.75" customHeight="1" spans="1:5">
      <c r="A1566" s="361"/>
      <c r="B1566" s="361" t="s">
        <v>10477</v>
      </c>
      <c r="C1566" s="361" t="s">
        <v>10474</v>
      </c>
      <c r="D1566" s="361"/>
      <c r="E1566" s="361">
        <v>13546738341</v>
      </c>
    </row>
    <row r="1567" ht="24.75" customHeight="1" spans="1:5">
      <c r="A1567" s="361"/>
      <c r="B1567" s="361" t="s">
        <v>10478</v>
      </c>
      <c r="C1567" s="361" t="s">
        <v>10474</v>
      </c>
      <c r="D1567" s="361"/>
      <c r="E1567" s="361">
        <v>18635096588</v>
      </c>
    </row>
    <row r="1568" ht="24.75" customHeight="1" spans="1:5">
      <c r="A1568" s="361"/>
      <c r="B1568" s="361" t="s">
        <v>9934</v>
      </c>
      <c r="C1568" s="361" t="s">
        <v>10474</v>
      </c>
      <c r="D1568" s="361"/>
      <c r="E1568" s="361">
        <v>18235415155</v>
      </c>
    </row>
    <row r="1569" ht="24.75" customHeight="1" spans="1:5">
      <c r="A1569" s="361"/>
      <c r="B1569" s="361" t="s">
        <v>10479</v>
      </c>
      <c r="C1569" s="361" t="s">
        <v>10474</v>
      </c>
      <c r="D1569" s="361"/>
      <c r="E1569" s="361">
        <v>13111039899</v>
      </c>
    </row>
    <row r="1570" ht="24.75" customHeight="1" spans="1:5">
      <c r="A1570" s="361"/>
      <c r="B1570" s="361" t="s">
        <v>10480</v>
      </c>
      <c r="C1570" s="361" t="s">
        <v>10475</v>
      </c>
      <c r="D1570" s="361"/>
      <c r="E1570" s="361">
        <v>15935463444</v>
      </c>
    </row>
    <row r="1571" ht="24.75" customHeight="1" spans="1:5">
      <c r="A1571" s="361"/>
      <c r="B1571" s="361" t="s">
        <v>10481</v>
      </c>
      <c r="C1571" s="361" t="s">
        <v>4088</v>
      </c>
      <c r="D1571" s="361"/>
      <c r="E1571" s="361">
        <v>13333544811</v>
      </c>
    </row>
    <row r="1572" ht="24.75" customHeight="1" spans="1:5">
      <c r="A1572" s="361"/>
      <c r="B1572" s="361" t="s">
        <v>10482</v>
      </c>
      <c r="C1572" s="361" t="s">
        <v>10474</v>
      </c>
      <c r="D1572" s="361"/>
      <c r="E1572" s="361">
        <v>15835045827</v>
      </c>
    </row>
    <row r="1573" ht="24.75" customHeight="1" spans="1:5">
      <c r="A1573" s="361"/>
      <c r="B1573" s="361" t="s">
        <v>10483</v>
      </c>
      <c r="C1573" s="361" t="s">
        <v>10474</v>
      </c>
      <c r="D1573" s="361"/>
      <c r="E1573" s="361">
        <v>18335104590</v>
      </c>
    </row>
    <row r="1574" ht="24.75" customHeight="1" spans="1:5">
      <c r="A1574" s="361"/>
      <c r="B1574" s="361" t="s">
        <v>10484</v>
      </c>
      <c r="C1574" s="361" t="s">
        <v>10485</v>
      </c>
      <c r="D1574" s="361"/>
      <c r="E1574" s="361">
        <v>18735441888</v>
      </c>
    </row>
    <row r="1575" ht="24.75" customHeight="1" spans="1:5">
      <c r="A1575" s="361"/>
      <c r="B1575" s="361" t="s">
        <v>10486</v>
      </c>
      <c r="C1575" s="361" t="s">
        <v>10475</v>
      </c>
      <c r="D1575" s="361"/>
      <c r="E1575" s="361">
        <v>18534977880</v>
      </c>
    </row>
    <row r="1576" ht="24.75" customHeight="1" spans="1:5">
      <c r="A1576" s="361"/>
      <c r="B1576" s="361" t="s">
        <v>10487</v>
      </c>
      <c r="C1576" s="361" t="s">
        <v>10475</v>
      </c>
      <c r="D1576" s="361"/>
      <c r="E1576" s="361">
        <v>13934416257</v>
      </c>
    </row>
    <row r="1577" ht="24.75" customHeight="1" spans="1:5">
      <c r="A1577" s="361"/>
      <c r="B1577" s="361" t="s">
        <v>10488</v>
      </c>
      <c r="C1577" s="361" t="s">
        <v>10475</v>
      </c>
      <c r="D1577" s="361"/>
      <c r="E1577" s="361">
        <v>18234452447</v>
      </c>
    </row>
    <row r="1578" ht="24.75" customHeight="1" spans="1:5">
      <c r="A1578" s="361"/>
      <c r="B1578" s="361" t="s">
        <v>10489</v>
      </c>
      <c r="C1578" s="361" t="s">
        <v>1571</v>
      </c>
      <c r="D1578" s="361"/>
      <c r="E1578" s="361">
        <v>15581748000</v>
      </c>
    </row>
    <row r="1579" ht="24.75" customHeight="1" spans="1:5">
      <c r="A1579" s="361"/>
      <c r="B1579" s="361" t="s">
        <v>10490</v>
      </c>
      <c r="C1579" s="361" t="s">
        <v>3752</v>
      </c>
      <c r="D1579" s="361"/>
      <c r="E1579" s="361">
        <v>15935666113</v>
      </c>
    </row>
    <row r="1580" ht="24.75" customHeight="1" spans="1:5">
      <c r="A1580" s="361"/>
      <c r="B1580" s="361" t="s">
        <v>10491</v>
      </c>
      <c r="C1580" s="361" t="s">
        <v>2207</v>
      </c>
      <c r="D1580" s="361"/>
      <c r="E1580" s="361">
        <v>13233016444</v>
      </c>
    </row>
    <row r="1581" ht="24.75" customHeight="1" spans="1:5">
      <c r="A1581" s="361"/>
      <c r="B1581" s="361" t="s">
        <v>10492</v>
      </c>
      <c r="C1581" s="361" t="s">
        <v>3573</v>
      </c>
      <c r="D1581" s="361"/>
      <c r="E1581" s="361">
        <v>13203546350</v>
      </c>
    </row>
    <row r="1582" ht="24.75" customHeight="1" spans="1:5">
      <c r="A1582" s="361"/>
      <c r="B1582" s="361" t="s">
        <v>8507</v>
      </c>
      <c r="C1582" s="361" t="s">
        <v>3573</v>
      </c>
      <c r="D1582" s="361"/>
      <c r="E1582" s="361">
        <v>13935441159</v>
      </c>
    </row>
    <row r="1583" ht="24.75" customHeight="1" spans="1:5">
      <c r="A1583" s="361"/>
      <c r="B1583" s="361" t="s">
        <v>10493</v>
      </c>
      <c r="C1583" s="361" t="s">
        <v>3573</v>
      </c>
      <c r="D1583" s="361"/>
      <c r="E1583" s="361">
        <v>13835478527</v>
      </c>
    </row>
    <row r="1584" ht="24.75" customHeight="1" spans="1:5">
      <c r="A1584" s="361"/>
      <c r="B1584" s="361" t="s">
        <v>10494</v>
      </c>
      <c r="C1584" s="361" t="s">
        <v>3573</v>
      </c>
      <c r="D1584" s="361"/>
      <c r="E1584" s="361">
        <v>15234476561</v>
      </c>
    </row>
    <row r="1585" ht="24.75" customHeight="1" spans="1:5">
      <c r="A1585" s="361"/>
      <c r="B1585" s="361" t="s">
        <v>10495</v>
      </c>
      <c r="C1585" s="361" t="s">
        <v>4088</v>
      </c>
      <c r="D1585" s="361"/>
      <c r="E1585" s="361">
        <v>18735415465</v>
      </c>
    </row>
    <row r="1586" ht="24.75" customHeight="1" spans="1:5">
      <c r="A1586" s="361"/>
      <c r="B1586" s="361" t="s">
        <v>10496</v>
      </c>
      <c r="C1586" s="361" t="s">
        <v>4088</v>
      </c>
      <c r="D1586" s="361"/>
      <c r="E1586" s="361">
        <v>13233021186</v>
      </c>
    </row>
    <row r="1587" ht="24.75" customHeight="1" spans="1:5">
      <c r="A1587" s="361"/>
      <c r="B1587" s="361" t="s">
        <v>10497</v>
      </c>
      <c r="C1587" s="361" t="s">
        <v>10498</v>
      </c>
      <c r="D1587" s="361"/>
      <c r="E1587" s="361">
        <v>18734480440</v>
      </c>
    </row>
    <row r="1588" ht="24.75" customHeight="1" spans="1:5">
      <c r="A1588" s="361"/>
      <c r="B1588" s="361" t="s">
        <v>10499</v>
      </c>
      <c r="C1588" s="361" t="s">
        <v>645</v>
      </c>
      <c r="D1588" s="361"/>
      <c r="E1588" s="361">
        <v>15535464442</v>
      </c>
    </row>
    <row r="1589" ht="24.75" customHeight="1" spans="1:5">
      <c r="A1589" s="361"/>
      <c r="B1589" s="361" t="s">
        <v>10500</v>
      </c>
      <c r="C1589" s="361" t="s">
        <v>8288</v>
      </c>
      <c r="D1589" s="361"/>
      <c r="E1589" s="361">
        <v>18649352566</v>
      </c>
    </row>
    <row r="1590" ht="24.75" customHeight="1" spans="1:5">
      <c r="A1590" s="361"/>
      <c r="B1590" s="361" t="s">
        <v>10501</v>
      </c>
      <c r="C1590" s="361" t="s">
        <v>10498</v>
      </c>
      <c r="D1590" s="361"/>
      <c r="E1590" s="361">
        <v>18635401476</v>
      </c>
    </row>
    <row r="1591" ht="24.75" customHeight="1" spans="1:5">
      <c r="A1591" s="361"/>
      <c r="B1591" s="361" t="s">
        <v>10502</v>
      </c>
      <c r="C1591" s="361" t="s">
        <v>10498</v>
      </c>
      <c r="D1591" s="361"/>
      <c r="E1591" s="361">
        <v>18734485781</v>
      </c>
    </row>
    <row r="1592" ht="24.75" customHeight="1" spans="1:5">
      <c r="A1592" s="361"/>
      <c r="B1592" s="361" t="s">
        <v>10503</v>
      </c>
      <c r="C1592" s="361" t="s">
        <v>10498</v>
      </c>
      <c r="D1592" s="361"/>
      <c r="E1592" s="361">
        <v>18636094955</v>
      </c>
    </row>
    <row r="1593" ht="24.75" customHeight="1" spans="1:5">
      <c r="A1593" s="361" t="s">
        <v>10504</v>
      </c>
      <c r="B1593" s="361" t="s">
        <v>10505</v>
      </c>
      <c r="C1593" s="361" t="s">
        <v>1331</v>
      </c>
      <c r="D1593" s="361"/>
      <c r="E1593" s="361">
        <v>17835591868</v>
      </c>
    </row>
    <row r="1594" ht="24.75" customHeight="1" spans="1:5">
      <c r="A1594" s="361"/>
      <c r="B1594" s="361" t="s">
        <v>10506</v>
      </c>
      <c r="C1594" s="361" t="s">
        <v>4381</v>
      </c>
      <c r="D1594" s="361"/>
      <c r="E1594" s="361">
        <v>15849794541</v>
      </c>
    </row>
    <row r="1595" ht="24.75" customHeight="1" spans="1:5">
      <c r="A1595" s="361"/>
      <c r="B1595" s="361" t="s">
        <v>10507</v>
      </c>
      <c r="C1595" s="361" t="s">
        <v>1321</v>
      </c>
      <c r="D1595" s="361"/>
      <c r="E1595" s="361">
        <v>15103514835</v>
      </c>
    </row>
    <row r="1596" ht="24.75" customHeight="1" spans="1:5">
      <c r="A1596" s="361"/>
      <c r="B1596" s="361" t="s">
        <v>10508</v>
      </c>
      <c r="C1596" s="361" t="s">
        <v>9445</v>
      </c>
      <c r="D1596" s="361"/>
      <c r="E1596" s="361">
        <v>15035665789</v>
      </c>
    </row>
    <row r="1597" ht="24.75" customHeight="1" spans="1:5">
      <c r="A1597" s="361"/>
      <c r="B1597" s="361" t="s">
        <v>9555</v>
      </c>
      <c r="C1597" s="361" t="s">
        <v>3727</v>
      </c>
      <c r="D1597" s="361"/>
      <c r="E1597" s="361">
        <v>15635491116</v>
      </c>
    </row>
    <row r="1598" ht="24.75" customHeight="1" spans="1:5">
      <c r="A1598" s="361"/>
      <c r="B1598" s="361" t="s">
        <v>10509</v>
      </c>
      <c r="C1598" s="361" t="s">
        <v>645</v>
      </c>
      <c r="D1598" s="361"/>
      <c r="E1598" s="361">
        <v>15934433722</v>
      </c>
    </row>
    <row r="1599" ht="24.75" customHeight="1" spans="1:5">
      <c r="A1599" s="361"/>
      <c r="B1599" s="361" t="s">
        <v>1698</v>
      </c>
      <c r="C1599" s="361" t="s">
        <v>8512</v>
      </c>
      <c r="D1599" s="361"/>
      <c r="E1599" s="361">
        <v>18309647904</v>
      </c>
    </row>
    <row r="1600" ht="24.75" customHeight="1" spans="1:5">
      <c r="A1600" s="361"/>
      <c r="B1600" s="361" t="s">
        <v>10510</v>
      </c>
      <c r="C1600" s="361" t="s">
        <v>9373</v>
      </c>
      <c r="D1600" s="361"/>
      <c r="E1600" s="361">
        <v>18264193757</v>
      </c>
    </row>
    <row r="1601" ht="24.75" customHeight="1" spans="1:5">
      <c r="A1601" s="361"/>
      <c r="B1601" s="361" t="s">
        <v>10511</v>
      </c>
      <c r="C1601" s="361" t="s">
        <v>9373</v>
      </c>
      <c r="D1601" s="361"/>
      <c r="E1601" s="361">
        <v>13935802341</v>
      </c>
    </row>
    <row r="1602" ht="24.75" customHeight="1" spans="1:5">
      <c r="A1602" s="361"/>
      <c r="B1602" s="361" t="s">
        <v>10512</v>
      </c>
      <c r="C1602" s="361" t="s">
        <v>10513</v>
      </c>
      <c r="D1602" s="361"/>
      <c r="E1602" s="361">
        <v>18634993822</v>
      </c>
    </row>
    <row r="1603" ht="24.75" customHeight="1" spans="1:5">
      <c r="A1603" s="361"/>
      <c r="B1603" s="361" t="s">
        <v>10514</v>
      </c>
      <c r="C1603" s="361" t="s">
        <v>10513</v>
      </c>
      <c r="D1603" s="361"/>
      <c r="E1603" s="361">
        <v>18234982266</v>
      </c>
    </row>
    <row r="1604" ht="24.75" customHeight="1" spans="1:5">
      <c r="A1604" s="361"/>
      <c r="B1604" s="361" t="s">
        <v>2177</v>
      </c>
      <c r="C1604" s="361" t="s">
        <v>9373</v>
      </c>
      <c r="D1604" s="361"/>
      <c r="E1604" s="361">
        <v>15135400695</v>
      </c>
    </row>
    <row r="1605" ht="24.75" customHeight="1" spans="1:5">
      <c r="A1605" s="361"/>
      <c r="B1605" s="361" t="s">
        <v>10515</v>
      </c>
      <c r="C1605" s="361" t="s">
        <v>9373</v>
      </c>
      <c r="D1605" s="361"/>
      <c r="E1605" s="361" t="s">
        <v>10516</v>
      </c>
    </row>
    <row r="1606" ht="24.75" customHeight="1" spans="1:5">
      <c r="A1606" s="361"/>
      <c r="B1606" s="361" t="s">
        <v>10517</v>
      </c>
      <c r="C1606" s="361" t="s">
        <v>9373</v>
      </c>
      <c r="D1606" s="361"/>
      <c r="E1606" s="361">
        <v>18635056777</v>
      </c>
    </row>
    <row r="1607" ht="24.75" customHeight="1" spans="1:5">
      <c r="A1607" s="361"/>
      <c r="B1607" s="361" t="s">
        <v>10518</v>
      </c>
      <c r="C1607" s="361" t="s">
        <v>9373</v>
      </c>
      <c r="D1607" s="361"/>
      <c r="E1607" s="361">
        <v>15333053580</v>
      </c>
    </row>
    <row r="1608" ht="24.75" customHeight="1" spans="1:5">
      <c r="A1608" s="361"/>
      <c r="B1608" s="361" t="s">
        <v>10519</v>
      </c>
      <c r="C1608" s="361" t="s">
        <v>9373</v>
      </c>
      <c r="D1608" s="361"/>
      <c r="E1608" s="361">
        <v>18235481048</v>
      </c>
    </row>
    <row r="1609" ht="24.75" customHeight="1" spans="1:5">
      <c r="A1609" s="361"/>
      <c r="B1609" s="361" t="s">
        <v>10520</v>
      </c>
      <c r="C1609" s="361" t="s">
        <v>9373</v>
      </c>
      <c r="D1609" s="361"/>
      <c r="E1609" s="361">
        <v>17696163003</v>
      </c>
    </row>
    <row r="1610" ht="24.75" customHeight="1" spans="1:5">
      <c r="A1610" s="361"/>
      <c r="B1610" s="361" t="s">
        <v>10521</v>
      </c>
      <c r="C1610" s="361" t="s">
        <v>9373</v>
      </c>
      <c r="D1610" s="361"/>
      <c r="E1610" s="361">
        <v>15835488833</v>
      </c>
    </row>
    <row r="1611" ht="24.75" customHeight="1" spans="1:5">
      <c r="A1611" s="361"/>
      <c r="B1611" s="361" t="s">
        <v>10522</v>
      </c>
      <c r="C1611" s="361" t="s">
        <v>10513</v>
      </c>
      <c r="D1611" s="361"/>
      <c r="E1611" s="361">
        <v>13403441303</v>
      </c>
    </row>
    <row r="1612" ht="24.75" customHeight="1" spans="1:5">
      <c r="A1612" s="361"/>
      <c r="B1612" s="361" t="s">
        <v>10523</v>
      </c>
      <c r="C1612" s="361" t="s">
        <v>10513</v>
      </c>
      <c r="D1612" s="361"/>
      <c r="E1612" s="361">
        <v>15150031058</v>
      </c>
    </row>
    <row r="1613" ht="24.75" customHeight="1" spans="1:5">
      <c r="A1613" s="361"/>
      <c r="B1613" s="361" t="s">
        <v>10524</v>
      </c>
      <c r="C1613" s="361" t="s">
        <v>9373</v>
      </c>
      <c r="D1613" s="361"/>
      <c r="E1613" s="361">
        <v>18691874720</v>
      </c>
    </row>
    <row r="1614" ht="24.75" customHeight="1" spans="1:5">
      <c r="A1614" s="361"/>
      <c r="B1614" s="361" t="s">
        <v>10525</v>
      </c>
      <c r="C1614" s="361" t="s">
        <v>9373</v>
      </c>
      <c r="D1614" s="361"/>
      <c r="E1614" s="361">
        <v>15935672645</v>
      </c>
    </row>
    <row r="1615" ht="24.75" customHeight="1" spans="1:5">
      <c r="A1615" s="361"/>
      <c r="B1615" s="361" t="s">
        <v>10526</v>
      </c>
      <c r="C1615" s="361" t="s">
        <v>10513</v>
      </c>
      <c r="D1615" s="361"/>
      <c r="E1615" s="361">
        <v>18734977353</v>
      </c>
    </row>
    <row r="1616" ht="24.75" customHeight="1" spans="1:5">
      <c r="A1616" s="361"/>
      <c r="B1616" s="361" t="s">
        <v>10527</v>
      </c>
      <c r="C1616" s="361" t="s">
        <v>9373</v>
      </c>
      <c r="D1616" s="361"/>
      <c r="E1616" s="361">
        <v>17636566439</v>
      </c>
    </row>
    <row r="1617" ht="24.75" customHeight="1" spans="1:5">
      <c r="A1617" s="361"/>
      <c r="B1617" s="361" t="s">
        <v>10528</v>
      </c>
      <c r="C1617" s="361" t="s">
        <v>10513</v>
      </c>
      <c r="D1617" s="361"/>
      <c r="E1617" s="361">
        <v>18535440988</v>
      </c>
    </row>
    <row r="1618" ht="24.75" customHeight="1" spans="1:5">
      <c r="A1618" s="361"/>
      <c r="B1618" s="361" t="s">
        <v>3616</v>
      </c>
      <c r="C1618" s="361" t="s">
        <v>10513</v>
      </c>
      <c r="D1618" s="361"/>
      <c r="E1618" s="361">
        <v>17629220626</v>
      </c>
    </row>
    <row r="1619" ht="24.75" customHeight="1" spans="1:5">
      <c r="A1619" s="361"/>
      <c r="B1619" s="361" t="s">
        <v>7382</v>
      </c>
      <c r="C1619" s="361" t="s">
        <v>3681</v>
      </c>
      <c r="D1619" s="361"/>
      <c r="E1619" s="361">
        <v>15203448573</v>
      </c>
    </row>
    <row r="1620" ht="24.75" customHeight="1" spans="1:5">
      <c r="A1620" s="361" t="s">
        <v>2051</v>
      </c>
      <c r="B1620" s="361" t="s">
        <v>10300</v>
      </c>
      <c r="C1620" s="361" t="s">
        <v>2052</v>
      </c>
      <c r="D1620" s="361"/>
      <c r="E1620" s="361">
        <v>18636710210</v>
      </c>
    </row>
    <row r="1621" ht="24.75" customHeight="1" spans="1:5">
      <c r="A1621" s="361"/>
      <c r="B1621" s="361"/>
      <c r="C1621" s="361"/>
      <c r="D1621" s="361"/>
      <c r="E1621" s="361"/>
    </row>
    <row r="1622" ht="24.75" customHeight="1" spans="1:5">
      <c r="A1622" s="361" t="s">
        <v>10529</v>
      </c>
      <c r="B1622" s="361"/>
      <c r="C1622" s="361"/>
      <c r="D1622" s="361"/>
      <c r="E1622" s="361"/>
    </row>
    <row r="1623" ht="24.75" customHeight="1" spans="1:5">
      <c r="A1623" s="361" t="s">
        <v>1173</v>
      </c>
      <c r="B1623" s="361" t="s">
        <v>10530</v>
      </c>
      <c r="C1623" s="361"/>
      <c r="D1623" s="361"/>
      <c r="E1623" s="361"/>
    </row>
    <row r="1624" ht="24.75" customHeight="1" spans="1:5">
      <c r="A1624" s="361" t="s">
        <v>1175</v>
      </c>
      <c r="B1624" s="361" t="s">
        <v>1304</v>
      </c>
      <c r="C1624" s="361"/>
      <c r="D1624" s="361"/>
      <c r="E1624" s="361"/>
    </row>
    <row r="1625" ht="24.75" customHeight="1" spans="1:5">
      <c r="A1625" s="361" t="s">
        <v>1305</v>
      </c>
      <c r="B1625" s="361" t="s">
        <v>5419</v>
      </c>
      <c r="C1625" s="361" t="s">
        <v>1307</v>
      </c>
      <c r="D1625" s="361"/>
      <c r="E1625" s="361" t="s">
        <v>10531</v>
      </c>
    </row>
    <row r="1626" ht="24.75" customHeight="1" spans="1:5">
      <c r="A1626" s="361" t="s">
        <v>1182</v>
      </c>
      <c r="B1626" s="361" t="s">
        <v>26</v>
      </c>
      <c r="C1626" s="361" t="s">
        <v>1312</v>
      </c>
      <c r="D1626" s="361"/>
      <c r="E1626" s="361" t="s">
        <v>1314</v>
      </c>
    </row>
    <row r="1627" ht="24.75" customHeight="1" spans="1:5">
      <c r="A1627" s="361" t="s">
        <v>1445</v>
      </c>
      <c r="B1627" s="361" t="s">
        <v>5422</v>
      </c>
      <c r="C1627" s="361" t="s">
        <v>44</v>
      </c>
      <c r="D1627" s="361"/>
      <c r="E1627" s="361">
        <v>13810090932</v>
      </c>
    </row>
    <row r="1628" ht="24.75" customHeight="1" spans="1:5">
      <c r="A1628" s="361"/>
      <c r="B1628" s="361"/>
      <c r="C1628" s="361"/>
      <c r="D1628" s="361"/>
      <c r="E1628" s="361">
        <v>15003339899</v>
      </c>
    </row>
    <row r="1629" ht="24.75" customHeight="1" spans="1:5">
      <c r="A1629" s="361"/>
      <c r="B1629" s="361" t="s">
        <v>6816</v>
      </c>
      <c r="C1629" s="361" t="s">
        <v>670</v>
      </c>
      <c r="D1629" s="361"/>
      <c r="E1629" s="361">
        <v>13831191146</v>
      </c>
    </row>
    <row r="1630" ht="24.75" customHeight="1" spans="1:5">
      <c r="A1630" s="361"/>
      <c r="B1630" s="361" t="s">
        <v>7106</v>
      </c>
      <c r="C1630" s="361" t="s">
        <v>768</v>
      </c>
      <c r="D1630" s="361"/>
      <c r="E1630" s="361">
        <v>13230761672</v>
      </c>
    </row>
    <row r="1631" ht="24.75" customHeight="1" spans="1:5">
      <c r="A1631" s="361" t="s">
        <v>37</v>
      </c>
      <c r="B1631" s="361" t="s">
        <v>5425</v>
      </c>
      <c r="C1631" s="361" t="s">
        <v>1452</v>
      </c>
      <c r="D1631" s="361"/>
      <c r="E1631" s="361">
        <v>18932842325</v>
      </c>
    </row>
    <row r="1632" ht="24.75" customHeight="1" spans="1:5">
      <c r="A1632" s="361"/>
      <c r="B1632" s="361" t="s">
        <v>10532</v>
      </c>
      <c r="C1632" s="361" t="s">
        <v>50</v>
      </c>
      <c r="D1632" s="361"/>
      <c r="E1632" s="361">
        <v>13313135692</v>
      </c>
    </row>
    <row r="1633" ht="24.75" customHeight="1" spans="1:5">
      <c r="A1633" s="361" t="s">
        <v>1577</v>
      </c>
      <c r="B1633" s="361" t="s">
        <v>10533</v>
      </c>
      <c r="C1633" s="361" t="s">
        <v>10534</v>
      </c>
      <c r="D1633" s="361"/>
      <c r="E1633" s="361">
        <v>18632307578</v>
      </c>
    </row>
    <row r="1634" ht="24.75" customHeight="1" spans="1:5">
      <c r="A1634" s="361"/>
      <c r="B1634" s="361" t="s">
        <v>10535</v>
      </c>
      <c r="C1634" s="361" t="s">
        <v>9765</v>
      </c>
      <c r="D1634" s="361"/>
      <c r="E1634" s="361">
        <v>15830313850</v>
      </c>
    </row>
    <row r="1635" ht="24.75" customHeight="1" spans="1:5">
      <c r="A1635" s="361"/>
      <c r="B1635" s="361" t="s">
        <v>10536</v>
      </c>
      <c r="C1635" s="361" t="s">
        <v>1750</v>
      </c>
      <c r="D1635" s="361"/>
      <c r="E1635" s="361">
        <v>15731366788</v>
      </c>
    </row>
    <row r="1636" ht="24.75" customHeight="1" spans="1:5">
      <c r="A1636" s="361"/>
      <c r="B1636" s="361" t="s">
        <v>10537</v>
      </c>
      <c r="C1636" s="361" t="s">
        <v>4532</v>
      </c>
      <c r="D1636" s="361"/>
      <c r="E1636" s="361">
        <v>15903130596</v>
      </c>
    </row>
    <row r="1637" ht="24.75" customHeight="1" spans="1:5">
      <c r="A1637" s="361"/>
      <c r="B1637" s="361" t="s">
        <v>10538</v>
      </c>
      <c r="C1637" s="361" t="s">
        <v>89</v>
      </c>
      <c r="D1637" s="361"/>
      <c r="E1637" s="361">
        <v>13293320620</v>
      </c>
    </row>
    <row r="1638" ht="24.75" customHeight="1" spans="1:5">
      <c r="A1638" s="361" t="s">
        <v>10539</v>
      </c>
      <c r="B1638" s="361" t="s">
        <v>10540</v>
      </c>
      <c r="C1638" s="361" t="s">
        <v>8509</v>
      </c>
      <c r="D1638" s="361"/>
      <c r="E1638" s="361">
        <v>18231302190</v>
      </c>
    </row>
    <row r="1639" ht="24.75" customHeight="1" spans="1:5">
      <c r="A1639" s="361"/>
      <c r="B1639" s="361" t="s">
        <v>3137</v>
      </c>
      <c r="C1639" s="361" t="s">
        <v>3407</v>
      </c>
      <c r="D1639" s="361"/>
      <c r="E1639" s="361">
        <v>13509750201</v>
      </c>
    </row>
    <row r="1640" ht="24.75" customHeight="1" spans="1:5">
      <c r="A1640" s="361"/>
      <c r="B1640" s="361" t="s">
        <v>10541</v>
      </c>
      <c r="C1640" s="361" t="s">
        <v>3133</v>
      </c>
      <c r="D1640" s="361"/>
      <c r="E1640" s="361">
        <v>18331331112</v>
      </c>
    </row>
    <row r="1641" ht="24.75" customHeight="1" spans="1:5">
      <c r="A1641" s="361"/>
      <c r="B1641" s="361" t="s">
        <v>10542</v>
      </c>
      <c r="C1641" s="361" t="s">
        <v>6525</v>
      </c>
      <c r="D1641" s="361"/>
      <c r="E1641" s="361">
        <v>13731317217</v>
      </c>
    </row>
    <row r="1642" ht="24.75" customHeight="1" spans="1:5">
      <c r="A1642" s="361"/>
      <c r="B1642" s="361" t="s">
        <v>10543</v>
      </c>
      <c r="C1642" s="361" t="s">
        <v>3270</v>
      </c>
      <c r="D1642" s="361"/>
      <c r="E1642" s="361">
        <v>18331364779</v>
      </c>
    </row>
    <row r="1643" ht="24.75" customHeight="1" spans="1:5">
      <c r="A1643" s="361"/>
      <c r="B1643" s="361" t="s">
        <v>10544</v>
      </c>
      <c r="C1643" s="361" t="s">
        <v>3273</v>
      </c>
      <c r="D1643" s="361"/>
      <c r="E1643" s="361">
        <v>18231305736</v>
      </c>
    </row>
    <row r="1644" ht="24.75" customHeight="1" spans="1:5">
      <c r="A1644" s="361"/>
      <c r="B1644" s="361" t="s">
        <v>10545</v>
      </c>
      <c r="C1644" s="361" t="s">
        <v>3715</v>
      </c>
      <c r="D1644" s="361"/>
      <c r="E1644" s="361">
        <v>18731300722</v>
      </c>
    </row>
    <row r="1645" ht="24.75" customHeight="1" spans="1:5">
      <c r="A1645" s="361"/>
      <c r="B1645" s="361" t="s">
        <v>10546</v>
      </c>
      <c r="C1645" s="361" t="s">
        <v>4532</v>
      </c>
      <c r="D1645" s="361"/>
      <c r="E1645" s="361">
        <v>13331305677</v>
      </c>
    </row>
    <row r="1646" ht="24.75" customHeight="1" spans="1:5">
      <c r="A1646" s="361"/>
      <c r="B1646" s="361" t="s">
        <v>10547</v>
      </c>
      <c r="C1646" s="361" t="s">
        <v>4969</v>
      </c>
      <c r="D1646" s="361"/>
      <c r="E1646" s="361">
        <v>15831313939</v>
      </c>
    </row>
    <row r="1647" ht="24.75" customHeight="1" spans="1:5">
      <c r="A1647" s="361"/>
      <c r="B1647" s="361" t="s">
        <v>10548</v>
      </c>
      <c r="C1647" s="361" t="s">
        <v>3492</v>
      </c>
      <c r="D1647" s="361"/>
      <c r="E1647" s="361">
        <v>15933732550</v>
      </c>
    </row>
    <row r="1648" ht="24.75" customHeight="1" spans="1:5">
      <c r="A1648" s="361" t="s">
        <v>1565</v>
      </c>
      <c r="B1648" s="361" t="s">
        <v>10549</v>
      </c>
      <c r="C1648" s="361" t="s">
        <v>7139</v>
      </c>
      <c r="D1648" s="361"/>
      <c r="E1648" s="361">
        <v>13703275818</v>
      </c>
    </row>
    <row r="1649" ht="24.75" customHeight="1" spans="1:5">
      <c r="A1649" s="361"/>
      <c r="B1649" s="361" t="s">
        <v>6599</v>
      </c>
      <c r="C1649" s="361" t="s">
        <v>4969</v>
      </c>
      <c r="D1649" s="361"/>
      <c r="E1649" s="361">
        <v>13931336966</v>
      </c>
    </row>
    <row r="1650" ht="24.75" customHeight="1" spans="1:5">
      <c r="A1650" s="361"/>
      <c r="B1650" s="361" t="s">
        <v>10550</v>
      </c>
      <c r="C1650" s="361" t="s">
        <v>4969</v>
      </c>
      <c r="D1650" s="361"/>
      <c r="E1650" s="361">
        <v>17736388886</v>
      </c>
    </row>
    <row r="1651" ht="24.75" customHeight="1" spans="1:5">
      <c r="A1651" s="361" t="s">
        <v>2051</v>
      </c>
      <c r="B1651" s="361" t="s">
        <v>10551</v>
      </c>
      <c r="C1651" s="361" t="s">
        <v>2052</v>
      </c>
      <c r="D1651" s="361"/>
      <c r="E1651" s="361">
        <v>15830313850</v>
      </c>
    </row>
    <row r="1652" ht="24.75" customHeight="1" spans="1:5">
      <c r="A1652" s="361" t="s">
        <v>10552</v>
      </c>
      <c r="B1652" s="361"/>
      <c r="C1652" s="361"/>
      <c r="D1652" s="361"/>
      <c r="E1652" s="361"/>
    </row>
    <row r="1653" ht="24.75" customHeight="1" spans="1:5">
      <c r="A1653" s="361" t="s">
        <v>1173</v>
      </c>
      <c r="B1653" s="361" t="s">
        <v>10553</v>
      </c>
      <c r="C1653" s="361"/>
      <c r="D1653" s="361"/>
      <c r="E1653" s="361"/>
    </row>
    <row r="1654" ht="24.75" customHeight="1" spans="1:5">
      <c r="A1654" s="361" t="s">
        <v>1175</v>
      </c>
      <c r="B1654" s="361" t="str">
        <f>HYPERLINK("http://www.chinagasholdings.com ","http://www.chinagasholdings.com ")</f>
        <v>http://www.chinagasholdings.com </v>
      </c>
      <c r="C1654" s="361"/>
      <c r="D1654" s="361"/>
      <c r="E1654" s="361"/>
    </row>
    <row r="1655" ht="24.75" customHeight="1" spans="1:5">
      <c r="A1655" s="361" t="s">
        <v>1305</v>
      </c>
      <c r="B1655" s="361" t="s">
        <v>5419</v>
      </c>
      <c r="C1655" s="361" t="s">
        <v>1307</v>
      </c>
      <c r="D1655" s="361"/>
      <c r="E1655" s="361" t="s">
        <v>10554</v>
      </c>
    </row>
    <row r="1656" ht="24.75" customHeight="1" spans="1:5">
      <c r="A1656" s="361" t="s">
        <v>1182</v>
      </c>
      <c r="B1656" s="361" t="s">
        <v>26</v>
      </c>
      <c r="C1656" s="361" t="s">
        <v>1312</v>
      </c>
      <c r="D1656" s="361"/>
      <c r="E1656" s="361" t="s">
        <v>1314</v>
      </c>
    </row>
    <row r="1657" ht="24.75" customHeight="1" spans="1:5">
      <c r="A1657" s="361" t="s">
        <v>2565</v>
      </c>
      <c r="B1657" s="361" t="s">
        <v>10555</v>
      </c>
      <c r="C1657" s="361" t="s">
        <v>653</v>
      </c>
      <c r="D1657" s="361"/>
      <c r="E1657" s="361">
        <v>18732334445</v>
      </c>
    </row>
    <row r="1658" ht="24.75" customHeight="1" spans="1:5">
      <c r="A1658" s="361" t="s">
        <v>1577</v>
      </c>
      <c r="B1658" s="361" t="s">
        <v>10556</v>
      </c>
      <c r="C1658" s="361" t="s">
        <v>4969</v>
      </c>
      <c r="D1658" s="361"/>
      <c r="E1658" s="361">
        <v>15033655690</v>
      </c>
    </row>
    <row r="1659" ht="24.75" customHeight="1" spans="1:5">
      <c r="A1659" s="361" t="s">
        <v>37</v>
      </c>
      <c r="B1659" s="361" t="s">
        <v>10557</v>
      </c>
      <c r="C1659" s="361" t="s">
        <v>1452</v>
      </c>
      <c r="D1659" s="361"/>
      <c r="E1659" s="361">
        <v>15831311998</v>
      </c>
    </row>
    <row r="1660" ht="24.75" customHeight="1" spans="1:5">
      <c r="A1660" s="361"/>
      <c r="B1660" s="361" t="s">
        <v>10558</v>
      </c>
      <c r="C1660" s="361" t="s">
        <v>50</v>
      </c>
      <c r="D1660" s="361"/>
      <c r="E1660" s="361">
        <v>13933763667</v>
      </c>
    </row>
    <row r="1661" ht="24.75" customHeight="1" spans="1:5">
      <c r="A1661" s="361" t="s">
        <v>1565</v>
      </c>
      <c r="B1661" s="361" t="s">
        <v>10559</v>
      </c>
      <c r="C1661" s="361" t="s">
        <v>4969</v>
      </c>
      <c r="D1661" s="361"/>
      <c r="E1661" s="361">
        <v>15532307654</v>
      </c>
    </row>
    <row r="1662" ht="24.75" customHeight="1" spans="1:5">
      <c r="A1662" s="361"/>
      <c r="B1662" s="361" t="s">
        <v>9555</v>
      </c>
      <c r="C1662" s="361" t="s">
        <v>4969</v>
      </c>
      <c r="D1662" s="361"/>
      <c r="E1662" s="361">
        <v>13932399922</v>
      </c>
    </row>
    <row r="1663" ht="24.75" customHeight="1" spans="1:5">
      <c r="A1663" s="361" t="s">
        <v>4993</v>
      </c>
      <c r="B1663" s="361" t="s">
        <v>10560</v>
      </c>
      <c r="C1663" s="361" t="s">
        <v>4969</v>
      </c>
      <c r="D1663" s="361"/>
      <c r="E1663" s="361">
        <v>15230302358</v>
      </c>
    </row>
    <row r="1664" ht="24.75" customHeight="1" spans="1:5">
      <c r="A1664" s="361"/>
      <c r="B1664" s="361" t="s">
        <v>10561</v>
      </c>
      <c r="C1664" s="361" t="s">
        <v>4969</v>
      </c>
      <c r="D1664" s="361"/>
      <c r="E1664" s="361">
        <v>17610139655</v>
      </c>
    </row>
    <row r="1665" ht="24.75" customHeight="1" spans="1:5">
      <c r="A1665" s="361"/>
      <c r="B1665" s="361" t="s">
        <v>10562</v>
      </c>
      <c r="C1665" s="361" t="s">
        <v>4969</v>
      </c>
      <c r="D1665" s="361"/>
      <c r="E1665" s="361">
        <v>13171660317</v>
      </c>
    </row>
    <row r="1666" ht="24.75" customHeight="1" spans="1:5">
      <c r="A1666" s="361"/>
      <c r="B1666" s="361" t="s">
        <v>10563</v>
      </c>
      <c r="C1666" s="361" t="s">
        <v>4969</v>
      </c>
      <c r="D1666" s="361"/>
      <c r="E1666" s="361">
        <v>18703330813</v>
      </c>
    </row>
    <row r="1667" ht="24.75" customHeight="1" spans="1:5">
      <c r="A1667" s="361"/>
      <c r="B1667" s="361" t="s">
        <v>10564</v>
      </c>
      <c r="C1667" s="361" t="s">
        <v>4969</v>
      </c>
      <c r="D1667" s="361"/>
      <c r="E1667" s="361">
        <v>17639333183</v>
      </c>
    </row>
    <row r="1668" ht="24.75" customHeight="1" spans="1:5">
      <c r="A1668" s="361"/>
      <c r="B1668" s="361" t="s">
        <v>9525</v>
      </c>
      <c r="C1668" s="361" t="s">
        <v>4969</v>
      </c>
      <c r="D1668" s="361"/>
      <c r="E1668" s="361">
        <v>18531331355</v>
      </c>
    </row>
    <row r="1669" ht="24.75" customHeight="1" spans="1:5">
      <c r="A1669" s="361"/>
      <c r="B1669" s="361" t="s">
        <v>10565</v>
      </c>
      <c r="C1669" s="361" t="s">
        <v>4969</v>
      </c>
      <c r="D1669" s="361"/>
      <c r="E1669" s="361">
        <v>18333412369</v>
      </c>
    </row>
    <row r="1670" ht="24.75" customHeight="1" spans="1:5">
      <c r="A1670" s="361" t="s">
        <v>2051</v>
      </c>
      <c r="B1670" s="361" t="s">
        <v>10551</v>
      </c>
      <c r="C1670" s="361" t="s">
        <v>2052</v>
      </c>
      <c r="D1670" s="361"/>
      <c r="E1670" s="361">
        <v>15830313850</v>
      </c>
    </row>
    <row r="1671" ht="24.75" customHeight="1" spans="1:5">
      <c r="A1671" s="361" t="s">
        <v>10566</v>
      </c>
      <c r="B1671" s="361"/>
      <c r="C1671" s="361"/>
      <c r="D1671" s="361"/>
      <c r="E1671" s="361"/>
    </row>
    <row r="1672" ht="24.75" customHeight="1" spans="1:5">
      <c r="A1672" s="361" t="s">
        <v>1173</v>
      </c>
      <c r="B1672" s="361" t="s">
        <v>10567</v>
      </c>
      <c r="C1672" s="361"/>
      <c r="D1672" s="361"/>
      <c r="E1672" s="361"/>
    </row>
    <row r="1673" ht="24.75" customHeight="1" spans="1:5">
      <c r="A1673" s="361" t="s">
        <v>1175</v>
      </c>
      <c r="B1673" s="361" t="str">
        <f>HYPERLINK("http://www.chinagasholdings.com ","http://www.chinagasholdings.com ")</f>
        <v>http://www.chinagasholdings.com </v>
      </c>
      <c r="C1673" s="361"/>
      <c r="D1673" s="361"/>
      <c r="E1673" s="361"/>
    </row>
    <row r="1674" ht="24.75" customHeight="1" spans="1:5">
      <c r="A1674" s="361" t="s">
        <v>1305</v>
      </c>
      <c r="B1674" s="361" t="s">
        <v>5419</v>
      </c>
      <c r="C1674" s="361" t="s">
        <v>1307</v>
      </c>
      <c r="D1674" s="361"/>
      <c r="E1674" s="361" t="s">
        <v>10568</v>
      </c>
    </row>
    <row r="1675" ht="24.75" customHeight="1" spans="1:5">
      <c r="A1675" s="361" t="s">
        <v>1182</v>
      </c>
      <c r="B1675" s="361" t="s">
        <v>26</v>
      </c>
      <c r="C1675" s="361" t="s">
        <v>1312</v>
      </c>
      <c r="D1675" s="361"/>
      <c r="E1675" s="361" t="s">
        <v>1314</v>
      </c>
    </row>
    <row r="1676" ht="24.75" customHeight="1" spans="1:5">
      <c r="A1676" s="361" t="s">
        <v>1433</v>
      </c>
      <c r="B1676" s="361" t="s">
        <v>10569</v>
      </c>
      <c r="C1676" s="361" t="s">
        <v>4381</v>
      </c>
      <c r="D1676" s="361"/>
      <c r="E1676" s="361">
        <v>18003231222</v>
      </c>
    </row>
    <row r="1677" ht="24.75" customHeight="1" spans="1:5">
      <c r="A1677" s="361" t="s">
        <v>1577</v>
      </c>
      <c r="B1677" s="361" t="s">
        <v>10570</v>
      </c>
      <c r="C1677" s="361" t="s">
        <v>4969</v>
      </c>
      <c r="D1677" s="361"/>
      <c r="E1677" s="361">
        <v>18632346474</v>
      </c>
    </row>
    <row r="1678" ht="24.75" customHeight="1" spans="1:5">
      <c r="A1678" s="361" t="s">
        <v>37</v>
      </c>
      <c r="B1678" s="361" t="s">
        <v>10571</v>
      </c>
      <c r="C1678" s="361" t="s">
        <v>1452</v>
      </c>
      <c r="D1678" s="361"/>
      <c r="E1678" s="361">
        <v>15373131576</v>
      </c>
    </row>
    <row r="1679" ht="24.75" customHeight="1" spans="1:5">
      <c r="A1679" s="361" t="s">
        <v>1565</v>
      </c>
      <c r="B1679" s="361" t="s">
        <v>3934</v>
      </c>
      <c r="C1679" s="361" t="s">
        <v>4969</v>
      </c>
      <c r="D1679" s="361"/>
      <c r="E1679" s="361">
        <v>13473340080</v>
      </c>
    </row>
    <row r="1680" ht="24.75" customHeight="1" spans="1:5">
      <c r="A1680" s="361" t="s">
        <v>4993</v>
      </c>
      <c r="B1680" s="361" t="s">
        <v>10572</v>
      </c>
      <c r="C1680" s="361" t="s">
        <v>4969</v>
      </c>
      <c r="D1680" s="361"/>
      <c r="E1680" s="361">
        <v>18532255862</v>
      </c>
    </row>
    <row r="1681" ht="24.75" customHeight="1" spans="1:5">
      <c r="A1681" s="361"/>
      <c r="B1681" s="361" t="s">
        <v>10573</v>
      </c>
      <c r="C1681" s="361" t="s">
        <v>4969</v>
      </c>
      <c r="D1681" s="361"/>
      <c r="E1681" s="361">
        <v>18034232544</v>
      </c>
    </row>
    <row r="1682" ht="24.75" customHeight="1" spans="1:5">
      <c r="A1682" s="361"/>
      <c r="B1682" s="361" t="s">
        <v>10574</v>
      </c>
      <c r="C1682" s="361" t="s">
        <v>4969</v>
      </c>
      <c r="D1682" s="361"/>
      <c r="E1682" s="361">
        <v>18231597567</v>
      </c>
    </row>
    <row r="1683" ht="24.75" customHeight="1" spans="1:5">
      <c r="A1683" s="361"/>
      <c r="B1683" s="361" t="s">
        <v>10575</v>
      </c>
      <c r="C1683" s="361" t="s">
        <v>4969</v>
      </c>
      <c r="D1683" s="361"/>
      <c r="E1683" s="361">
        <v>1850008917</v>
      </c>
    </row>
    <row r="1684" ht="24.75" customHeight="1" spans="1:5">
      <c r="A1684" s="361"/>
      <c r="B1684" s="361" t="s">
        <v>10576</v>
      </c>
      <c r="C1684" s="361" t="s">
        <v>4969</v>
      </c>
      <c r="D1684" s="361"/>
      <c r="E1684" s="361">
        <v>13488632730</v>
      </c>
    </row>
    <row r="1685" ht="24.75" customHeight="1" spans="1:5">
      <c r="A1685" s="361" t="s">
        <v>2051</v>
      </c>
      <c r="B1685" s="361" t="s">
        <v>10551</v>
      </c>
      <c r="C1685" s="361" t="s">
        <v>2052</v>
      </c>
      <c r="D1685" s="361"/>
      <c r="E1685" s="361">
        <v>15830313850</v>
      </c>
    </row>
    <row r="1686" ht="24.75" customHeight="1" spans="1:5">
      <c r="A1686" s="361" t="s">
        <v>10577</v>
      </c>
      <c r="B1686" s="361"/>
      <c r="C1686" s="361"/>
      <c r="D1686" s="361"/>
      <c r="E1686" s="361"/>
    </row>
    <row r="1687" ht="24.75" customHeight="1" spans="1:5">
      <c r="A1687" s="361" t="s">
        <v>1173</v>
      </c>
      <c r="B1687" s="361" t="s">
        <v>10578</v>
      </c>
      <c r="C1687" s="361"/>
      <c r="D1687" s="361"/>
      <c r="E1687" s="361"/>
    </row>
    <row r="1688" ht="24.75" customHeight="1" spans="1:5">
      <c r="A1688" s="361" t="s">
        <v>1175</v>
      </c>
      <c r="B1688" s="361" t="str">
        <f>HYPERLINK("http://www.chinagasholdings.com ","http://www.chinagasholdings.com ")</f>
        <v>http://www.chinagasholdings.com </v>
      </c>
      <c r="C1688" s="361"/>
      <c r="D1688" s="361"/>
      <c r="E1688" s="361"/>
    </row>
    <row r="1689" ht="24.75" customHeight="1" spans="1:5">
      <c r="A1689" s="361" t="s">
        <v>1305</v>
      </c>
      <c r="B1689" s="361" t="s">
        <v>5419</v>
      </c>
      <c r="C1689" s="361" t="s">
        <v>1307</v>
      </c>
      <c r="D1689" s="361"/>
      <c r="E1689" s="361" t="s">
        <v>10579</v>
      </c>
    </row>
    <row r="1690" ht="24.75" customHeight="1" spans="1:5">
      <c r="A1690" s="361" t="s">
        <v>1182</v>
      </c>
      <c r="B1690" s="361" t="s">
        <v>26</v>
      </c>
      <c r="C1690" s="361" t="s">
        <v>1312</v>
      </c>
      <c r="D1690" s="361"/>
      <c r="E1690" s="361" t="s">
        <v>1314</v>
      </c>
    </row>
    <row r="1691" ht="24.75" customHeight="1" spans="1:5">
      <c r="A1691" s="361" t="s">
        <v>2565</v>
      </c>
      <c r="B1691" s="361" t="s">
        <v>10580</v>
      </c>
      <c r="C1691" s="361" t="s">
        <v>1545</v>
      </c>
      <c r="D1691" s="361"/>
      <c r="E1691" s="361">
        <v>13331317676</v>
      </c>
    </row>
    <row r="1692" ht="24.75" customHeight="1" spans="1:5">
      <c r="A1692" s="361" t="s">
        <v>1577</v>
      </c>
      <c r="B1692" s="361" t="s">
        <v>10581</v>
      </c>
      <c r="C1692" s="361" t="s">
        <v>1331</v>
      </c>
      <c r="D1692" s="361"/>
      <c r="E1692" s="361">
        <v>18731359966</v>
      </c>
    </row>
    <row r="1693" ht="24.75" customHeight="1" spans="1:5">
      <c r="A1693" s="361"/>
      <c r="B1693" s="361" t="s">
        <v>10582</v>
      </c>
      <c r="C1693" s="361" t="s">
        <v>4969</v>
      </c>
      <c r="D1693" s="361"/>
      <c r="E1693" s="361">
        <v>18631357928</v>
      </c>
    </row>
    <row r="1694" ht="24.75" customHeight="1" spans="1:5">
      <c r="A1694" s="361" t="s">
        <v>37</v>
      </c>
      <c r="B1694" s="361" t="s">
        <v>9234</v>
      </c>
      <c r="C1694" s="361" t="s">
        <v>1452</v>
      </c>
      <c r="D1694" s="361"/>
      <c r="E1694" s="361">
        <v>13333132506</v>
      </c>
    </row>
    <row r="1695" ht="24.75" customHeight="1" spans="1:5">
      <c r="A1695" s="361" t="s">
        <v>1565</v>
      </c>
      <c r="B1695" s="361" t="s">
        <v>10583</v>
      </c>
      <c r="C1695" s="361" t="s">
        <v>1331</v>
      </c>
      <c r="D1695" s="361"/>
      <c r="E1695" s="361">
        <v>13933755771</v>
      </c>
    </row>
    <row r="1696" ht="24.75" customHeight="1" spans="1:5">
      <c r="A1696" s="361" t="s">
        <v>3667</v>
      </c>
      <c r="B1696" s="361" t="s">
        <v>10584</v>
      </c>
      <c r="C1696" s="361" t="s">
        <v>4969</v>
      </c>
      <c r="D1696" s="361"/>
      <c r="E1696" s="361">
        <v>18832796153</v>
      </c>
    </row>
    <row r="1697" ht="24.75" customHeight="1" spans="1:5">
      <c r="A1697" s="361"/>
      <c r="B1697" s="361" t="s">
        <v>10585</v>
      </c>
      <c r="C1697" s="361" t="s">
        <v>4969</v>
      </c>
      <c r="D1697" s="361"/>
      <c r="E1697" s="361">
        <v>17610891958</v>
      </c>
    </row>
    <row r="1698" ht="24.75" customHeight="1" spans="1:5">
      <c r="A1698" s="361" t="s">
        <v>2051</v>
      </c>
      <c r="B1698" s="361" t="s">
        <v>10551</v>
      </c>
      <c r="C1698" s="361" t="s">
        <v>2052</v>
      </c>
      <c r="D1698" s="361"/>
      <c r="E1698" s="361">
        <v>15830313850</v>
      </c>
    </row>
    <row r="1699" ht="24.75" customHeight="1" spans="1:5">
      <c r="A1699" s="361"/>
      <c r="B1699" s="361"/>
      <c r="C1699" s="361"/>
      <c r="D1699" s="361"/>
      <c r="E1699" s="361"/>
    </row>
    <row r="1700" ht="24.75" customHeight="1" spans="1:5">
      <c r="A1700" s="361" t="s">
        <v>10586</v>
      </c>
      <c r="B1700" s="361"/>
      <c r="C1700" s="361"/>
      <c r="D1700" s="361"/>
      <c r="E1700" s="361"/>
    </row>
    <row r="1701" ht="24.75" customHeight="1" spans="1:5">
      <c r="A1701" s="361" t="s">
        <v>1173</v>
      </c>
      <c r="B1701" s="361" t="s">
        <v>10587</v>
      </c>
      <c r="C1701" s="361"/>
      <c r="D1701" s="361"/>
      <c r="E1701" s="361"/>
    </row>
    <row r="1702" ht="24.75" customHeight="1" spans="1:5">
      <c r="A1702" s="361" t="s">
        <v>1175</v>
      </c>
      <c r="B1702" s="361" t="s">
        <v>1304</v>
      </c>
      <c r="C1702" s="361"/>
      <c r="D1702" s="361"/>
      <c r="E1702" s="361"/>
    </row>
    <row r="1703" ht="24.75" customHeight="1" spans="1:5">
      <c r="A1703" s="361" t="s">
        <v>1305</v>
      </c>
      <c r="B1703" s="361" t="s">
        <v>5991</v>
      </c>
      <c r="C1703" s="361" t="s">
        <v>1307</v>
      </c>
      <c r="D1703" s="361">
        <v>301600</v>
      </c>
      <c r="E1703" s="361"/>
    </row>
    <row r="1704" ht="24.75" customHeight="1" spans="1:5">
      <c r="A1704" s="361" t="s">
        <v>1308</v>
      </c>
      <c r="B1704" s="361" t="s">
        <v>6049</v>
      </c>
      <c r="C1704" s="361"/>
      <c r="D1704" s="361"/>
      <c r="E1704" s="361"/>
    </row>
    <row r="1705" ht="24.75" customHeight="1" spans="1:5">
      <c r="A1705" s="361" t="s">
        <v>1310</v>
      </c>
      <c r="B1705" s="361"/>
      <c r="C1705" s="361"/>
      <c r="D1705" s="361"/>
      <c r="E1705" s="361"/>
    </row>
    <row r="1706" ht="24.75" customHeight="1" spans="1:5">
      <c r="A1706" s="361" t="s">
        <v>1182</v>
      </c>
      <c r="B1706" s="361" t="s">
        <v>26</v>
      </c>
      <c r="C1706" s="361" t="s">
        <v>1312</v>
      </c>
      <c r="D1706" s="361" t="s">
        <v>1184</v>
      </c>
      <c r="E1706" s="361" t="s">
        <v>1314</v>
      </c>
    </row>
    <row r="1707" ht="24.75" customHeight="1" spans="1:5">
      <c r="A1707" s="361" t="s">
        <v>1445</v>
      </c>
      <c r="B1707" s="361" t="s">
        <v>5356</v>
      </c>
      <c r="C1707" s="361" t="s">
        <v>44</v>
      </c>
      <c r="D1707" s="361">
        <v>68757605</v>
      </c>
      <c r="E1707" s="361">
        <v>15127909988</v>
      </c>
    </row>
    <row r="1708" ht="24.75" customHeight="1" spans="1:5">
      <c r="A1708" s="361"/>
      <c r="B1708" s="361" t="s">
        <v>9152</v>
      </c>
      <c r="C1708" s="361" t="s">
        <v>670</v>
      </c>
      <c r="D1708" s="361">
        <v>68192977</v>
      </c>
      <c r="E1708" s="361">
        <v>15033791788</v>
      </c>
    </row>
    <row r="1709" ht="24.75" customHeight="1" spans="1:5">
      <c r="A1709" s="361" t="s">
        <v>1577</v>
      </c>
      <c r="B1709" s="361" t="s">
        <v>10588</v>
      </c>
      <c r="C1709" s="361" t="s">
        <v>1545</v>
      </c>
      <c r="D1709" s="361">
        <v>68757603</v>
      </c>
      <c r="E1709" s="361">
        <v>13225436661</v>
      </c>
    </row>
    <row r="1710" ht="24.75" customHeight="1" spans="1:5">
      <c r="A1710" s="361"/>
      <c r="B1710" s="361" t="s">
        <v>6045</v>
      </c>
      <c r="C1710" s="361" t="s">
        <v>2255</v>
      </c>
      <c r="D1710" s="361">
        <v>68757603</v>
      </c>
      <c r="E1710" s="361">
        <v>18822200821</v>
      </c>
    </row>
    <row r="1711" ht="24.75" customHeight="1" spans="1:5">
      <c r="A1711" s="361"/>
      <c r="B1711" s="361" t="s">
        <v>10589</v>
      </c>
      <c r="C1711" s="361" t="s">
        <v>3250</v>
      </c>
      <c r="D1711" s="361">
        <v>68757603</v>
      </c>
      <c r="E1711" s="361">
        <v>13662127096</v>
      </c>
    </row>
    <row r="1712" ht="24.75" customHeight="1" spans="1:5">
      <c r="A1712" s="361"/>
      <c r="B1712" s="361" t="s">
        <v>6103</v>
      </c>
      <c r="C1712" s="361" t="s">
        <v>10590</v>
      </c>
      <c r="D1712" s="361">
        <v>68757603</v>
      </c>
      <c r="E1712" s="361">
        <v>18622729043</v>
      </c>
    </row>
    <row r="1713" ht="24.75" customHeight="1" spans="1:5">
      <c r="A1713" s="361"/>
      <c r="B1713" s="361" t="s">
        <v>6102</v>
      </c>
      <c r="C1713" s="361" t="s">
        <v>2287</v>
      </c>
      <c r="D1713" s="361">
        <v>68757603</v>
      </c>
      <c r="E1713" s="361">
        <v>18202559924</v>
      </c>
    </row>
    <row r="1714" ht="24.75" customHeight="1" spans="1:5">
      <c r="A1714" s="361"/>
      <c r="B1714" s="361" t="s">
        <v>6046</v>
      </c>
      <c r="C1714" s="361" t="s">
        <v>1323</v>
      </c>
      <c r="D1714" s="361">
        <v>68757603</v>
      </c>
      <c r="E1714" s="361">
        <v>13622076828</v>
      </c>
    </row>
    <row r="1715" ht="24.75" customHeight="1" spans="1:5">
      <c r="A1715" s="361" t="s">
        <v>37</v>
      </c>
      <c r="B1715" s="361" t="s">
        <v>8480</v>
      </c>
      <c r="C1715" s="361" t="s">
        <v>1452</v>
      </c>
      <c r="D1715" s="361">
        <v>68192977</v>
      </c>
      <c r="E1715" s="361">
        <v>15900334231</v>
      </c>
    </row>
    <row r="1716" ht="24.75" customHeight="1" spans="1:5">
      <c r="A1716" s="361" t="s">
        <v>3266</v>
      </c>
      <c r="B1716" s="361" t="s">
        <v>6047</v>
      </c>
      <c r="C1716" s="361" t="s">
        <v>2255</v>
      </c>
      <c r="D1716" s="361">
        <v>68192977</v>
      </c>
      <c r="E1716" s="361">
        <v>18222521573</v>
      </c>
    </row>
    <row r="1717" ht="24.75" customHeight="1" spans="1:5">
      <c r="A1717" s="361"/>
      <c r="B1717" s="361" t="s">
        <v>6007</v>
      </c>
      <c r="C1717" s="361" t="s">
        <v>8210</v>
      </c>
      <c r="D1717" s="361">
        <v>68192977</v>
      </c>
      <c r="E1717" s="361">
        <v>13388003028</v>
      </c>
    </row>
    <row r="1718" ht="24.75" customHeight="1" spans="1:5">
      <c r="A1718" s="361"/>
      <c r="B1718" s="361" t="s">
        <v>10591</v>
      </c>
      <c r="C1718" s="361" t="s">
        <v>8210</v>
      </c>
      <c r="D1718" s="361">
        <v>68192977</v>
      </c>
      <c r="E1718" s="361">
        <v>18526765134</v>
      </c>
    </row>
    <row r="1719" ht="24.75" customHeight="1" spans="1:5">
      <c r="A1719" s="361"/>
      <c r="B1719" s="361" t="s">
        <v>10592</v>
      </c>
      <c r="C1719" s="361" t="s">
        <v>8210</v>
      </c>
      <c r="D1719" s="361">
        <v>68192977</v>
      </c>
      <c r="E1719" s="361">
        <v>15822009497</v>
      </c>
    </row>
    <row r="1720" ht="24.75" customHeight="1" spans="1:5">
      <c r="A1720" s="361" t="s">
        <v>10593</v>
      </c>
      <c r="B1720" s="361" t="s">
        <v>6054</v>
      </c>
      <c r="C1720" s="361" t="s">
        <v>2255</v>
      </c>
      <c r="D1720" s="361">
        <v>68757603</v>
      </c>
      <c r="E1720" s="361">
        <v>13001371503</v>
      </c>
    </row>
    <row r="1721" ht="24.75" customHeight="1" spans="1:5">
      <c r="A1721" s="361"/>
      <c r="B1721" s="361" t="s">
        <v>6050</v>
      </c>
      <c r="C1721" s="361" t="s">
        <v>7139</v>
      </c>
      <c r="D1721" s="361"/>
      <c r="E1721" s="361">
        <v>15222189659</v>
      </c>
    </row>
    <row r="1722" ht="24.75" customHeight="1" spans="1:5">
      <c r="A1722" s="361"/>
      <c r="B1722" s="361" t="s">
        <v>10594</v>
      </c>
      <c r="C1722" s="361" t="s">
        <v>10595</v>
      </c>
      <c r="D1722" s="361"/>
      <c r="E1722" s="361">
        <v>18722126617</v>
      </c>
    </row>
    <row r="1723" ht="24.75" customHeight="1" spans="1:5">
      <c r="A1723" s="361" t="s">
        <v>2051</v>
      </c>
      <c r="B1723" s="361" t="s">
        <v>10589</v>
      </c>
      <c r="C1723" s="361" t="s">
        <v>2052</v>
      </c>
      <c r="D1723" s="361">
        <v>68757603</v>
      </c>
      <c r="E1723" s="361">
        <v>13662127096</v>
      </c>
    </row>
    <row r="1724" ht="24.75" customHeight="1" spans="1:5">
      <c r="A1724" s="361" t="s">
        <v>10596</v>
      </c>
      <c r="B1724" s="361"/>
      <c r="C1724" s="361"/>
      <c r="D1724" s="361"/>
      <c r="E1724" s="361"/>
    </row>
    <row r="1725" ht="24.75" customHeight="1" spans="1:5">
      <c r="A1725" s="361" t="s">
        <v>1173</v>
      </c>
      <c r="B1725" s="361" t="s">
        <v>10597</v>
      </c>
      <c r="C1725" s="361"/>
      <c r="D1725" s="361"/>
      <c r="E1725" s="361"/>
    </row>
    <row r="1726" ht="24.75" customHeight="1" spans="1:5">
      <c r="A1726" s="361" t="s">
        <v>1175</v>
      </c>
      <c r="B1726" s="361" t="s">
        <v>1304</v>
      </c>
      <c r="C1726" s="361"/>
      <c r="D1726" s="361"/>
      <c r="E1726" s="361"/>
    </row>
    <row r="1727" ht="24.75" customHeight="1" spans="1:5">
      <c r="A1727" s="361" t="s">
        <v>1305</v>
      </c>
      <c r="B1727" s="361" t="s">
        <v>5991</v>
      </c>
      <c r="C1727" s="361" t="s">
        <v>1307</v>
      </c>
      <c r="D1727" s="361">
        <v>300270</v>
      </c>
      <c r="E1727" s="361"/>
    </row>
    <row r="1728" ht="24.75" customHeight="1" spans="1:5">
      <c r="A1728" s="361" t="s">
        <v>1308</v>
      </c>
      <c r="B1728" s="361"/>
      <c r="C1728" s="361"/>
      <c r="D1728" s="361"/>
      <c r="E1728" s="361"/>
    </row>
    <row r="1729" ht="24.75" customHeight="1" spans="1:5">
      <c r="A1729" s="361" t="s">
        <v>1310</v>
      </c>
      <c r="B1729" s="361"/>
      <c r="C1729" s="361"/>
      <c r="D1729" s="361"/>
      <c r="E1729" s="361"/>
    </row>
    <row r="1730" ht="24.75" customHeight="1" spans="1:5">
      <c r="A1730" s="361" t="s">
        <v>1182</v>
      </c>
      <c r="B1730" s="361" t="s">
        <v>26</v>
      </c>
      <c r="C1730" s="361" t="s">
        <v>1312</v>
      </c>
      <c r="D1730" s="361" t="s">
        <v>1184</v>
      </c>
      <c r="E1730" s="361" t="s">
        <v>1314</v>
      </c>
    </row>
    <row r="1731" ht="24.75" customHeight="1" spans="1:5">
      <c r="A1731" s="361" t="s">
        <v>1445</v>
      </c>
      <c r="B1731" s="361" t="s">
        <v>5356</v>
      </c>
      <c r="C1731" s="361" t="s">
        <v>44</v>
      </c>
      <c r="D1731" s="361">
        <v>68757605</v>
      </c>
      <c r="E1731" s="361">
        <v>15127909988</v>
      </c>
    </row>
    <row r="1732" ht="24.75" customHeight="1" spans="1:5">
      <c r="A1732" s="361"/>
      <c r="B1732" s="361" t="s">
        <v>7189</v>
      </c>
      <c r="C1732" s="361" t="s">
        <v>207</v>
      </c>
      <c r="D1732" s="361"/>
      <c r="E1732" s="361">
        <v>18631713800</v>
      </c>
    </row>
    <row r="1733" ht="24.75" customHeight="1" spans="1:5">
      <c r="A1733" s="361"/>
      <c r="B1733" s="361" t="s">
        <v>5993</v>
      </c>
      <c r="C1733" s="361" t="s">
        <v>207</v>
      </c>
      <c r="D1733" s="361"/>
      <c r="E1733" s="361">
        <v>13911196662</v>
      </c>
    </row>
    <row r="1734" ht="24.75" customHeight="1" spans="1:5">
      <c r="A1734" s="361"/>
      <c r="B1734" s="361" t="s">
        <v>9152</v>
      </c>
      <c r="C1734" s="361" t="s">
        <v>670</v>
      </c>
      <c r="D1734" s="361"/>
      <c r="E1734" s="361">
        <v>15033791788</v>
      </c>
    </row>
    <row r="1735" ht="24.75" customHeight="1" spans="1:5">
      <c r="A1735" s="361"/>
      <c r="B1735" s="361" t="s">
        <v>5995</v>
      </c>
      <c r="C1735" s="361" t="s">
        <v>768</v>
      </c>
      <c r="D1735" s="361"/>
      <c r="E1735" s="361">
        <v>18202642318</v>
      </c>
    </row>
    <row r="1736" ht="24.75" customHeight="1" spans="1:5">
      <c r="A1736" s="361"/>
      <c r="B1736" s="361" t="s">
        <v>6043</v>
      </c>
      <c r="C1736" s="361" t="s">
        <v>207</v>
      </c>
      <c r="D1736" s="361"/>
      <c r="E1736" s="361">
        <v>18526721907</v>
      </c>
    </row>
    <row r="1737" ht="24.75" customHeight="1" spans="1:5">
      <c r="A1737" s="361" t="s">
        <v>3266</v>
      </c>
      <c r="B1737" s="361" t="s">
        <v>9162</v>
      </c>
      <c r="C1737" s="361" t="s">
        <v>1331</v>
      </c>
      <c r="D1737" s="361"/>
      <c r="E1737" s="361">
        <v>18632071376</v>
      </c>
    </row>
    <row r="1738" ht="24.75" customHeight="1" spans="1:5">
      <c r="A1738" s="361" t="s">
        <v>10598</v>
      </c>
      <c r="B1738" s="361" t="s">
        <v>10599</v>
      </c>
      <c r="C1738" s="361" t="s">
        <v>50</v>
      </c>
      <c r="D1738" s="361"/>
      <c r="E1738" s="361">
        <v>18649098110</v>
      </c>
    </row>
    <row r="1739" ht="24.75" customHeight="1" spans="1:5">
      <c r="A1739" s="361" t="s">
        <v>2051</v>
      </c>
      <c r="B1739" s="361" t="s">
        <v>10589</v>
      </c>
      <c r="C1739" s="361" t="s">
        <v>2052</v>
      </c>
      <c r="D1739" s="361">
        <v>68757603</v>
      </c>
      <c r="E1739" s="361">
        <v>13662127096</v>
      </c>
    </row>
    <row r="1740" ht="24.75" customHeight="1" spans="1:5">
      <c r="A1740" s="361" t="s">
        <v>10600</v>
      </c>
      <c r="B1740" s="361"/>
      <c r="C1740" s="361"/>
      <c r="D1740" s="361"/>
      <c r="E1740" s="361"/>
    </row>
    <row r="1741" ht="24.75" customHeight="1" spans="1:5">
      <c r="A1741" s="361" t="s">
        <v>1173</v>
      </c>
      <c r="B1741" s="361" t="s">
        <v>10601</v>
      </c>
      <c r="C1741" s="361"/>
      <c r="D1741" s="361"/>
      <c r="E1741" s="361"/>
    </row>
    <row r="1742" ht="24.75" customHeight="1" spans="1:5">
      <c r="A1742" s="361" t="s">
        <v>1175</v>
      </c>
      <c r="B1742" s="361"/>
      <c r="C1742" s="361"/>
      <c r="D1742" s="361"/>
      <c r="E1742" s="361"/>
    </row>
    <row r="1743" ht="24.75" customHeight="1" spans="1:5">
      <c r="A1743" s="361" t="s">
        <v>1305</v>
      </c>
      <c r="B1743" s="361"/>
      <c r="C1743" s="361" t="s">
        <v>1307</v>
      </c>
      <c r="D1743" s="361">
        <v>3018010</v>
      </c>
      <c r="E1743" s="361"/>
    </row>
    <row r="1744" ht="24.75" customHeight="1" spans="1:5">
      <c r="A1744" s="361" t="s">
        <v>1308</v>
      </c>
      <c r="B1744" s="361" t="s">
        <v>5992</v>
      </c>
      <c r="C1744" s="361"/>
      <c r="D1744" s="361"/>
      <c r="E1744" s="361"/>
    </row>
    <row r="1745" ht="24.75" customHeight="1" spans="1:5">
      <c r="A1745" s="361" t="s">
        <v>1310</v>
      </c>
      <c r="B1745" s="361" t="s">
        <v>5992</v>
      </c>
      <c r="C1745" s="361"/>
      <c r="D1745" s="361"/>
      <c r="E1745" s="361"/>
    </row>
    <row r="1746" ht="24.75" customHeight="1" spans="1:5">
      <c r="A1746" s="361"/>
      <c r="B1746" s="361"/>
      <c r="C1746" s="361"/>
      <c r="D1746" s="361"/>
      <c r="E1746" s="361"/>
    </row>
    <row r="1747" ht="24.75" customHeight="1" spans="1:5">
      <c r="A1747" s="361" t="s">
        <v>1182</v>
      </c>
      <c r="B1747" s="361" t="s">
        <v>26</v>
      </c>
      <c r="C1747" s="361" t="s">
        <v>1312</v>
      </c>
      <c r="D1747" s="361" t="s">
        <v>1184</v>
      </c>
      <c r="E1747" s="361" t="s">
        <v>1314</v>
      </c>
    </row>
    <row r="1748" ht="24.75" customHeight="1" spans="1:5">
      <c r="A1748" s="361" t="s">
        <v>1445</v>
      </c>
      <c r="B1748" s="361" t="s">
        <v>5993</v>
      </c>
      <c r="C1748" s="361" t="s">
        <v>10602</v>
      </c>
      <c r="D1748" s="361"/>
      <c r="E1748" s="361" t="s">
        <v>10603</v>
      </c>
    </row>
    <row r="1749" ht="24.75" customHeight="1" spans="1:5">
      <c r="A1749" s="361"/>
      <c r="B1749" s="361" t="s">
        <v>9170</v>
      </c>
      <c r="C1749" s="361" t="s">
        <v>207</v>
      </c>
      <c r="D1749" s="361"/>
      <c r="E1749" s="361" t="s">
        <v>10604</v>
      </c>
    </row>
    <row r="1750" ht="24.75" customHeight="1" spans="1:5">
      <c r="A1750" s="361"/>
      <c r="B1750" s="361" t="s">
        <v>5996</v>
      </c>
      <c r="C1750" s="361" t="s">
        <v>53</v>
      </c>
      <c r="D1750" s="361"/>
      <c r="E1750" s="361" t="s">
        <v>10605</v>
      </c>
    </row>
    <row r="1751" ht="24.75" customHeight="1" spans="1:5">
      <c r="A1751" s="361" t="s">
        <v>1317</v>
      </c>
      <c r="B1751" s="361" t="s">
        <v>10606</v>
      </c>
      <c r="C1751" s="361" t="s">
        <v>3916</v>
      </c>
      <c r="D1751" s="361"/>
      <c r="E1751" s="361" t="s">
        <v>10607</v>
      </c>
    </row>
    <row r="1752" ht="24.75" customHeight="1" spans="1:5">
      <c r="A1752" s="361"/>
      <c r="B1752" s="361" t="s">
        <v>8085</v>
      </c>
      <c r="C1752" s="361" t="s">
        <v>3350</v>
      </c>
      <c r="D1752" s="361"/>
      <c r="E1752" s="361" t="s">
        <v>10608</v>
      </c>
    </row>
    <row r="1753" ht="24.75" customHeight="1" spans="1:5">
      <c r="A1753" s="361"/>
      <c r="B1753" s="361" t="s">
        <v>10609</v>
      </c>
      <c r="C1753" s="361" t="s">
        <v>1323</v>
      </c>
      <c r="D1753" s="361"/>
      <c r="E1753" s="361"/>
    </row>
    <row r="1754" ht="24.75" customHeight="1" spans="1:5">
      <c r="A1754" s="361"/>
      <c r="B1754" s="361" t="s">
        <v>10610</v>
      </c>
      <c r="C1754" s="361" t="s">
        <v>1589</v>
      </c>
      <c r="D1754" s="361"/>
      <c r="E1754" s="361"/>
    </row>
    <row r="1755" ht="24.75" customHeight="1" spans="1:5">
      <c r="A1755" s="361" t="s">
        <v>37</v>
      </c>
      <c r="B1755" s="361" t="s">
        <v>10611</v>
      </c>
      <c r="C1755" s="361" t="s">
        <v>1452</v>
      </c>
      <c r="D1755" s="361"/>
      <c r="E1755" s="361" t="s">
        <v>10612</v>
      </c>
    </row>
    <row r="1756" ht="24.75" customHeight="1" spans="1:5">
      <c r="A1756" s="361" t="s">
        <v>10613</v>
      </c>
      <c r="B1756" s="361" t="s">
        <v>8100</v>
      </c>
      <c r="C1756" s="361" t="s">
        <v>1331</v>
      </c>
      <c r="D1756" s="361"/>
      <c r="E1756" s="361" t="s">
        <v>10614</v>
      </c>
    </row>
    <row r="1757" ht="24.75" customHeight="1" spans="1:5">
      <c r="A1757" s="361"/>
      <c r="B1757" s="361" t="s">
        <v>6011</v>
      </c>
      <c r="C1757" s="361" t="s">
        <v>1545</v>
      </c>
      <c r="D1757" s="361"/>
      <c r="E1757" s="361" t="s">
        <v>10615</v>
      </c>
    </row>
    <row r="1758" ht="24.75" customHeight="1" spans="1:5">
      <c r="A1758" s="361"/>
      <c r="B1758" s="361" t="s">
        <v>10616</v>
      </c>
      <c r="C1758" s="361" t="s">
        <v>3681</v>
      </c>
      <c r="D1758" s="361"/>
      <c r="E1758" s="361" t="s">
        <v>10617</v>
      </c>
    </row>
    <row r="1759" ht="24.75" customHeight="1" spans="1:5">
      <c r="A1759" s="361"/>
      <c r="B1759" s="361" t="s">
        <v>10618</v>
      </c>
      <c r="C1759" s="361" t="s">
        <v>3681</v>
      </c>
      <c r="D1759" s="361"/>
      <c r="E1759" s="361" t="s">
        <v>10619</v>
      </c>
    </row>
    <row r="1760" ht="24.75" customHeight="1" spans="1:5">
      <c r="A1760" s="361"/>
      <c r="B1760" s="361" t="s">
        <v>10620</v>
      </c>
      <c r="C1760" s="361" t="s">
        <v>3681</v>
      </c>
      <c r="D1760" s="361"/>
      <c r="E1760" s="361" t="s">
        <v>10621</v>
      </c>
    </row>
    <row r="1761" ht="24.75" customHeight="1" spans="1:5">
      <c r="A1761" s="361" t="s">
        <v>10622</v>
      </c>
      <c r="B1761" s="361" t="s">
        <v>10623</v>
      </c>
      <c r="C1761" s="361" t="s">
        <v>1331</v>
      </c>
      <c r="D1761" s="361"/>
      <c r="E1761" s="361" t="s">
        <v>10624</v>
      </c>
    </row>
    <row r="1762" ht="24.75" customHeight="1" spans="1:5">
      <c r="A1762" s="361"/>
      <c r="B1762" s="361" t="s">
        <v>5143</v>
      </c>
      <c r="C1762" s="361" t="s">
        <v>9219</v>
      </c>
      <c r="D1762" s="361"/>
      <c r="E1762" s="361" t="s">
        <v>10625</v>
      </c>
    </row>
    <row r="1763" ht="24.75" customHeight="1" spans="1:5">
      <c r="A1763" s="361"/>
      <c r="B1763" s="361" t="s">
        <v>10626</v>
      </c>
      <c r="C1763" s="361" t="s">
        <v>3681</v>
      </c>
      <c r="D1763" s="361"/>
      <c r="E1763" s="361" t="s">
        <v>10627</v>
      </c>
    </row>
    <row r="1764" ht="24.75" customHeight="1" spans="1:5">
      <c r="A1764" s="361"/>
      <c r="B1764" s="361" t="s">
        <v>10628</v>
      </c>
      <c r="C1764" s="361" t="s">
        <v>3681</v>
      </c>
      <c r="D1764" s="361"/>
      <c r="E1764" s="361" t="s">
        <v>10629</v>
      </c>
    </row>
    <row r="1765" ht="24.75" customHeight="1" spans="1:5">
      <c r="A1765" s="361"/>
      <c r="B1765" s="361" t="s">
        <v>10630</v>
      </c>
      <c r="C1765" s="361" t="s">
        <v>3681</v>
      </c>
      <c r="D1765" s="361"/>
      <c r="E1765" s="361" t="s">
        <v>10631</v>
      </c>
    </row>
    <row r="1766" ht="24.75" customHeight="1" spans="1:5">
      <c r="A1766" s="361" t="s">
        <v>3266</v>
      </c>
      <c r="B1766" s="361" t="s">
        <v>10632</v>
      </c>
      <c r="C1766" s="361" t="s">
        <v>10633</v>
      </c>
      <c r="D1766" s="361"/>
      <c r="E1766" s="361" t="s">
        <v>10634</v>
      </c>
    </row>
    <row r="1767" ht="24.75" customHeight="1" spans="1:5">
      <c r="A1767" s="361"/>
      <c r="B1767" s="361" t="s">
        <v>10635</v>
      </c>
      <c r="C1767" s="361" t="s">
        <v>5655</v>
      </c>
      <c r="D1767" s="361"/>
      <c r="E1767" s="361" t="s">
        <v>10636</v>
      </c>
    </row>
    <row r="1768" ht="24.75" customHeight="1" spans="1:5">
      <c r="A1768" s="361"/>
      <c r="B1768" s="361" t="s">
        <v>10637</v>
      </c>
      <c r="C1768" s="361" t="s">
        <v>5655</v>
      </c>
      <c r="D1768" s="361"/>
      <c r="E1768" s="361" t="s">
        <v>10638</v>
      </c>
    </row>
    <row r="1769" ht="24.75" customHeight="1" spans="1:5">
      <c r="A1769" s="361"/>
      <c r="B1769" s="361" t="s">
        <v>6006</v>
      </c>
      <c r="C1769" s="361" t="s">
        <v>10639</v>
      </c>
      <c r="D1769" s="361"/>
      <c r="E1769" s="361" t="s">
        <v>10640</v>
      </c>
    </row>
    <row r="1770" ht="24.75" customHeight="1" spans="1:5">
      <c r="A1770" s="361"/>
      <c r="B1770" s="361" t="s">
        <v>10641</v>
      </c>
      <c r="C1770" s="361" t="s">
        <v>2415</v>
      </c>
      <c r="D1770" s="361"/>
      <c r="E1770" s="361" t="s">
        <v>10642</v>
      </c>
    </row>
    <row r="1771" ht="24.75" customHeight="1" spans="1:5">
      <c r="A1771" s="361"/>
      <c r="B1771" s="361" t="s">
        <v>9985</v>
      </c>
      <c r="C1771" s="361" t="s">
        <v>2415</v>
      </c>
      <c r="D1771" s="361"/>
      <c r="E1771" s="361" t="s">
        <v>10643</v>
      </c>
    </row>
    <row r="1772" ht="24.75" customHeight="1" spans="1:5">
      <c r="A1772" s="361" t="s">
        <v>1565</v>
      </c>
      <c r="B1772" s="361" t="s">
        <v>10644</v>
      </c>
      <c r="C1772" s="361" t="s">
        <v>558</v>
      </c>
      <c r="D1772" s="361"/>
      <c r="E1772" s="361" t="s">
        <v>10645</v>
      </c>
    </row>
    <row r="1773" ht="24.75" customHeight="1" spans="1:5">
      <c r="A1773" s="361"/>
      <c r="B1773" s="361" t="s">
        <v>10646</v>
      </c>
      <c r="C1773" s="361" t="s">
        <v>1571</v>
      </c>
      <c r="D1773" s="361"/>
      <c r="E1773" s="361" t="s">
        <v>10647</v>
      </c>
    </row>
    <row r="1774" ht="24.75" customHeight="1" spans="1:5">
      <c r="A1774" s="361"/>
      <c r="B1774" s="361" t="s">
        <v>10648</v>
      </c>
      <c r="C1774" s="361" t="s">
        <v>10649</v>
      </c>
      <c r="D1774" s="361"/>
      <c r="E1774" s="361" t="s">
        <v>10650</v>
      </c>
    </row>
    <row r="1775" ht="24.75" customHeight="1" spans="1:5">
      <c r="A1775" s="361"/>
      <c r="B1775" s="361" t="s">
        <v>10651</v>
      </c>
      <c r="C1775" s="361" t="s">
        <v>10649</v>
      </c>
      <c r="D1775" s="361"/>
      <c r="E1775" s="361" t="s">
        <v>10652</v>
      </c>
    </row>
    <row r="1776" ht="24.75" customHeight="1" spans="1:5">
      <c r="A1776" s="361"/>
      <c r="B1776" s="361" t="s">
        <v>9261</v>
      </c>
      <c r="C1776" s="361" t="s">
        <v>3573</v>
      </c>
      <c r="D1776" s="361"/>
      <c r="E1776" s="361" t="s">
        <v>10653</v>
      </c>
    </row>
    <row r="1777" ht="24.75" customHeight="1" spans="1:5">
      <c r="A1777" s="361"/>
      <c r="B1777" s="361" t="s">
        <v>10654</v>
      </c>
      <c r="C1777" s="361" t="s">
        <v>3573</v>
      </c>
      <c r="D1777" s="361"/>
      <c r="E1777" s="361" t="s">
        <v>10655</v>
      </c>
    </row>
    <row r="1778" ht="24.75" customHeight="1" spans="1:5">
      <c r="A1778" s="361"/>
      <c r="B1778" s="361" t="s">
        <v>10656</v>
      </c>
      <c r="C1778" s="361" t="s">
        <v>3573</v>
      </c>
      <c r="D1778" s="361"/>
      <c r="E1778" s="361" t="s">
        <v>10657</v>
      </c>
    </row>
    <row r="1779" ht="24.75" customHeight="1" spans="1:5">
      <c r="A1779" s="361"/>
      <c r="B1779" s="361" t="s">
        <v>10658</v>
      </c>
      <c r="C1779" s="361" t="s">
        <v>3573</v>
      </c>
      <c r="D1779" s="361"/>
      <c r="E1779" s="361" t="s">
        <v>10659</v>
      </c>
    </row>
    <row r="1780" ht="24.75" customHeight="1" spans="1:5">
      <c r="A1780" s="361"/>
      <c r="B1780" s="361" t="s">
        <v>10660</v>
      </c>
      <c r="C1780" s="361" t="s">
        <v>3573</v>
      </c>
      <c r="D1780" s="361"/>
      <c r="E1780" s="361" t="s">
        <v>10661</v>
      </c>
    </row>
    <row r="1781" ht="24.75" customHeight="1" spans="1:5">
      <c r="A1781" s="361"/>
      <c r="B1781" s="361" t="s">
        <v>10662</v>
      </c>
      <c r="C1781" s="361" t="s">
        <v>3573</v>
      </c>
      <c r="D1781" s="361"/>
      <c r="E1781" s="361" t="s">
        <v>10663</v>
      </c>
    </row>
    <row r="1782" ht="24.75" customHeight="1" spans="1:5">
      <c r="A1782" s="361"/>
      <c r="B1782" s="361" t="s">
        <v>10664</v>
      </c>
      <c r="C1782" s="361" t="s">
        <v>3573</v>
      </c>
      <c r="D1782" s="361"/>
      <c r="E1782" s="361" t="s">
        <v>10665</v>
      </c>
    </row>
    <row r="1783" ht="24.75" customHeight="1" spans="1:5">
      <c r="A1783" s="361"/>
      <c r="B1783" s="361" t="s">
        <v>10666</v>
      </c>
      <c r="C1783" s="361" t="s">
        <v>3573</v>
      </c>
      <c r="D1783" s="361"/>
      <c r="E1783" s="361" t="s">
        <v>10667</v>
      </c>
    </row>
    <row r="1784" ht="24.75" customHeight="1" spans="1:5">
      <c r="A1784" s="361"/>
      <c r="B1784" s="361" t="s">
        <v>10668</v>
      </c>
      <c r="C1784" s="361" t="s">
        <v>3573</v>
      </c>
      <c r="D1784" s="361"/>
      <c r="E1784" s="361" t="s">
        <v>10669</v>
      </c>
    </row>
    <row r="1785" ht="24.75" customHeight="1" spans="1:5">
      <c r="A1785" s="361"/>
      <c r="B1785" s="361" t="s">
        <v>10670</v>
      </c>
      <c r="C1785" s="361" t="s">
        <v>3573</v>
      </c>
      <c r="D1785" s="361"/>
      <c r="E1785" s="361" t="s">
        <v>10671</v>
      </c>
    </row>
    <row r="1786" ht="24.75" customHeight="1" spans="1:5">
      <c r="A1786" s="361"/>
      <c r="B1786" s="361" t="s">
        <v>10672</v>
      </c>
      <c r="C1786" s="361" t="s">
        <v>3573</v>
      </c>
      <c r="D1786" s="361"/>
      <c r="E1786" s="361" t="s">
        <v>10673</v>
      </c>
    </row>
    <row r="1787" ht="24.75" customHeight="1" spans="1:5">
      <c r="A1787" s="361"/>
      <c r="B1787" s="361" t="s">
        <v>10674</v>
      </c>
      <c r="C1787" s="361" t="s">
        <v>3573</v>
      </c>
      <c r="D1787" s="361"/>
      <c r="E1787" s="361" t="s">
        <v>10675</v>
      </c>
    </row>
    <row r="1788" ht="24.75" customHeight="1" spans="1:5">
      <c r="A1788" s="361"/>
      <c r="B1788" s="361" t="s">
        <v>10676</v>
      </c>
      <c r="C1788" s="361" t="s">
        <v>3573</v>
      </c>
      <c r="D1788" s="361"/>
      <c r="E1788" s="361" t="s">
        <v>10677</v>
      </c>
    </row>
    <row r="1789" ht="24.75" customHeight="1" spans="1:5">
      <c r="A1789" s="361"/>
      <c r="B1789" s="361" t="s">
        <v>10678</v>
      </c>
      <c r="C1789" s="361" t="s">
        <v>3573</v>
      </c>
      <c r="D1789" s="361"/>
      <c r="E1789" s="361" t="s">
        <v>10679</v>
      </c>
    </row>
    <row r="1790" ht="24.75" customHeight="1" spans="1:5">
      <c r="A1790" s="361"/>
      <c r="B1790" s="361" t="s">
        <v>10680</v>
      </c>
      <c r="C1790" s="361" t="s">
        <v>10681</v>
      </c>
      <c r="D1790" s="361"/>
      <c r="E1790" s="361" t="s">
        <v>10682</v>
      </c>
    </row>
    <row r="1791" ht="24.75" customHeight="1" spans="1:5">
      <c r="A1791" s="361"/>
      <c r="B1791" s="361" t="s">
        <v>10683</v>
      </c>
      <c r="C1791" s="361" t="s">
        <v>5838</v>
      </c>
      <c r="D1791" s="361"/>
      <c r="E1791" s="361" t="s">
        <v>10684</v>
      </c>
    </row>
    <row r="1792" ht="24.75" customHeight="1" spans="1:5">
      <c r="A1792" s="361"/>
      <c r="B1792" s="361" t="s">
        <v>10685</v>
      </c>
      <c r="C1792" s="361"/>
      <c r="D1792" s="361"/>
      <c r="E1792" s="361" t="s">
        <v>10686</v>
      </c>
    </row>
    <row r="1793" ht="24.75" customHeight="1" spans="1:5">
      <c r="A1793" s="361"/>
      <c r="B1793" s="361" t="s">
        <v>10687</v>
      </c>
      <c r="C1793" s="361"/>
      <c r="D1793" s="361"/>
      <c r="E1793" s="361" t="s">
        <v>10688</v>
      </c>
    </row>
    <row r="1794" ht="24.75" customHeight="1" spans="1:5">
      <c r="A1794" s="361" t="s">
        <v>3667</v>
      </c>
      <c r="B1794" s="361" t="s">
        <v>10689</v>
      </c>
      <c r="C1794" s="361" t="s">
        <v>658</v>
      </c>
      <c r="D1794" s="361"/>
      <c r="E1794" s="361" t="s">
        <v>10690</v>
      </c>
    </row>
    <row r="1795" ht="24.75" customHeight="1" spans="1:5">
      <c r="A1795" s="361"/>
      <c r="B1795" s="361" t="s">
        <v>10691</v>
      </c>
      <c r="C1795" s="361" t="s">
        <v>2190</v>
      </c>
      <c r="D1795" s="361"/>
      <c r="E1795" s="361" t="s">
        <v>10692</v>
      </c>
    </row>
    <row r="1796" ht="24.75" customHeight="1" spans="1:5">
      <c r="A1796" s="361" t="s">
        <v>4517</v>
      </c>
      <c r="B1796" s="361" t="s">
        <v>10693</v>
      </c>
      <c r="C1796" s="361" t="s">
        <v>10694</v>
      </c>
      <c r="D1796" s="361"/>
      <c r="E1796" s="361" t="s">
        <v>10695</v>
      </c>
    </row>
    <row r="1797" ht="24.75" customHeight="1" spans="1:5">
      <c r="A1797" s="361"/>
      <c r="B1797" s="361" t="s">
        <v>10696</v>
      </c>
      <c r="C1797" s="361" t="s">
        <v>3081</v>
      </c>
      <c r="D1797" s="361"/>
      <c r="E1797" s="361" t="s">
        <v>10697</v>
      </c>
    </row>
    <row r="1798" ht="24.75" customHeight="1" spans="1:5">
      <c r="A1798" s="361"/>
      <c r="B1798" s="361" t="s">
        <v>10698</v>
      </c>
      <c r="C1798" s="361" t="s">
        <v>10699</v>
      </c>
      <c r="D1798" s="361"/>
      <c r="E1798" s="361" t="s">
        <v>10700</v>
      </c>
    </row>
    <row r="1799" ht="24.75" customHeight="1" spans="1:5">
      <c r="A1799" s="361" t="s">
        <v>5813</v>
      </c>
      <c r="B1799" s="361" t="s">
        <v>10701</v>
      </c>
      <c r="C1799" s="361" t="s">
        <v>3389</v>
      </c>
      <c r="D1799" s="361"/>
      <c r="E1799" s="361" t="s">
        <v>10702</v>
      </c>
    </row>
    <row r="1800" ht="24.75" customHeight="1" spans="1:5">
      <c r="A1800" s="361"/>
      <c r="B1800" s="361" t="s">
        <v>10703</v>
      </c>
      <c r="C1800" s="361" t="s">
        <v>4043</v>
      </c>
      <c r="D1800" s="361"/>
      <c r="E1800" s="361" t="s">
        <v>10704</v>
      </c>
    </row>
    <row r="1801" ht="24.75" customHeight="1" spans="1:5">
      <c r="A1801" s="361"/>
      <c r="B1801" s="361" t="s">
        <v>10705</v>
      </c>
      <c r="C1801" s="361" t="s">
        <v>4043</v>
      </c>
      <c r="D1801" s="361"/>
      <c r="E1801" s="361" t="s">
        <v>10706</v>
      </c>
    </row>
    <row r="1802" ht="24.75" customHeight="1" spans="1:5">
      <c r="A1802" s="361"/>
      <c r="B1802" s="361" t="s">
        <v>6430</v>
      </c>
      <c r="C1802" s="361" t="s">
        <v>4043</v>
      </c>
      <c r="D1802" s="361"/>
      <c r="E1802" s="361" t="s">
        <v>10707</v>
      </c>
    </row>
    <row r="1803" ht="24.75" customHeight="1" spans="1:5">
      <c r="A1803" s="361"/>
      <c r="B1803" s="361" t="s">
        <v>10708</v>
      </c>
      <c r="C1803" s="361" t="s">
        <v>4043</v>
      </c>
      <c r="D1803" s="361"/>
      <c r="E1803" s="361" t="s">
        <v>10709</v>
      </c>
    </row>
    <row r="1804" ht="24.75" customHeight="1" spans="1:5">
      <c r="A1804" s="361" t="s">
        <v>10710</v>
      </c>
      <c r="B1804" s="361" t="s">
        <v>1830</v>
      </c>
      <c r="C1804" s="361" t="s">
        <v>10710</v>
      </c>
      <c r="D1804" s="361"/>
      <c r="E1804" s="361" t="s">
        <v>10711</v>
      </c>
    </row>
    <row r="1805" ht="24.75" customHeight="1" spans="1:5">
      <c r="A1805" s="361"/>
      <c r="B1805" s="361" t="s">
        <v>9012</v>
      </c>
      <c r="C1805" s="361" t="s">
        <v>10710</v>
      </c>
      <c r="D1805" s="361"/>
      <c r="E1805" s="361" t="s">
        <v>10712</v>
      </c>
    </row>
    <row r="1806" ht="24.75" customHeight="1" spans="1:5">
      <c r="A1806" s="361"/>
      <c r="B1806" s="361" t="s">
        <v>6365</v>
      </c>
      <c r="C1806" s="361" t="s">
        <v>10710</v>
      </c>
      <c r="D1806" s="361"/>
      <c r="E1806" s="361" t="s">
        <v>10713</v>
      </c>
    </row>
    <row r="1807" ht="24.75" customHeight="1" spans="1:5">
      <c r="A1807" s="361"/>
      <c r="B1807" s="361" t="s">
        <v>9592</v>
      </c>
      <c r="C1807" s="361" t="s">
        <v>10710</v>
      </c>
      <c r="D1807" s="361"/>
      <c r="E1807" s="361" t="s">
        <v>10714</v>
      </c>
    </row>
    <row r="1808" ht="24.75" customHeight="1" spans="1:5">
      <c r="A1808" s="361"/>
      <c r="B1808" s="361" t="s">
        <v>1647</v>
      </c>
      <c r="C1808" s="361" t="s">
        <v>10710</v>
      </c>
      <c r="D1808" s="361"/>
      <c r="E1808" s="361" t="s">
        <v>10715</v>
      </c>
    </row>
    <row r="1809" ht="24.75" customHeight="1" spans="1:5">
      <c r="A1809" s="361" t="s">
        <v>10716</v>
      </c>
      <c r="B1809" s="361" t="s">
        <v>10717</v>
      </c>
      <c r="C1809" s="361" t="s">
        <v>10718</v>
      </c>
      <c r="D1809" s="361"/>
      <c r="E1809" s="361" t="s">
        <v>10719</v>
      </c>
    </row>
    <row r="1810" ht="24.75" customHeight="1" spans="1:5">
      <c r="A1810" s="361"/>
      <c r="B1810" s="361" t="s">
        <v>10720</v>
      </c>
      <c r="C1810" s="361" t="s">
        <v>8603</v>
      </c>
      <c r="D1810" s="361"/>
      <c r="E1810" s="361" t="s">
        <v>10721</v>
      </c>
    </row>
    <row r="1811" ht="24.75" customHeight="1" spans="1:5">
      <c r="A1811" s="361"/>
      <c r="B1811" s="361" t="s">
        <v>10722</v>
      </c>
      <c r="C1811" s="361" t="s">
        <v>8603</v>
      </c>
      <c r="D1811" s="361"/>
      <c r="E1811" s="361" t="s">
        <v>10723</v>
      </c>
    </row>
    <row r="1812" ht="24.75" customHeight="1" spans="1:5">
      <c r="A1812" s="361"/>
      <c r="B1812" s="361" t="s">
        <v>10724</v>
      </c>
      <c r="C1812" s="361" t="s">
        <v>8603</v>
      </c>
      <c r="D1812" s="361"/>
      <c r="E1812" s="361" t="s">
        <v>10725</v>
      </c>
    </row>
    <row r="1813" ht="24.75" customHeight="1" spans="1:5">
      <c r="A1813" s="361"/>
      <c r="B1813" s="361" t="s">
        <v>10726</v>
      </c>
      <c r="C1813" s="361" t="s">
        <v>8603</v>
      </c>
      <c r="D1813" s="361"/>
      <c r="E1813" s="361" t="s">
        <v>10727</v>
      </c>
    </row>
    <row r="1814" ht="24.75" customHeight="1" spans="1:5">
      <c r="A1814" s="361"/>
      <c r="B1814" s="361" t="s">
        <v>10728</v>
      </c>
      <c r="C1814" s="361" t="s">
        <v>8603</v>
      </c>
      <c r="D1814" s="361"/>
      <c r="E1814" s="361" t="s">
        <v>10729</v>
      </c>
    </row>
    <row r="1815" ht="24.75" customHeight="1" spans="1:5">
      <c r="A1815" s="361"/>
      <c r="B1815" s="361" t="s">
        <v>10730</v>
      </c>
      <c r="C1815" s="361" t="s">
        <v>8603</v>
      </c>
      <c r="D1815" s="361"/>
      <c r="E1815" s="361" t="s">
        <v>10731</v>
      </c>
    </row>
    <row r="1816" ht="24.75" customHeight="1" spans="1:5">
      <c r="A1816" s="361" t="s">
        <v>10732</v>
      </c>
      <c r="B1816" s="361" t="s">
        <v>10733</v>
      </c>
      <c r="C1816" s="361" t="s">
        <v>8603</v>
      </c>
      <c r="D1816" s="361"/>
      <c r="E1816" s="361" t="s">
        <v>10734</v>
      </c>
    </row>
    <row r="1817" ht="24.75" customHeight="1" spans="1:5">
      <c r="A1817" s="361"/>
      <c r="B1817" s="361" t="s">
        <v>10735</v>
      </c>
      <c r="C1817" s="361" t="s">
        <v>8603</v>
      </c>
      <c r="D1817" s="361"/>
      <c r="E1817" s="361" t="s">
        <v>10736</v>
      </c>
    </row>
    <row r="1818" ht="24.75" customHeight="1" spans="1:5">
      <c r="A1818" s="361"/>
      <c r="B1818" s="361" t="s">
        <v>10737</v>
      </c>
      <c r="C1818" s="361" t="s">
        <v>8603</v>
      </c>
      <c r="D1818" s="361"/>
      <c r="E1818" s="361" t="s">
        <v>10738</v>
      </c>
    </row>
    <row r="1819" ht="24.75" customHeight="1" spans="1:5">
      <c r="A1819" s="361"/>
      <c r="B1819" s="361" t="s">
        <v>8480</v>
      </c>
      <c r="C1819" s="361" t="s">
        <v>8603</v>
      </c>
      <c r="D1819" s="361"/>
      <c r="E1819" s="361" t="s">
        <v>10739</v>
      </c>
    </row>
    <row r="1820" ht="24.75" customHeight="1" spans="1:5">
      <c r="A1820" s="361"/>
      <c r="B1820" s="361" t="s">
        <v>10740</v>
      </c>
      <c r="C1820" s="361" t="s">
        <v>8603</v>
      </c>
      <c r="D1820" s="361"/>
      <c r="E1820" s="361" t="s">
        <v>10741</v>
      </c>
    </row>
    <row r="1821" ht="24.75" customHeight="1" spans="1:5">
      <c r="A1821" s="361"/>
      <c r="B1821" s="361" t="s">
        <v>10742</v>
      </c>
      <c r="C1821" s="361" t="s">
        <v>8603</v>
      </c>
      <c r="D1821" s="361"/>
      <c r="E1821" s="361" t="s">
        <v>10743</v>
      </c>
    </row>
    <row r="1822" ht="24.75" customHeight="1" spans="1:5">
      <c r="A1822" s="361" t="s">
        <v>10744</v>
      </c>
      <c r="B1822" s="361" t="s">
        <v>10745</v>
      </c>
      <c r="C1822" s="361" t="s">
        <v>3235</v>
      </c>
      <c r="D1822" s="361"/>
      <c r="E1822" s="361" t="s">
        <v>10746</v>
      </c>
    </row>
    <row r="1823" ht="24.75" customHeight="1" spans="1:5">
      <c r="A1823" s="361"/>
      <c r="B1823" s="361" t="s">
        <v>10747</v>
      </c>
      <c r="C1823" s="361" t="s">
        <v>3507</v>
      </c>
      <c r="D1823" s="361"/>
      <c r="E1823" s="361" t="s">
        <v>10748</v>
      </c>
    </row>
    <row r="1824" ht="24.75" customHeight="1" spans="1:5">
      <c r="A1824" s="361"/>
      <c r="B1824" s="361" t="s">
        <v>10749</v>
      </c>
      <c r="C1824" s="361"/>
      <c r="D1824" s="361"/>
      <c r="E1824" s="361" t="s">
        <v>10750</v>
      </c>
    </row>
    <row r="1825" ht="24.75" customHeight="1" spans="1:5">
      <c r="A1825" s="361"/>
      <c r="B1825" s="361" t="s">
        <v>10751</v>
      </c>
      <c r="C1825" s="361"/>
      <c r="D1825" s="361"/>
      <c r="E1825" s="361" t="s">
        <v>10752</v>
      </c>
    </row>
    <row r="1826" ht="24.75" customHeight="1" spans="1:5">
      <c r="A1826" s="361"/>
      <c r="B1826" s="361" t="s">
        <v>10753</v>
      </c>
      <c r="C1826" s="361"/>
      <c r="D1826" s="361"/>
      <c r="E1826" s="361" t="s">
        <v>10754</v>
      </c>
    </row>
    <row r="1827" ht="24.75" customHeight="1" spans="1:5">
      <c r="A1827" s="361"/>
      <c r="B1827" s="361" t="s">
        <v>10755</v>
      </c>
      <c r="C1827" s="361"/>
      <c r="D1827" s="361"/>
      <c r="E1827" s="361" t="s">
        <v>10756</v>
      </c>
    </row>
    <row r="1828" ht="24.75" customHeight="1" spans="1:5">
      <c r="A1828" s="361"/>
      <c r="B1828" s="361" t="s">
        <v>10757</v>
      </c>
      <c r="C1828" s="361"/>
      <c r="D1828" s="361"/>
      <c r="E1828" s="361" t="s">
        <v>10758</v>
      </c>
    </row>
    <row r="1829" ht="24.75" customHeight="1" spans="1:5">
      <c r="A1829" s="361"/>
      <c r="B1829" s="361" t="s">
        <v>10759</v>
      </c>
      <c r="C1829" s="361"/>
      <c r="D1829" s="361"/>
      <c r="E1829" s="361" t="s">
        <v>10760</v>
      </c>
    </row>
    <row r="1830" ht="24.75" customHeight="1" spans="1:5">
      <c r="A1830" s="361"/>
      <c r="B1830" s="361" t="s">
        <v>10761</v>
      </c>
      <c r="C1830" s="361"/>
      <c r="D1830" s="361"/>
      <c r="E1830" s="361" t="s">
        <v>10762</v>
      </c>
    </row>
    <row r="1831" ht="24.75" customHeight="1" spans="1:5">
      <c r="A1831" s="361"/>
      <c r="B1831" s="361" t="s">
        <v>10763</v>
      </c>
      <c r="C1831" s="361"/>
      <c r="D1831" s="361"/>
      <c r="E1831" s="361" t="s">
        <v>10764</v>
      </c>
    </row>
    <row r="1832" ht="24.75" customHeight="1" spans="1:5">
      <c r="A1832" s="361"/>
      <c r="B1832" s="361" t="s">
        <v>10765</v>
      </c>
      <c r="C1832" s="361"/>
      <c r="D1832" s="361"/>
      <c r="E1832" s="361" t="s">
        <v>10766</v>
      </c>
    </row>
    <row r="1833" ht="24.75" customHeight="1" spans="1:5">
      <c r="A1833" s="361"/>
      <c r="B1833" s="361" t="s">
        <v>10767</v>
      </c>
      <c r="C1833" s="361"/>
      <c r="D1833" s="361"/>
      <c r="E1833" s="361" t="s">
        <v>10768</v>
      </c>
    </row>
    <row r="1834" ht="24.75" customHeight="1" spans="1:5">
      <c r="A1834" s="361"/>
      <c r="B1834" s="361" t="s">
        <v>10705</v>
      </c>
      <c r="C1834" s="361"/>
      <c r="D1834" s="361"/>
      <c r="E1834" s="361" t="s">
        <v>10706</v>
      </c>
    </row>
    <row r="1835" ht="24.75" customHeight="1" spans="1:5">
      <c r="A1835" s="361"/>
      <c r="B1835" s="361" t="s">
        <v>10769</v>
      </c>
      <c r="C1835" s="361"/>
      <c r="D1835" s="361"/>
      <c r="E1835" s="361" t="s">
        <v>10770</v>
      </c>
    </row>
    <row r="1836" ht="24.75" customHeight="1" spans="1:5">
      <c r="A1836" s="361"/>
      <c r="B1836" s="361" t="s">
        <v>10771</v>
      </c>
      <c r="C1836" s="361"/>
      <c r="D1836" s="361"/>
      <c r="E1836" s="361" t="s">
        <v>10772</v>
      </c>
    </row>
    <row r="1837" ht="24.75" customHeight="1" spans="1:5">
      <c r="A1837" s="361"/>
      <c r="B1837" s="361" t="s">
        <v>10773</v>
      </c>
      <c r="C1837" s="361"/>
      <c r="D1837" s="361"/>
      <c r="E1837" s="361" t="s">
        <v>10774</v>
      </c>
    </row>
    <row r="1838" ht="24.75" customHeight="1" spans="1:5">
      <c r="A1838" s="361"/>
      <c r="B1838" s="361" t="s">
        <v>10775</v>
      </c>
      <c r="C1838" s="361"/>
      <c r="D1838" s="361"/>
      <c r="E1838" s="361" t="s">
        <v>10776</v>
      </c>
    </row>
    <row r="1839" ht="24.75" customHeight="1" spans="1:5">
      <c r="A1839" s="361"/>
      <c r="B1839" s="361" t="s">
        <v>10777</v>
      </c>
      <c r="C1839" s="361"/>
      <c r="D1839" s="361"/>
      <c r="E1839" s="361" t="s">
        <v>10778</v>
      </c>
    </row>
    <row r="1840" ht="24.75" customHeight="1" spans="1:5">
      <c r="A1840" s="361"/>
      <c r="B1840" s="361" t="s">
        <v>10779</v>
      </c>
      <c r="C1840" s="361"/>
      <c r="D1840" s="361"/>
      <c r="E1840" s="361" t="s">
        <v>10780</v>
      </c>
    </row>
    <row r="1841" ht="24.75" customHeight="1" spans="1:5">
      <c r="A1841" s="361"/>
      <c r="B1841" s="361" t="s">
        <v>10781</v>
      </c>
      <c r="C1841" s="361"/>
      <c r="D1841" s="361"/>
      <c r="E1841" s="361" t="s">
        <v>10782</v>
      </c>
    </row>
    <row r="1842" ht="24.75" customHeight="1" spans="1:5">
      <c r="A1842" s="361"/>
      <c r="B1842" s="361" t="s">
        <v>10783</v>
      </c>
      <c r="C1842" s="361"/>
      <c r="D1842" s="361"/>
      <c r="E1842" s="361" t="s">
        <v>10784</v>
      </c>
    </row>
    <row r="1843" ht="24.75" customHeight="1" spans="1:5">
      <c r="A1843" s="361"/>
      <c r="B1843" s="361" t="s">
        <v>10785</v>
      </c>
      <c r="C1843" s="361"/>
      <c r="D1843" s="361"/>
      <c r="E1843" s="361" t="s">
        <v>10786</v>
      </c>
    </row>
    <row r="1844" ht="24.75" customHeight="1" spans="1:5">
      <c r="A1844" s="361"/>
      <c r="B1844" s="361" t="s">
        <v>10787</v>
      </c>
      <c r="C1844" s="361"/>
      <c r="D1844" s="361"/>
      <c r="E1844" s="361" t="s">
        <v>10788</v>
      </c>
    </row>
    <row r="1845" ht="24.75" customHeight="1" spans="1:5">
      <c r="A1845" s="361"/>
      <c r="B1845" s="361" t="s">
        <v>10789</v>
      </c>
      <c r="C1845" s="361"/>
      <c r="D1845" s="361"/>
      <c r="E1845" s="361" t="s">
        <v>10790</v>
      </c>
    </row>
    <row r="1846" ht="24.75" customHeight="1" spans="1:5">
      <c r="A1846" s="361"/>
      <c r="B1846" s="361" t="s">
        <v>10703</v>
      </c>
      <c r="C1846" s="361"/>
      <c r="D1846" s="361"/>
      <c r="E1846" s="361" t="s">
        <v>10704</v>
      </c>
    </row>
    <row r="1847" ht="24.75" customHeight="1" spans="1:5">
      <c r="A1847" s="361"/>
      <c r="B1847" s="361" t="s">
        <v>10791</v>
      </c>
      <c r="C1847" s="361"/>
      <c r="D1847" s="361"/>
      <c r="E1847" s="361" t="s">
        <v>10792</v>
      </c>
    </row>
    <row r="1848" ht="24.75" customHeight="1" spans="1:5">
      <c r="A1848" s="361"/>
      <c r="B1848" s="361" t="s">
        <v>10793</v>
      </c>
      <c r="C1848" s="361"/>
      <c r="D1848" s="361"/>
      <c r="E1848" s="361" t="s">
        <v>10794</v>
      </c>
    </row>
    <row r="1849" ht="24.75" customHeight="1" spans="1:5">
      <c r="A1849" s="361"/>
      <c r="B1849" s="361" t="s">
        <v>10795</v>
      </c>
      <c r="C1849" s="361"/>
      <c r="D1849" s="361"/>
      <c r="E1849" s="361" t="s">
        <v>10796</v>
      </c>
    </row>
    <row r="1850" ht="24.75" customHeight="1" spans="1:5">
      <c r="A1850" s="361"/>
      <c r="B1850" s="361" t="s">
        <v>10797</v>
      </c>
      <c r="C1850" s="361"/>
      <c r="D1850" s="361"/>
      <c r="E1850" s="361" t="s">
        <v>10798</v>
      </c>
    </row>
    <row r="1851" ht="24.75" customHeight="1" spans="1:5">
      <c r="A1851" s="361"/>
      <c r="B1851" s="361" t="s">
        <v>10799</v>
      </c>
      <c r="C1851" s="361"/>
      <c r="D1851" s="361"/>
      <c r="E1851" s="361" t="s">
        <v>10800</v>
      </c>
    </row>
    <row r="1852" ht="24.75" customHeight="1" spans="1:5">
      <c r="A1852" s="361"/>
      <c r="B1852" s="361" t="s">
        <v>10801</v>
      </c>
      <c r="C1852" s="361"/>
      <c r="D1852" s="361"/>
      <c r="E1852" s="361" t="s">
        <v>10802</v>
      </c>
    </row>
    <row r="1853" ht="24.75" customHeight="1" spans="1:5">
      <c r="A1853" s="361"/>
      <c r="B1853" s="361" t="s">
        <v>10803</v>
      </c>
      <c r="C1853" s="361"/>
      <c r="D1853" s="361"/>
      <c r="E1853" s="361" t="s">
        <v>10804</v>
      </c>
    </row>
    <row r="1854" ht="24.75" customHeight="1" spans="1:5">
      <c r="A1854" s="361"/>
      <c r="B1854" s="361" t="s">
        <v>10805</v>
      </c>
      <c r="C1854" s="361"/>
      <c r="D1854" s="361"/>
      <c r="E1854" s="361" t="s">
        <v>10806</v>
      </c>
    </row>
    <row r="1855" ht="24.75" customHeight="1" spans="1:5">
      <c r="A1855" s="361"/>
      <c r="B1855" s="361" t="s">
        <v>10807</v>
      </c>
      <c r="C1855" s="361"/>
      <c r="D1855" s="361"/>
      <c r="E1855" s="361" t="s">
        <v>10808</v>
      </c>
    </row>
    <row r="1856" ht="24.75" customHeight="1" spans="1:5">
      <c r="A1856" s="361"/>
      <c r="B1856" s="361" t="s">
        <v>10809</v>
      </c>
      <c r="C1856" s="361"/>
      <c r="D1856" s="361"/>
      <c r="E1856" s="361" t="s">
        <v>10810</v>
      </c>
    </row>
    <row r="1857" ht="24.75" customHeight="1" spans="1:5">
      <c r="A1857" s="361"/>
      <c r="B1857" s="361" t="s">
        <v>10811</v>
      </c>
      <c r="C1857" s="361"/>
      <c r="D1857" s="361"/>
      <c r="E1857" s="361" t="s">
        <v>10812</v>
      </c>
    </row>
    <row r="1858" ht="24.75" customHeight="1" spans="1:5">
      <c r="A1858" s="361"/>
      <c r="B1858" s="361" t="s">
        <v>10813</v>
      </c>
      <c r="C1858" s="361"/>
      <c r="D1858" s="361"/>
      <c r="E1858" s="361" t="s">
        <v>10814</v>
      </c>
    </row>
    <row r="1859" ht="24.75" customHeight="1" spans="1:5">
      <c r="A1859" s="361"/>
      <c r="B1859" s="361" t="s">
        <v>10815</v>
      </c>
      <c r="C1859" s="361"/>
      <c r="D1859" s="361"/>
      <c r="E1859" s="361" t="s">
        <v>10816</v>
      </c>
    </row>
    <row r="1860" ht="24.75" customHeight="1" spans="1:5">
      <c r="A1860" s="361"/>
      <c r="B1860" s="361" t="s">
        <v>10817</v>
      </c>
      <c r="C1860" s="361"/>
      <c r="D1860" s="361"/>
      <c r="E1860" s="361" t="s">
        <v>10818</v>
      </c>
    </row>
    <row r="1861" ht="24.75" customHeight="1" spans="1:5">
      <c r="A1861" s="361" t="s">
        <v>10819</v>
      </c>
      <c r="B1861" s="361" t="s">
        <v>10820</v>
      </c>
      <c r="C1861" s="361" t="s">
        <v>7945</v>
      </c>
      <c r="D1861" s="361"/>
      <c r="E1861" s="361" t="s">
        <v>10821</v>
      </c>
    </row>
    <row r="1862" ht="24.75" customHeight="1" spans="1:5">
      <c r="A1862" s="361"/>
      <c r="B1862" s="361" t="s">
        <v>10822</v>
      </c>
      <c r="C1862" s="361" t="s">
        <v>3507</v>
      </c>
      <c r="D1862" s="361"/>
      <c r="E1862" s="361" t="s">
        <v>10823</v>
      </c>
    </row>
    <row r="1863" ht="24.75" customHeight="1" spans="1:5">
      <c r="A1863" s="361"/>
      <c r="B1863" s="361" t="s">
        <v>10824</v>
      </c>
      <c r="C1863" s="361"/>
      <c r="D1863" s="361"/>
      <c r="E1863" s="361" t="s">
        <v>10825</v>
      </c>
    </row>
    <row r="1864" ht="24.75" customHeight="1" spans="1:5">
      <c r="A1864" s="361"/>
      <c r="B1864" s="361" t="s">
        <v>10826</v>
      </c>
      <c r="C1864" s="361"/>
      <c r="D1864" s="361"/>
      <c r="E1864" s="361" t="s">
        <v>10827</v>
      </c>
    </row>
    <row r="1865" ht="24.75" customHeight="1" spans="1:5">
      <c r="A1865" s="361"/>
      <c r="B1865" s="361" t="s">
        <v>10828</v>
      </c>
      <c r="C1865" s="361"/>
      <c r="D1865" s="361"/>
      <c r="E1865" s="361" t="s">
        <v>10829</v>
      </c>
    </row>
    <row r="1866" ht="24.75" customHeight="1" spans="1:5">
      <c r="A1866" s="361"/>
      <c r="B1866" s="361" t="s">
        <v>10830</v>
      </c>
      <c r="C1866" s="361"/>
      <c r="D1866" s="361"/>
      <c r="E1866" s="361" t="s">
        <v>10831</v>
      </c>
    </row>
    <row r="1867" ht="24.75" customHeight="1" spans="1:5">
      <c r="A1867" s="361"/>
      <c r="B1867" s="361" t="s">
        <v>3238</v>
      </c>
      <c r="C1867" s="361"/>
      <c r="D1867" s="361"/>
      <c r="E1867" s="361" t="s">
        <v>10832</v>
      </c>
    </row>
    <row r="1868" ht="24.75" customHeight="1" spans="1:5">
      <c r="A1868" s="361"/>
      <c r="B1868" s="361" t="s">
        <v>10833</v>
      </c>
      <c r="C1868" s="361"/>
      <c r="D1868" s="361"/>
      <c r="E1868" s="361" t="s">
        <v>10834</v>
      </c>
    </row>
    <row r="1869" ht="24.75" customHeight="1" spans="1:5">
      <c r="A1869" s="361"/>
      <c r="B1869" s="361" t="s">
        <v>10835</v>
      </c>
      <c r="C1869" s="361"/>
      <c r="D1869" s="361"/>
      <c r="E1869" s="361" t="s">
        <v>10836</v>
      </c>
    </row>
    <row r="1870" ht="24.75" customHeight="1" spans="1:5">
      <c r="A1870" s="361"/>
      <c r="B1870" s="361" t="s">
        <v>10837</v>
      </c>
      <c r="C1870" s="361"/>
      <c r="D1870" s="361"/>
      <c r="E1870" s="361" t="s">
        <v>10838</v>
      </c>
    </row>
    <row r="1871" ht="24.75" customHeight="1" spans="1:5">
      <c r="A1871" s="361"/>
      <c r="B1871" s="361" t="s">
        <v>10308</v>
      </c>
      <c r="C1871" s="361"/>
      <c r="D1871" s="361"/>
      <c r="E1871" s="361" t="s">
        <v>10839</v>
      </c>
    </row>
    <row r="1872" ht="24.75" customHeight="1" spans="1:5">
      <c r="A1872" s="361"/>
      <c r="B1872" s="361" t="s">
        <v>10840</v>
      </c>
      <c r="C1872" s="361"/>
      <c r="D1872" s="361"/>
      <c r="E1872" s="361" t="s">
        <v>10841</v>
      </c>
    </row>
    <row r="1873" ht="24.75" customHeight="1" spans="1:5">
      <c r="A1873" s="361"/>
      <c r="B1873" s="361" t="s">
        <v>10842</v>
      </c>
      <c r="C1873" s="361"/>
      <c r="D1873" s="361"/>
      <c r="E1873" s="361" t="s">
        <v>10843</v>
      </c>
    </row>
    <row r="1874" ht="24.75" customHeight="1" spans="1:5">
      <c r="A1874" s="361"/>
      <c r="B1874" s="361" t="s">
        <v>9383</v>
      </c>
      <c r="C1874" s="361"/>
      <c r="D1874" s="361"/>
      <c r="E1874" s="361" t="s">
        <v>10844</v>
      </c>
    </row>
    <row r="1875" ht="24.75" customHeight="1" spans="1:5">
      <c r="A1875" s="361"/>
      <c r="B1875" s="361" t="s">
        <v>10845</v>
      </c>
      <c r="C1875" s="361"/>
      <c r="D1875" s="361"/>
      <c r="E1875" s="361" t="s">
        <v>10846</v>
      </c>
    </row>
    <row r="1876" ht="24.75" customHeight="1" spans="1:5">
      <c r="A1876" s="361"/>
      <c r="B1876" s="361" t="s">
        <v>10847</v>
      </c>
      <c r="C1876" s="361"/>
      <c r="D1876" s="361"/>
      <c r="E1876" s="361" t="s">
        <v>10848</v>
      </c>
    </row>
    <row r="1877" ht="24.75" customHeight="1" spans="1:5">
      <c r="A1877" s="361"/>
      <c r="B1877" s="361" t="s">
        <v>10849</v>
      </c>
      <c r="C1877" s="361"/>
      <c r="D1877" s="361"/>
      <c r="E1877" s="361" t="s">
        <v>10850</v>
      </c>
    </row>
    <row r="1878" ht="24.75" customHeight="1" spans="1:5">
      <c r="A1878" s="361"/>
      <c r="B1878" s="361" t="s">
        <v>3859</v>
      </c>
      <c r="C1878" s="361"/>
      <c r="D1878" s="361"/>
      <c r="E1878" s="361" t="s">
        <v>10851</v>
      </c>
    </row>
    <row r="1879" ht="24.75" customHeight="1" spans="1:5">
      <c r="A1879" s="361"/>
      <c r="B1879" s="361" t="s">
        <v>10852</v>
      </c>
      <c r="C1879" s="361"/>
      <c r="D1879" s="361"/>
      <c r="E1879" s="361" t="s">
        <v>10853</v>
      </c>
    </row>
    <row r="1880" ht="24.75" customHeight="1" spans="1:5">
      <c r="A1880" s="361"/>
      <c r="B1880" s="361" t="s">
        <v>10854</v>
      </c>
      <c r="C1880" s="361"/>
      <c r="D1880" s="361"/>
      <c r="E1880" s="361" t="s">
        <v>10855</v>
      </c>
    </row>
    <row r="1881" ht="24.75" customHeight="1" spans="1:5">
      <c r="A1881" s="361"/>
      <c r="B1881" s="361" t="s">
        <v>10856</v>
      </c>
      <c r="C1881" s="361"/>
      <c r="D1881" s="361"/>
      <c r="E1881" s="361" t="s">
        <v>10857</v>
      </c>
    </row>
    <row r="1882" ht="24.75" customHeight="1" spans="1:5">
      <c r="A1882" s="361"/>
      <c r="B1882" s="361" t="s">
        <v>10858</v>
      </c>
      <c r="C1882" s="361"/>
      <c r="D1882" s="361"/>
      <c r="E1882" s="361" t="s">
        <v>10859</v>
      </c>
    </row>
    <row r="1883" ht="24.75" customHeight="1" spans="1:5">
      <c r="A1883" s="361"/>
      <c r="B1883" s="361" t="s">
        <v>10860</v>
      </c>
      <c r="C1883" s="361"/>
      <c r="D1883" s="361"/>
      <c r="E1883" s="361" t="s">
        <v>10861</v>
      </c>
    </row>
    <row r="1884" ht="24.75" customHeight="1" spans="1:5">
      <c r="A1884" s="361"/>
      <c r="B1884" s="361" t="s">
        <v>10862</v>
      </c>
      <c r="C1884" s="361"/>
      <c r="D1884" s="361"/>
      <c r="E1884" s="361" t="s">
        <v>10863</v>
      </c>
    </row>
    <row r="1885" ht="24.75" customHeight="1" spans="1:5">
      <c r="A1885" s="361"/>
      <c r="B1885" s="361" t="s">
        <v>10864</v>
      </c>
      <c r="C1885" s="361"/>
      <c r="D1885" s="361"/>
      <c r="E1885" s="361" t="s">
        <v>10865</v>
      </c>
    </row>
    <row r="1886" ht="24.75" customHeight="1" spans="1:5">
      <c r="A1886" s="361"/>
      <c r="B1886" s="361" t="s">
        <v>10866</v>
      </c>
      <c r="C1886" s="361"/>
      <c r="D1886" s="361"/>
      <c r="E1886" s="361" t="s">
        <v>10867</v>
      </c>
    </row>
    <row r="1887" ht="24.75" customHeight="1" spans="1:5">
      <c r="A1887" s="361"/>
      <c r="B1887" s="361" t="s">
        <v>5589</v>
      </c>
      <c r="C1887" s="361"/>
      <c r="D1887" s="361"/>
      <c r="E1887" s="361" t="s">
        <v>10868</v>
      </c>
    </row>
    <row r="1888" ht="24.75" customHeight="1" spans="1:5">
      <c r="A1888" s="361"/>
      <c r="B1888" s="361" t="s">
        <v>5772</v>
      </c>
      <c r="C1888" s="361"/>
      <c r="D1888" s="361"/>
      <c r="E1888" s="361" t="s">
        <v>10869</v>
      </c>
    </row>
    <row r="1889" ht="24.75" customHeight="1" spans="1:5">
      <c r="A1889" s="361"/>
      <c r="B1889" s="361" t="s">
        <v>10870</v>
      </c>
      <c r="C1889" s="361"/>
      <c r="D1889" s="361"/>
      <c r="E1889" s="361" t="s">
        <v>10871</v>
      </c>
    </row>
    <row r="1890" ht="24.75" customHeight="1" spans="1:5">
      <c r="A1890" s="361"/>
      <c r="B1890" s="361" t="s">
        <v>10872</v>
      </c>
      <c r="C1890" s="361"/>
      <c r="D1890" s="361"/>
      <c r="E1890" s="361" t="s">
        <v>10873</v>
      </c>
    </row>
    <row r="1891" ht="24.75" customHeight="1" spans="1:5">
      <c r="A1891" s="361"/>
      <c r="B1891" s="361" t="s">
        <v>10874</v>
      </c>
      <c r="C1891" s="361"/>
      <c r="D1891" s="361"/>
      <c r="E1891" s="361" t="s">
        <v>10875</v>
      </c>
    </row>
    <row r="1892" ht="24.75" customHeight="1" spans="1:5">
      <c r="A1892" s="361"/>
      <c r="B1892" s="361" t="s">
        <v>10876</v>
      </c>
      <c r="C1892" s="361"/>
      <c r="D1892" s="361"/>
      <c r="E1892" s="361" t="s">
        <v>10877</v>
      </c>
    </row>
    <row r="1893" ht="24.75" customHeight="1" spans="1:5">
      <c r="A1893" s="361"/>
      <c r="B1893" s="361" t="s">
        <v>10878</v>
      </c>
      <c r="C1893" s="361"/>
      <c r="D1893" s="361"/>
      <c r="E1893" s="361" t="s">
        <v>10879</v>
      </c>
    </row>
    <row r="1894" ht="24.75" customHeight="1" spans="1:5">
      <c r="A1894" s="361" t="s">
        <v>10880</v>
      </c>
      <c r="B1894" s="361" t="s">
        <v>10881</v>
      </c>
      <c r="C1894" s="361" t="s">
        <v>3507</v>
      </c>
      <c r="D1894" s="361"/>
      <c r="E1894" s="361" t="s">
        <v>10882</v>
      </c>
    </row>
    <row r="1895" ht="24.75" customHeight="1" spans="1:5">
      <c r="A1895" s="361"/>
      <c r="B1895" s="361" t="s">
        <v>10883</v>
      </c>
      <c r="C1895" s="361"/>
      <c r="D1895" s="361"/>
      <c r="E1895" s="361" t="s">
        <v>10884</v>
      </c>
    </row>
    <row r="1896" ht="24.75" customHeight="1" spans="1:5">
      <c r="A1896" s="361"/>
      <c r="B1896" s="361" t="s">
        <v>10885</v>
      </c>
      <c r="C1896" s="361"/>
      <c r="D1896" s="361"/>
      <c r="E1896" s="361" t="s">
        <v>10886</v>
      </c>
    </row>
    <row r="1897" ht="24.75" customHeight="1" spans="1:5">
      <c r="A1897" s="361"/>
      <c r="B1897" s="361" t="s">
        <v>10887</v>
      </c>
      <c r="C1897" s="361"/>
      <c r="D1897" s="361"/>
      <c r="E1897" s="361" t="s">
        <v>10888</v>
      </c>
    </row>
    <row r="1898" ht="24.75" customHeight="1" spans="1:5">
      <c r="A1898" s="361"/>
      <c r="B1898" s="361" t="s">
        <v>10889</v>
      </c>
      <c r="C1898" s="361"/>
      <c r="D1898" s="361"/>
      <c r="E1898" s="361" t="s">
        <v>10890</v>
      </c>
    </row>
    <row r="1899" ht="24.75" customHeight="1" spans="1:5">
      <c r="A1899" s="361"/>
      <c r="B1899" s="361" t="s">
        <v>10891</v>
      </c>
      <c r="C1899" s="361"/>
      <c r="D1899" s="361"/>
      <c r="E1899" s="361" t="s">
        <v>10892</v>
      </c>
    </row>
    <row r="1900" ht="24.75" customHeight="1" spans="1:5">
      <c r="A1900" s="361"/>
      <c r="B1900" s="361" t="s">
        <v>10893</v>
      </c>
      <c r="C1900" s="361"/>
      <c r="D1900" s="361"/>
      <c r="E1900" s="361" t="s">
        <v>10894</v>
      </c>
    </row>
    <row r="1901" ht="24.75" customHeight="1" spans="1:5">
      <c r="A1901" s="361"/>
      <c r="B1901" s="361" t="s">
        <v>10895</v>
      </c>
      <c r="C1901" s="361"/>
      <c r="D1901" s="361"/>
      <c r="E1901" s="361" t="s">
        <v>10896</v>
      </c>
    </row>
    <row r="1902" ht="24.75" customHeight="1" spans="1:5">
      <c r="A1902" s="361"/>
      <c r="B1902" s="361" t="s">
        <v>4285</v>
      </c>
      <c r="C1902" s="361"/>
      <c r="D1902" s="361"/>
      <c r="E1902" s="361" t="s">
        <v>10897</v>
      </c>
    </row>
    <row r="1903" ht="24.75" customHeight="1" spans="1:5">
      <c r="A1903" s="361"/>
      <c r="B1903" s="361" t="s">
        <v>10898</v>
      </c>
      <c r="C1903" s="361"/>
      <c r="D1903" s="361"/>
      <c r="E1903" s="361" t="s">
        <v>10899</v>
      </c>
    </row>
    <row r="1904" ht="24.75" customHeight="1" spans="1:5">
      <c r="A1904" s="361"/>
      <c r="B1904" s="361" t="s">
        <v>10900</v>
      </c>
      <c r="C1904" s="361"/>
      <c r="D1904" s="361"/>
      <c r="E1904" s="361" t="s">
        <v>10901</v>
      </c>
    </row>
    <row r="1905" ht="24.75" customHeight="1" spans="1:5">
      <c r="A1905" s="361"/>
      <c r="B1905" s="361" t="s">
        <v>10902</v>
      </c>
      <c r="C1905" s="361"/>
      <c r="D1905" s="361"/>
      <c r="E1905" s="361" t="s">
        <v>10903</v>
      </c>
    </row>
    <row r="1906" ht="24.75" customHeight="1" spans="1:5">
      <c r="A1906" s="361"/>
      <c r="B1906" s="361" t="s">
        <v>10904</v>
      </c>
      <c r="C1906" s="361"/>
      <c r="D1906" s="361"/>
      <c r="E1906" s="361" t="s">
        <v>10901</v>
      </c>
    </row>
    <row r="1907" ht="24.75" customHeight="1" spans="1:5">
      <c r="A1907" s="361" t="s">
        <v>10905</v>
      </c>
      <c r="B1907" s="361" t="s">
        <v>10906</v>
      </c>
      <c r="C1907" s="361" t="s">
        <v>3235</v>
      </c>
      <c r="D1907" s="361"/>
      <c r="E1907" s="361" t="s">
        <v>10907</v>
      </c>
    </row>
    <row r="1908" ht="24.75" customHeight="1" spans="1:5">
      <c r="A1908" s="361"/>
      <c r="B1908" s="361" t="s">
        <v>10908</v>
      </c>
      <c r="C1908" s="361" t="s">
        <v>3507</v>
      </c>
      <c r="D1908" s="361"/>
      <c r="E1908" s="361" t="s">
        <v>10909</v>
      </c>
    </row>
    <row r="1909" ht="24.75" customHeight="1" spans="1:5">
      <c r="A1909" s="361"/>
      <c r="B1909" s="361" t="s">
        <v>10910</v>
      </c>
      <c r="C1909" s="361"/>
      <c r="D1909" s="361"/>
      <c r="E1909" s="361" t="s">
        <v>10911</v>
      </c>
    </row>
    <row r="1910" ht="24.75" customHeight="1" spans="1:5">
      <c r="A1910" s="361"/>
      <c r="B1910" s="361" t="s">
        <v>10912</v>
      </c>
      <c r="C1910" s="361"/>
      <c r="D1910" s="361"/>
      <c r="E1910" s="361" t="s">
        <v>10913</v>
      </c>
    </row>
    <row r="1911" ht="24.75" customHeight="1" spans="1:5">
      <c r="A1911" s="361"/>
      <c r="B1911" s="361" t="s">
        <v>3823</v>
      </c>
      <c r="C1911" s="361"/>
      <c r="D1911" s="361"/>
      <c r="E1911" s="361" t="s">
        <v>10914</v>
      </c>
    </row>
    <row r="1912" ht="24.75" customHeight="1" spans="1:5">
      <c r="A1912" s="361"/>
      <c r="B1912" s="361" t="s">
        <v>10689</v>
      </c>
      <c r="C1912" s="361"/>
      <c r="D1912" s="361"/>
      <c r="E1912" s="361" t="s">
        <v>10690</v>
      </c>
    </row>
    <row r="1913" ht="24.75" customHeight="1" spans="1:5">
      <c r="A1913" s="361"/>
      <c r="B1913" s="361" t="s">
        <v>10915</v>
      </c>
      <c r="C1913" s="361"/>
      <c r="D1913" s="361"/>
      <c r="E1913" s="361" t="s">
        <v>10916</v>
      </c>
    </row>
    <row r="1914" ht="24.75" customHeight="1" spans="1:5">
      <c r="A1914" s="361"/>
      <c r="B1914" s="361" t="s">
        <v>10917</v>
      </c>
      <c r="C1914" s="361"/>
      <c r="D1914" s="361"/>
      <c r="E1914" s="361" t="s">
        <v>10918</v>
      </c>
    </row>
    <row r="1915" ht="24.75" customHeight="1" spans="1:5">
      <c r="A1915" s="361"/>
      <c r="B1915" s="361" t="s">
        <v>10919</v>
      </c>
      <c r="C1915" s="361"/>
      <c r="D1915" s="361"/>
      <c r="E1915" s="361" t="s">
        <v>10920</v>
      </c>
    </row>
    <row r="1916" ht="24.75" customHeight="1" spans="1:5">
      <c r="A1916" s="361"/>
      <c r="B1916" s="361" t="s">
        <v>10921</v>
      </c>
      <c r="C1916" s="361"/>
      <c r="D1916" s="361"/>
      <c r="E1916" s="361" t="s">
        <v>10922</v>
      </c>
    </row>
    <row r="1917" ht="24.75" customHeight="1" spans="1:5">
      <c r="A1917" s="361"/>
      <c r="B1917" s="361" t="s">
        <v>10923</v>
      </c>
      <c r="C1917" s="361"/>
      <c r="D1917" s="361"/>
      <c r="E1917" s="361" t="s">
        <v>10924</v>
      </c>
    </row>
    <row r="1918" ht="24.75" customHeight="1" spans="1:5">
      <c r="A1918" s="361"/>
      <c r="B1918" s="361" t="s">
        <v>10925</v>
      </c>
      <c r="C1918" s="361"/>
      <c r="D1918" s="361"/>
      <c r="E1918" s="361" t="s">
        <v>10926</v>
      </c>
    </row>
    <row r="1919" ht="24.75" customHeight="1" spans="1:5">
      <c r="A1919" s="361"/>
      <c r="B1919" s="361" t="s">
        <v>10927</v>
      </c>
      <c r="C1919" s="361"/>
      <c r="D1919" s="361"/>
      <c r="E1919" s="361" t="s">
        <v>10928</v>
      </c>
    </row>
    <row r="1920" ht="24.75" customHeight="1" spans="1:5">
      <c r="A1920" s="361"/>
      <c r="B1920" s="361" t="s">
        <v>5635</v>
      </c>
      <c r="C1920" s="361"/>
      <c r="D1920" s="361"/>
      <c r="E1920" s="361" t="s">
        <v>10929</v>
      </c>
    </row>
    <row r="1921" ht="24.75" customHeight="1" spans="1:5">
      <c r="A1921" s="361"/>
      <c r="B1921" s="361" t="s">
        <v>10904</v>
      </c>
      <c r="C1921" s="361"/>
      <c r="D1921" s="361"/>
      <c r="E1921" s="361" t="s">
        <v>10930</v>
      </c>
    </row>
    <row r="1922" ht="24.75" customHeight="1" spans="1:5">
      <c r="A1922" s="361"/>
      <c r="B1922" s="361" t="s">
        <v>10931</v>
      </c>
      <c r="C1922" s="361"/>
      <c r="D1922" s="361"/>
      <c r="E1922" s="361" t="s">
        <v>10932</v>
      </c>
    </row>
    <row r="1923" ht="24.75" customHeight="1" spans="1:5">
      <c r="A1923" s="361"/>
      <c r="B1923" s="361" t="s">
        <v>10933</v>
      </c>
      <c r="C1923" s="361"/>
      <c r="D1923" s="361"/>
      <c r="E1923" s="361" t="s">
        <v>10934</v>
      </c>
    </row>
    <row r="1924" ht="24.75" customHeight="1" spans="1:5">
      <c r="A1924" s="361"/>
      <c r="B1924" s="361" t="s">
        <v>10935</v>
      </c>
      <c r="C1924" s="361"/>
      <c r="D1924" s="361"/>
      <c r="E1924" s="361" t="s">
        <v>10936</v>
      </c>
    </row>
    <row r="1925" ht="24.75" customHeight="1" spans="1:5">
      <c r="A1925" s="361"/>
      <c r="B1925" s="361" t="s">
        <v>10937</v>
      </c>
      <c r="C1925" s="361"/>
      <c r="D1925" s="361"/>
      <c r="E1925" s="361" t="s">
        <v>10938</v>
      </c>
    </row>
    <row r="1926" ht="24.75" customHeight="1" spans="1:5">
      <c r="A1926" s="361"/>
      <c r="B1926" s="361" t="s">
        <v>10939</v>
      </c>
      <c r="C1926" s="361"/>
      <c r="D1926" s="361"/>
      <c r="E1926" s="361" t="s">
        <v>10940</v>
      </c>
    </row>
    <row r="1927" ht="24.75" customHeight="1" spans="1:5">
      <c r="A1927" s="361"/>
      <c r="B1927" s="361" t="s">
        <v>10941</v>
      </c>
      <c r="C1927" s="361"/>
      <c r="D1927" s="361"/>
      <c r="E1927" s="361" t="s">
        <v>10942</v>
      </c>
    </row>
    <row r="1928" ht="24.75" customHeight="1" spans="1:5">
      <c r="A1928" s="361"/>
      <c r="B1928" s="361" t="s">
        <v>10943</v>
      </c>
      <c r="C1928" s="361"/>
      <c r="D1928" s="361"/>
      <c r="E1928" s="361" t="s">
        <v>10944</v>
      </c>
    </row>
    <row r="1929" ht="24.75" customHeight="1" spans="1:5">
      <c r="A1929" s="361"/>
      <c r="B1929" s="361" t="s">
        <v>10945</v>
      </c>
      <c r="C1929" s="361"/>
      <c r="D1929" s="361"/>
      <c r="E1929" s="361" t="s">
        <v>10946</v>
      </c>
    </row>
    <row r="1930" ht="24.75" customHeight="1" spans="1:5">
      <c r="A1930" s="361"/>
      <c r="B1930" s="361" t="s">
        <v>10947</v>
      </c>
      <c r="C1930" s="361"/>
      <c r="D1930" s="361"/>
      <c r="E1930" s="361" t="s">
        <v>10948</v>
      </c>
    </row>
    <row r="1931" ht="24.75" customHeight="1" spans="1:5">
      <c r="A1931" s="361"/>
      <c r="B1931" s="361" t="s">
        <v>10949</v>
      </c>
      <c r="C1931" s="361"/>
      <c r="D1931" s="361"/>
      <c r="E1931" s="361" t="s">
        <v>10950</v>
      </c>
    </row>
    <row r="1932" ht="24.75" customHeight="1" spans="1:5">
      <c r="A1932" s="361"/>
      <c r="B1932" s="361" t="s">
        <v>4846</v>
      </c>
      <c r="C1932" s="361"/>
      <c r="D1932" s="361"/>
      <c r="E1932" s="361" t="s">
        <v>10951</v>
      </c>
    </row>
    <row r="1933" ht="24.75" customHeight="1" spans="1:5">
      <c r="A1933" s="361"/>
      <c r="B1933" s="361" t="s">
        <v>10952</v>
      </c>
      <c r="C1933" s="361"/>
      <c r="D1933" s="361"/>
      <c r="E1933" s="361" t="s">
        <v>10953</v>
      </c>
    </row>
    <row r="1934" ht="24.75" customHeight="1" spans="1:5">
      <c r="A1934" s="361"/>
      <c r="B1934" s="361" t="s">
        <v>10954</v>
      </c>
      <c r="C1934" s="361"/>
      <c r="D1934" s="361"/>
      <c r="E1934" s="361" t="s">
        <v>10955</v>
      </c>
    </row>
    <row r="1935" ht="24.75" customHeight="1" spans="1:5">
      <c r="A1935" s="361"/>
      <c r="B1935" s="361" t="s">
        <v>10956</v>
      </c>
      <c r="C1935" s="361"/>
      <c r="D1935" s="361"/>
      <c r="E1935" s="361" t="s">
        <v>10957</v>
      </c>
    </row>
    <row r="1936" ht="24.75" customHeight="1" spans="1:5">
      <c r="A1936" s="361"/>
      <c r="B1936" s="361" t="s">
        <v>10958</v>
      </c>
      <c r="C1936" s="361"/>
      <c r="D1936" s="361"/>
      <c r="E1936" s="361" t="s">
        <v>10959</v>
      </c>
    </row>
    <row r="1937" ht="24.75" customHeight="1" spans="1:5">
      <c r="A1937" s="361"/>
      <c r="B1937" s="361" t="s">
        <v>6660</v>
      </c>
      <c r="C1937" s="361"/>
      <c r="D1937" s="361"/>
      <c r="E1937" s="361" t="s">
        <v>10960</v>
      </c>
    </row>
    <row r="1938" ht="24.75" customHeight="1" spans="1:5">
      <c r="A1938" s="361"/>
      <c r="B1938" s="361" t="s">
        <v>10961</v>
      </c>
      <c r="C1938" s="361"/>
      <c r="D1938" s="361"/>
      <c r="E1938" s="361" t="s">
        <v>10962</v>
      </c>
    </row>
    <row r="1939" ht="24.75" customHeight="1" spans="1:5">
      <c r="A1939" s="361"/>
      <c r="B1939" s="361" t="s">
        <v>10963</v>
      </c>
      <c r="C1939" s="361"/>
      <c r="D1939" s="361"/>
      <c r="E1939" s="361" t="s">
        <v>10964</v>
      </c>
    </row>
    <row r="1940" ht="24.75" customHeight="1" spans="1:5">
      <c r="A1940" s="361"/>
      <c r="B1940" s="361" t="s">
        <v>10874</v>
      </c>
      <c r="C1940" s="361"/>
      <c r="D1940" s="361"/>
      <c r="E1940" s="361" t="s">
        <v>10875</v>
      </c>
    </row>
    <row r="1941" ht="24.75" customHeight="1" spans="1:5">
      <c r="A1941" s="361"/>
      <c r="B1941" s="361" t="s">
        <v>10965</v>
      </c>
      <c r="C1941" s="361"/>
      <c r="D1941" s="361"/>
      <c r="E1941" s="361" t="s">
        <v>10966</v>
      </c>
    </row>
    <row r="1942" ht="24.75" customHeight="1" spans="1:5">
      <c r="A1942" s="361"/>
      <c r="B1942" s="361" t="s">
        <v>10967</v>
      </c>
      <c r="C1942" s="361"/>
      <c r="D1942" s="361"/>
      <c r="E1942" s="361" t="s">
        <v>10968</v>
      </c>
    </row>
    <row r="1943" ht="24.75" customHeight="1" spans="1:5">
      <c r="A1943" s="361"/>
      <c r="B1943" s="361" t="s">
        <v>10969</v>
      </c>
      <c r="C1943" s="361"/>
      <c r="D1943" s="361"/>
      <c r="E1943" s="361" t="s">
        <v>10970</v>
      </c>
    </row>
    <row r="1944" ht="24.75" customHeight="1" spans="1:5">
      <c r="A1944" s="361"/>
      <c r="B1944" s="361" t="s">
        <v>10971</v>
      </c>
      <c r="C1944" s="361"/>
      <c r="D1944" s="361"/>
      <c r="E1944" s="361" t="s">
        <v>10972</v>
      </c>
    </row>
    <row r="1945" ht="24.75" customHeight="1" spans="1:5">
      <c r="A1945" s="361"/>
      <c r="B1945" s="361" t="s">
        <v>10973</v>
      </c>
      <c r="C1945" s="361"/>
      <c r="D1945" s="361"/>
      <c r="E1945" s="361" t="s">
        <v>10974</v>
      </c>
    </row>
    <row r="1946" ht="24.75" customHeight="1" spans="1:5">
      <c r="A1946" s="361"/>
      <c r="B1946" s="361" t="s">
        <v>10975</v>
      </c>
      <c r="C1946" s="361"/>
      <c r="D1946" s="361"/>
      <c r="E1946" s="361" t="s">
        <v>10976</v>
      </c>
    </row>
    <row r="1947" ht="24.75" customHeight="1" spans="1:5">
      <c r="A1947" s="361"/>
      <c r="B1947" s="361" t="s">
        <v>10977</v>
      </c>
      <c r="C1947" s="361"/>
      <c r="D1947" s="361"/>
      <c r="E1947" s="361" t="s">
        <v>10978</v>
      </c>
    </row>
    <row r="1948" ht="24.75" customHeight="1" spans="1:5">
      <c r="A1948" s="361" t="s">
        <v>2051</v>
      </c>
      <c r="B1948" s="361" t="s">
        <v>8085</v>
      </c>
      <c r="C1948" s="361"/>
      <c r="D1948" s="361"/>
      <c r="E1948" s="361"/>
    </row>
    <row r="1949" ht="24.75" customHeight="1" spans="1:5">
      <c r="A1949" s="361" t="s">
        <v>10979</v>
      </c>
      <c r="B1949" s="361"/>
      <c r="C1949" s="361"/>
      <c r="D1949" s="361"/>
      <c r="E1949" s="361"/>
    </row>
    <row r="1950" ht="24.75" customHeight="1" spans="1:5">
      <c r="A1950" s="361" t="s">
        <v>1173</v>
      </c>
      <c r="B1950" s="361"/>
      <c r="C1950" s="361"/>
      <c r="D1950" s="361"/>
      <c r="E1950" s="361"/>
    </row>
    <row r="1951" ht="24.75" customHeight="1" spans="1:5">
      <c r="A1951" s="361" t="s">
        <v>1175</v>
      </c>
      <c r="B1951" s="361"/>
      <c r="C1951" s="361"/>
      <c r="D1951" s="361"/>
      <c r="E1951" s="361"/>
    </row>
    <row r="1952" ht="24.75" customHeight="1" spans="1:5">
      <c r="A1952" s="361" t="s">
        <v>1305</v>
      </c>
      <c r="B1952" s="361"/>
      <c r="C1952" s="361" t="s">
        <v>1307</v>
      </c>
      <c r="D1952" s="361">
        <v>3018010</v>
      </c>
      <c r="E1952" s="361"/>
    </row>
    <row r="1953" ht="24.75" customHeight="1" spans="1:5">
      <c r="A1953" s="361" t="s">
        <v>1308</v>
      </c>
      <c r="B1953" s="361" t="s">
        <v>5992</v>
      </c>
      <c r="C1953" s="361"/>
      <c r="D1953" s="361"/>
      <c r="E1953" s="361"/>
    </row>
    <row r="1954" ht="24.75" customHeight="1" spans="1:5">
      <c r="A1954" s="361" t="s">
        <v>1310</v>
      </c>
      <c r="B1954" s="361" t="s">
        <v>5992</v>
      </c>
      <c r="C1954" s="361"/>
      <c r="D1954" s="361"/>
      <c r="E1954" s="361"/>
    </row>
    <row r="1955" ht="24.75" customHeight="1" spans="1:5">
      <c r="A1955" s="361"/>
      <c r="B1955" s="361"/>
      <c r="C1955" s="361"/>
      <c r="D1955" s="361"/>
      <c r="E1955" s="361"/>
    </row>
    <row r="1956" ht="24.75" customHeight="1" spans="1:5">
      <c r="A1956" s="361" t="s">
        <v>1590</v>
      </c>
      <c r="B1956" s="361" t="s">
        <v>1591</v>
      </c>
      <c r="C1956" s="361" t="s">
        <v>32</v>
      </c>
      <c r="D1956" s="361" t="s">
        <v>1184</v>
      </c>
      <c r="E1956" s="361" t="s">
        <v>10980</v>
      </c>
    </row>
    <row r="1957" ht="24.75" customHeight="1" spans="1:5">
      <c r="A1957" s="361" t="s">
        <v>10981</v>
      </c>
      <c r="B1957" s="361" t="s">
        <v>2171</v>
      </c>
      <c r="C1957" s="361" t="s">
        <v>44</v>
      </c>
      <c r="D1957" s="361"/>
      <c r="E1957" s="361">
        <v>15898439877</v>
      </c>
    </row>
    <row r="1958" ht="24.75" customHeight="1" spans="1:5">
      <c r="A1958" s="361"/>
      <c r="B1958" s="361" t="s">
        <v>7189</v>
      </c>
      <c r="C1958" s="361" t="s">
        <v>207</v>
      </c>
      <c r="D1958" s="361"/>
      <c r="E1958" s="361">
        <v>17731776886</v>
      </c>
    </row>
    <row r="1959" ht="24.75" customHeight="1" spans="1:5">
      <c r="A1959" s="361"/>
      <c r="B1959" s="361" t="s">
        <v>10982</v>
      </c>
      <c r="C1959" s="361" t="s">
        <v>768</v>
      </c>
      <c r="D1959" s="361"/>
      <c r="E1959" s="361">
        <v>15633109599</v>
      </c>
    </row>
    <row r="1960" ht="24.75" customHeight="1" spans="1:5">
      <c r="A1960" s="361"/>
      <c r="B1960" s="361" t="s">
        <v>10983</v>
      </c>
      <c r="C1960" s="361" t="s">
        <v>751</v>
      </c>
      <c r="D1960" s="361"/>
      <c r="E1960" s="361">
        <v>13911652400</v>
      </c>
    </row>
    <row r="1961" ht="24.75" customHeight="1" spans="1:5">
      <c r="A1961" s="361"/>
      <c r="B1961" s="361" t="s">
        <v>9157</v>
      </c>
      <c r="C1961" s="361" t="s">
        <v>10984</v>
      </c>
      <c r="D1961" s="361"/>
      <c r="E1961" s="361" t="s">
        <v>10985</v>
      </c>
    </row>
    <row r="1962" ht="24.75" customHeight="1" spans="1:5">
      <c r="A1962" s="361"/>
      <c r="B1962" s="361" t="s">
        <v>9159</v>
      </c>
      <c r="C1962" s="361" t="s">
        <v>10984</v>
      </c>
      <c r="D1962" s="361"/>
      <c r="E1962" s="361">
        <v>18512218617</v>
      </c>
    </row>
    <row r="1963" ht="24.75" customHeight="1" spans="1:5">
      <c r="A1963" s="361"/>
      <c r="B1963" s="361" t="s">
        <v>6321</v>
      </c>
      <c r="C1963" s="361" t="s">
        <v>53</v>
      </c>
      <c r="D1963" s="361"/>
      <c r="E1963" s="361">
        <v>18923831778</v>
      </c>
    </row>
    <row r="1964" ht="24.75" customHeight="1" spans="1:5">
      <c r="A1964" s="361"/>
      <c r="B1964" s="361" t="s">
        <v>9160</v>
      </c>
      <c r="C1964" s="361" t="s">
        <v>53</v>
      </c>
      <c r="D1964" s="361"/>
      <c r="E1964" s="361">
        <v>13364266000</v>
      </c>
    </row>
    <row r="1965" ht="24.75" customHeight="1" spans="1:5">
      <c r="A1965" s="361" t="s">
        <v>1317</v>
      </c>
      <c r="B1965" s="361" t="s">
        <v>6321</v>
      </c>
      <c r="C1965" s="361" t="s">
        <v>10986</v>
      </c>
      <c r="D1965" s="361"/>
      <c r="E1965" s="361">
        <v>18923831778</v>
      </c>
    </row>
    <row r="1966" ht="24.75" customHeight="1" spans="1:5">
      <c r="A1966" s="361"/>
      <c r="B1966" s="361" t="s">
        <v>10987</v>
      </c>
      <c r="C1966" s="361" t="s">
        <v>3895</v>
      </c>
      <c r="D1966" s="361"/>
      <c r="E1966" s="361">
        <v>13389081085</v>
      </c>
    </row>
    <row r="1967" ht="24.75" customHeight="1" spans="1:5">
      <c r="A1967" s="361"/>
      <c r="B1967" s="361" t="s">
        <v>10988</v>
      </c>
      <c r="C1967" s="361" t="s">
        <v>10989</v>
      </c>
      <c r="D1967" s="361"/>
      <c r="E1967" s="361">
        <v>15620049095</v>
      </c>
    </row>
    <row r="1968" ht="24.75" customHeight="1" spans="1:5">
      <c r="A1968" s="361" t="s">
        <v>2274</v>
      </c>
      <c r="B1968" s="361" t="s">
        <v>10990</v>
      </c>
      <c r="C1968" s="361" t="s">
        <v>10991</v>
      </c>
      <c r="D1968" s="361"/>
      <c r="E1968" s="361">
        <v>18822128238</v>
      </c>
    </row>
    <row r="1969" ht="24.75" customHeight="1" spans="1:5">
      <c r="A1969" s="361"/>
      <c r="B1969" s="361" t="s">
        <v>10599</v>
      </c>
      <c r="C1969" s="361" t="s">
        <v>50</v>
      </c>
      <c r="D1969" s="361"/>
      <c r="E1969" s="361">
        <v>18649098110</v>
      </c>
    </row>
    <row r="1970" ht="24.75" customHeight="1" spans="1:5">
      <c r="A1970" s="361" t="s">
        <v>42</v>
      </c>
      <c r="B1970" s="361" t="s">
        <v>9160</v>
      </c>
      <c r="C1970" s="361" t="s">
        <v>5499</v>
      </c>
      <c r="D1970" s="361"/>
      <c r="E1970" s="361">
        <v>18632071376</v>
      </c>
    </row>
    <row r="1971" ht="24.75" customHeight="1" spans="1:5">
      <c r="A1971" s="361"/>
      <c r="B1971" s="361" t="s">
        <v>9162</v>
      </c>
      <c r="C1971" s="361" t="s">
        <v>10992</v>
      </c>
      <c r="D1971" s="361"/>
      <c r="E1971" s="361">
        <v>13364266000</v>
      </c>
    </row>
    <row r="1972" ht="24.75" customHeight="1" spans="1:5">
      <c r="A1972" s="361"/>
      <c r="B1972" s="361" t="s">
        <v>10993</v>
      </c>
      <c r="C1972" s="361" t="s">
        <v>10994</v>
      </c>
      <c r="D1972" s="361"/>
      <c r="E1972" s="361">
        <v>18230342378</v>
      </c>
    </row>
    <row r="1973" ht="24.75" customHeight="1" spans="1:5">
      <c r="A1973" s="361"/>
      <c r="B1973" s="361" t="s">
        <v>10995</v>
      </c>
      <c r="C1973" s="361" t="s">
        <v>10994</v>
      </c>
      <c r="D1973" s="361"/>
      <c r="E1973" s="361">
        <v>18571145443</v>
      </c>
    </row>
    <row r="1974" ht="24.75" customHeight="1" spans="1:5">
      <c r="A1974" s="361"/>
      <c r="B1974" s="361" t="s">
        <v>10996</v>
      </c>
      <c r="C1974" s="361" t="s">
        <v>10994</v>
      </c>
      <c r="D1974" s="361"/>
      <c r="E1974" s="361">
        <v>13163108711</v>
      </c>
    </row>
    <row r="1975" ht="24.75" customHeight="1" spans="1:5">
      <c r="A1975" s="361"/>
      <c r="B1975" s="361" t="s">
        <v>10997</v>
      </c>
      <c r="C1975" s="361" t="s">
        <v>5655</v>
      </c>
      <c r="D1975" s="361"/>
      <c r="E1975" s="361">
        <v>15602036938</v>
      </c>
    </row>
    <row r="1976" ht="24.75" customHeight="1" spans="1:5">
      <c r="A1976" s="361"/>
      <c r="B1976" s="361" t="s">
        <v>10998</v>
      </c>
      <c r="C1976" s="361" t="s">
        <v>2361</v>
      </c>
      <c r="D1976" s="361"/>
      <c r="E1976" s="361">
        <v>15822468569</v>
      </c>
    </row>
    <row r="1977" ht="24.75" customHeight="1" spans="1:5">
      <c r="A1977" s="361"/>
      <c r="B1977" s="361" t="s">
        <v>10999</v>
      </c>
      <c r="C1977" s="361" t="s">
        <v>3717</v>
      </c>
      <c r="D1977" s="361"/>
      <c r="E1977" s="361">
        <v>18920730801</v>
      </c>
    </row>
    <row r="1978" ht="24.75" customHeight="1" spans="1:5">
      <c r="A1978" s="361"/>
      <c r="B1978" s="361" t="s">
        <v>5839</v>
      </c>
      <c r="C1978" s="361" t="s">
        <v>3717</v>
      </c>
      <c r="D1978" s="361"/>
      <c r="E1978" s="361">
        <v>18622060705</v>
      </c>
    </row>
    <row r="1979" ht="24.75" customHeight="1" spans="1:5">
      <c r="A1979" s="361"/>
      <c r="B1979" s="361" t="s">
        <v>11000</v>
      </c>
      <c r="C1979" s="361" t="s">
        <v>3717</v>
      </c>
      <c r="D1979" s="361"/>
      <c r="E1979" s="361">
        <v>15822469823</v>
      </c>
    </row>
    <row r="1980" ht="24.75" customHeight="1" spans="1:5">
      <c r="A1980" s="361"/>
      <c r="B1980" s="361" t="s">
        <v>11001</v>
      </c>
      <c r="C1980" s="361" t="s">
        <v>3717</v>
      </c>
      <c r="D1980" s="361"/>
      <c r="E1980" s="361">
        <v>18502688225</v>
      </c>
    </row>
    <row r="1981" ht="24.75" customHeight="1" spans="1:5">
      <c r="A1981" s="361"/>
      <c r="B1981" s="361" t="s">
        <v>11002</v>
      </c>
      <c r="C1981" s="361" t="s">
        <v>3717</v>
      </c>
      <c r="D1981" s="361"/>
      <c r="E1981" s="361">
        <v>17702290043</v>
      </c>
    </row>
    <row r="1982" ht="24.75" customHeight="1" spans="1:5">
      <c r="A1982" s="361"/>
      <c r="B1982" s="361" t="s">
        <v>6727</v>
      </c>
      <c r="C1982" s="361" t="s">
        <v>3717</v>
      </c>
      <c r="D1982" s="361"/>
      <c r="E1982" s="361">
        <v>13920719222</v>
      </c>
    </row>
    <row r="1983" ht="24.75" customHeight="1" spans="1:5">
      <c r="A1983" s="361"/>
      <c r="B1983" s="361" t="s">
        <v>11003</v>
      </c>
      <c r="C1983" s="361" t="s">
        <v>3717</v>
      </c>
      <c r="D1983" s="361"/>
      <c r="E1983" s="361">
        <v>13019820518</v>
      </c>
    </row>
    <row r="1984" ht="24.75" customHeight="1" spans="1:5">
      <c r="A1984" s="361"/>
      <c r="B1984" s="361" t="s">
        <v>5971</v>
      </c>
      <c r="C1984" s="361" t="s">
        <v>3717</v>
      </c>
      <c r="D1984" s="361"/>
      <c r="E1984" s="361">
        <v>13662105893</v>
      </c>
    </row>
    <row r="1985" ht="24.75" customHeight="1" spans="1:5">
      <c r="A1985" s="361"/>
      <c r="B1985" s="361" t="s">
        <v>11004</v>
      </c>
      <c r="C1985" s="361" t="s">
        <v>3717</v>
      </c>
      <c r="D1985" s="361"/>
      <c r="E1985" s="361">
        <v>18920620776</v>
      </c>
    </row>
    <row r="1986" ht="24.75" customHeight="1" spans="1:5">
      <c r="A1986" s="361"/>
      <c r="B1986" s="361" t="s">
        <v>11005</v>
      </c>
      <c r="C1986" s="361" t="s">
        <v>3717</v>
      </c>
      <c r="D1986" s="361"/>
      <c r="E1986" s="361">
        <v>13662070815</v>
      </c>
    </row>
    <row r="1987" ht="24.75" customHeight="1" spans="1:5">
      <c r="A1987" s="361"/>
      <c r="B1987" s="361" t="s">
        <v>11006</v>
      </c>
      <c r="C1987" s="361" t="s">
        <v>3717</v>
      </c>
      <c r="D1987" s="361"/>
      <c r="E1987" s="361">
        <v>13312090586</v>
      </c>
    </row>
    <row r="1988" ht="24.75" customHeight="1" spans="1:5">
      <c r="A1988" s="361"/>
      <c r="B1988" s="361" t="s">
        <v>11007</v>
      </c>
      <c r="C1988" s="361" t="s">
        <v>3757</v>
      </c>
      <c r="D1988" s="361"/>
      <c r="E1988" s="361">
        <v>13820526883</v>
      </c>
    </row>
    <row r="1989" ht="24.75" customHeight="1" spans="1:5">
      <c r="A1989" s="361"/>
      <c r="B1989" s="361" t="s">
        <v>11008</v>
      </c>
      <c r="C1989" s="361" t="s">
        <v>3757</v>
      </c>
      <c r="D1989" s="361"/>
      <c r="E1989" s="361">
        <v>13512832191</v>
      </c>
    </row>
    <row r="1990" ht="24.75" customHeight="1" spans="1:5">
      <c r="A1990" s="361"/>
      <c r="B1990" s="361" t="s">
        <v>11009</v>
      </c>
      <c r="C1990" s="361" t="s">
        <v>3717</v>
      </c>
      <c r="D1990" s="361"/>
      <c r="E1990" s="361">
        <v>18502624227</v>
      </c>
    </row>
    <row r="1991" ht="24.75" customHeight="1" spans="1:5">
      <c r="A1991" s="361"/>
      <c r="B1991" s="361" t="s">
        <v>11010</v>
      </c>
      <c r="C1991" s="361" t="s">
        <v>3717</v>
      </c>
      <c r="D1991" s="361"/>
      <c r="E1991" s="361">
        <v>13702164822</v>
      </c>
    </row>
    <row r="1992" ht="24.75" customHeight="1" spans="1:5">
      <c r="A1992" s="361"/>
      <c r="B1992" s="361" t="s">
        <v>11011</v>
      </c>
      <c r="C1992" s="361" t="s">
        <v>3717</v>
      </c>
      <c r="D1992" s="361"/>
      <c r="E1992" s="361">
        <v>13323313009</v>
      </c>
    </row>
    <row r="1993" ht="24.75" customHeight="1" spans="1:5">
      <c r="A1993" s="361"/>
      <c r="B1993" s="361" t="s">
        <v>11012</v>
      </c>
      <c r="C1993" s="361" t="s">
        <v>3717</v>
      </c>
      <c r="D1993" s="361"/>
      <c r="E1993" s="361">
        <v>15620520819</v>
      </c>
    </row>
    <row r="1994" ht="24.75" customHeight="1" spans="1:5">
      <c r="A1994" s="361"/>
      <c r="B1994" s="361" t="s">
        <v>11013</v>
      </c>
      <c r="C1994" s="361" t="s">
        <v>3717</v>
      </c>
      <c r="D1994" s="361"/>
      <c r="E1994" s="361">
        <v>13032236712</v>
      </c>
    </row>
    <row r="1995" ht="24.75" customHeight="1" spans="1:5">
      <c r="A1995" s="361"/>
      <c r="B1995" s="361" t="s">
        <v>11014</v>
      </c>
      <c r="C1995" s="361" t="s">
        <v>11015</v>
      </c>
      <c r="D1995" s="361"/>
      <c r="E1995" s="361">
        <v>15822216961</v>
      </c>
    </row>
    <row r="1996" ht="24.75" customHeight="1" spans="1:5">
      <c r="A1996" s="361"/>
      <c r="B1996" s="361" t="s">
        <v>11016</v>
      </c>
      <c r="C1996" s="361" t="s">
        <v>3717</v>
      </c>
      <c r="D1996" s="361"/>
      <c r="E1996" s="361">
        <v>17731563961</v>
      </c>
    </row>
    <row r="1997" ht="24.75" customHeight="1" spans="1:5">
      <c r="A1997" s="361"/>
      <c r="B1997" s="361" t="s">
        <v>7152</v>
      </c>
      <c r="C1997" s="361" t="s">
        <v>3717</v>
      </c>
      <c r="D1997" s="361"/>
      <c r="E1997" s="361">
        <v>15602188820</v>
      </c>
    </row>
    <row r="1998" ht="24.75" customHeight="1" spans="1:5">
      <c r="A1998" s="361"/>
      <c r="B1998" s="361" t="s">
        <v>6521</v>
      </c>
      <c r="C1998" s="361" t="s">
        <v>3717</v>
      </c>
      <c r="D1998" s="361"/>
      <c r="E1998" s="361">
        <v>17695966569</v>
      </c>
    </row>
    <row r="1999" ht="24.75" customHeight="1" spans="1:5">
      <c r="A1999" s="361"/>
      <c r="B1999" s="361" t="s">
        <v>11017</v>
      </c>
      <c r="C1999" s="361" t="s">
        <v>3717</v>
      </c>
      <c r="D1999" s="361"/>
      <c r="E1999" s="361">
        <v>15922063136</v>
      </c>
    </row>
    <row r="2000" ht="24.75" customHeight="1" spans="1:5">
      <c r="A2000" s="361"/>
      <c r="B2000" s="361" t="s">
        <v>11018</v>
      </c>
      <c r="C2000" s="361" t="s">
        <v>3717</v>
      </c>
      <c r="D2000" s="361"/>
      <c r="E2000" s="361">
        <v>13920054653</v>
      </c>
    </row>
    <row r="2001" ht="24.75" customHeight="1" spans="1:5">
      <c r="A2001" s="361"/>
      <c r="B2001" s="361" t="s">
        <v>11019</v>
      </c>
      <c r="C2001" s="361" t="s">
        <v>3717</v>
      </c>
      <c r="D2001" s="361"/>
      <c r="E2001" s="361">
        <v>18622111016</v>
      </c>
    </row>
    <row r="2002" ht="24.75" customHeight="1" spans="1:5">
      <c r="A2002" s="361"/>
      <c r="B2002" s="361" t="s">
        <v>11020</v>
      </c>
      <c r="C2002" s="361" t="s">
        <v>3717</v>
      </c>
      <c r="D2002" s="361"/>
      <c r="E2002" s="361">
        <v>18902013322</v>
      </c>
    </row>
    <row r="2003" ht="24.75" customHeight="1" spans="1:5">
      <c r="A2003" s="361"/>
      <c r="B2003" s="361" t="s">
        <v>11021</v>
      </c>
      <c r="C2003" s="361" t="s">
        <v>5655</v>
      </c>
      <c r="D2003" s="361"/>
      <c r="E2003" s="361">
        <v>18002035586</v>
      </c>
    </row>
    <row r="2004" ht="24.75" customHeight="1" spans="1:5">
      <c r="A2004" s="361"/>
      <c r="B2004" s="361" t="s">
        <v>11022</v>
      </c>
      <c r="C2004" s="361" t="s">
        <v>3717</v>
      </c>
      <c r="D2004" s="361"/>
      <c r="E2004" s="361">
        <v>15102231335</v>
      </c>
    </row>
    <row r="2005" ht="24.75" customHeight="1" spans="1:5">
      <c r="A2005" s="361"/>
      <c r="B2005" s="361" t="s">
        <v>2923</v>
      </c>
      <c r="C2005" s="361" t="s">
        <v>3717</v>
      </c>
      <c r="D2005" s="361"/>
      <c r="E2005" s="361">
        <v>13011399294</v>
      </c>
    </row>
    <row r="2006" ht="24.75" customHeight="1" spans="1:5">
      <c r="A2006" s="361"/>
      <c r="B2006" s="361" t="s">
        <v>5776</v>
      </c>
      <c r="C2006" s="361" t="s">
        <v>5655</v>
      </c>
      <c r="D2006" s="361"/>
      <c r="E2006" s="361">
        <v>15332133668</v>
      </c>
    </row>
    <row r="2007" ht="24.75" customHeight="1" spans="1:5">
      <c r="A2007" s="361"/>
      <c r="B2007" s="361" t="s">
        <v>9592</v>
      </c>
      <c r="C2007" s="361" t="s">
        <v>3717</v>
      </c>
      <c r="D2007" s="361"/>
      <c r="E2007" s="361">
        <v>15900254154</v>
      </c>
    </row>
    <row r="2008" ht="24.75" customHeight="1" spans="1:5">
      <c r="A2008" s="361"/>
      <c r="B2008" s="361" t="s">
        <v>11023</v>
      </c>
      <c r="C2008" s="361" t="s">
        <v>10323</v>
      </c>
      <c r="D2008" s="361"/>
      <c r="E2008" s="361">
        <v>13352096919</v>
      </c>
    </row>
    <row r="2009" ht="24.75" customHeight="1" spans="1:5">
      <c r="A2009" s="361"/>
      <c r="B2009" s="361" t="s">
        <v>11024</v>
      </c>
      <c r="C2009" s="361" t="s">
        <v>11025</v>
      </c>
      <c r="D2009" s="361"/>
      <c r="E2009" s="361">
        <v>13821376546</v>
      </c>
    </row>
    <row r="2010" ht="24.75" customHeight="1" spans="1:5">
      <c r="A2010" s="361"/>
      <c r="B2010" s="361" t="s">
        <v>11026</v>
      </c>
      <c r="C2010" s="361" t="s">
        <v>3717</v>
      </c>
      <c r="D2010" s="361"/>
      <c r="E2010" s="361">
        <v>18722500551</v>
      </c>
    </row>
    <row r="2011" ht="24.75" customHeight="1" spans="1:5">
      <c r="A2011" s="361"/>
      <c r="B2011" s="361" t="s">
        <v>11027</v>
      </c>
      <c r="C2011" s="361" t="s">
        <v>3717</v>
      </c>
      <c r="D2011" s="361"/>
      <c r="E2011" s="361">
        <v>13662056230</v>
      </c>
    </row>
    <row r="2012" ht="24.75" customHeight="1" spans="1:5">
      <c r="A2012" s="361"/>
      <c r="B2012" s="361" t="s">
        <v>11028</v>
      </c>
      <c r="C2012" s="361" t="s">
        <v>11025</v>
      </c>
      <c r="D2012" s="361"/>
      <c r="E2012" s="361">
        <v>17316172613</v>
      </c>
    </row>
    <row r="2013" ht="24.75" customHeight="1" spans="1:5">
      <c r="A2013" s="361"/>
      <c r="B2013" s="361" t="s">
        <v>11029</v>
      </c>
      <c r="C2013" s="361" t="s">
        <v>3717</v>
      </c>
      <c r="D2013" s="361"/>
      <c r="E2013" s="361">
        <v>15222212727</v>
      </c>
    </row>
    <row r="2014" ht="24.75" customHeight="1" spans="1:5">
      <c r="A2014" s="361" t="s">
        <v>3205</v>
      </c>
      <c r="B2014" s="361" t="s">
        <v>11030</v>
      </c>
      <c r="C2014" s="361" t="s">
        <v>1331</v>
      </c>
      <c r="D2014" s="361"/>
      <c r="E2014" s="361">
        <v>18920047477</v>
      </c>
    </row>
    <row r="2015" ht="24.75" customHeight="1" spans="1:5">
      <c r="A2015" s="361"/>
      <c r="B2015" s="361" t="s">
        <v>11031</v>
      </c>
      <c r="C2015" s="361" t="s">
        <v>3681</v>
      </c>
      <c r="D2015" s="361"/>
      <c r="E2015" s="361">
        <v>15122852588</v>
      </c>
    </row>
    <row r="2016" ht="24.75" customHeight="1" spans="1:5">
      <c r="A2016" s="361"/>
      <c r="B2016" s="361" t="s">
        <v>11032</v>
      </c>
      <c r="C2016" s="361" t="s">
        <v>3681</v>
      </c>
      <c r="D2016" s="361"/>
      <c r="E2016" s="361">
        <v>15978590690</v>
      </c>
    </row>
    <row r="2017" ht="24.75" customHeight="1" spans="1:5">
      <c r="A2017" s="361"/>
      <c r="B2017" s="361" t="s">
        <v>11033</v>
      </c>
      <c r="C2017" s="361" t="s">
        <v>1331</v>
      </c>
      <c r="D2017" s="361"/>
      <c r="E2017" s="361">
        <v>15222367258</v>
      </c>
    </row>
    <row r="2018" ht="24.75" customHeight="1" spans="1:5">
      <c r="A2018" s="361"/>
      <c r="B2018" s="361" t="s">
        <v>11034</v>
      </c>
      <c r="C2018" s="361" t="s">
        <v>11035</v>
      </c>
      <c r="D2018" s="361"/>
      <c r="E2018" s="361">
        <v>17695773640</v>
      </c>
    </row>
    <row r="2019" ht="24.75" customHeight="1" spans="1:5">
      <c r="A2019" s="361"/>
      <c r="B2019" s="361" t="s">
        <v>11036</v>
      </c>
      <c r="C2019" s="361" t="s">
        <v>11035</v>
      </c>
      <c r="D2019" s="361"/>
      <c r="E2019" s="361">
        <v>17602602808</v>
      </c>
    </row>
    <row r="2020" ht="24.75" customHeight="1" spans="1:5">
      <c r="A2020" s="361"/>
      <c r="B2020" s="361" t="s">
        <v>11037</v>
      </c>
      <c r="C2020" s="361" t="s">
        <v>11035</v>
      </c>
      <c r="D2020" s="361"/>
      <c r="E2020" s="361">
        <v>15822571520</v>
      </c>
    </row>
    <row r="2021" ht="24.75" customHeight="1" spans="1:5">
      <c r="A2021" s="361"/>
      <c r="B2021" s="361" t="s">
        <v>11038</v>
      </c>
      <c r="C2021" s="361" t="s">
        <v>11035</v>
      </c>
      <c r="D2021" s="361"/>
      <c r="E2021" s="361">
        <v>15022599512</v>
      </c>
    </row>
    <row r="2022" ht="24.75" customHeight="1" spans="1:5">
      <c r="A2022" s="361"/>
      <c r="B2022" s="361" t="s">
        <v>11039</v>
      </c>
      <c r="C2022" s="361" t="s">
        <v>11035</v>
      </c>
      <c r="D2022" s="361"/>
      <c r="E2022" s="361">
        <v>18722672800</v>
      </c>
    </row>
    <row r="2023" ht="24.75" customHeight="1" spans="1:5">
      <c r="A2023" s="361"/>
      <c r="B2023" s="361" t="s">
        <v>11040</v>
      </c>
      <c r="C2023" s="361" t="s">
        <v>11041</v>
      </c>
      <c r="D2023" s="361"/>
      <c r="E2023" s="361">
        <v>18202270880</v>
      </c>
    </row>
    <row r="2024" ht="24.75" customHeight="1" spans="1:5">
      <c r="A2024" s="361"/>
      <c r="B2024" s="361" t="s">
        <v>11042</v>
      </c>
      <c r="C2024" s="361" t="s">
        <v>11041</v>
      </c>
      <c r="D2024" s="361"/>
      <c r="E2024" s="361">
        <v>15222508839</v>
      </c>
    </row>
    <row r="2025" ht="24.75" customHeight="1" spans="1:5">
      <c r="A2025" s="361"/>
      <c r="B2025" s="361" t="s">
        <v>11043</v>
      </c>
      <c r="C2025" s="361" t="s">
        <v>11041</v>
      </c>
      <c r="D2025" s="361"/>
      <c r="E2025" s="361">
        <v>13332000686</v>
      </c>
    </row>
    <row r="2026" ht="24.75" customHeight="1" spans="1:5">
      <c r="A2026" s="361"/>
      <c r="B2026" s="361" t="s">
        <v>11044</v>
      </c>
      <c r="C2026" s="361" t="s">
        <v>11041</v>
      </c>
      <c r="D2026" s="361"/>
      <c r="E2026" s="361">
        <v>15822555711</v>
      </c>
    </row>
    <row r="2027" ht="24.75" customHeight="1" spans="1:5">
      <c r="A2027" s="361"/>
      <c r="B2027" s="361" t="s">
        <v>11045</v>
      </c>
      <c r="C2027" s="361" t="s">
        <v>11035</v>
      </c>
      <c r="D2027" s="361"/>
      <c r="E2027" s="361">
        <v>13236550027</v>
      </c>
    </row>
    <row r="2028" ht="24.75" customHeight="1" spans="1:5">
      <c r="A2028" s="361"/>
      <c r="B2028" s="361" t="s">
        <v>11046</v>
      </c>
      <c r="C2028" s="361" t="s">
        <v>11035</v>
      </c>
      <c r="D2028" s="361"/>
      <c r="E2028" s="361">
        <v>15122455505</v>
      </c>
    </row>
    <row r="2029" ht="24.75" customHeight="1" spans="1:5">
      <c r="A2029" s="361"/>
      <c r="B2029" s="361" t="s">
        <v>6046</v>
      </c>
      <c r="C2029" s="361" t="s">
        <v>11035</v>
      </c>
      <c r="D2029" s="361"/>
      <c r="E2029" s="361">
        <v>18920683206</v>
      </c>
    </row>
    <row r="2030" ht="24.75" customHeight="1" spans="1:5">
      <c r="A2030" s="361"/>
      <c r="B2030" s="361" t="s">
        <v>11047</v>
      </c>
      <c r="C2030" s="361" t="s">
        <v>11035</v>
      </c>
      <c r="D2030" s="361"/>
      <c r="E2030" s="361">
        <v>15202270246</v>
      </c>
    </row>
    <row r="2031" ht="24.75" customHeight="1" spans="1:5">
      <c r="A2031" s="361"/>
      <c r="B2031" s="361" t="s">
        <v>11048</v>
      </c>
      <c r="C2031" s="361" t="s">
        <v>11041</v>
      </c>
      <c r="D2031" s="361"/>
      <c r="E2031" s="361">
        <v>15122291001</v>
      </c>
    </row>
    <row r="2032" ht="24.75" customHeight="1" spans="1:5">
      <c r="A2032" s="361"/>
      <c r="B2032" s="361" t="s">
        <v>11049</v>
      </c>
      <c r="C2032" s="361" t="s">
        <v>11041</v>
      </c>
      <c r="D2032" s="361"/>
      <c r="E2032" s="361">
        <v>18502296289</v>
      </c>
    </row>
    <row r="2033" ht="24.75" customHeight="1" spans="1:5">
      <c r="A2033" s="361"/>
      <c r="B2033" s="361" t="s">
        <v>11050</v>
      </c>
      <c r="C2033" s="361" t="s">
        <v>11041</v>
      </c>
      <c r="D2033" s="361"/>
      <c r="E2033" s="361">
        <v>13512466433</v>
      </c>
    </row>
    <row r="2034" ht="24.75" customHeight="1" spans="1:5">
      <c r="A2034" s="361"/>
      <c r="B2034" s="361" t="s">
        <v>11051</v>
      </c>
      <c r="C2034" s="361" t="s">
        <v>11041</v>
      </c>
      <c r="D2034" s="361"/>
      <c r="E2034" s="361">
        <v>17702202166</v>
      </c>
    </row>
    <row r="2035" ht="24.75" customHeight="1" spans="1:5">
      <c r="A2035" s="361"/>
      <c r="B2035" s="361" t="s">
        <v>11052</v>
      </c>
      <c r="C2035" s="361" t="s">
        <v>11041</v>
      </c>
      <c r="D2035" s="361"/>
      <c r="E2035" s="361">
        <v>18322083307</v>
      </c>
    </row>
    <row r="2036" ht="24.75" customHeight="1" spans="1:5">
      <c r="A2036" s="361"/>
      <c r="B2036" s="361" t="s">
        <v>11053</v>
      </c>
      <c r="C2036" s="361" t="s">
        <v>11041</v>
      </c>
      <c r="D2036" s="361"/>
      <c r="E2036" s="361">
        <v>15620959122</v>
      </c>
    </row>
    <row r="2037" ht="24.75" customHeight="1" spans="1:5">
      <c r="A2037" s="361"/>
      <c r="B2037" s="361" t="s">
        <v>11054</v>
      </c>
      <c r="C2037" s="361" t="s">
        <v>11041</v>
      </c>
      <c r="D2037" s="361"/>
      <c r="E2037" s="361">
        <v>18522280488</v>
      </c>
    </row>
    <row r="2038" ht="24.75" customHeight="1" spans="1:5">
      <c r="A2038" s="361"/>
      <c r="B2038" s="361" t="s">
        <v>11055</v>
      </c>
      <c r="C2038" s="361" t="s">
        <v>11035</v>
      </c>
      <c r="D2038" s="361"/>
      <c r="E2038" s="361">
        <v>13622141166</v>
      </c>
    </row>
    <row r="2039" ht="24.75" customHeight="1" spans="1:5">
      <c r="A2039" s="361"/>
      <c r="B2039" s="361" t="s">
        <v>11056</v>
      </c>
      <c r="C2039" s="361" t="s">
        <v>11035</v>
      </c>
      <c r="D2039" s="361"/>
      <c r="E2039" s="361">
        <v>18602237251</v>
      </c>
    </row>
    <row r="2040" ht="24.75" customHeight="1" spans="1:5">
      <c r="A2040" s="361"/>
      <c r="B2040" s="361" t="s">
        <v>11057</v>
      </c>
      <c r="C2040" s="361" t="s">
        <v>11035</v>
      </c>
      <c r="D2040" s="361"/>
      <c r="E2040" s="361">
        <v>13043281008</v>
      </c>
    </row>
    <row r="2041" ht="24.75" customHeight="1" spans="1:5">
      <c r="A2041" s="361"/>
      <c r="B2041" s="361" t="s">
        <v>11058</v>
      </c>
      <c r="C2041" s="361" t="s">
        <v>11035</v>
      </c>
      <c r="D2041" s="361"/>
      <c r="E2041" s="361">
        <v>13299996303</v>
      </c>
    </row>
    <row r="2042" ht="24.75" customHeight="1" spans="1:5">
      <c r="A2042" s="361"/>
      <c r="B2042" s="361" t="s">
        <v>11059</v>
      </c>
      <c r="C2042" s="361" t="s">
        <v>11035</v>
      </c>
      <c r="D2042" s="361"/>
      <c r="E2042" s="361">
        <v>18722090661</v>
      </c>
    </row>
    <row r="2043" ht="24.75" customHeight="1" spans="1:5">
      <c r="A2043" s="361"/>
      <c r="B2043" s="361" t="s">
        <v>6099</v>
      </c>
      <c r="C2043" s="361" t="s">
        <v>11041</v>
      </c>
      <c r="D2043" s="361"/>
      <c r="E2043" s="361">
        <v>13752504265</v>
      </c>
    </row>
    <row r="2044" ht="24.75" customHeight="1" spans="1:5">
      <c r="A2044" s="361"/>
      <c r="B2044" s="361" t="s">
        <v>11060</v>
      </c>
      <c r="C2044" s="361" t="s">
        <v>11041</v>
      </c>
      <c r="D2044" s="361"/>
      <c r="E2044" s="361">
        <v>13820278803</v>
      </c>
    </row>
    <row r="2045" ht="24.75" customHeight="1" spans="1:5">
      <c r="A2045" s="361"/>
      <c r="B2045" s="361" t="s">
        <v>11061</v>
      </c>
      <c r="C2045" s="361" t="s">
        <v>11041</v>
      </c>
      <c r="D2045" s="361"/>
      <c r="E2045" s="361">
        <v>13821805007</v>
      </c>
    </row>
    <row r="2046" ht="24.75" customHeight="1" spans="1:5">
      <c r="A2046" s="361"/>
      <c r="B2046" s="361" t="s">
        <v>11062</v>
      </c>
      <c r="C2046" s="361" t="s">
        <v>11041</v>
      </c>
      <c r="D2046" s="361"/>
      <c r="E2046" s="361">
        <v>15022073816</v>
      </c>
    </row>
    <row r="2047" ht="24.75" customHeight="1" spans="1:5">
      <c r="A2047" s="361"/>
      <c r="B2047" s="361" t="s">
        <v>11063</v>
      </c>
      <c r="C2047" s="361" t="s">
        <v>11041</v>
      </c>
      <c r="D2047" s="361"/>
      <c r="E2047" s="361">
        <v>13312162705</v>
      </c>
    </row>
    <row r="2048" ht="24.75" customHeight="1" spans="1:5">
      <c r="A2048" s="361"/>
      <c r="B2048" s="361" t="s">
        <v>11064</v>
      </c>
      <c r="C2048" s="361" t="s">
        <v>11041</v>
      </c>
      <c r="D2048" s="361"/>
      <c r="E2048" s="361">
        <v>13012258089</v>
      </c>
    </row>
    <row r="2049" ht="24.75" customHeight="1" spans="1:5">
      <c r="A2049" s="361"/>
      <c r="B2049" s="361" t="s">
        <v>11065</v>
      </c>
      <c r="C2049" s="361" t="s">
        <v>11041</v>
      </c>
      <c r="D2049" s="361"/>
      <c r="E2049" s="361">
        <v>13132221353</v>
      </c>
    </row>
    <row r="2050" ht="24.75" customHeight="1" spans="1:5">
      <c r="A2050" s="361"/>
      <c r="B2050" s="361" t="s">
        <v>11066</v>
      </c>
      <c r="C2050" s="361" t="s">
        <v>11041</v>
      </c>
      <c r="D2050" s="361"/>
      <c r="E2050" s="361">
        <v>18902038595</v>
      </c>
    </row>
    <row r="2051" ht="24.75" customHeight="1" spans="1:5">
      <c r="A2051" s="361"/>
      <c r="B2051" s="361" t="s">
        <v>11067</v>
      </c>
      <c r="C2051" s="361" t="s">
        <v>11035</v>
      </c>
      <c r="D2051" s="361"/>
      <c r="E2051" s="361">
        <v>15022094111</v>
      </c>
    </row>
    <row r="2052" ht="24.75" customHeight="1" spans="1:5">
      <c r="A2052" s="361"/>
      <c r="B2052" s="361" t="s">
        <v>11068</v>
      </c>
      <c r="C2052" s="361" t="s">
        <v>11035</v>
      </c>
      <c r="D2052" s="361"/>
      <c r="E2052" s="361">
        <v>15302006051</v>
      </c>
    </row>
    <row r="2053" ht="24.75" customHeight="1" spans="1:5">
      <c r="A2053" s="361"/>
      <c r="B2053" s="361" t="s">
        <v>11069</v>
      </c>
      <c r="C2053" s="361" t="s">
        <v>11035</v>
      </c>
      <c r="D2053" s="361"/>
      <c r="E2053" s="361">
        <v>18522621189</v>
      </c>
    </row>
    <row r="2054" ht="24.75" customHeight="1" spans="1:5">
      <c r="A2054" s="361"/>
      <c r="B2054" s="361" t="s">
        <v>11070</v>
      </c>
      <c r="C2054" s="361" t="s">
        <v>11035</v>
      </c>
      <c r="D2054" s="361"/>
      <c r="E2054" s="361">
        <v>15620388005</v>
      </c>
    </row>
    <row r="2055" ht="24.75" customHeight="1" spans="1:5">
      <c r="A2055" s="361"/>
      <c r="B2055" s="361" t="s">
        <v>9592</v>
      </c>
      <c r="C2055" s="361" t="s">
        <v>11035</v>
      </c>
      <c r="D2055" s="361"/>
      <c r="E2055" s="361">
        <v>13821203530</v>
      </c>
    </row>
    <row r="2056" ht="24.75" customHeight="1" spans="1:5">
      <c r="A2056" s="361"/>
      <c r="B2056" s="361" t="s">
        <v>2252</v>
      </c>
      <c r="C2056" s="361" t="s">
        <v>11041</v>
      </c>
      <c r="D2056" s="361"/>
      <c r="E2056" s="361">
        <v>18526141132</v>
      </c>
    </row>
    <row r="2057" ht="24.75" customHeight="1" spans="1:5">
      <c r="A2057" s="361"/>
      <c r="B2057" s="361" t="s">
        <v>11071</v>
      </c>
      <c r="C2057" s="361" t="s">
        <v>11041</v>
      </c>
      <c r="D2057" s="361"/>
      <c r="E2057" s="361">
        <v>15822174789</v>
      </c>
    </row>
    <row r="2058" ht="24.75" customHeight="1" spans="1:5">
      <c r="A2058" s="361"/>
      <c r="B2058" s="361" t="s">
        <v>11072</v>
      </c>
      <c r="C2058" s="361" t="s">
        <v>11041</v>
      </c>
      <c r="D2058" s="361"/>
      <c r="E2058" s="361">
        <v>18522580793</v>
      </c>
    </row>
    <row r="2059" ht="24.75" customHeight="1" spans="1:5">
      <c r="A2059" s="361"/>
      <c r="B2059" s="361" t="s">
        <v>1874</v>
      </c>
      <c r="C2059" s="361" t="s">
        <v>11041</v>
      </c>
      <c r="D2059" s="361"/>
      <c r="E2059" s="361">
        <v>15522909687</v>
      </c>
    </row>
    <row r="2060" ht="24.75" customHeight="1" spans="1:5">
      <c r="A2060" s="361"/>
      <c r="B2060" s="361" t="s">
        <v>11073</v>
      </c>
      <c r="C2060" s="361" t="s">
        <v>11041</v>
      </c>
      <c r="D2060" s="361"/>
      <c r="E2060" s="361">
        <v>15022168100</v>
      </c>
    </row>
    <row r="2061" ht="24.75" customHeight="1" spans="1:5">
      <c r="A2061" s="361"/>
      <c r="B2061" s="361" t="s">
        <v>11074</v>
      </c>
      <c r="C2061" s="361" t="s">
        <v>11035</v>
      </c>
      <c r="D2061" s="361"/>
      <c r="E2061" s="361">
        <v>17720072016</v>
      </c>
    </row>
    <row r="2062" ht="24.75" customHeight="1" spans="1:5">
      <c r="A2062" s="361"/>
      <c r="B2062" s="361" t="s">
        <v>11075</v>
      </c>
      <c r="C2062" s="361" t="s">
        <v>11035</v>
      </c>
      <c r="D2062" s="361"/>
      <c r="E2062" s="361">
        <v>15332059333</v>
      </c>
    </row>
    <row r="2063" ht="24.75" customHeight="1" spans="1:5">
      <c r="A2063" s="361"/>
      <c r="B2063" s="361" t="s">
        <v>1892</v>
      </c>
      <c r="C2063" s="361" t="s">
        <v>11035</v>
      </c>
      <c r="D2063" s="361"/>
      <c r="E2063" s="361">
        <v>15522891288</v>
      </c>
    </row>
    <row r="2064" ht="24.75" customHeight="1" spans="1:5">
      <c r="A2064" s="361"/>
      <c r="B2064" s="361" t="s">
        <v>11076</v>
      </c>
      <c r="C2064" s="361" t="s">
        <v>11041</v>
      </c>
      <c r="D2064" s="361"/>
      <c r="E2064" s="361">
        <v>15822033326</v>
      </c>
    </row>
    <row r="2065" ht="24.75" customHeight="1" spans="1:5">
      <c r="A2065" s="361"/>
      <c r="B2065" s="361" t="s">
        <v>11077</v>
      </c>
      <c r="C2065" s="361" t="s">
        <v>11041</v>
      </c>
      <c r="D2065" s="361"/>
      <c r="E2065" s="361">
        <v>13612118253</v>
      </c>
    </row>
    <row r="2066" ht="24.75" customHeight="1" spans="1:5">
      <c r="A2066" s="361"/>
      <c r="B2066" s="361" t="s">
        <v>11078</v>
      </c>
      <c r="C2066" s="361" t="s">
        <v>11041</v>
      </c>
      <c r="D2066" s="361"/>
      <c r="E2066" s="361">
        <v>13702109123</v>
      </c>
    </row>
    <row r="2067" ht="24.75" customHeight="1" spans="1:5">
      <c r="A2067" s="361"/>
      <c r="B2067" s="361" t="s">
        <v>11079</v>
      </c>
      <c r="C2067" s="361" t="s">
        <v>11041</v>
      </c>
      <c r="D2067" s="361"/>
      <c r="E2067" s="361">
        <v>13752204228</v>
      </c>
    </row>
    <row r="2068" ht="24.75" customHeight="1" spans="1:5">
      <c r="A2068" s="361"/>
      <c r="B2068" s="361" t="s">
        <v>11080</v>
      </c>
      <c r="C2068" s="361" t="s">
        <v>11041</v>
      </c>
      <c r="D2068" s="361"/>
      <c r="E2068" s="361">
        <v>17603438117</v>
      </c>
    </row>
    <row r="2069" ht="24.75" customHeight="1" spans="1:5">
      <c r="A2069" s="361"/>
      <c r="B2069" s="361" t="s">
        <v>11081</v>
      </c>
      <c r="C2069" s="361" t="s">
        <v>11041</v>
      </c>
      <c r="D2069" s="361"/>
      <c r="E2069" s="361">
        <v>18622659070</v>
      </c>
    </row>
    <row r="2070" ht="24.75" customHeight="1" spans="1:5">
      <c r="A2070" s="361"/>
      <c r="B2070" s="361" t="s">
        <v>11082</v>
      </c>
      <c r="C2070" s="361" t="s">
        <v>11041</v>
      </c>
      <c r="D2070" s="361"/>
      <c r="E2070" s="361">
        <v>15902209805</v>
      </c>
    </row>
    <row r="2071" ht="24.75" customHeight="1" spans="1:5">
      <c r="A2071" s="361"/>
      <c r="B2071" s="361" t="s">
        <v>11083</v>
      </c>
      <c r="C2071" s="361" t="s">
        <v>11041</v>
      </c>
      <c r="D2071" s="361"/>
      <c r="E2071" s="361">
        <v>17720029520</v>
      </c>
    </row>
    <row r="2072" ht="24.75" customHeight="1" spans="1:5">
      <c r="A2072" s="361"/>
      <c r="B2072" s="361" t="s">
        <v>11084</v>
      </c>
      <c r="C2072" s="361" t="s">
        <v>11041</v>
      </c>
      <c r="D2072" s="361"/>
      <c r="E2072" s="361">
        <v>13642058194</v>
      </c>
    </row>
    <row r="2073" ht="24.75" customHeight="1" spans="1:5">
      <c r="A2073" s="361"/>
      <c r="B2073" s="361" t="s">
        <v>11085</v>
      </c>
      <c r="C2073" s="361" t="s">
        <v>11086</v>
      </c>
      <c r="D2073" s="361"/>
      <c r="E2073" s="361">
        <v>13323379853</v>
      </c>
    </row>
    <row r="2074" ht="24.75" customHeight="1" spans="1:5">
      <c r="A2074" s="361"/>
      <c r="B2074" s="361" t="s">
        <v>11087</v>
      </c>
      <c r="C2074" s="361" t="s">
        <v>11088</v>
      </c>
      <c r="D2074" s="361"/>
      <c r="E2074" s="361">
        <v>18622550622</v>
      </c>
    </row>
    <row r="2075" ht="24.75" customHeight="1" spans="1:5">
      <c r="A2075" s="361"/>
      <c r="B2075" s="361" t="s">
        <v>11089</v>
      </c>
      <c r="C2075" s="361" t="s">
        <v>11088</v>
      </c>
      <c r="D2075" s="361"/>
      <c r="E2075" s="361">
        <v>18698003320</v>
      </c>
    </row>
    <row r="2076" ht="24.75" customHeight="1" spans="1:5">
      <c r="A2076" s="361"/>
      <c r="B2076" s="361" t="s">
        <v>1023</v>
      </c>
      <c r="C2076" s="361" t="s">
        <v>11090</v>
      </c>
      <c r="D2076" s="361"/>
      <c r="E2076" s="361">
        <v>15620663961</v>
      </c>
    </row>
    <row r="2077" ht="24.75" customHeight="1" spans="1:5">
      <c r="A2077" s="361"/>
      <c r="B2077" s="361" t="s">
        <v>11049</v>
      </c>
      <c r="C2077" s="361" t="s">
        <v>11090</v>
      </c>
      <c r="D2077" s="361"/>
      <c r="E2077" s="361">
        <v>18502296289</v>
      </c>
    </row>
    <row r="2078" ht="24.75" customHeight="1" spans="1:5">
      <c r="A2078" s="361"/>
      <c r="B2078" s="361" t="s">
        <v>11091</v>
      </c>
      <c r="C2078" s="361" t="s">
        <v>11090</v>
      </c>
      <c r="D2078" s="361"/>
      <c r="E2078" s="361">
        <v>18522830038</v>
      </c>
    </row>
    <row r="2079" ht="24.75" customHeight="1" spans="1:5">
      <c r="A2079" s="361"/>
      <c r="B2079" s="361" t="s">
        <v>11092</v>
      </c>
      <c r="C2079" s="361" t="s">
        <v>11090</v>
      </c>
      <c r="D2079" s="361"/>
      <c r="E2079" s="361">
        <v>15022517401</v>
      </c>
    </row>
    <row r="2080" ht="24.75" customHeight="1" spans="1:5">
      <c r="A2080" s="361"/>
      <c r="B2080" s="361" t="s">
        <v>11060</v>
      </c>
      <c r="C2080" s="361" t="s">
        <v>11093</v>
      </c>
      <c r="D2080" s="361"/>
      <c r="E2080" s="361">
        <v>13820278803</v>
      </c>
    </row>
    <row r="2081" ht="24.75" customHeight="1" spans="1:5">
      <c r="A2081" s="361"/>
      <c r="B2081" s="361" t="s">
        <v>11094</v>
      </c>
      <c r="C2081" s="361" t="s">
        <v>11095</v>
      </c>
      <c r="D2081" s="361"/>
      <c r="E2081" s="361">
        <v>15222541741</v>
      </c>
    </row>
    <row r="2082" ht="24.75" customHeight="1" spans="1:5">
      <c r="A2082" s="361"/>
      <c r="B2082" s="361" t="s">
        <v>11096</v>
      </c>
      <c r="C2082" s="361" t="s">
        <v>11095</v>
      </c>
      <c r="D2082" s="361"/>
      <c r="E2082" s="361">
        <v>15332035916</v>
      </c>
    </row>
    <row r="2083" ht="24.75" customHeight="1" spans="1:5">
      <c r="A2083" s="361"/>
      <c r="B2083" s="361" t="s">
        <v>11043</v>
      </c>
      <c r="C2083" s="361" t="s">
        <v>11095</v>
      </c>
      <c r="D2083" s="361"/>
      <c r="E2083" s="361">
        <v>13332000686</v>
      </c>
    </row>
    <row r="2084" ht="24.75" customHeight="1" spans="1:5">
      <c r="A2084" s="361"/>
      <c r="B2084" s="361" t="s">
        <v>11097</v>
      </c>
      <c r="C2084" s="361" t="s">
        <v>11095</v>
      </c>
      <c r="D2084" s="361"/>
      <c r="E2084" s="361">
        <v>18698001720</v>
      </c>
    </row>
    <row r="2085" ht="24.75" customHeight="1" spans="1:5">
      <c r="A2085" s="361"/>
      <c r="B2085" s="361" t="s">
        <v>11098</v>
      </c>
      <c r="C2085" s="361" t="s">
        <v>11095</v>
      </c>
      <c r="D2085" s="361"/>
      <c r="E2085" s="361">
        <v>15522286899</v>
      </c>
    </row>
    <row r="2086" ht="24.75" customHeight="1" spans="1:5">
      <c r="A2086" s="361"/>
      <c r="B2086" s="361" t="s">
        <v>11082</v>
      </c>
      <c r="C2086" s="361" t="s">
        <v>11095</v>
      </c>
      <c r="D2086" s="361"/>
      <c r="E2086" s="361">
        <v>15902209805</v>
      </c>
    </row>
    <row r="2087" ht="24.75" customHeight="1" spans="1:5">
      <c r="A2087" s="361"/>
      <c r="B2087" s="361" t="s">
        <v>11099</v>
      </c>
      <c r="C2087" s="361" t="s">
        <v>11095</v>
      </c>
      <c r="D2087" s="361"/>
      <c r="E2087" s="361">
        <v>18202582216</v>
      </c>
    </row>
    <row r="2088" ht="24.75" customHeight="1" spans="1:5">
      <c r="A2088" s="361"/>
      <c r="B2088" s="361" t="s">
        <v>11100</v>
      </c>
      <c r="C2088" s="361" t="s">
        <v>5838</v>
      </c>
      <c r="D2088" s="361"/>
      <c r="E2088" s="361">
        <v>18526184799</v>
      </c>
    </row>
    <row r="2089" ht="24.75" customHeight="1" spans="1:5">
      <c r="A2089" s="361"/>
      <c r="B2089" s="361" t="s">
        <v>11101</v>
      </c>
      <c r="C2089" s="361" t="s">
        <v>4247</v>
      </c>
      <c r="D2089" s="361"/>
      <c r="E2089" s="361">
        <v>13920477591</v>
      </c>
    </row>
    <row r="2090" ht="24.75" customHeight="1" spans="1:5">
      <c r="A2090" s="361"/>
      <c r="B2090" s="361" t="s">
        <v>11102</v>
      </c>
      <c r="C2090" s="361" t="s">
        <v>3676</v>
      </c>
      <c r="D2090" s="361"/>
      <c r="E2090" s="361">
        <v>15022365181</v>
      </c>
    </row>
    <row r="2091" ht="24.75" customHeight="1" spans="1:5">
      <c r="A2091" s="361"/>
      <c r="B2091" s="361" t="s">
        <v>11103</v>
      </c>
      <c r="C2091" s="361" t="s">
        <v>3676</v>
      </c>
      <c r="D2091" s="361"/>
      <c r="E2091" s="361">
        <v>15320153255</v>
      </c>
    </row>
    <row r="2092" ht="24.75" customHeight="1" spans="1:5">
      <c r="A2092" s="361"/>
      <c r="B2092" s="361" t="s">
        <v>11104</v>
      </c>
      <c r="C2092" s="361" t="s">
        <v>3676</v>
      </c>
      <c r="D2092" s="361"/>
      <c r="E2092" s="361">
        <v>18622730503</v>
      </c>
    </row>
    <row r="2093" ht="24.75" customHeight="1" spans="1:5">
      <c r="A2093" s="361"/>
      <c r="B2093" s="361" t="s">
        <v>11105</v>
      </c>
      <c r="C2093" s="361" t="s">
        <v>3676</v>
      </c>
      <c r="D2093" s="361"/>
      <c r="E2093" s="361">
        <v>13752100678</v>
      </c>
    </row>
    <row r="2094" ht="24.75" customHeight="1" spans="1:5">
      <c r="A2094" s="361"/>
      <c r="B2094" s="361" t="s">
        <v>11106</v>
      </c>
      <c r="C2094" s="361" t="s">
        <v>3676</v>
      </c>
      <c r="D2094" s="361"/>
      <c r="E2094" s="361">
        <v>13034399519</v>
      </c>
    </row>
    <row r="2095" ht="24.75" customHeight="1" spans="1:5">
      <c r="A2095" s="361"/>
      <c r="B2095" s="361" t="s">
        <v>5699</v>
      </c>
      <c r="C2095" s="361" t="s">
        <v>3676</v>
      </c>
      <c r="D2095" s="361"/>
      <c r="E2095" s="361">
        <v>15900355598</v>
      </c>
    </row>
    <row r="2096" ht="24.75" customHeight="1" spans="1:5">
      <c r="A2096" s="361"/>
      <c r="B2096" s="361" t="s">
        <v>4285</v>
      </c>
      <c r="C2096" s="361" t="s">
        <v>3676</v>
      </c>
      <c r="D2096" s="361"/>
      <c r="E2096" s="361">
        <v>15022100426</v>
      </c>
    </row>
    <row r="2097" ht="24.75" customHeight="1" spans="1:5">
      <c r="A2097" s="361"/>
      <c r="B2097" s="361" t="s">
        <v>11107</v>
      </c>
      <c r="C2097" s="361" t="s">
        <v>3676</v>
      </c>
      <c r="D2097" s="361"/>
      <c r="E2097" s="361">
        <v>18622771698</v>
      </c>
    </row>
    <row r="2098" ht="24.75" customHeight="1" spans="1:5">
      <c r="A2098" s="361"/>
      <c r="B2098" s="361" t="s">
        <v>11108</v>
      </c>
      <c r="C2098" s="361" t="s">
        <v>3676</v>
      </c>
      <c r="D2098" s="361"/>
      <c r="E2098" s="361">
        <v>18222966226</v>
      </c>
    </row>
    <row r="2099" ht="24.75" customHeight="1" spans="1:5">
      <c r="A2099" s="361"/>
      <c r="B2099" s="361" t="s">
        <v>11109</v>
      </c>
      <c r="C2099" s="361" t="s">
        <v>3676</v>
      </c>
      <c r="D2099" s="361"/>
      <c r="E2099" s="361">
        <v>13332066997</v>
      </c>
    </row>
    <row r="2100" ht="24.75" customHeight="1" spans="1:5">
      <c r="A2100" s="361"/>
      <c r="B2100" s="361" t="s">
        <v>11110</v>
      </c>
      <c r="C2100" s="361" t="s">
        <v>3676</v>
      </c>
      <c r="D2100" s="361"/>
      <c r="E2100" s="361">
        <v>13389029985</v>
      </c>
    </row>
    <row r="2101" ht="24.75" customHeight="1" spans="1:5">
      <c r="A2101" s="361"/>
      <c r="B2101" s="361" t="s">
        <v>11111</v>
      </c>
      <c r="C2101" s="361" t="s">
        <v>3676</v>
      </c>
      <c r="D2101" s="361"/>
      <c r="E2101" s="361">
        <v>18622998886</v>
      </c>
    </row>
    <row r="2102" ht="24.75" customHeight="1" spans="1:5">
      <c r="A2102" s="361"/>
      <c r="B2102" s="361" t="s">
        <v>11112</v>
      </c>
      <c r="C2102" s="361" t="s">
        <v>3676</v>
      </c>
      <c r="D2102" s="361"/>
      <c r="E2102" s="361">
        <v>13388085552</v>
      </c>
    </row>
    <row r="2103" ht="24.75" customHeight="1" spans="1:5">
      <c r="A2103" s="361"/>
      <c r="B2103" s="361" t="s">
        <v>11113</v>
      </c>
      <c r="C2103" s="361" t="s">
        <v>3676</v>
      </c>
      <c r="D2103" s="361"/>
      <c r="E2103" s="361">
        <v>13662038101</v>
      </c>
    </row>
    <row r="2104" ht="24.75" customHeight="1" spans="1:5">
      <c r="A2104" s="361"/>
      <c r="B2104" s="361" t="s">
        <v>11114</v>
      </c>
      <c r="C2104" s="361" t="s">
        <v>3676</v>
      </c>
      <c r="D2104" s="361"/>
      <c r="E2104" s="361">
        <v>15922298686</v>
      </c>
    </row>
    <row r="2105" ht="24.75" customHeight="1" spans="1:5">
      <c r="A2105" s="361"/>
      <c r="B2105" s="361" t="s">
        <v>11115</v>
      </c>
      <c r="C2105" s="361" t="s">
        <v>3676</v>
      </c>
      <c r="D2105" s="361"/>
      <c r="E2105" s="361">
        <v>13652113973</v>
      </c>
    </row>
    <row r="2106" ht="24.75" customHeight="1" spans="1:5">
      <c r="A2106" s="361"/>
      <c r="B2106" s="361" t="s">
        <v>11116</v>
      </c>
      <c r="C2106" s="361" t="s">
        <v>3676</v>
      </c>
      <c r="D2106" s="361"/>
      <c r="E2106" s="361">
        <v>15122125111</v>
      </c>
    </row>
    <row r="2107" ht="24.75" customHeight="1" spans="1:5">
      <c r="A2107" s="361"/>
      <c r="B2107" s="361" t="s">
        <v>11117</v>
      </c>
      <c r="C2107" s="361" t="s">
        <v>3676</v>
      </c>
      <c r="D2107" s="361"/>
      <c r="E2107" s="361">
        <v>15022578802</v>
      </c>
    </row>
    <row r="2108" ht="24.75" customHeight="1" spans="1:5">
      <c r="A2108" s="361" t="s">
        <v>3310</v>
      </c>
      <c r="B2108" s="361" t="s">
        <v>11118</v>
      </c>
      <c r="C2108" s="361" t="s">
        <v>1571</v>
      </c>
      <c r="D2108" s="361"/>
      <c r="E2108" s="361">
        <v>18502231638</v>
      </c>
    </row>
    <row r="2109" ht="24.75" customHeight="1" spans="1:5">
      <c r="A2109" s="361"/>
      <c r="B2109" s="361" t="s">
        <v>11119</v>
      </c>
      <c r="C2109" s="361" t="s">
        <v>3573</v>
      </c>
      <c r="D2109" s="361"/>
      <c r="E2109" s="361">
        <v>15620009531</v>
      </c>
    </row>
    <row r="2110" ht="24.75" customHeight="1" spans="1:5">
      <c r="A2110" s="361"/>
      <c r="B2110" s="361" t="s">
        <v>11120</v>
      </c>
      <c r="C2110" s="361" t="s">
        <v>3573</v>
      </c>
      <c r="D2110" s="361"/>
      <c r="E2110" s="361">
        <v>13920910210</v>
      </c>
    </row>
    <row r="2111" ht="24.75" customHeight="1" spans="1:5">
      <c r="A2111" s="361"/>
      <c r="B2111" s="361" t="s">
        <v>11121</v>
      </c>
      <c r="C2111" s="361" t="s">
        <v>3573</v>
      </c>
      <c r="D2111" s="361"/>
      <c r="E2111" s="361">
        <v>13512957813</v>
      </c>
    </row>
    <row r="2112" ht="24.75" customHeight="1" spans="1:5">
      <c r="A2112" s="361"/>
      <c r="B2112" s="361" t="s">
        <v>11122</v>
      </c>
      <c r="C2112" s="361" t="s">
        <v>3573</v>
      </c>
      <c r="D2112" s="361"/>
      <c r="E2112" s="361">
        <v>15022566691</v>
      </c>
    </row>
    <row r="2113" ht="24.75" customHeight="1" spans="1:5">
      <c r="A2113" s="361"/>
      <c r="B2113" s="361" t="s">
        <v>11123</v>
      </c>
      <c r="C2113" s="361" t="s">
        <v>3573</v>
      </c>
      <c r="D2113" s="361"/>
      <c r="E2113" s="361">
        <v>18702262320</v>
      </c>
    </row>
    <row r="2114" ht="24.75" customHeight="1" spans="1:5">
      <c r="A2114" s="361"/>
      <c r="B2114" s="361" t="s">
        <v>11124</v>
      </c>
      <c r="C2114" s="361" t="s">
        <v>3573</v>
      </c>
      <c r="D2114" s="361"/>
      <c r="E2114" s="361">
        <v>13821099509</v>
      </c>
    </row>
    <row r="2115" ht="24.75" customHeight="1" spans="1:5">
      <c r="A2115" s="361"/>
      <c r="B2115" s="361" t="s">
        <v>11125</v>
      </c>
      <c r="C2115" s="361" t="s">
        <v>3573</v>
      </c>
      <c r="D2115" s="361"/>
      <c r="E2115" s="361">
        <v>15822200603</v>
      </c>
    </row>
    <row r="2116" ht="24.75" customHeight="1" spans="1:5">
      <c r="A2116" s="361" t="s">
        <v>2051</v>
      </c>
      <c r="B2116" s="361" t="s">
        <v>10988</v>
      </c>
      <c r="C2116" s="361"/>
      <c r="D2116" s="361"/>
      <c r="E2116" s="361">
        <v>15620049095</v>
      </c>
    </row>
    <row r="2117" ht="24.75" customHeight="1" spans="1:5">
      <c r="A2117" s="361" t="s">
        <v>11126</v>
      </c>
      <c r="B2117" s="361"/>
      <c r="C2117" s="361"/>
      <c r="D2117" s="361"/>
      <c r="E2117" s="361"/>
    </row>
    <row r="2118" ht="24.75" customHeight="1" spans="1:5">
      <c r="A2118" s="361" t="s">
        <v>1173</v>
      </c>
      <c r="B2118" s="361"/>
      <c r="C2118" s="361"/>
      <c r="D2118" s="361"/>
      <c r="E2118" s="361"/>
    </row>
    <row r="2119" ht="24.75" customHeight="1" spans="1:5">
      <c r="A2119" s="361" t="s">
        <v>1175</v>
      </c>
      <c r="B2119" s="361" t="s">
        <v>1304</v>
      </c>
      <c r="C2119" s="361"/>
      <c r="D2119" s="361"/>
      <c r="E2119" s="361"/>
    </row>
    <row r="2120" ht="24.75" customHeight="1" spans="1:5">
      <c r="A2120" s="361" t="s">
        <v>1305</v>
      </c>
      <c r="B2120" s="361" t="s">
        <v>5991</v>
      </c>
      <c r="C2120" s="361" t="s">
        <v>1307</v>
      </c>
      <c r="D2120" s="361">
        <v>301600</v>
      </c>
      <c r="E2120" s="361"/>
    </row>
    <row r="2121" ht="24.75" customHeight="1" spans="1:5">
      <c r="A2121" s="361" t="s">
        <v>1308</v>
      </c>
      <c r="B2121" s="361"/>
      <c r="C2121" s="361"/>
      <c r="D2121" s="361"/>
      <c r="E2121" s="361"/>
    </row>
    <row r="2122" ht="24.75" customHeight="1" spans="1:5">
      <c r="A2122" s="361" t="s">
        <v>1310</v>
      </c>
      <c r="B2122" s="361"/>
      <c r="C2122" s="361"/>
      <c r="D2122" s="361"/>
      <c r="E2122" s="361"/>
    </row>
    <row r="2123" ht="24.75" customHeight="1" spans="1:5">
      <c r="A2123" s="361" t="s">
        <v>1182</v>
      </c>
      <c r="B2123" s="361" t="s">
        <v>26</v>
      </c>
      <c r="C2123" s="361" t="s">
        <v>1312</v>
      </c>
      <c r="D2123" s="361" t="s">
        <v>1184</v>
      </c>
      <c r="E2123" s="361" t="s">
        <v>1314</v>
      </c>
    </row>
    <row r="2124" ht="24.75" customHeight="1" spans="1:5">
      <c r="A2124" s="361" t="s">
        <v>1445</v>
      </c>
      <c r="B2124" s="361" t="s">
        <v>9174</v>
      </c>
      <c r="C2124" s="361" t="s">
        <v>11127</v>
      </c>
      <c r="D2124" s="361"/>
      <c r="E2124" s="361">
        <v>18805531366</v>
      </c>
    </row>
    <row r="2125" ht="24.75" customHeight="1" spans="1:5">
      <c r="A2125" s="361"/>
      <c r="B2125" s="361" t="s">
        <v>9149</v>
      </c>
      <c r="C2125" s="361" t="s">
        <v>4963</v>
      </c>
      <c r="D2125" s="361"/>
      <c r="E2125" s="361">
        <v>15845309922</v>
      </c>
    </row>
    <row r="2126" ht="24.75" customHeight="1" spans="1:5">
      <c r="A2126" s="361"/>
      <c r="B2126" s="361" t="s">
        <v>11128</v>
      </c>
      <c r="C2126" s="361" t="s">
        <v>11129</v>
      </c>
      <c r="D2126" s="361"/>
      <c r="E2126" s="361"/>
    </row>
    <row r="2127" ht="24.75" customHeight="1" spans="1:5">
      <c r="A2127" s="361" t="s">
        <v>1317</v>
      </c>
      <c r="B2127" s="361" t="s">
        <v>11130</v>
      </c>
      <c r="C2127" s="361" t="s">
        <v>8283</v>
      </c>
      <c r="D2127" s="361"/>
      <c r="E2127" s="361">
        <v>18698134115</v>
      </c>
    </row>
    <row r="2128" ht="24.75" customHeight="1" spans="1:5">
      <c r="A2128" s="361"/>
      <c r="B2128" s="361" t="s">
        <v>10262</v>
      </c>
      <c r="C2128" s="361" t="s">
        <v>3430</v>
      </c>
      <c r="D2128" s="361"/>
      <c r="E2128" s="361">
        <v>13820332593</v>
      </c>
    </row>
    <row r="2129" ht="24.75" customHeight="1" spans="1:5">
      <c r="A2129" s="361" t="s">
        <v>37</v>
      </c>
      <c r="B2129" s="361" t="s">
        <v>11131</v>
      </c>
      <c r="C2129" s="361" t="s">
        <v>2565</v>
      </c>
      <c r="D2129" s="361"/>
      <c r="E2129" s="361">
        <v>13389063820</v>
      </c>
    </row>
    <row r="2130" ht="24.75" customHeight="1" spans="1:5">
      <c r="A2130" s="361" t="s">
        <v>3266</v>
      </c>
      <c r="B2130" s="361" t="s">
        <v>9176</v>
      </c>
      <c r="C2130" s="361" t="s">
        <v>7221</v>
      </c>
      <c r="D2130" s="361"/>
      <c r="E2130" s="361">
        <v>15692290958</v>
      </c>
    </row>
    <row r="2131" ht="24.75" customHeight="1" spans="1:5">
      <c r="A2131" s="361"/>
      <c r="B2131" s="361" t="s">
        <v>11132</v>
      </c>
      <c r="C2131" s="361" t="s">
        <v>5655</v>
      </c>
      <c r="D2131" s="361"/>
      <c r="E2131" s="361">
        <v>13512037963</v>
      </c>
    </row>
    <row r="2132" ht="24.75" customHeight="1" spans="1:5">
      <c r="A2132" s="361"/>
      <c r="B2132" s="361" t="s">
        <v>6447</v>
      </c>
      <c r="C2132" s="361" t="s">
        <v>3777</v>
      </c>
      <c r="D2132" s="361"/>
      <c r="E2132" s="361">
        <v>17733560510</v>
      </c>
    </row>
    <row r="2133" ht="24.75" customHeight="1" spans="1:5">
      <c r="A2133" s="361" t="s">
        <v>3439</v>
      </c>
      <c r="B2133" s="361" t="s">
        <v>11133</v>
      </c>
      <c r="C2133" s="361" t="s">
        <v>53</v>
      </c>
      <c r="D2133" s="361"/>
      <c r="E2133" s="361" t="s">
        <v>225</v>
      </c>
    </row>
    <row r="2134" ht="24.75" customHeight="1" spans="1:5">
      <c r="A2134" s="361" t="s">
        <v>11134</v>
      </c>
      <c r="B2134" s="361"/>
      <c r="C2134" s="361"/>
      <c r="D2134" s="361"/>
      <c r="E2134" s="361"/>
    </row>
    <row r="2135" ht="24.75" customHeight="1" spans="1:5">
      <c r="A2135" s="361" t="s">
        <v>1173</v>
      </c>
      <c r="B2135" s="361" t="s">
        <v>11135</v>
      </c>
      <c r="C2135" s="361"/>
      <c r="D2135" s="361"/>
      <c r="E2135" s="361"/>
    </row>
    <row r="2136" ht="24.75" customHeight="1" spans="1:5">
      <c r="A2136" s="361" t="s">
        <v>1175</v>
      </c>
      <c r="B2136" s="361" t="s">
        <v>1304</v>
      </c>
      <c r="C2136" s="361"/>
      <c r="D2136" s="361"/>
      <c r="E2136" s="361"/>
    </row>
    <row r="2137" ht="24.75" customHeight="1" spans="1:5">
      <c r="A2137" s="361" t="s">
        <v>1305</v>
      </c>
      <c r="B2137" s="361" t="s">
        <v>5442</v>
      </c>
      <c r="C2137" s="361" t="s">
        <v>1307</v>
      </c>
      <c r="D2137" s="361" t="s">
        <v>6838</v>
      </c>
      <c r="E2137" s="361"/>
    </row>
    <row r="2138" ht="24.75" customHeight="1" spans="1:5">
      <c r="A2138" s="361" t="s">
        <v>1308</v>
      </c>
      <c r="B2138" s="361" t="s">
        <v>11136</v>
      </c>
      <c r="C2138" s="361"/>
      <c r="D2138" s="361"/>
      <c r="E2138" s="361"/>
    </row>
    <row r="2139" ht="24.75" customHeight="1" spans="1:5">
      <c r="A2139" s="361" t="s">
        <v>1310</v>
      </c>
      <c r="B2139" s="361"/>
      <c r="C2139" s="361"/>
      <c r="D2139" s="361"/>
      <c r="E2139" s="361"/>
    </row>
    <row r="2140" ht="24.75" customHeight="1" spans="1:5">
      <c r="A2140" s="361" t="s">
        <v>1182</v>
      </c>
      <c r="B2140" s="361" t="s">
        <v>26</v>
      </c>
      <c r="C2140" s="361" t="s">
        <v>1312</v>
      </c>
      <c r="D2140" s="361" t="s">
        <v>1184</v>
      </c>
      <c r="E2140" s="361" t="s">
        <v>1314</v>
      </c>
    </row>
    <row r="2141" ht="24.75" customHeight="1" spans="1:5">
      <c r="A2141" s="361" t="s">
        <v>1445</v>
      </c>
      <c r="B2141" s="361" t="s">
        <v>5447</v>
      </c>
      <c r="C2141" s="361" t="s">
        <v>44</v>
      </c>
      <c r="D2141" s="361"/>
      <c r="E2141" s="361">
        <v>13032611110</v>
      </c>
    </row>
    <row r="2142" ht="24.75" customHeight="1" spans="1:5">
      <c r="A2142" s="361"/>
      <c r="B2142" s="361" t="s">
        <v>6926</v>
      </c>
      <c r="C2142" s="361" t="s">
        <v>670</v>
      </c>
      <c r="D2142" s="361"/>
      <c r="E2142" s="361">
        <v>15630161131</v>
      </c>
    </row>
    <row r="2143" ht="24.75" customHeight="1" spans="1:5">
      <c r="A2143" s="361"/>
      <c r="B2143" s="361" t="s">
        <v>8461</v>
      </c>
      <c r="C2143" s="361" t="s">
        <v>768</v>
      </c>
      <c r="D2143" s="361"/>
      <c r="E2143" s="361">
        <v>13329819039</v>
      </c>
    </row>
    <row r="2144" ht="24.75" customHeight="1" spans="1:5">
      <c r="A2144" s="361"/>
      <c r="B2144" s="361" t="s">
        <v>8463</v>
      </c>
      <c r="C2144" s="361" t="s">
        <v>751</v>
      </c>
      <c r="D2144" s="361"/>
      <c r="E2144" s="361">
        <v>13933833800</v>
      </c>
    </row>
    <row r="2145" ht="24.75" customHeight="1" spans="1:5">
      <c r="A2145" s="361" t="s">
        <v>5460</v>
      </c>
      <c r="B2145" s="361" t="s">
        <v>8467</v>
      </c>
      <c r="C2145" s="361" t="s">
        <v>10534</v>
      </c>
      <c r="D2145" s="361"/>
      <c r="E2145" s="361">
        <v>13165585666</v>
      </c>
    </row>
    <row r="2146" ht="24.75" customHeight="1" spans="1:5">
      <c r="A2146" s="361"/>
      <c r="B2146" s="361" t="s">
        <v>8468</v>
      </c>
      <c r="C2146" s="361" t="s">
        <v>3482</v>
      </c>
      <c r="D2146" s="361"/>
      <c r="E2146" s="361">
        <v>17732143421</v>
      </c>
    </row>
    <row r="2147" ht="24.75" customHeight="1" spans="1:5">
      <c r="A2147" s="361"/>
      <c r="B2147" s="361" t="s">
        <v>8469</v>
      </c>
      <c r="C2147" s="361" t="s">
        <v>1926</v>
      </c>
      <c r="D2147" s="361"/>
      <c r="E2147" s="361">
        <v>18630146855</v>
      </c>
    </row>
    <row r="2148" ht="24.75" customHeight="1" spans="1:5">
      <c r="A2148" s="361" t="s">
        <v>37</v>
      </c>
      <c r="B2148" s="361" t="s">
        <v>8471</v>
      </c>
      <c r="C2148" s="361" t="s">
        <v>3743</v>
      </c>
      <c r="D2148" s="361"/>
      <c r="E2148" s="361">
        <v>18033802003</v>
      </c>
    </row>
    <row r="2149" ht="24.75" customHeight="1" spans="1:5">
      <c r="A2149" s="361"/>
      <c r="B2149" s="361" t="s">
        <v>8473</v>
      </c>
      <c r="C2149" s="361" t="s">
        <v>50</v>
      </c>
      <c r="D2149" s="361"/>
      <c r="E2149" s="361">
        <v>18032119528</v>
      </c>
    </row>
    <row r="2150" ht="24.75" customHeight="1" spans="1:5">
      <c r="A2150" s="361"/>
      <c r="B2150" s="361" t="s">
        <v>5568</v>
      </c>
      <c r="C2150" s="361" t="s">
        <v>11137</v>
      </c>
      <c r="D2150" s="361"/>
      <c r="E2150" s="361">
        <v>18931881371</v>
      </c>
    </row>
    <row r="2151" ht="24.75" customHeight="1" spans="1:5">
      <c r="A2151" s="361" t="s">
        <v>3266</v>
      </c>
      <c r="B2151" s="361" t="s">
        <v>5292</v>
      </c>
      <c r="C2151" s="361" t="s">
        <v>11138</v>
      </c>
      <c r="D2151" s="361"/>
      <c r="E2151" s="361">
        <v>15028179710</v>
      </c>
    </row>
    <row r="2152" ht="24.75" customHeight="1" spans="1:5">
      <c r="A2152" s="361"/>
      <c r="B2152" s="361" t="s">
        <v>8474</v>
      </c>
      <c r="C2152" s="361" t="s">
        <v>3110</v>
      </c>
      <c r="D2152" s="361"/>
      <c r="E2152" s="361">
        <v>18031110315</v>
      </c>
    </row>
    <row r="2153" ht="24.75" customHeight="1" spans="1:5">
      <c r="A2153" s="361"/>
      <c r="B2153" s="361" t="s">
        <v>5858</v>
      </c>
      <c r="C2153" s="361" t="s">
        <v>3665</v>
      </c>
      <c r="D2153" s="361"/>
      <c r="E2153" s="361">
        <v>15733732300</v>
      </c>
    </row>
    <row r="2154" ht="24.75" customHeight="1" spans="1:5">
      <c r="A2154" s="361"/>
      <c r="B2154" s="361" t="s">
        <v>8477</v>
      </c>
      <c r="C2154" s="361" t="s">
        <v>3665</v>
      </c>
      <c r="D2154" s="361"/>
      <c r="E2154" s="361">
        <v>18132656561</v>
      </c>
    </row>
    <row r="2155" ht="24.75" customHeight="1" spans="1:5">
      <c r="A2155" s="361"/>
      <c r="B2155" s="361" t="s">
        <v>8475</v>
      </c>
      <c r="C2155" s="361" t="s">
        <v>3665</v>
      </c>
      <c r="D2155" s="361"/>
      <c r="E2155" s="361">
        <v>18603120423</v>
      </c>
    </row>
    <row r="2156" ht="24.75" customHeight="1" spans="1:5">
      <c r="A2156" s="361"/>
      <c r="B2156" s="361" t="s">
        <v>5885</v>
      </c>
      <c r="C2156" s="361" t="s">
        <v>3665</v>
      </c>
      <c r="D2156" s="361"/>
      <c r="E2156" s="361">
        <v>18829076167</v>
      </c>
    </row>
    <row r="2157" ht="24.75" customHeight="1" spans="1:5">
      <c r="A2157" s="361"/>
      <c r="B2157" s="361" t="s">
        <v>8476</v>
      </c>
      <c r="C2157" s="361" t="s">
        <v>3665</v>
      </c>
      <c r="D2157" s="361"/>
      <c r="E2157" s="361">
        <v>18702228196</v>
      </c>
    </row>
    <row r="2158" ht="24.75" customHeight="1" spans="1:5">
      <c r="A2158" s="361" t="s">
        <v>6807</v>
      </c>
      <c r="B2158" s="361" t="s">
        <v>11139</v>
      </c>
      <c r="C2158" s="361" t="s">
        <v>923</v>
      </c>
      <c r="D2158" s="361"/>
      <c r="E2158" s="361">
        <v>13131102288</v>
      </c>
    </row>
    <row r="2159" ht="24.75" customHeight="1" spans="1:5">
      <c r="A2159" s="361"/>
      <c r="B2159" s="361" t="s">
        <v>8641</v>
      </c>
      <c r="C2159" s="361" t="s">
        <v>10064</v>
      </c>
      <c r="D2159" s="361"/>
      <c r="E2159" s="361">
        <v>15930420323</v>
      </c>
    </row>
    <row r="2160" ht="24.75" customHeight="1" spans="1:5">
      <c r="A2160" s="361"/>
      <c r="B2160" s="361" t="s">
        <v>8625</v>
      </c>
      <c r="C2160" s="361" t="s">
        <v>10064</v>
      </c>
      <c r="D2160" s="361"/>
      <c r="E2160" s="361">
        <v>18031866177</v>
      </c>
    </row>
    <row r="2161" ht="24.75" customHeight="1" spans="1:5">
      <c r="A2161" s="361"/>
      <c r="B2161" s="361" t="s">
        <v>8489</v>
      </c>
      <c r="C2161" s="361" t="s">
        <v>10064</v>
      </c>
      <c r="D2161" s="361"/>
      <c r="E2161" s="361">
        <v>13333013088</v>
      </c>
    </row>
    <row r="2162" ht="24.75" customHeight="1" spans="1:5">
      <c r="A2162" s="361"/>
      <c r="B2162" s="361" t="s">
        <v>8646</v>
      </c>
      <c r="C2162" s="361" t="s">
        <v>10064</v>
      </c>
      <c r="D2162" s="361"/>
      <c r="E2162" s="361">
        <v>15530170500</v>
      </c>
    </row>
    <row r="2163" ht="24.75" customHeight="1" spans="1:5">
      <c r="A2163" s="361" t="s">
        <v>8050</v>
      </c>
      <c r="B2163" s="361" t="s">
        <v>8482</v>
      </c>
      <c r="C2163" s="361" t="s">
        <v>3920</v>
      </c>
      <c r="D2163" s="361"/>
      <c r="E2163" s="361">
        <v>18932539391</v>
      </c>
    </row>
    <row r="2164" ht="24.75" customHeight="1" spans="1:5">
      <c r="A2164" s="361"/>
      <c r="B2164" s="361" t="s">
        <v>8492</v>
      </c>
      <c r="C2164" s="361" t="s">
        <v>3569</v>
      </c>
      <c r="D2164" s="361"/>
      <c r="E2164" s="361">
        <v>18332233006</v>
      </c>
    </row>
    <row r="2165" ht="24.75" customHeight="1" spans="1:5">
      <c r="A2165" s="361"/>
      <c r="B2165" s="361" t="s">
        <v>8486</v>
      </c>
      <c r="C2165" s="361" t="s">
        <v>11140</v>
      </c>
      <c r="D2165" s="361"/>
      <c r="E2165" s="361">
        <v>18931849199</v>
      </c>
    </row>
    <row r="2166" ht="24.75" customHeight="1" spans="1:5">
      <c r="A2166" s="361"/>
      <c r="B2166" s="361" t="s">
        <v>8483</v>
      </c>
      <c r="C2166" s="361" t="s">
        <v>11141</v>
      </c>
      <c r="D2166" s="361"/>
      <c r="E2166" s="361">
        <v>13230113009</v>
      </c>
    </row>
    <row r="2167" ht="24.75" customHeight="1" spans="1:5">
      <c r="A2167" s="361" t="s">
        <v>2051</v>
      </c>
      <c r="B2167" s="361" t="s">
        <v>8468</v>
      </c>
      <c r="C2167" s="361" t="s">
        <v>2052</v>
      </c>
      <c r="D2167" s="361">
        <v>17732143421</v>
      </c>
      <c r="E2167" s="361">
        <v>17732143421</v>
      </c>
    </row>
    <row r="2168" ht="24.75" customHeight="1" spans="1:5">
      <c r="A2168" s="361" t="s">
        <v>8494</v>
      </c>
      <c r="B2168" s="361"/>
      <c r="C2168" s="361"/>
      <c r="D2168" s="361"/>
      <c r="E2168" s="361"/>
    </row>
    <row r="2169" ht="24.75" customHeight="1" spans="1:5">
      <c r="A2169" s="361" t="s">
        <v>1173</v>
      </c>
      <c r="B2169" s="361" t="s">
        <v>8495</v>
      </c>
      <c r="C2169" s="361"/>
      <c r="D2169" s="361"/>
      <c r="E2169" s="361"/>
    </row>
    <row r="2170" ht="24.75" customHeight="1" spans="1:5">
      <c r="A2170" s="361" t="s">
        <v>1175</v>
      </c>
      <c r="B2170" s="361" t="s">
        <v>1304</v>
      </c>
      <c r="C2170" s="361"/>
      <c r="D2170" s="361"/>
      <c r="E2170" s="361"/>
    </row>
    <row r="2171" ht="24.75" customHeight="1" spans="1:5">
      <c r="A2171" s="361" t="s">
        <v>1305</v>
      </c>
      <c r="B2171" s="361" t="s">
        <v>5442</v>
      </c>
      <c r="C2171" s="361" t="s">
        <v>1307</v>
      </c>
      <c r="D2171" s="361" t="s">
        <v>8496</v>
      </c>
      <c r="E2171" s="361"/>
    </row>
    <row r="2172" ht="24.75" customHeight="1" spans="1:5">
      <c r="A2172" s="361" t="s">
        <v>1308</v>
      </c>
      <c r="B2172" s="361" t="s">
        <v>8497</v>
      </c>
      <c r="C2172" s="361"/>
      <c r="D2172" s="361"/>
      <c r="E2172" s="361"/>
    </row>
    <row r="2173" ht="24.75" customHeight="1" spans="1:5">
      <c r="A2173" s="361" t="s">
        <v>1310</v>
      </c>
      <c r="B2173" s="361"/>
      <c r="C2173" s="361"/>
      <c r="D2173" s="361"/>
      <c r="E2173" s="361"/>
    </row>
    <row r="2174" ht="24.75" customHeight="1" spans="1:5">
      <c r="A2174" s="361" t="s">
        <v>1182</v>
      </c>
      <c r="B2174" s="361" t="s">
        <v>26</v>
      </c>
      <c r="C2174" s="361" t="s">
        <v>1312</v>
      </c>
      <c r="D2174" s="361" t="s">
        <v>1184</v>
      </c>
      <c r="E2174" s="361" t="s">
        <v>1314</v>
      </c>
    </row>
    <row r="2175" ht="24.75" customHeight="1" spans="1:5">
      <c r="A2175" s="361" t="s">
        <v>1445</v>
      </c>
      <c r="B2175" s="361" t="s">
        <v>8498</v>
      </c>
      <c r="C2175" s="361" t="s">
        <v>44</v>
      </c>
      <c r="D2175" s="361" t="s">
        <v>11142</v>
      </c>
      <c r="E2175" s="361">
        <v>17332923456</v>
      </c>
    </row>
    <row r="2176" ht="24.75" customHeight="1" spans="1:5">
      <c r="A2176" s="361"/>
      <c r="B2176" s="361" t="s">
        <v>8500</v>
      </c>
      <c r="C2176" s="361" t="s">
        <v>207</v>
      </c>
      <c r="D2176" s="361" t="s">
        <v>11143</v>
      </c>
      <c r="E2176" s="361">
        <v>13315960817</v>
      </c>
    </row>
    <row r="2177" ht="24.75" customHeight="1" spans="1:5">
      <c r="A2177" s="361" t="s">
        <v>5460</v>
      </c>
      <c r="B2177" s="361" t="s">
        <v>8503</v>
      </c>
      <c r="C2177" s="361" t="s">
        <v>4969</v>
      </c>
      <c r="D2177" s="361" t="s">
        <v>11144</v>
      </c>
      <c r="E2177" s="361">
        <v>18032666601</v>
      </c>
    </row>
    <row r="2178" ht="24.75" customHeight="1" spans="1:5">
      <c r="A2178" s="361"/>
      <c r="B2178" s="361" t="s">
        <v>8504</v>
      </c>
      <c r="C2178" s="361" t="s">
        <v>1323</v>
      </c>
      <c r="D2178" s="361"/>
      <c r="E2178" s="361">
        <v>13722867411</v>
      </c>
    </row>
    <row r="2179" ht="24.75" customHeight="1" spans="1:5">
      <c r="A2179" s="361" t="s">
        <v>37</v>
      </c>
      <c r="B2179" s="361" t="s">
        <v>8505</v>
      </c>
      <c r="C2179" s="361" t="s">
        <v>1452</v>
      </c>
      <c r="D2179" s="361" t="s">
        <v>11145</v>
      </c>
      <c r="E2179" s="361">
        <v>13503311035</v>
      </c>
    </row>
    <row r="2180" ht="24.75" customHeight="1" spans="1:5">
      <c r="A2180" s="361"/>
      <c r="B2180" s="361" t="s">
        <v>8507</v>
      </c>
      <c r="C2180" s="361" t="s">
        <v>50</v>
      </c>
      <c r="D2180" s="361"/>
      <c r="E2180" s="361">
        <v>15831103776</v>
      </c>
    </row>
    <row r="2181" ht="24.75" customHeight="1" spans="1:5">
      <c r="A2181" s="361" t="s">
        <v>3266</v>
      </c>
      <c r="B2181" s="361" t="s">
        <v>8508</v>
      </c>
      <c r="C2181" s="361" t="s">
        <v>8509</v>
      </c>
      <c r="D2181" s="361" t="s">
        <v>11146</v>
      </c>
      <c r="E2181" s="361">
        <v>15081812767</v>
      </c>
    </row>
    <row r="2182" ht="24.75" customHeight="1" spans="1:5">
      <c r="A2182" s="361"/>
      <c r="B2182" s="361" t="s">
        <v>8517</v>
      </c>
      <c r="C2182" s="361" t="s">
        <v>8514</v>
      </c>
      <c r="D2182" s="361"/>
      <c r="E2182" s="361">
        <v>18032025572</v>
      </c>
    </row>
    <row r="2183" ht="24.75" customHeight="1" spans="1:5">
      <c r="A2183" s="361"/>
      <c r="B2183" s="361" t="s">
        <v>8513</v>
      </c>
      <c r="C2183" s="361" t="s">
        <v>8514</v>
      </c>
      <c r="D2183" s="361"/>
      <c r="E2183" s="361">
        <v>15127176787</v>
      </c>
    </row>
    <row r="2184" ht="24.75" customHeight="1" spans="1:5">
      <c r="A2184" s="361"/>
      <c r="B2184" s="361" t="s">
        <v>8515</v>
      </c>
      <c r="C2184" s="361" t="s">
        <v>8514</v>
      </c>
      <c r="D2184" s="361"/>
      <c r="E2184" s="361">
        <v>15127167267</v>
      </c>
    </row>
    <row r="2185" ht="24.75" customHeight="1" spans="1:5">
      <c r="A2185" s="361"/>
      <c r="B2185" s="361" t="s">
        <v>8516</v>
      </c>
      <c r="C2185" s="361" t="s">
        <v>8514</v>
      </c>
      <c r="D2185" s="361"/>
      <c r="E2185" s="361">
        <v>18730171387</v>
      </c>
    </row>
    <row r="2186" ht="24.75" customHeight="1" spans="1:5">
      <c r="A2186" s="361"/>
      <c r="B2186" s="361" t="s">
        <v>8511</v>
      </c>
      <c r="C2186" s="361" t="s">
        <v>8514</v>
      </c>
      <c r="D2186" s="361"/>
      <c r="E2186" s="361">
        <v>15369352635</v>
      </c>
    </row>
    <row r="2187" ht="24.75" customHeight="1" spans="1:5">
      <c r="A2187" s="361"/>
      <c r="B2187" s="361" t="s">
        <v>889</v>
      </c>
      <c r="C2187" s="361" t="s">
        <v>8514</v>
      </c>
      <c r="D2187" s="361"/>
      <c r="E2187" s="361">
        <v>15690114029</v>
      </c>
    </row>
    <row r="2188" ht="24.75" customHeight="1" spans="1:5">
      <c r="A2188" s="361"/>
      <c r="B2188" s="361" t="s">
        <v>8518</v>
      </c>
      <c r="C2188" s="361" t="s">
        <v>8514</v>
      </c>
      <c r="D2188" s="361"/>
      <c r="E2188" s="361">
        <v>17332905558</v>
      </c>
    </row>
    <row r="2189" ht="24.75" customHeight="1" spans="1:5">
      <c r="A2189" s="361" t="s">
        <v>3667</v>
      </c>
      <c r="B2189" s="361" t="s">
        <v>8546</v>
      </c>
      <c r="C2189" s="361" t="s">
        <v>5781</v>
      </c>
      <c r="D2189" s="361" t="s">
        <v>11147</v>
      </c>
      <c r="E2189" s="361">
        <v>13011588806</v>
      </c>
    </row>
    <row r="2190" ht="24.75" customHeight="1" spans="1:5">
      <c r="A2190" s="361"/>
      <c r="B2190" s="361" t="s">
        <v>11148</v>
      </c>
      <c r="C2190" s="361" t="s">
        <v>6501</v>
      </c>
      <c r="D2190" s="361"/>
      <c r="E2190" s="361">
        <v>13111549735</v>
      </c>
    </row>
    <row r="2191" ht="24.75" customHeight="1" spans="1:5">
      <c r="A2191" s="361"/>
      <c r="B2191" s="361" t="s">
        <v>8521</v>
      </c>
      <c r="C2191" s="361" t="s">
        <v>6501</v>
      </c>
      <c r="D2191" s="361"/>
      <c r="E2191" s="361">
        <v>15081894994</v>
      </c>
    </row>
    <row r="2192" ht="24.75" customHeight="1" spans="1:5">
      <c r="A2192" s="361"/>
      <c r="B2192" s="361" t="s">
        <v>8522</v>
      </c>
      <c r="C2192" s="361" t="s">
        <v>6501</v>
      </c>
      <c r="D2192" s="361"/>
      <c r="E2192" s="361">
        <v>15176999937</v>
      </c>
    </row>
    <row r="2193" ht="24.75" customHeight="1" spans="1:5">
      <c r="A2193" s="361"/>
      <c r="B2193" s="361" t="s">
        <v>8523</v>
      </c>
      <c r="C2193" s="361" t="s">
        <v>6501</v>
      </c>
      <c r="D2193" s="361"/>
      <c r="E2193" s="361">
        <v>13111518838</v>
      </c>
    </row>
    <row r="2194" ht="24.75" customHeight="1" spans="1:5">
      <c r="A2194" s="361"/>
      <c r="B2194" s="361" t="s">
        <v>8524</v>
      </c>
      <c r="C2194" s="361" t="s">
        <v>6501</v>
      </c>
      <c r="D2194" s="361"/>
      <c r="E2194" s="361">
        <v>18833999887</v>
      </c>
    </row>
    <row r="2195" ht="24.75" customHeight="1" spans="1:5">
      <c r="A2195" s="361"/>
      <c r="B2195" s="361" t="s">
        <v>8525</v>
      </c>
      <c r="C2195" s="361" t="s">
        <v>6501</v>
      </c>
      <c r="D2195" s="361"/>
      <c r="E2195" s="361">
        <v>15284329997</v>
      </c>
    </row>
    <row r="2196" ht="24.75" customHeight="1" spans="1:5">
      <c r="A2196" s="361"/>
      <c r="B2196" s="361" t="s">
        <v>8526</v>
      </c>
      <c r="C2196" s="361" t="s">
        <v>6501</v>
      </c>
      <c r="D2196" s="361"/>
      <c r="E2196" s="361">
        <v>15133163658</v>
      </c>
    </row>
    <row r="2197" ht="24.75" customHeight="1" spans="1:5">
      <c r="A2197" s="361"/>
      <c r="B2197" s="361" t="s">
        <v>8527</v>
      </c>
      <c r="C2197" s="361" t="s">
        <v>6501</v>
      </c>
      <c r="D2197" s="361"/>
      <c r="E2197" s="361">
        <v>15032647798</v>
      </c>
    </row>
    <row r="2198" ht="24.75" customHeight="1" spans="1:5">
      <c r="A2198" s="361"/>
      <c r="B2198" s="361" t="s">
        <v>8528</v>
      </c>
      <c r="C2198" s="361" t="s">
        <v>6501</v>
      </c>
      <c r="D2198" s="361"/>
      <c r="E2198" s="361">
        <v>15354488786</v>
      </c>
    </row>
    <row r="2199" ht="24.75" customHeight="1" spans="1:5">
      <c r="A2199" s="361"/>
      <c r="B2199" s="361" t="s">
        <v>8529</v>
      </c>
      <c r="C2199" s="361" t="s">
        <v>6501</v>
      </c>
      <c r="D2199" s="361"/>
      <c r="E2199" s="361">
        <v>15630162054</v>
      </c>
    </row>
    <row r="2200" ht="24.75" customHeight="1" spans="1:5">
      <c r="A2200" s="361"/>
      <c r="B2200" s="361" t="s">
        <v>8530</v>
      </c>
      <c r="C2200" s="361" t="s">
        <v>6501</v>
      </c>
      <c r="D2200" s="361"/>
      <c r="E2200" s="361">
        <v>15632137845</v>
      </c>
    </row>
    <row r="2201" ht="24.75" customHeight="1" spans="1:5">
      <c r="A2201" s="361"/>
      <c r="B2201" s="361" t="s">
        <v>8531</v>
      </c>
      <c r="C2201" s="361" t="s">
        <v>6501</v>
      </c>
      <c r="D2201" s="361"/>
      <c r="E2201" s="361">
        <v>13780317245</v>
      </c>
    </row>
    <row r="2202" ht="24.75" customHeight="1" spans="1:5">
      <c r="A2202" s="361"/>
      <c r="B2202" s="361" t="s">
        <v>8532</v>
      </c>
      <c r="C2202" s="361" t="s">
        <v>6501</v>
      </c>
      <c r="D2202" s="361"/>
      <c r="E2202" s="361">
        <v>15373654312</v>
      </c>
    </row>
    <row r="2203" ht="24.75" customHeight="1" spans="1:5">
      <c r="A2203" s="361"/>
      <c r="B2203" s="361" t="s">
        <v>8533</v>
      </c>
      <c r="C2203" s="361" t="s">
        <v>6501</v>
      </c>
      <c r="D2203" s="361"/>
      <c r="E2203" s="361">
        <v>13832186685</v>
      </c>
    </row>
    <row r="2204" ht="24.75" customHeight="1" spans="1:5">
      <c r="A2204" s="361"/>
      <c r="B2204" s="361" t="s">
        <v>8534</v>
      </c>
      <c r="C2204" s="361" t="s">
        <v>6501</v>
      </c>
      <c r="D2204" s="361"/>
      <c r="E2204" s="361">
        <v>17631158836</v>
      </c>
    </row>
    <row r="2205" ht="24.75" customHeight="1" spans="1:5">
      <c r="A2205" s="361"/>
      <c r="B2205" s="361" t="s">
        <v>8535</v>
      </c>
      <c r="C2205" s="361" t="s">
        <v>6501</v>
      </c>
      <c r="D2205" s="361"/>
      <c r="E2205" s="361">
        <v>84558881</v>
      </c>
    </row>
    <row r="2206" ht="24.75" customHeight="1" spans="1:5">
      <c r="A2206" s="361"/>
      <c r="B2206" s="361" t="s">
        <v>8536</v>
      </c>
      <c r="C2206" s="361" t="s">
        <v>6501</v>
      </c>
      <c r="D2206" s="361"/>
      <c r="E2206" s="361">
        <v>15176955505</v>
      </c>
    </row>
    <row r="2207" ht="24.75" customHeight="1" spans="1:5">
      <c r="A2207" s="361"/>
      <c r="B2207" s="361" t="s">
        <v>8537</v>
      </c>
      <c r="C2207" s="361" t="s">
        <v>6501</v>
      </c>
      <c r="D2207" s="361"/>
      <c r="E2207" s="361">
        <v>15530141030</v>
      </c>
    </row>
    <row r="2208" ht="24.75" customHeight="1" spans="1:5">
      <c r="A2208" s="361"/>
      <c r="B2208" s="361" t="s">
        <v>8538</v>
      </c>
      <c r="C2208" s="361" t="s">
        <v>6501</v>
      </c>
      <c r="D2208" s="361"/>
      <c r="E2208" s="361">
        <v>17732174813</v>
      </c>
    </row>
    <row r="2209" ht="24.75" customHeight="1" spans="1:5">
      <c r="A2209" s="361"/>
      <c r="B2209" s="361" t="s">
        <v>8539</v>
      </c>
      <c r="C2209" s="361" t="s">
        <v>6501</v>
      </c>
      <c r="D2209" s="361"/>
      <c r="E2209" s="361">
        <v>13284488602</v>
      </c>
    </row>
    <row r="2210" ht="24.75" customHeight="1" spans="1:5">
      <c r="A2210" s="361"/>
      <c r="B2210" s="361" t="s">
        <v>8540</v>
      </c>
      <c r="C2210" s="361" t="s">
        <v>6501</v>
      </c>
      <c r="D2210" s="361"/>
      <c r="E2210" s="361">
        <v>15226529377</v>
      </c>
    </row>
    <row r="2211" ht="24.75" customHeight="1" spans="1:5">
      <c r="A2211" s="361"/>
      <c r="B2211" s="361" t="s">
        <v>8547</v>
      </c>
      <c r="C2211" s="361" t="s">
        <v>6501</v>
      </c>
      <c r="D2211" s="361"/>
      <c r="E2211" s="361">
        <v>15032105333</v>
      </c>
    </row>
    <row r="2212" ht="24.75" customHeight="1" spans="1:5">
      <c r="A2212" s="361"/>
      <c r="B2212" s="361" t="s">
        <v>8549</v>
      </c>
      <c r="C2212" s="361" t="s">
        <v>3573</v>
      </c>
      <c r="D2212" s="361"/>
      <c r="E2212" s="361">
        <v>15176128220</v>
      </c>
    </row>
    <row r="2213" ht="24.75" customHeight="1" spans="1:5">
      <c r="A2213" s="361"/>
      <c r="B2213" s="361" t="s">
        <v>8550</v>
      </c>
      <c r="C2213" s="361" t="s">
        <v>3573</v>
      </c>
      <c r="D2213" s="361"/>
      <c r="E2213" s="361">
        <v>15131667356</v>
      </c>
    </row>
    <row r="2214" ht="24.75" customHeight="1" spans="1:5">
      <c r="A2214" s="361"/>
      <c r="B2214" s="361" t="s">
        <v>8551</v>
      </c>
      <c r="C2214" s="361" t="s">
        <v>3573</v>
      </c>
      <c r="D2214" s="361"/>
      <c r="E2214" s="361">
        <v>18731105066</v>
      </c>
    </row>
    <row r="2215" ht="24.75" customHeight="1" spans="1:5">
      <c r="A2215" s="361"/>
      <c r="B2215" s="361" t="s">
        <v>11149</v>
      </c>
      <c r="C2215" s="361" t="s">
        <v>3573</v>
      </c>
      <c r="D2215" s="361"/>
      <c r="E2215" s="361">
        <v>15227153309</v>
      </c>
    </row>
    <row r="2216" ht="24.75" customHeight="1" spans="1:5">
      <c r="A2216" s="361"/>
      <c r="B2216" s="361" t="s">
        <v>8552</v>
      </c>
      <c r="C2216" s="361" t="s">
        <v>3573</v>
      </c>
      <c r="D2216" s="361"/>
      <c r="E2216" s="361">
        <v>15031128107</v>
      </c>
    </row>
    <row r="2217" ht="24.75" customHeight="1" spans="1:5">
      <c r="A2217" s="361" t="s">
        <v>2051</v>
      </c>
      <c r="B2217" s="361" t="s">
        <v>8503</v>
      </c>
      <c r="C2217" s="361" t="s">
        <v>2052</v>
      </c>
      <c r="D2217" s="361"/>
      <c r="E2217" s="361">
        <v>18032666601</v>
      </c>
    </row>
    <row r="2218" ht="24.75" customHeight="1" spans="1:5">
      <c r="A2218" s="361" t="s">
        <v>8553</v>
      </c>
      <c r="B2218" s="361"/>
      <c r="C2218" s="361"/>
      <c r="D2218" s="361"/>
      <c r="E2218" s="361"/>
    </row>
    <row r="2219" ht="24.75" customHeight="1" spans="1:5">
      <c r="A2219" s="361" t="s">
        <v>1173</v>
      </c>
      <c r="B2219" s="361" t="s">
        <v>8554</v>
      </c>
      <c r="C2219" s="361"/>
      <c r="D2219" s="361"/>
      <c r="E2219" s="361"/>
    </row>
    <row r="2220" ht="24.75" customHeight="1" spans="1:5">
      <c r="A2220" s="361" t="s">
        <v>1175</v>
      </c>
      <c r="B2220" s="361" t="s">
        <v>8555</v>
      </c>
      <c r="C2220" s="361"/>
      <c r="D2220" s="361"/>
      <c r="E2220" s="361"/>
    </row>
    <row r="2221" ht="24.75" customHeight="1" spans="1:5">
      <c r="A2221" s="361" t="s">
        <v>1305</v>
      </c>
      <c r="B2221" s="361" t="s">
        <v>5442</v>
      </c>
      <c r="C2221" s="361"/>
      <c r="D2221" s="361" t="s">
        <v>1307</v>
      </c>
      <c r="E2221" s="361" t="s">
        <v>8556</v>
      </c>
    </row>
    <row r="2222" ht="24.75" customHeight="1" spans="1:5">
      <c r="A2222" s="361" t="s">
        <v>1308</v>
      </c>
      <c r="B2222" s="361"/>
      <c r="C2222" s="361"/>
      <c r="D2222" s="361"/>
      <c r="E2222" s="361"/>
    </row>
    <row r="2223" ht="24.75" customHeight="1" spans="1:5">
      <c r="A2223" s="361" t="s">
        <v>1310</v>
      </c>
      <c r="B2223" s="361"/>
      <c r="C2223" s="361"/>
      <c r="D2223" s="361"/>
      <c r="E2223" s="361"/>
    </row>
    <row r="2224" ht="24.75" customHeight="1" spans="1:5">
      <c r="A2224" s="361" t="s">
        <v>1182</v>
      </c>
      <c r="B2224" s="361" t="s">
        <v>26</v>
      </c>
      <c r="C2224" s="361" t="s">
        <v>1312</v>
      </c>
      <c r="D2224" s="361" t="s">
        <v>1184</v>
      </c>
      <c r="E2224" s="361" t="s">
        <v>1314</v>
      </c>
    </row>
    <row r="2225" ht="24.75" customHeight="1" spans="1:5">
      <c r="A2225" s="361" t="s">
        <v>1445</v>
      </c>
      <c r="B2225" s="361" t="s">
        <v>11150</v>
      </c>
      <c r="C2225" s="361" t="s">
        <v>44</v>
      </c>
      <c r="D2225" s="361"/>
      <c r="E2225" s="361">
        <v>13832172289</v>
      </c>
    </row>
    <row r="2226" ht="24.75" customHeight="1" spans="1:5">
      <c r="A2226" s="361"/>
      <c r="B2226" s="361" t="s">
        <v>11151</v>
      </c>
      <c r="C2226" s="361" t="s">
        <v>207</v>
      </c>
      <c r="D2226" s="361"/>
      <c r="E2226" s="361">
        <v>13804718262</v>
      </c>
    </row>
    <row r="2227" ht="24.75" customHeight="1" spans="1:5">
      <c r="A2227" s="361" t="s">
        <v>3266</v>
      </c>
      <c r="B2227" s="361" t="s">
        <v>11152</v>
      </c>
      <c r="C2227" s="361" t="s">
        <v>2403</v>
      </c>
      <c r="D2227" s="361"/>
      <c r="E2227" s="361">
        <v>13947182918</v>
      </c>
    </row>
    <row r="2228" ht="24.75" customHeight="1" spans="1:5">
      <c r="A2228" s="361"/>
      <c r="B2228" s="361" t="s">
        <v>11153</v>
      </c>
      <c r="C2228" s="361" t="s">
        <v>4139</v>
      </c>
      <c r="D2228" s="361"/>
      <c r="E2228" s="361">
        <v>18686087702</v>
      </c>
    </row>
    <row r="2229" ht="24.75" customHeight="1" spans="1:5">
      <c r="A2229" s="361"/>
      <c r="B2229" s="361" t="s">
        <v>8562</v>
      </c>
      <c r="C2229" s="361" t="s">
        <v>4139</v>
      </c>
      <c r="D2229" s="361"/>
      <c r="E2229" s="361" t="s">
        <v>11154</v>
      </c>
    </row>
    <row r="2230" ht="24.75" customHeight="1" spans="1:5">
      <c r="A2230" s="361"/>
      <c r="B2230" s="361" t="s">
        <v>8574</v>
      </c>
      <c r="C2230" s="361" t="s">
        <v>3777</v>
      </c>
      <c r="D2230" s="361"/>
      <c r="E2230" s="361">
        <v>18232191661</v>
      </c>
    </row>
    <row r="2231" ht="24.75" customHeight="1" spans="1:5">
      <c r="A2231" s="361"/>
      <c r="B2231" s="361" t="s">
        <v>8578</v>
      </c>
      <c r="C2231" s="361" t="s">
        <v>3777</v>
      </c>
      <c r="D2231" s="361"/>
      <c r="E2231" s="361">
        <v>15612106837</v>
      </c>
    </row>
    <row r="2232" ht="24.75" customHeight="1" spans="1:5">
      <c r="A2232" s="361"/>
      <c r="B2232" s="361" t="s">
        <v>8564</v>
      </c>
      <c r="C2232" s="361" t="s">
        <v>3777</v>
      </c>
      <c r="D2232" s="361"/>
      <c r="E2232" s="361">
        <v>15832197620</v>
      </c>
    </row>
    <row r="2233" ht="24.75" customHeight="1" spans="1:5">
      <c r="A2233" s="361"/>
      <c r="B2233" s="361" t="s">
        <v>8563</v>
      </c>
      <c r="C2233" s="361" t="s">
        <v>3777</v>
      </c>
      <c r="D2233" s="361"/>
      <c r="E2233" s="361">
        <v>15533662556</v>
      </c>
    </row>
    <row r="2234" ht="24.75" customHeight="1" spans="1:5">
      <c r="A2234" s="361" t="s">
        <v>5460</v>
      </c>
      <c r="B2234" s="361" t="s">
        <v>8569</v>
      </c>
      <c r="C2234" s="361" t="s">
        <v>89</v>
      </c>
      <c r="D2234" s="361"/>
      <c r="E2234" s="361">
        <v>18332111010</v>
      </c>
    </row>
    <row r="2235" ht="24.75" customHeight="1" spans="1:5">
      <c r="A2235" s="361"/>
      <c r="B2235" s="361" t="s">
        <v>8567</v>
      </c>
      <c r="C2235" s="361" t="s">
        <v>2190</v>
      </c>
      <c r="D2235" s="361"/>
      <c r="E2235" s="361">
        <v>13315187667</v>
      </c>
    </row>
    <row r="2236" ht="24.75" customHeight="1" spans="1:5">
      <c r="A2236" s="361" t="s">
        <v>37</v>
      </c>
      <c r="B2236" s="361" t="s">
        <v>5456</v>
      </c>
      <c r="C2236" s="361" t="s">
        <v>1321</v>
      </c>
      <c r="D2236" s="361"/>
      <c r="E2236" s="361">
        <v>18031110365</v>
      </c>
    </row>
    <row r="2237" ht="24.75" customHeight="1" spans="1:5">
      <c r="A2237" s="361"/>
      <c r="B2237" s="361" t="s">
        <v>11155</v>
      </c>
      <c r="C2237" s="361" t="s">
        <v>9445</v>
      </c>
      <c r="D2237" s="361"/>
      <c r="E2237" s="361">
        <v>18712998857</v>
      </c>
    </row>
    <row r="2238" ht="24.75" customHeight="1" spans="1:5">
      <c r="A2238" s="361" t="s">
        <v>1433</v>
      </c>
      <c r="B2238" s="361" t="s">
        <v>8580</v>
      </c>
      <c r="C2238" s="361" t="s">
        <v>645</v>
      </c>
      <c r="D2238" s="361"/>
      <c r="E2238" s="361">
        <v>13933013767</v>
      </c>
    </row>
    <row r="2239" ht="24.75" customHeight="1" spans="1:5">
      <c r="A2239" s="361"/>
      <c r="B2239" s="361" t="s">
        <v>8575</v>
      </c>
      <c r="C2239" s="361" t="s">
        <v>3681</v>
      </c>
      <c r="D2239" s="361"/>
      <c r="E2239" s="361">
        <v>18832356843</v>
      </c>
    </row>
    <row r="2240" ht="24.75" customHeight="1" spans="1:5">
      <c r="A2240" s="361"/>
      <c r="B2240" s="361" t="s">
        <v>8573</v>
      </c>
      <c r="C2240" s="361" t="s">
        <v>3681</v>
      </c>
      <c r="D2240" s="361"/>
      <c r="E2240" s="361">
        <v>15833951070</v>
      </c>
    </row>
    <row r="2241" ht="24.75" customHeight="1" spans="1:5">
      <c r="A2241" s="361"/>
      <c r="B2241" s="361" t="s">
        <v>11156</v>
      </c>
      <c r="C2241" s="361" t="s">
        <v>3681</v>
      </c>
      <c r="D2241" s="361"/>
      <c r="E2241" s="361">
        <v>13832317250</v>
      </c>
    </row>
    <row r="2242" ht="24.75" customHeight="1" spans="1:5">
      <c r="A2242" s="361" t="s">
        <v>8581</v>
      </c>
      <c r="B2242" s="361"/>
      <c r="C2242" s="361"/>
      <c r="D2242" s="361"/>
      <c r="E2242" s="361"/>
    </row>
    <row r="2243" ht="24.75" customHeight="1" spans="1:5">
      <c r="A2243" s="361" t="s">
        <v>1173</v>
      </c>
      <c r="B2243" s="361" t="s">
        <v>8582</v>
      </c>
      <c r="C2243" s="361"/>
      <c r="D2243" s="361"/>
      <c r="E2243" s="361"/>
    </row>
    <row r="2244" ht="24.75" customHeight="1" spans="1:5">
      <c r="A2244" s="361" t="s">
        <v>1175</v>
      </c>
      <c r="B2244" s="361"/>
      <c r="C2244" s="361"/>
      <c r="D2244" s="361"/>
      <c r="E2244" s="361"/>
    </row>
    <row r="2245" ht="24.75" customHeight="1" spans="1:5">
      <c r="A2245" s="361" t="s">
        <v>1305</v>
      </c>
      <c r="B2245" s="361" t="s">
        <v>5442</v>
      </c>
      <c r="C2245" s="361" t="s">
        <v>1307</v>
      </c>
      <c r="D2245" s="361" t="s">
        <v>8583</v>
      </c>
      <c r="E2245" s="361"/>
    </row>
    <row r="2246" ht="24.75" customHeight="1" spans="1:5">
      <c r="A2246" s="361" t="s">
        <v>1308</v>
      </c>
      <c r="B2246" s="361">
        <v>84016619</v>
      </c>
      <c r="C2246" s="361"/>
      <c r="D2246" s="361"/>
      <c r="E2246" s="361"/>
    </row>
    <row r="2247" ht="24.75" customHeight="1" spans="1:5">
      <c r="A2247" s="361" t="s">
        <v>1310</v>
      </c>
      <c r="B2247" s="361">
        <v>84016619</v>
      </c>
      <c r="C2247" s="361"/>
      <c r="D2247" s="361"/>
      <c r="E2247" s="361"/>
    </row>
    <row r="2248" ht="24.75" customHeight="1" spans="1:5">
      <c r="A2248" s="361" t="s">
        <v>1182</v>
      </c>
      <c r="B2248" s="361" t="s">
        <v>26</v>
      </c>
      <c r="C2248" s="361" t="s">
        <v>1312</v>
      </c>
      <c r="D2248" s="361" t="s">
        <v>1184</v>
      </c>
      <c r="E2248" s="361" t="s">
        <v>1314</v>
      </c>
    </row>
    <row r="2249" ht="24.75" customHeight="1" spans="1:5">
      <c r="A2249" s="361" t="s">
        <v>1445</v>
      </c>
      <c r="B2249" s="361" t="s">
        <v>8584</v>
      </c>
      <c r="C2249" s="361" t="s">
        <v>44</v>
      </c>
      <c r="D2249" s="361">
        <v>840166680</v>
      </c>
      <c r="E2249" s="361">
        <v>17731145152</v>
      </c>
    </row>
    <row r="2250" ht="24.75" customHeight="1" spans="1:5">
      <c r="A2250" s="361"/>
      <c r="B2250" s="361" t="s">
        <v>8585</v>
      </c>
      <c r="C2250" s="361" t="s">
        <v>207</v>
      </c>
      <c r="D2250" s="361"/>
      <c r="E2250" s="361">
        <v>15130099519</v>
      </c>
    </row>
    <row r="2251" ht="24.75" customHeight="1" spans="1:5">
      <c r="A2251" s="361" t="s">
        <v>8586</v>
      </c>
      <c r="B2251" s="361" t="s">
        <v>8587</v>
      </c>
      <c r="C2251" s="361" t="s">
        <v>4969</v>
      </c>
      <c r="D2251" s="361">
        <v>84016619</v>
      </c>
      <c r="E2251" s="361">
        <v>15203111200</v>
      </c>
    </row>
    <row r="2252" ht="24.75" customHeight="1" spans="1:5">
      <c r="A2252" s="361"/>
      <c r="B2252" s="361" t="s">
        <v>8589</v>
      </c>
      <c r="C2252" s="361" t="s">
        <v>4969</v>
      </c>
      <c r="D2252" s="361"/>
      <c r="E2252" s="361">
        <v>15032609778</v>
      </c>
    </row>
    <row r="2253" ht="24.75" customHeight="1" spans="1:5">
      <c r="A2253" s="361" t="s">
        <v>37</v>
      </c>
      <c r="B2253" s="361" t="s">
        <v>8590</v>
      </c>
      <c r="C2253" s="361" t="s">
        <v>1321</v>
      </c>
      <c r="D2253" s="361"/>
      <c r="E2253" s="361">
        <v>15932471988</v>
      </c>
    </row>
    <row r="2254" ht="24.75" customHeight="1" spans="1:5">
      <c r="A2254" s="361"/>
      <c r="B2254" s="361" t="s">
        <v>1617</v>
      </c>
      <c r="C2254" s="361" t="s">
        <v>50</v>
      </c>
      <c r="D2254" s="361"/>
      <c r="E2254" s="361">
        <v>15097936921</v>
      </c>
    </row>
    <row r="2255" ht="24.75" customHeight="1" spans="1:5">
      <c r="A2255" s="361" t="s">
        <v>3266</v>
      </c>
      <c r="B2255" s="361" t="s">
        <v>8595</v>
      </c>
      <c r="C2255" s="361" t="s">
        <v>4969</v>
      </c>
      <c r="D2255" s="361"/>
      <c r="E2255" s="361">
        <v>18232127882</v>
      </c>
    </row>
    <row r="2256" ht="24.75" customHeight="1" spans="1:5">
      <c r="A2256" s="361"/>
      <c r="B2256" s="361" t="s">
        <v>8594</v>
      </c>
      <c r="C2256" s="361" t="s">
        <v>2255</v>
      </c>
      <c r="D2256" s="361"/>
      <c r="E2256" s="361">
        <v>15031412308</v>
      </c>
    </row>
    <row r="2257" ht="24.75" customHeight="1" spans="1:5">
      <c r="A2257" s="361"/>
      <c r="B2257" s="361" t="s">
        <v>8593</v>
      </c>
      <c r="C2257" s="361" t="s">
        <v>1545</v>
      </c>
      <c r="D2257" s="361"/>
      <c r="E2257" s="361">
        <v>15613346360</v>
      </c>
    </row>
    <row r="2258" ht="24.75" customHeight="1" spans="1:5">
      <c r="A2258" s="361"/>
      <c r="B2258" s="361" t="s">
        <v>8597</v>
      </c>
      <c r="C2258" s="361" t="s">
        <v>4969</v>
      </c>
      <c r="D2258" s="361"/>
      <c r="E2258" s="361">
        <v>18518544615</v>
      </c>
    </row>
    <row r="2259" ht="24.75" customHeight="1" spans="1:5">
      <c r="A2259" s="361"/>
      <c r="B2259" s="361" t="s">
        <v>11157</v>
      </c>
      <c r="C2259" s="361" t="s">
        <v>3757</v>
      </c>
      <c r="D2259" s="361"/>
      <c r="E2259" s="361">
        <v>15027799669</v>
      </c>
    </row>
    <row r="2260" ht="24.75" customHeight="1" spans="1:5">
      <c r="A2260" s="361" t="s">
        <v>3667</v>
      </c>
      <c r="B2260" s="361" t="s">
        <v>8600</v>
      </c>
      <c r="C2260" s="361" t="s">
        <v>5719</v>
      </c>
      <c r="D2260" s="361">
        <v>84016626</v>
      </c>
      <c r="E2260" s="361">
        <v>15028890966</v>
      </c>
    </row>
    <row r="2261" ht="24.75" customHeight="1" spans="1:5">
      <c r="A2261" s="361"/>
      <c r="B2261" s="361" t="s">
        <v>8601</v>
      </c>
      <c r="C2261" s="361" t="s">
        <v>4969</v>
      </c>
      <c r="D2261" s="361"/>
      <c r="E2261" s="361">
        <v>18033723872</v>
      </c>
    </row>
    <row r="2262" ht="24.75" customHeight="1" spans="1:5">
      <c r="A2262" s="361"/>
      <c r="B2262" s="361" t="s">
        <v>8602</v>
      </c>
      <c r="C2262" s="361" t="s">
        <v>4969</v>
      </c>
      <c r="D2262" s="361"/>
      <c r="E2262" s="361">
        <v>15733171979</v>
      </c>
    </row>
    <row r="2263" ht="24.75" customHeight="1" spans="1:5">
      <c r="A2263" s="361"/>
      <c r="B2263" s="361" t="s">
        <v>8604</v>
      </c>
      <c r="C2263" s="361" t="s">
        <v>4969</v>
      </c>
      <c r="D2263" s="361"/>
      <c r="E2263" s="361">
        <v>13483689421</v>
      </c>
    </row>
    <row r="2264" ht="24.75" customHeight="1" spans="1:5">
      <c r="A2264" s="361"/>
      <c r="B2264" s="361" t="s">
        <v>1985</v>
      </c>
      <c r="C2264" s="361" t="s">
        <v>4969</v>
      </c>
      <c r="D2264" s="361"/>
      <c r="E2264" s="361">
        <v>13582035536</v>
      </c>
    </row>
    <row r="2265" ht="24.75" customHeight="1" spans="1:5">
      <c r="A2265" s="361"/>
      <c r="B2265" s="361" t="s">
        <v>8609</v>
      </c>
      <c r="C2265" s="361" t="s">
        <v>4969</v>
      </c>
      <c r="D2265" s="361"/>
      <c r="E2265" s="361">
        <v>13513389654</v>
      </c>
    </row>
    <row r="2266" ht="24.75" customHeight="1" spans="1:5">
      <c r="A2266" s="361"/>
      <c r="B2266" s="361" t="s">
        <v>8610</v>
      </c>
      <c r="C2266" s="361" t="s">
        <v>4969</v>
      </c>
      <c r="D2266" s="361"/>
      <c r="E2266" s="361">
        <v>18032803052</v>
      </c>
    </row>
    <row r="2267" ht="24.75" customHeight="1" spans="1:5">
      <c r="A2267" s="361"/>
      <c r="B2267" s="361" t="s">
        <v>8611</v>
      </c>
      <c r="C2267" s="361" t="s">
        <v>4969</v>
      </c>
      <c r="D2267" s="361"/>
      <c r="E2267" s="361">
        <v>15132120178</v>
      </c>
    </row>
    <row r="2268" ht="24.75" customHeight="1" spans="1:5">
      <c r="A2268" s="361"/>
      <c r="B2268" s="361" t="s">
        <v>8612</v>
      </c>
      <c r="C2268" s="361" t="s">
        <v>4969</v>
      </c>
      <c r="D2268" s="361"/>
      <c r="E2268" s="361">
        <v>15830649993</v>
      </c>
    </row>
    <row r="2269" ht="24.75" customHeight="1" spans="1:5">
      <c r="A2269" s="361"/>
      <c r="B2269" s="361" t="s">
        <v>8613</v>
      </c>
      <c r="C2269" s="361" t="s">
        <v>4969</v>
      </c>
      <c r="D2269" s="361"/>
      <c r="E2269" s="361">
        <v>18032277881</v>
      </c>
    </row>
    <row r="2270" ht="24.75" customHeight="1" spans="1:5">
      <c r="A2270" s="361"/>
      <c r="B2270" s="361" t="s">
        <v>8615</v>
      </c>
      <c r="C2270" s="361" t="s">
        <v>4969</v>
      </c>
      <c r="D2270" s="361"/>
      <c r="E2270" s="361">
        <v>15233115250</v>
      </c>
    </row>
    <row r="2271" ht="24.75" customHeight="1" spans="1:5">
      <c r="A2271" s="361"/>
      <c r="B2271" s="361" t="s">
        <v>8616</v>
      </c>
      <c r="C2271" s="361" t="s">
        <v>4969</v>
      </c>
      <c r="D2271" s="361"/>
      <c r="E2271" s="361">
        <v>13284488109</v>
      </c>
    </row>
    <row r="2272" ht="24.75" customHeight="1" spans="1:5">
      <c r="A2272" s="361"/>
      <c r="B2272" s="361" t="s">
        <v>8617</v>
      </c>
      <c r="C2272" s="361" t="s">
        <v>4969</v>
      </c>
      <c r="D2272" s="361"/>
      <c r="E2272" s="361">
        <v>13731156327</v>
      </c>
    </row>
    <row r="2273" ht="24.75" customHeight="1" spans="1:5">
      <c r="A2273" s="361" t="s">
        <v>1433</v>
      </c>
      <c r="B2273" s="361" t="s">
        <v>8618</v>
      </c>
      <c r="C2273" s="361" t="s">
        <v>4969</v>
      </c>
      <c r="D2273" s="361"/>
      <c r="E2273" s="361">
        <v>1564156194</v>
      </c>
    </row>
    <row r="2274" ht="24.75" customHeight="1" spans="1:5">
      <c r="A2274" s="361"/>
      <c r="B2274" s="361" t="s">
        <v>8596</v>
      </c>
      <c r="C2274" s="361" t="s">
        <v>4969</v>
      </c>
      <c r="D2274" s="361"/>
      <c r="E2274" s="361">
        <v>15226545961</v>
      </c>
    </row>
    <row r="2275" ht="24.75" customHeight="1" spans="1:5">
      <c r="A2275" s="361"/>
      <c r="B2275" s="361"/>
      <c r="C2275" s="361"/>
      <c r="D2275" s="361"/>
      <c r="E2275" s="361"/>
    </row>
    <row r="2276" ht="24.75" customHeight="1" spans="1:5">
      <c r="A2276" s="361" t="s">
        <v>2051</v>
      </c>
      <c r="B2276" s="361" t="s">
        <v>8589</v>
      </c>
      <c r="C2276" s="361" t="s">
        <v>2052</v>
      </c>
      <c r="D2276" s="361">
        <v>15032609778</v>
      </c>
      <c r="E2276" s="361"/>
    </row>
    <row r="2277" ht="24.75" customHeight="1" spans="1:5">
      <c r="A2277" s="361"/>
      <c r="B2277" s="361"/>
      <c r="C2277" s="361"/>
      <c r="D2277" s="361"/>
      <c r="E2277" s="361"/>
    </row>
    <row r="2278" ht="24.75" customHeight="1" spans="1:5">
      <c r="A2278" s="361" t="s">
        <v>11158</v>
      </c>
      <c r="B2278" s="361"/>
      <c r="C2278" s="361"/>
      <c r="D2278" s="361"/>
      <c r="E2278" s="361"/>
    </row>
    <row r="2279" ht="24.75" customHeight="1" spans="1:5">
      <c r="A2279" s="361" t="s">
        <v>1173</v>
      </c>
      <c r="B2279" s="361" t="s">
        <v>11159</v>
      </c>
      <c r="C2279" s="361"/>
      <c r="D2279" s="361"/>
      <c r="E2279" s="361"/>
    </row>
    <row r="2280" ht="24.75" customHeight="1" spans="1:5">
      <c r="A2280" s="361" t="s">
        <v>1175</v>
      </c>
      <c r="B2280" s="361"/>
      <c r="C2280" s="361"/>
      <c r="D2280" s="361"/>
      <c r="E2280" s="361"/>
    </row>
    <row r="2281" ht="24.75" customHeight="1" spans="1:5">
      <c r="A2281" s="361" t="s">
        <v>1305</v>
      </c>
      <c r="B2281" s="361"/>
      <c r="C2281" s="361" t="s">
        <v>1307</v>
      </c>
      <c r="D2281" s="361" t="s">
        <v>11160</v>
      </c>
      <c r="E2281" s="361"/>
    </row>
    <row r="2282" ht="24.75" customHeight="1" spans="1:5">
      <c r="A2282" s="361" t="s">
        <v>1308</v>
      </c>
      <c r="B2282" s="361"/>
      <c r="C2282" s="361"/>
      <c r="D2282" s="361"/>
      <c r="E2282" s="361"/>
    </row>
    <row r="2283" ht="24.75" customHeight="1" spans="1:5">
      <c r="A2283" s="361" t="s">
        <v>1310</v>
      </c>
      <c r="B2283" s="361"/>
      <c r="C2283" s="361"/>
      <c r="D2283" s="361"/>
      <c r="E2283" s="361"/>
    </row>
    <row r="2284" ht="24.75" customHeight="1" spans="1:5">
      <c r="A2284" s="361" t="s">
        <v>1182</v>
      </c>
      <c r="B2284" s="361" t="s">
        <v>26</v>
      </c>
      <c r="C2284" s="361" t="s">
        <v>1312</v>
      </c>
      <c r="D2284" s="361" t="s">
        <v>1184</v>
      </c>
      <c r="E2284" s="361" t="s">
        <v>1314</v>
      </c>
    </row>
    <row r="2285" ht="24.75" customHeight="1" spans="1:5">
      <c r="A2285" s="361" t="s">
        <v>1445</v>
      </c>
      <c r="B2285" s="361" t="s">
        <v>5268</v>
      </c>
      <c r="C2285" s="361" t="s">
        <v>44</v>
      </c>
      <c r="D2285" s="361">
        <v>5170800</v>
      </c>
      <c r="E2285" s="361">
        <v>13733264333</v>
      </c>
    </row>
    <row r="2286" ht="24.75" customHeight="1" spans="1:5">
      <c r="A2286" s="361" t="s">
        <v>1445</v>
      </c>
      <c r="B2286" s="361" t="s">
        <v>11161</v>
      </c>
      <c r="C2286" s="361" t="s">
        <v>11162</v>
      </c>
      <c r="D2286" s="361">
        <v>5170802</v>
      </c>
      <c r="E2286" s="361">
        <v>18859606622</v>
      </c>
    </row>
    <row r="2287" ht="24.75" customHeight="1" spans="1:5">
      <c r="A2287" s="361" t="s">
        <v>1445</v>
      </c>
      <c r="B2287" s="361" t="s">
        <v>11163</v>
      </c>
      <c r="C2287" s="361" t="s">
        <v>53</v>
      </c>
      <c r="D2287" s="361">
        <v>5170800</v>
      </c>
      <c r="E2287" s="361">
        <v>18605574200</v>
      </c>
    </row>
    <row r="2288" ht="24.75" customHeight="1" spans="1:5">
      <c r="A2288" s="361" t="s">
        <v>834</v>
      </c>
      <c r="B2288" s="361" t="s">
        <v>11164</v>
      </c>
      <c r="C2288" s="361" t="s">
        <v>834</v>
      </c>
      <c r="D2288" s="361"/>
      <c r="E2288" s="361">
        <v>13582313721</v>
      </c>
    </row>
    <row r="2289" ht="24.75" customHeight="1" spans="1:5">
      <c r="A2289" s="361" t="s">
        <v>670</v>
      </c>
      <c r="B2289" s="361" t="s">
        <v>11165</v>
      </c>
      <c r="C2289" s="361" t="s">
        <v>670</v>
      </c>
      <c r="D2289" s="361">
        <v>5170801</v>
      </c>
      <c r="E2289" s="361">
        <v>15097970703</v>
      </c>
    </row>
    <row r="2290" ht="24.75" customHeight="1" spans="1:5">
      <c r="A2290" s="361" t="s">
        <v>768</v>
      </c>
      <c r="B2290" s="361" t="s">
        <v>11166</v>
      </c>
      <c r="C2290" s="361" t="s">
        <v>768</v>
      </c>
      <c r="D2290" s="361">
        <v>5170802</v>
      </c>
      <c r="E2290" s="361">
        <v>15715061600</v>
      </c>
    </row>
    <row r="2291" ht="24.75" customHeight="1" spans="1:5">
      <c r="A2291" s="361" t="s">
        <v>11167</v>
      </c>
      <c r="B2291" s="361"/>
      <c r="C2291" s="361"/>
      <c r="D2291" s="361">
        <v>5170803</v>
      </c>
      <c r="E2291" s="361"/>
    </row>
    <row r="2292" ht="24.75" customHeight="1" spans="1:5">
      <c r="A2292" s="361" t="s">
        <v>11168</v>
      </c>
      <c r="B2292" s="361" t="s">
        <v>5801</v>
      </c>
      <c r="C2292" s="361" t="s">
        <v>1450</v>
      </c>
      <c r="D2292" s="361">
        <v>5170818</v>
      </c>
      <c r="E2292" s="361">
        <v>15631108736</v>
      </c>
    </row>
    <row r="2293" ht="24.75" customHeight="1" spans="1:5">
      <c r="A2293" s="361"/>
      <c r="B2293" s="361" t="s">
        <v>11169</v>
      </c>
      <c r="C2293" s="361" t="s">
        <v>3743</v>
      </c>
      <c r="D2293" s="361"/>
      <c r="E2293" s="361">
        <v>15631868531</v>
      </c>
    </row>
    <row r="2294" ht="24.75" customHeight="1" spans="1:5">
      <c r="A2294" s="361"/>
      <c r="B2294" s="361" t="s">
        <v>11170</v>
      </c>
      <c r="C2294" s="361" t="s">
        <v>50</v>
      </c>
      <c r="D2294" s="361"/>
      <c r="E2294" s="361">
        <v>15132866969</v>
      </c>
    </row>
    <row r="2295" ht="24.75" customHeight="1" spans="1:5">
      <c r="A2295" s="361" t="s">
        <v>3205</v>
      </c>
      <c r="B2295" s="361" t="s">
        <v>10098</v>
      </c>
      <c r="C2295" s="361" t="s">
        <v>645</v>
      </c>
      <c r="D2295" s="361">
        <v>5170817</v>
      </c>
      <c r="E2295" s="361">
        <v>15132865566</v>
      </c>
    </row>
    <row r="2296" ht="24.75" customHeight="1" spans="1:5">
      <c r="A2296" s="361"/>
      <c r="B2296" s="361" t="s">
        <v>11171</v>
      </c>
      <c r="C2296" s="361" t="s">
        <v>3262</v>
      </c>
      <c r="D2296" s="361"/>
      <c r="E2296" s="361">
        <v>15297684888</v>
      </c>
    </row>
    <row r="2297" ht="24.75" customHeight="1" spans="1:5">
      <c r="A2297" s="361" t="s">
        <v>42</v>
      </c>
      <c r="B2297" s="361" t="s">
        <v>2666</v>
      </c>
      <c r="C2297" s="361" t="s">
        <v>11172</v>
      </c>
      <c r="D2297" s="361">
        <v>5170816</v>
      </c>
      <c r="E2297" s="361">
        <v>18974886626</v>
      </c>
    </row>
    <row r="2298" ht="24.75" customHeight="1" spans="1:5">
      <c r="A2298" s="361"/>
      <c r="B2298" s="361" t="s">
        <v>11173</v>
      </c>
      <c r="C2298" s="361" t="s">
        <v>11174</v>
      </c>
      <c r="D2298" s="361"/>
      <c r="E2298" s="361">
        <v>15350823932</v>
      </c>
    </row>
    <row r="2299" ht="24.75" customHeight="1" spans="1:5">
      <c r="A2299" s="361"/>
      <c r="B2299" s="361" t="s">
        <v>11175</v>
      </c>
      <c r="C2299" s="361" t="s">
        <v>11176</v>
      </c>
      <c r="D2299" s="361"/>
      <c r="E2299" s="361">
        <v>15732835086</v>
      </c>
    </row>
    <row r="2300" ht="24.75" customHeight="1" spans="1:5">
      <c r="A2300" s="361"/>
      <c r="B2300" s="361" t="s">
        <v>8913</v>
      </c>
      <c r="C2300" s="361" t="s">
        <v>11177</v>
      </c>
      <c r="D2300" s="361"/>
      <c r="E2300" s="361">
        <v>18603186966</v>
      </c>
    </row>
    <row r="2301" ht="24.75" customHeight="1" spans="1:5">
      <c r="A2301" s="361" t="s">
        <v>3283</v>
      </c>
      <c r="B2301" s="361" t="s">
        <v>11178</v>
      </c>
      <c r="C2301" s="361" t="s">
        <v>11179</v>
      </c>
      <c r="D2301" s="361">
        <v>5170816</v>
      </c>
      <c r="E2301" s="361">
        <v>18332233006</v>
      </c>
    </row>
    <row r="2302" ht="24.75" customHeight="1" spans="1:5">
      <c r="A2302" s="361"/>
      <c r="B2302" s="361" t="s">
        <v>11180</v>
      </c>
      <c r="C2302" s="361" t="s">
        <v>11181</v>
      </c>
      <c r="D2302" s="361"/>
      <c r="E2302" s="361">
        <v>18333614371</v>
      </c>
    </row>
    <row r="2303" ht="24.75" customHeight="1" spans="1:5">
      <c r="A2303" s="361" t="s">
        <v>1317</v>
      </c>
      <c r="B2303" s="361" t="s">
        <v>11182</v>
      </c>
      <c r="C2303" s="361" t="s">
        <v>1545</v>
      </c>
      <c r="D2303" s="361">
        <v>5170809</v>
      </c>
      <c r="E2303" s="361">
        <v>18932803757</v>
      </c>
    </row>
    <row r="2304" ht="24.75" customHeight="1" spans="1:5">
      <c r="A2304" s="361"/>
      <c r="B2304" s="361" t="s">
        <v>11183</v>
      </c>
      <c r="C2304" s="361" t="s">
        <v>2203</v>
      </c>
      <c r="D2304" s="361"/>
      <c r="E2304" s="361">
        <v>18531865639</v>
      </c>
    </row>
    <row r="2305" ht="24.75" customHeight="1" spans="1:5">
      <c r="A2305" s="361"/>
      <c r="B2305" s="361" t="s">
        <v>11184</v>
      </c>
      <c r="C2305" s="361" t="s">
        <v>2203</v>
      </c>
      <c r="D2305" s="361"/>
      <c r="E2305" s="361">
        <v>18703180369</v>
      </c>
    </row>
    <row r="2306" ht="24.75" customHeight="1" spans="1:5">
      <c r="A2306" s="361"/>
      <c r="B2306" s="361" t="s">
        <v>11185</v>
      </c>
      <c r="C2306" s="361" t="s">
        <v>2203</v>
      </c>
      <c r="D2306" s="361"/>
      <c r="E2306" s="361">
        <v>15631890489</v>
      </c>
    </row>
    <row r="2307" ht="24.75" customHeight="1" spans="1:5">
      <c r="A2307" s="361"/>
      <c r="B2307" s="361" t="s">
        <v>11186</v>
      </c>
      <c r="C2307" s="361" t="s">
        <v>1323</v>
      </c>
      <c r="D2307" s="361"/>
      <c r="E2307" s="361">
        <v>18631816095</v>
      </c>
    </row>
    <row r="2308" ht="24.75" customHeight="1" spans="1:5">
      <c r="A2308" s="361" t="s">
        <v>11187</v>
      </c>
      <c r="B2308" s="361" t="s">
        <v>11188</v>
      </c>
      <c r="C2308" s="361" t="s">
        <v>1571</v>
      </c>
      <c r="D2308" s="361"/>
      <c r="E2308" s="361">
        <v>18903187353</v>
      </c>
    </row>
    <row r="2309" ht="24.75" customHeight="1" spans="1:5">
      <c r="A2309" s="361" t="s">
        <v>1315</v>
      </c>
      <c r="B2309" s="361" t="s">
        <v>11189</v>
      </c>
      <c r="C2309" s="361" t="s">
        <v>11190</v>
      </c>
      <c r="D2309" s="361"/>
      <c r="E2309" s="361">
        <v>15531855005</v>
      </c>
    </row>
    <row r="2310" ht="24.75" customHeight="1" spans="1:5">
      <c r="A2310" s="361"/>
      <c r="B2310" s="361" t="s">
        <v>5595</v>
      </c>
      <c r="C2310" s="361" t="s">
        <v>207</v>
      </c>
      <c r="D2310" s="361"/>
      <c r="E2310" s="361">
        <v>18032892256</v>
      </c>
    </row>
    <row r="2311" ht="24.75" customHeight="1" spans="1:5">
      <c r="A2311" s="361" t="s">
        <v>3266</v>
      </c>
      <c r="B2311" s="361" t="s">
        <v>11191</v>
      </c>
      <c r="C2311" s="361" t="s">
        <v>9448</v>
      </c>
      <c r="D2311" s="361"/>
      <c r="E2311" s="361">
        <v>15933819235</v>
      </c>
    </row>
    <row r="2312" ht="24.75" customHeight="1" spans="1:5">
      <c r="A2312" s="361"/>
      <c r="B2312" s="361" t="s">
        <v>11192</v>
      </c>
      <c r="C2312" s="361" t="s">
        <v>9448</v>
      </c>
      <c r="D2312" s="361"/>
      <c r="E2312" s="361">
        <v>18632802268</v>
      </c>
    </row>
    <row r="2313" ht="24.75" customHeight="1" spans="1:5">
      <c r="A2313" s="361"/>
      <c r="B2313" s="361" t="s">
        <v>6151</v>
      </c>
      <c r="C2313" s="361" t="s">
        <v>11193</v>
      </c>
      <c r="D2313" s="361"/>
      <c r="E2313" s="361">
        <v>18631807719</v>
      </c>
    </row>
    <row r="2314" ht="24.75" customHeight="1" spans="1:5">
      <c r="A2314" s="361"/>
      <c r="B2314" s="361" t="s">
        <v>11194</v>
      </c>
      <c r="C2314" s="361" t="s">
        <v>2415</v>
      </c>
      <c r="D2314" s="361"/>
      <c r="E2314" s="361">
        <v>15610932229</v>
      </c>
    </row>
    <row r="2315" ht="24.75" customHeight="1" spans="1:5">
      <c r="A2315" s="361" t="s">
        <v>11195</v>
      </c>
      <c r="B2315" s="361" t="s">
        <v>11196</v>
      </c>
      <c r="C2315" s="361" t="s">
        <v>9375</v>
      </c>
      <c r="D2315" s="361"/>
      <c r="E2315" s="361">
        <v>13313186599</v>
      </c>
    </row>
    <row r="2316" ht="24.75" customHeight="1" spans="1:5">
      <c r="A2316" s="361"/>
      <c r="B2316" s="361" t="s">
        <v>11197</v>
      </c>
      <c r="C2316" s="361" t="s">
        <v>11198</v>
      </c>
      <c r="D2316" s="361"/>
      <c r="E2316" s="361">
        <v>18831739023</v>
      </c>
    </row>
    <row r="2317" ht="24.75" customHeight="1" spans="1:5">
      <c r="A2317" s="361"/>
      <c r="B2317" s="361" t="s">
        <v>11199</v>
      </c>
      <c r="C2317" s="361" t="s">
        <v>11198</v>
      </c>
      <c r="D2317" s="361"/>
      <c r="E2317" s="361">
        <v>13651292531</v>
      </c>
    </row>
    <row r="2318" ht="24.75" customHeight="1" spans="1:5">
      <c r="A2318" s="361"/>
      <c r="B2318" s="361" t="s">
        <v>11200</v>
      </c>
      <c r="C2318" s="361" t="s">
        <v>11198</v>
      </c>
      <c r="D2318" s="361"/>
      <c r="E2318" s="361">
        <v>13632892861</v>
      </c>
    </row>
    <row r="2319" ht="24.75" customHeight="1" spans="1:5">
      <c r="A2319" s="361"/>
      <c r="B2319" s="361" t="s">
        <v>11201</v>
      </c>
      <c r="C2319" s="361" t="s">
        <v>11202</v>
      </c>
      <c r="D2319" s="361"/>
      <c r="E2319" s="361">
        <v>15175883163</v>
      </c>
    </row>
    <row r="2320" ht="24.75" customHeight="1" spans="1:5">
      <c r="A2320" s="361"/>
      <c r="B2320" s="361" t="s">
        <v>11203</v>
      </c>
      <c r="C2320" s="361" t="s">
        <v>11202</v>
      </c>
      <c r="D2320" s="361"/>
      <c r="E2320" s="361">
        <v>18875706699</v>
      </c>
    </row>
    <row r="2321" ht="24.75" customHeight="1" spans="1:5">
      <c r="A2321" s="361"/>
      <c r="B2321" s="361" t="s">
        <v>11204</v>
      </c>
      <c r="C2321" s="361" t="s">
        <v>11202</v>
      </c>
      <c r="D2321" s="361"/>
      <c r="E2321" s="361">
        <v>13031847115</v>
      </c>
    </row>
    <row r="2322" ht="24.75" customHeight="1" spans="1:5">
      <c r="A2322" s="361"/>
      <c r="B2322" s="361" t="s">
        <v>11205</v>
      </c>
      <c r="C2322" s="361" t="s">
        <v>11202</v>
      </c>
      <c r="D2322" s="361"/>
      <c r="E2322" s="361">
        <v>15130205665</v>
      </c>
    </row>
    <row r="2323" ht="24.75" customHeight="1" spans="1:5">
      <c r="A2323" s="361"/>
      <c r="B2323" s="361" t="s">
        <v>11206</v>
      </c>
      <c r="C2323" s="361" t="s">
        <v>11207</v>
      </c>
      <c r="D2323" s="361"/>
      <c r="E2323" s="361">
        <v>13803189320</v>
      </c>
    </row>
    <row r="2324" ht="24.75" customHeight="1" spans="1:5">
      <c r="A2324" s="361"/>
      <c r="B2324" s="361" t="s">
        <v>11208</v>
      </c>
      <c r="C2324" s="361" t="s">
        <v>11207</v>
      </c>
      <c r="D2324" s="361"/>
      <c r="E2324" s="361">
        <v>13165556118</v>
      </c>
    </row>
    <row r="2325" ht="24.75" customHeight="1" spans="1:5">
      <c r="A2325" s="361"/>
      <c r="B2325" s="361" t="s">
        <v>11209</v>
      </c>
      <c r="C2325" s="361" t="s">
        <v>11207</v>
      </c>
      <c r="D2325" s="361"/>
      <c r="E2325" s="361">
        <v>13191694090</v>
      </c>
    </row>
    <row r="2326" ht="24.75" customHeight="1" spans="1:5">
      <c r="A2326" s="361"/>
      <c r="B2326" s="361" t="s">
        <v>11210</v>
      </c>
      <c r="C2326" s="361" t="s">
        <v>11207</v>
      </c>
      <c r="D2326" s="361"/>
      <c r="E2326" s="361">
        <v>13722806131</v>
      </c>
    </row>
    <row r="2327" ht="24.75" customHeight="1" spans="1:5">
      <c r="A2327" s="361"/>
      <c r="B2327" s="361" t="s">
        <v>11211</v>
      </c>
      <c r="C2327" s="361" t="s">
        <v>3133</v>
      </c>
      <c r="D2327" s="361"/>
      <c r="E2327" s="361">
        <v>13373384828</v>
      </c>
    </row>
    <row r="2328" ht="24.75" customHeight="1" spans="1:5">
      <c r="A2328" s="361"/>
      <c r="B2328" s="361" t="s">
        <v>11212</v>
      </c>
      <c r="C2328" s="361" t="s">
        <v>11213</v>
      </c>
      <c r="D2328" s="361"/>
      <c r="E2328" s="361">
        <v>13780289000</v>
      </c>
    </row>
    <row r="2329" ht="24.75" customHeight="1" spans="1:5">
      <c r="A2329" s="361"/>
      <c r="B2329" s="361" t="s">
        <v>11214</v>
      </c>
      <c r="C2329" s="361" t="s">
        <v>11215</v>
      </c>
      <c r="D2329" s="361"/>
      <c r="E2329" s="361">
        <v>15531867221</v>
      </c>
    </row>
    <row r="2330" ht="24.75" customHeight="1" spans="1:5">
      <c r="A2330" s="361"/>
      <c r="B2330" s="361" t="s">
        <v>11216</v>
      </c>
      <c r="C2330" s="361" t="s">
        <v>11215</v>
      </c>
      <c r="D2330" s="361"/>
      <c r="E2330" s="361">
        <v>15614827007</v>
      </c>
    </row>
    <row r="2331" ht="24.75" customHeight="1" spans="1:5">
      <c r="A2331" s="361"/>
      <c r="B2331" s="361" t="s">
        <v>11217</v>
      </c>
      <c r="C2331" s="361" t="s">
        <v>11215</v>
      </c>
      <c r="D2331" s="361"/>
      <c r="E2331" s="361">
        <v>13731190207</v>
      </c>
    </row>
    <row r="2332" ht="24.75" customHeight="1" spans="1:5">
      <c r="A2332" s="361"/>
      <c r="B2332" s="361" t="s">
        <v>11218</v>
      </c>
      <c r="C2332" s="361" t="s">
        <v>11215</v>
      </c>
      <c r="D2332" s="361"/>
      <c r="E2332" s="361">
        <v>13833823137</v>
      </c>
    </row>
    <row r="2333" ht="24.75" customHeight="1" spans="1:5">
      <c r="A2333" s="361"/>
      <c r="B2333" s="361" t="s">
        <v>303</v>
      </c>
      <c r="C2333" s="361" t="s">
        <v>11215</v>
      </c>
      <c r="D2333" s="361"/>
      <c r="E2333" s="361">
        <v>13831852075</v>
      </c>
    </row>
    <row r="2334" ht="24.75" customHeight="1" spans="1:5">
      <c r="A2334" s="361"/>
      <c r="B2334" s="361" t="s">
        <v>11219</v>
      </c>
      <c r="C2334" s="361" t="s">
        <v>11215</v>
      </c>
      <c r="D2334" s="361"/>
      <c r="E2334" s="361">
        <v>18031813210</v>
      </c>
    </row>
    <row r="2335" ht="24.75" customHeight="1" spans="1:5">
      <c r="A2335" s="361"/>
      <c r="B2335" s="361" t="s">
        <v>11220</v>
      </c>
      <c r="C2335" s="361" t="s">
        <v>11215</v>
      </c>
      <c r="D2335" s="361"/>
      <c r="E2335" s="361">
        <v>13718799512</v>
      </c>
    </row>
    <row r="2336" ht="24.75" customHeight="1" spans="1:5">
      <c r="A2336" s="361"/>
      <c r="B2336" s="361" t="s">
        <v>11221</v>
      </c>
      <c r="C2336" s="361" t="s">
        <v>11222</v>
      </c>
      <c r="D2336" s="361"/>
      <c r="E2336" s="361">
        <v>18932803880</v>
      </c>
    </row>
    <row r="2337" ht="24.75" customHeight="1" spans="1:5">
      <c r="A2337" s="361"/>
      <c r="B2337" s="361" t="s">
        <v>11223</v>
      </c>
      <c r="C2337" s="361" t="s">
        <v>11224</v>
      </c>
      <c r="D2337" s="361"/>
      <c r="E2337" s="361">
        <v>17732310109</v>
      </c>
    </row>
    <row r="2338" ht="24.75" customHeight="1" spans="1:5">
      <c r="A2338" s="361"/>
      <c r="B2338" s="361" t="s">
        <v>5002</v>
      </c>
      <c r="C2338" s="361" t="s">
        <v>11222</v>
      </c>
      <c r="D2338" s="361"/>
      <c r="E2338" s="361">
        <v>17330180995</v>
      </c>
    </row>
    <row r="2339" ht="24.75" customHeight="1" spans="1:5">
      <c r="A2339" s="361"/>
      <c r="B2339" s="361" t="s">
        <v>11225</v>
      </c>
      <c r="C2339" s="361" t="s">
        <v>11224</v>
      </c>
      <c r="D2339" s="361"/>
      <c r="E2339" s="361">
        <v>18703189607</v>
      </c>
    </row>
    <row r="2340" ht="24.75" customHeight="1" spans="1:5">
      <c r="A2340" s="361"/>
      <c r="B2340" s="361" t="s">
        <v>11226</v>
      </c>
      <c r="C2340" s="361" t="s">
        <v>11222</v>
      </c>
      <c r="D2340" s="361"/>
      <c r="E2340" s="361">
        <v>18831858891</v>
      </c>
    </row>
    <row r="2341" ht="24.75" customHeight="1" spans="1:5">
      <c r="A2341" s="361"/>
      <c r="B2341" s="361" t="s">
        <v>11227</v>
      </c>
      <c r="C2341" s="361" t="s">
        <v>11215</v>
      </c>
      <c r="D2341" s="361"/>
      <c r="E2341" s="361">
        <v>18333815934</v>
      </c>
    </row>
    <row r="2342" ht="24.75" customHeight="1" spans="1:5">
      <c r="A2342" s="361"/>
      <c r="B2342" s="361" t="s">
        <v>11228</v>
      </c>
      <c r="C2342" s="361" t="s">
        <v>11215</v>
      </c>
      <c r="D2342" s="361"/>
      <c r="E2342" s="361">
        <v>18522190952</v>
      </c>
    </row>
    <row r="2343" ht="24.75" customHeight="1" spans="1:5">
      <c r="A2343" s="361"/>
      <c r="B2343" s="361" t="s">
        <v>6700</v>
      </c>
      <c r="C2343" s="361" t="s">
        <v>11215</v>
      </c>
      <c r="D2343" s="361"/>
      <c r="E2343" s="361">
        <v>13831851854</v>
      </c>
    </row>
    <row r="2344" ht="24.75" customHeight="1" spans="1:5">
      <c r="A2344" s="361"/>
      <c r="B2344" s="361" t="s">
        <v>11229</v>
      </c>
      <c r="C2344" s="361" t="s">
        <v>11215</v>
      </c>
      <c r="D2344" s="361"/>
      <c r="E2344" s="361">
        <v>13831862430</v>
      </c>
    </row>
    <row r="2345" ht="24.75" customHeight="1" spans="1:5">
      <c r="A2345" s="361"/>
      <c r="B2345" s="361" t="s">
        <v>11230</v>
      </c>
      <c r="C2345" s="361" t="s">
        <v>11215</v>
      </c>
      <c r="D2345" s="361"/>
      <c r="E2345" s="361">
        <v>15175812556</v>
      </c>
    </row>
    <row r="2346" ht="24.75" customHeight="1" spans="1:5">
      <c r="A2346" s="361" t="s">
        <v>1565</v>
      </c>
      <c r="B2346" s="361" t="s">
        <v>11231</v>
      </c>
      <c r="C2346" s="361" t="s">
        <v>11232</v>
      </c>
      <c r="D2346" s="361">
        <v>5170808</v>
      </c>
      <c r="E2346" s="361">
        <v>13623388356</v>
      </c>
    </row>
    <row r="2347" ht="24.75" customHeight="1" spans="1:5">
      <c r="A2347" s="361"/>
      <c r="B2347" s="361" t="s">
        <v>11233</v>
      </c>
      <c r="C2347" s="361" t="s">
        <v>11232</v>
      </c>
      <c r="D2347" s="361"/>
      <c r="E2347" s="361">
        <v>18330866798</v>
      </c>
    </row>
    <row r="2348" ht="24.75" customHeight="1" spans="1:5">
      <c r="A2348" s="361"/>
      <c r="B2348" s="361" t="s">
        <v>11234</v>
      </c>
      <c r="C2348" s="361" t="s">
        <v>11232</v>
      </c>
      <c r="D2348" s="361"/>
      <c r="E2348" s="361">
        <v>18632061613</v>
      </c>
    </row>
    <row r="2349" ht="24.75" customHeight="1" spans="1:5">
      <c r="A2349" s="361"/>
      <c r="B2349" s="361" t="s">
        <v>11235</v>
      </c>
      <c r="C2349" s="361" t="s">
        <v>11232</v>
      </c>
      <c r="D2349" s="361"/>
      <c r="E2349" s="361">
        <v>15603180570</v>
      </c>
    </row>
    <row r="2350" ht="24.75" customHeight="1" spans="1:5">
      <c r="A2350" s="361"/>
      <c r="B2350" s="361" t="s">
        <v>11236</v>
      </c>
      <c r="C2350" s="361" t="s">
        <v>11232</v>
      </c>
      <c r="D2350" s="361"/>
      <c r="E2350" s="361">
        <v>15127803639</v>
      </c>
    </row>
    <row r="2351" ht="24.75" customHeight="1" spans="1:5">
      <c r="A2351" s="361"/>
      <c r="B2351" s="361" t="s">
        <v>10262</v>
      </c>
      <c r="C2351" s="361" t="s">
        <v>11232</v>
      </c>
      <c r="D2351" s="361"/>
      <c r="E2351" s="361">
        <v>13253270356</v>
      </c>
    </row>
    <row r="2352" ht="24.75" customHeight="1" spans="1:5">
      <c r="A2352" s="361"/>
      <c r="B2352" s="361"/>
      <c r="C2352" s="361"/>
      <c r="D2352" s="361"/>
      <c r="E2352" s="361"/>
    </row>
    <row r="2353" ht="24.75" customHeight="1" spans="1:5">
      <c r="A2353" s="361" t="s">
        <v>11237</v>
      </c>
      <c r="B2353" s="361"/>
      <c r="C2353" s="361"/>
      <c r="D2353" s="361"/>
      <c r="E2353" s="361"/>
    </row>
    <row r="2354" ht="24.75" customHeight="1" spans="1:5">
      <c r="A2354" s="361" t="s">
        <v>1182</v>
      </c>
      <c r="B2354" s="361" t="s">
        <v>26</v>
      </c>
      <c r="C2354" s="361" t="s">
        <v>1312</v>
      </c>
      <c r="D2354" s="361" t="s">
        <v>1184</v>
      </c>
      <c r="E2354" s="361" t="s">
        <v>1314</v>
      </c>
    </row>
    <row r="2355" ht="24.75" customHeight="1" spans="1:5">
      <c r="A2355" s="361" t="s">
        <v>1315</v>
      </c>
      <c r="B2355" s="361" t="s">
        <v>11238</v>
      </c>
      <c r="C2355" s="361" t="s">
        <v>44</v>
      </c>
      <c r="D2355" s="361">
        <v>5782070</v>
      </c>
      <c r="E2355" s="361">
        <v>18135628976</v>
      </c>
    </row>
    <row r="2356" ht="24.75" customHeight="1" spans="1:5">
      <c r="A2356" s="361"/>
      <c r="B2356" s="361" t="s">
        <v>11239</v>
      </c>
      <c r="C2356" s="361"/>
      <c r="D2356" s="361"/>
      <c r="E2356" s="361">
        <v>13613293658</v>
      </c>
    </row>
    <row r="2357" ht="24.75" customHeight="1" spans="1:5">
      <c r="A2357" s="361"/>
      <c r="B2357" s="361" t="s">
        <v>11240</v>
      </c>
      <c r="C2357" s="361" t="s">
        <v>207</v>
      </c>
      <c r="D2357" s="361">
        <v>5782061</v>
      </c>
      <c r="E2357" s="361">
        <v>18182199688</v>
      </c>
    </row>
    <row r="2358" ht="24.75" customHeight="1" spans="1:5">
      <c r="A2358" s="361" t="s">
        <v>1317</v>
      </c>
      <c r="B2358" s="361" t="s">
        <v>11241</v>
      </c>
      <c r="C2358" s="361" t="s">
        <v>89</v>
      </c>
      <c r="D2358" s="361"/>
      <c r="E2358" s="361">
        <v>15610906140</v>
      </c>
    </row>
    <row r="2359" ht="24.75" customHeight="1" spans="1:5">
      <c r="A2359" s="361"/>
      <c r="B2359" s="361" t="s">
        <v>11242</v>
      </c>
      <c r="C2359" s="361" t="s">
        <v>2190</v>
      </c>
      <c r="D2359" s="361"/>
      <c r="E2359" s="361">
        <v>18632828602</v>
      </c>
    </row>
    <row r="2360" ht="24.75" customHeight="1" spans="1:5">
      <c r="A2360" s="361" t="s">
        <v>2274</v>
      </c>
      <c r="B2360" s="361" t="s">
        <v>11243</v>
      </c>
      <c r="C2360" s="361" t="s">
        <v>1450</v>
      </c>
      <c r="D2360" s="361">
        <v>5782071</v>
      </c>
      <c r="E2360" s="361">
        <v>17603185135</v>
      </c>
    </row>
    <row r="2361" ht="24.75" customHeight="1" spans="1:5">
      <c r="A2361" s="361"/>
      <c r="B2361" s="361" t="s">
        <v>11244</v>
      </c>
      <c r="C2361" s="361" t="s">
        <v>50</v>
      </c>
      <c r="D2361" s="361"/>
      <c r="E2361" s="361">
        <v>18730808763</v>
      </c>
    </row>
    <row r="2362" ht="24.75" customHeight="1" spans="1:5">
      <c r="A2362" s="361" t="s">
        <v>42</v>
      </c>
      <c r="B2362" s="361" t="s">
        <v>11245</v>
      </c>
      <c r="C2362" s="361" t="s">
        <v>5499</v>
      </c>
      <c r="D2362" s="361">
        <v>5782062</v>
      </c>
      <c r="E2362" s="361">
        <v>15131870996</v>
      </c>
    </row>
    <row r="2363" ht="24.75" customHeight="1" spans="1:5">
      <c r="A2363" s="361"/>
      <c r="B2363" s="361" t="s">
        <v>10445</v>
      </c>
      <c r="C2363" s="361" t="s">
        <v>2403</v>
      </c>
      <c r="D2363" s="361"/>
      <c r="E2363" s="361">
        <v>15533848218</v>
      </c>
    </row>
    <row r="2364" ht="24.75" customHeight="1" spans="1:5">
      <c r="A2364" s="361"/>
      <c r="B2364" s="361" t="s">
        <v>4068</v>
      </c>
      <c r="C2364" s="361" t="s">
        <v>2403</v>
      </c>
      <c r="D2364" s="361"/>
      <c r="E2364" s="361">
        <v>15903182885</v>
      </c>
    </row>
    <row r="2365" ht="24.75" customHeight="1" spans="1:5">
      <c r="A2365" s="361"/>
      <c r="B2365" s="361" t="s">
        <v>9904</v>
      </c>
      <c r="C2365" s="361" t="s">
        <v>3890</v>
      </c>
      <c r="D2365" s="361"/>
      <c r="E2365" s="361">
        <v>15933806906</v>
      </c>
    </row>
    <row r="2366" ht="24.75" customHeight="1" spans="1:5">
      <c r="A2366" s="361"/>
      <c r="B2366" s="361" t="s">
        <v>11246</v>
      </c>
      <c r="C2366" s="361" t="s">
        <v>3890</v>
      </c>
      <c r="D2366" s="361"/>
      <c r="E2366" s="361">
        <v>15633657936</v>
      </c>
    </row>
    <row r="2367" ht="24.75" customHeight="1" spans="1:5">
      <c r="A2367" s="361" t="s">
        <v>3439</v>
      </c>
      <c r="B2367" s="361" t="s">
        <v>11247</v>
      </c>
      <c r="C2367" s="361" t="s">
        <v>1331</v>
      </c>
      <c r="D2367" s="361" t="s">
        <v>11248</v>
      </c>
      <c r="E2367" s="361">
        <v>13785883636</v>
      </c>
    </row>
    <row r="2368" ht="24.75" customHeight="1" spans="1:5">
      <c r="A2368" s="361" t="s">
        <v>11249</v>
      </c>
      <c r="B2368" s="361" t="s">
        <v>11250</v>
      </c>
      <c r="C2368" s="361" t="s">
        <v>3890</v>
      </c>
      <c r="D2368" s="361"/>
      <c r="E2368" s="361">
        <v>13253230019</v>
      </c>
    </row>
    <row r="2369" ht="24.75" customHeight="1" spans="1:5">
      <c r="A2369" s="361" t="s">
        <v>7740</v>
      </c>
      <c r="B2369" s="361" t="s">
        <v>11251</v>
      </c>
      <c r="C2369" s="361" t="s">
        <v>4120</v>
      </c>
      <c r="D2369" s="361"/>
      <c r="E2369" s="361">
        <v>15075860621</v>
      </c>
    </row>
    <row r="2370" ht="24.75" customHeight="1" spans="1:5">
      <c r="A2370" s="361"/>
      <c r="B2370" s="361" t="s">
        <v>11252</v>
      </c>
      <c r="C2370" s="361" t="s">
        <v>1571</v>
      </c>
      <c r="D2370" s="361"/>
      <c r="E2370" s="361">
        <v>18731896336</v>
      </c>
    </row>
    <row r="2371" ht="24.75" customHeight="1" spans="1:5">
      <c r="A2371" s="361"/>
      <c r="B2371" s="361" t="s">
        <v>11253</v>
      </c>
      <c r="C2371" s="361" t="s">
        <v>4120</v>
      </c>
      <c r="D2371" s="361"/>
      <c r="E2371" s="361">
        <v>18730821135</v>
      </c>
    </row>
    <row r="2372" ht="24.75" customHeight="1" spans="1:5">
      <c r="A2372" s="361"/>
      <c r="B2372" s="361" t="s">
        <v>11254</v>
      </c>
      <c r="C2372" s="361" t="s">
        <v>4120</v>
      </c>
      <c r="D2372" s="361"/>
      <c r="E2372" s="361">
        <v>18330856834</v>
      </c>
    </row>
    <row r="2373" ht="24.75" customHeight="1" spans="1:5">
      <c r="A2373" s="361"/>
      <c r="B2373" s="361" t="s">
        <v>11255</v>
      </c>
      <c r="C2373" s="361" t="s">
        <v>4120</v>
      </c>
      <c r="D2373" s="361"/>
      <c r="E2373" s="361">
        <v>18333808832</v>
      </c>
    </row>
    <row r="2374" ht="24.75" customHeight="1" spans="1:5">
      <c r="A2374" s="361"/>
      <c r="B2374" s="361" t="s">
        <v>11256</v>
      </c>
      <c r="C2374" s="361" t="s">
        <v>2361</v>
      </c>
      <c r="D2374" s="361"/>
      <c r="E2374" s="361">
        <v>18632874560</v>
      </c>
    </row>
    <row r="2375" ht="24.75" customHeight="1" spans="1:5">
      <c r="A2375" s="361"/>
      <c r="B2375" s="361" t="s">
        <v>11257</v>
      </c>
      <c r="C2375" s="361" t="s">
        <v>4120</v>
      </c>
      <c r="D2375" s="361"/>
      <c r="E2375" s="361">
        <v>18875706667</v>
      </c>
    </row>
    <row r="2376" ht="24.75" customHeight="1" spans="1:5">
      <c r="A2376" s="361" t="s">
        <v>3283</v>
      </c>
      <c r="B2376" s="361" t="s">
        <v>11258</v>
      </c>
      <c r="C2376" s="361" t="s">
        <v>11259</v>
      </c>
      <c r="D2376" s="361">
        <v>5782072</v>
      </c>
      <c r="E2376" s="361">
        <v>15003286550</v>
      </c>
    </row>
    <row r="2377" ht="24.75" customHeight="1" spans="1:5">
      <c r="A2377" s="361"/>
      <c r="B2377" s="361" t="s">
        <v>11260</v>
      </c>
      <c r="C2377" s="361" t="s">
        <v>3133</v>
      </c>
      <c r="D2377" s="361"/>
      <c r="E2377" s="361">
        <v>15383002990</v>
      </c>
    </row>
    <row r="2378" ht="24.75" customHeight="1" spans="1:5">
      <c r="A2378" s="361"/>
      <c r="B2378" s="361" t="s">
        <v>11261</v>
      </c>
      <c r="C2378" s="361" t="s">
        <v>10323</v>
      </c>
      <c r="D2378" s="361"/>
      <c r="E2378" s="361">
        <v>15031828099</v>
      </c>
    </row>
    <row r="2379" ht="24.75" customHeight="1" spans="1:5">
      <c r="A2379" s="361"/>
      <c r="B2379" s="361" t="s">
        <v>11262</v>
      </c>
      <c r="C2379" s="361" t="s">
        <v>3270</v>
      </c>
      <c r="D2379" s="361"/>
      <c r="E2379" s="361">
        <v>15131831261</v>
      </c>
    </row>
    <row r="2380" ht="24.75" customHeight="1" spans="1:5">
      <c r="A2380" s="361"/>
      <c r="B2380" s="361" t="s">
        <v>11263</v>
      </c>
      <c r="C2380" s="361" t="s">
        <v>2349</v>
      </c>
      <c r="D2380" s="361"/>
      <c r="E2380" s="361">
        <v>18832848046</v>
      </c>
    </row>
    <row r="2381" ht="24.75" customHeight="1" spans="1:5">
      <c r="A2381" s="361"/>
      <c r="B2381" s="361" t="s">
        <v>11264</v>
      </c>
      <c r="C2381" s="361" t="s">
        <v>3890</v>
      </c>
      <c r="D2381" s="361"/>
      <c r="E2381" s="361">
        <v>18232936691</v>
      </c>
    </row>
    <row r="2382" ht="24.75" customHeight="1" spans="1:5">
      <c r="A2382" s="361"/>
      <c r="B2382" s="361" t="s">
        <v>11265</v>
      </c>
      <c r="C2382" s="361" t="s">
        <v>3890</v>
      </c>
      <c r="D2382" s="361"/>
      <c r="E2382" s="361">
        <v>15731856896</v>
      </c>
    </row>
    <row r="2383" ht="24.75" customHeight="1" spans="1:5">
      <c r="A2383" s="361"/>
      <c r="B2383" s="361" t="s">
        <v>11266</v>
      </c>
      <c r="C2383" s="361" t="s">
        <v>3890</v>
      </c>
      <c r="D2383" s="361"/>
      <c r="E2383" s="361">
        <v>15233284494</v>
      </c>
    </row>
    <row r="2384" ht="24.75" customHeight="1" spans="1:5">
      <c r="A2384" s="361"/>
      <c r="B2384" s="361" t="s">
        <v>11267</v>
      </c>
      <c r="C2384" s="361" t="s">
        <v>3890</v>
      </c>
      <c r="D2384" s="361"/>
      <c r="E2384" s="361">
        <v>13652102502</v>
      </c>
    </row>
    <row r="2385" ht="24.75" customHeight="1" spans="1:5">
      <c r="A2385" s="361"/>
      <c r="B2385" s="361" t="s">
        <v>11268</v>
      </c>
      <c r="C2385" s="361" t="s">
        <v>2864</v>
      </c>
      <c r="D2385" s="361"/>
      <c r="E2385" s="361">
        <v>13363347385</v>
      </c>
    </row>
    <row r="2386" ht="24.75" customHeight="1" spans="1:5">
      <c r="A2386" s="361"/>
      <c r="B2386" s="361" t="s">
        <v>11269</v>
      </c>
      <c r="C2386" s="361" t="s">
        <v>3890</v>
      </c>
      <c r="D2386" s="361"/>
      <c r="E2386" s="361">
        <v>17633382552</v>
      </c>
    </row>
    <row r="2387" ht="24.75" customHeight="1" spans="1:5">
      <c r="A2387" s="361"/>
      <c r="B2387" s="361" t="s">
        <v>11270</v>
      </c>
      <c r="C2387" s="361" t="s">
        <v>3890</v>
      </c>
      <c r="D2387" s="361"/>
      <c r="E2387" s="361">
        <v>18518488819</v>
      </c>
    </row>
    <row r="2388" ht="24.75" customHeight="1" spans="1:5">
      <c r="A2388" s="361"/>
      <c r="B2388" s="361" t="s">
        <v>11271</v>
      </c>
      <c r="C2388" s="361" t="s">
        <v>3890</v>
      </c>
      <c r="D2388" s="361"/>
      <c r="E2388" s="361">
        <v>18831865956</v>
      </c>
    </row>
    <row r="2389" ht="24.75" customHeight="1" spans="1:5">
      <c r="A2389" s="361"/>
      <c r="B2389" s="361" t="s">
        <v>11272</v>
      </c>
      <c r="C2389" s="361" t="s">
        <v>3890</v>
      </c>
      <c r="D2389" s="361"/>
      <c r="E2389" s="361">
        <v>18722007134</v>
      </c>
    </row>
    <row r="2390" ht="24.75" customHeight="1" spans="1:5">
      <c r="A2390" s="361"/>
      <c r="B2390" s="361" t="s">
        <v>11273</v>
      </c>
      <c r="C2390" s="361" t="s">
        <v>3890</v>
      </c>
      <c r="D2390" s="361"/>
      <c r="E2390" s="361">
        <v>15075851719</v>
      </c>
    </row>
    <row r="2391" ht="24.75" customHeight="1" spans="1:5">
      <c r="A2391" s="361"/>
      <c r="B2391" s="361" t="s">
        <v>11274</v>
      </c>
      <c r="C2391" s="361" t="s">
        <v>3890</v>
      </c>
      <c r="D2391" s="361"/>
      <c r="E2391" s="361">
        <v>15233083176</v>
      </c>
    </row>
    <row r="2392" ht="24.75" customHeight="1" spans="1:5">
      <c r="A2392" s="361"/>
      <c r="B2392" s="361" t="s">
        <v>11275</v>
      </c>
      <c r="C2392" s="361" t="s">
        <v>3890</v>
      </c>
      <c r="D2392" s="361"/>
      <c r="E2392" s="361">
        <v>15713388127</v>
      </c>
    </row>
    <row r="2393" ht="24.75" customHeight="1" spans="1:5">
      <c r="A2393" s="361"/>
      <c r="B2393" s="361" t="s">
        <v>11276</v>
      </c>
      <c r="C2393" s="361" t="s">
        <v>3890</v>
      </c>
      <c r="D2393" s="361"/>
      <c r="E2393" s="361">
        <v>13582489636</v>
      </c>
    </row>
    <row r="2394" ht="24.75" customHeight="1" spans="1:5">
      <c r="A2394" s="361"/>
      <c r="B2394" s="361" t="s">
        <v>11277</v>
      </c>
      <c r="C2394" s="361" t="s">
        <v>3890</v>
      </c>
      <c r="D2394" s="361"/>
      <c r="E2394" s="361">
        <v>13582682975</v>
      </c>
    </row>
    <row r="2395" ht="24.75" customHeight="1" spans="1:5">
      <c r="A2395" s="361"/>
      <c r="B2395" s="361" t="s">
        <v>11278</v>
      </c>
      <c r="C2395" s="361" t="s">
        <v>3890</v>
      </c>
      <c r="D2395" s="361"/>
      <c r="E2395" s="361">
        <v>15632879544</v>
      </c>
    </row>
    <row r="2396" ht="24.75" customHeight="1" spans="1:5">
      <c r="A2396" s="361"/>
      <c r="B2396" s="361" t="s">
        <v>11279</v>
      </c>
      <c r="C2396" s="361" t="s">
        <v>3890</v>
      </c>
      <c r="D2396" s="361"/>
      <c r="E2396" s="361">
        <v>15632361894</v>
      </c>
    </row>
    <row r="2397" ht="24.75" customHeight="1" spans="1:5">
      <c r="A2397" s="361"/>
      <c r="B2397" s="361" t="s">
        <v>11280</v>
      </c>
      <c r="C2397" s="361" t="s">
        <v>3676</v>
      </c>
      <c r="D2397" s="361"/>
      <c r="E2397" s="361">
        <v>17331882637</v>
      </c>
    </row>
    <row r="2398" ht="24.75" customHeight="1" spans="1:5">
      <c r="A2398" s="361"/>
      <c r="B2398" s="361" t="s">
        <v>11281</v>
      </c>
      <c r="C2398" s="361" t="s">
        <v>3676</v>
      </c>
      <c r="D2398" s="361"/>
      <c r="E2398" s="361">
        <v>18831838598</v>
      </c>
    </row>
    <row r="2399" ht="24.75" customHeight="1" spans="1:5">
      <c r="A2399" s="361"/>
      <c r="B2399" s="361" t="s">
        <v>11282</v>
      </c>
      <c r="C2399" s="361" t="s">
        <v>3676</v>
      </c>
      <c r="D2399" s="361"/>
      <c r="E2399" s="361">
        <v>18332003277</v>
      </c>
    </row>
    <row r="2400" ht="24.75" customHeight="1" spans="1:5">
      <c r="A2400" s="361"/>
      <c r="B2400" s="361" t="s">
        <v>11283</v>
      </c>
      <c r="C2400" s="361" t="s">
        <v>3676</v>
      </c>
      <c r="D2400" s="361"/>
      <c r="E2400" s="361">
        <v>13785868418</v>
      </c>
    </row>
    <row r="2401" ht="24.75" customHeight="1" spans="1:5">
      <c r="A2401" s="361"/>
      <c r="B2401" s="361" t="s">
        <v>11284</v>
      </c>
      <c r="C2401" s="361" t="s">
        <v>3676</v>
      </c>
      <c r="D2401" s="361"/>
      <c r="E2401" s="361">
        <v>13171711997</v>
      </c>
    </row>
    <row r="2402" ht="24.75" customHeight="1" spans="1:5">
      <c r="A2402" s="361"/>
      <c r="B2402" s="361" t="s">
        <v>11285</v>
      </c>
      <c r="C2402" s="361" t="s">
        <v>3676</v>
      </c>
      <c r="D2402" s="361"/>
      <c r="E2402" s="361">
        <v>18830828510</v>
      </c>
    </row>
    <row r="2403" ht="24.75" customHeight="1" spans="1:5">
      <c r="A2403" s="361"/>
      <c r="B2403" s="361" t="s">
        <v>11286</v>
      </c>
      <c r="C2403" s="361" t="s">
        <v>3676</v>
      </c>
      <c r="D2403" s="361"/>
      <c r="E2403" s="361">
        <v>18731888513</v>
      </c>
    </row>
    <row r="2404" ht="24.75" customHeight="1" spans="1:5">
      <c r="A2404" s="361"/>
      <c r="B2404" s="361" t="s">
        <v>9517</v>
      </c>
      <c r="C2404" s="361" t="s">
        <v>3676</v>
      </c>
      <c r="D2404" s="361"/>
      <c r="E2404" s="361">
        <v>13731367093</v>
      </c>
    </row>
    <row r="2405" ht="24.75" customHeight="1" spans="1:5">
      <c r="A2405" s="361"/>
      <c r="B2405" s="361" t="s">
        <v>11287</v>
      </c>
      <c r="C2405" s="361" t="s">
        <v>3676</v>
      </c>
      <c r="D2405" s="361"/>
      <c r="E2405" s="361">
        <v>15131827031</v>
      </c>
    </row>
    <row r="2406" ht="24.75" customHeight="1" spans="1:5">
      <c r="A2406" s="361"/>
      <c r="B2406" s="361" t="s">
        <v>11288</v>
      </c>
      <c r="C2406" s="361" t="s">
        <v>3676</v>
      </c>
      <c r="D2406" s="361"/>
      <c r="E2406" s="361">
        <v>13363345096</v>
      </c>
    </row>
    <row r="2407" ht="24.75" customHeight="1" spans="1:5">
      <c r="A2407" s="361"/>
      <c r="B2407" s="361" t="s">
        <v>11289</v>
      </c>
      <c r="C2407" s="361" t="s">
        <v>3676</v>
      </c>
      <c r="D2407" s="361"/>
      <c r="E2407" s="361">
        <v>15610940165</v>
      </c>
    </row>
    <row r="2408" ht="24.75" customHeight="1" spans="1:5">
      <c r="A2408" s="361"/>
      <c r="B2408" s="361" t="s">
        <v>11290</v>
      </c>
      <c r="C2408" s="361" t="s">
        <v>3676</v>
      </c>
      <c r="D2408" s="361"/>
      <c r="E2408" s="361">
        <v>13013222698</v>
      </c>
    </row>
    <row r="2409" ht="24.75" customHeight="1" spans="1:5">
      <c r="A2409" s="361"/>
      <c r="B2409" s="361"/>
      <c r="C2409" s="361"/>
      <c r="D2409" s="361"/>
      <c r="E2409" s="361"/>
    </row>
    <row r="2410" ht="24.75" customHeight="1" spans="1:5">
      <c r="A2410" s="361" t="s">
        <v>11291</v>
      </c>
      <c r="B2410" s="361"/>
      <c r="C2410" s="361"/>
      <c r="D2410" s="361"/>
      <c r="E2410" s="361"/>
    </row>
    <row r="2411" ht="24.75" customHeight="1" spans="1:5">
      <c r="A2411" s="361" t="s">
        <v>1182</v>
      </c>
      <c r="B2411" s="361" t="s">
        <v>26</v>
      </c>
      <c r="C2411" s="361" t="s">
        <v>1312</v>
      </c>
      <c r="D2411" s="361" t="s">
        <v>1184</v>
      </c>
      <c r="E2411" s="361" t="s">
        <v>1314</v>
      </c>
    </row>
    <row r="2412" ht="24.75" customHeight="1" spans="1:5">
      <c r="A2412" s="361" t="s">
        <v>1445</v>
      </c>
      <c r="B2412" s="361" t="s">
        <v>11189</v>
      </c>
      <c r="C2412" s="361" t="s">
        <v>44</v>
      </c>
      <c r="D2412" s="361"/>
      <c r="E2412" s="361">
        <v>15531855005</v>
      </c>
    </row>
    <row r="2413" ht="24.75" customHeight="1" spans="1:5">
      <c r="A2413" s="361"/>
      <c r="B2413" s="361" t="s">
        <v>11292</v>
      </c>
      <c r="C2413" s="361" t="s">
        <v>207</v>
      </c>
      <c r="D2413" s="361"/>
      <c r="E2413" s="361">
        <v>18812175188</v>
      </c>
    </row>
    <row r="2414" ht="24.75" customHeight="1" spans="1:5">
      <c r="A2414" s="361"/>
      <c r="B2414" s="361" t="s">
        <v>11293</v>
      </c>
      <c r="C2414" s="361" t="s">
        <v>207</v>
      </c>
      <c r="D2414" s="361"/>
      <c r="E2414" s="361">
        <v>13831841509</v>
      </c>
    </row>
    <row r="2415" ht="24.75" customHeight="1" spans="1:5">
      <c r="A2415" s="361" t="s">
        <v>5460</v>
      </c>
      <c r="B2415" s="361" t="s">
        <v>11294</v>
      </c>
      <c r="C2415" s="361" t="s">
        <v>2203</v>
      </c>
      <c r="D2415" s="361"/>
      <c r="E2415" s="361">
        <v>15931360949</v>
      </c>
    </row>
    <row r="2416" ht="24.75" customHeight="1" spans="1:5">
      <c r="A2416" s="361"/>
      <c r="B2416" s="361" t="s">
        <v>4291</v>
      </c>
      <c r="C2416" s="361" t="s">
        <v>2203</v>
      </c>
      <c r="D2416" s="361"/>
      <c r="E2416" s="361">
        <v>15075829622</v>
      </c>
    </row>
    <row r="2417" ht="24.75" customHeight="1" spans="1:5">
      <c r="A2417" s="361" t="s">
        <v>2274</v>
      </c>
      <c r="B2417" s="361" t="s">
        <v>11295</v>
      </c>
      <c r="C2417" s="361" t="s">
        <v>1450</v>
      </c>
      <c r="D2417" s="361"/>
      <c r="E2417" s="361">
        <v>15832865968</v>
      </c>
    </row>
    <row r="2418" ht="24.75" customHeight="1" spans="1:5">
      <c r="A2418" s="361"/>
      <c r="B2418" s="361" t="s">
        <v>11296</v>
      </c>
      <c r="C2418" s="361" t="s">
        <v>50</v>
      </c>
      <c r="D2418" s="361"/>
      <c r="E2418" s="361">
        <v>18330859036</v>
      </c>
    </row>
    <row r="2419" ht="24.75" customHeight="1" spans="1:5">
      <c r="A2419" s="361" t="s">
        <v>42</v>
      </c>
      <c r="B2419" s="361" t="s">
        <v>11297</v>
      </c>
      <c r="C2419" s="361" t="s">
        <v>3890</v>
      </c>
      <c r="D2419" s="361"/>
      <c r="E2419" s="361">
        <v>15132864279</v>
      </c>
    </row>
    <row r="2420" ht="24.75" customHeight="1" spans="1:5">
      <c r="A2420" s="361"/>
      <c r="B2420" s="361" t="s">
        <v>11298</v>
      </c>
      <c r="C2420" s="361" t="s">
        <v>3890</v>
      </c>
      <c r="D2420" s="361"/>
      <c r="E2420" s="361">
        <v>15130730271</v>
      </c>
    </row>
    <row r="2421" ht="24.75" customHeight="1" spans="1:5">
      <c r="A2421" s="361" t="s">
        <v>1433</v>
      </c>
      <c r="B2421" s="361" t="s">
        <v>11299</v>
      </c>
      <c r="C2421" s="361" t="s">
        <v>2255</v>
      </c>
      <c r="D2421" s="361"/>
      <c r="E2421" s="361">
        <v>13131847890</v>
      </c>
    </row>
    <row r="2422" ht="24.75" customHeight="1" spans="1:5">
      <c r="A2422" s="361"/>
      <c r="B2422" s="361" t="s">
        <v>11300</v>
      </c>
      <c r="C2422" s="361" t="s">
        <v>3890</v>
      </c>
      <c r="D2422" s="361"/>
      <c r="E2422" s="361">
        <v>15930835088</v>
      </c>
    </row>
    <row r="2423" ht="24.75" customHeight="1" spans="1:5">
      <c r="A2423" s="361" t="s">
        <v>3283</v>
      </c>
      <c r="B2423" s="361" t="s">
        <v>5600</v>
      </c>
      <c r="C2423" s="361" t="s">
        <v>2255</v>
      </c>
      <c r="D2423" s="361"/>
      <c r="E2423" s="361">
        <v>18032837119</v>
      </c>
    </row>
    <row r="2424" ht="24.75" customHeight="1" spans="1:5">
      <c r="A2424" s="361"/>
      <c r="B2424" s="361" t="s">
        <v>5598</v>
      </c>
      <c r="C2424" s="361" t="s">
        <v>2255</v>
      </c>
      <c r="D2424" s="361"/>
      <c r="E2424" s="361">
        <v>15032828130</v>
      </c>
    </row>
    <row r="2425" ht="24.75" customHeight="1" spans="1:5">
      <c r="A2425" s="361"/>
      <c r="B2425" s="361" t="s">
        <v>11301</v>
      </c>
      <c r="C2425" s="361" t="s">
        <v>3890</v>
      </c>
      <c r="D2425" s="361"/>
      <c r="E2425" s="361">
        <v>18731879409</v>
      </c>
    </row>
    <row r="2426" ht="24.75" customHeight="1" spans="1:5">
      <c r="A2426" s="361"/>
      <c r="B2426" s="361" t="s">
        <v>11302</v>
      </c>
      <c r="C2426" s="361" t="s">
        <v>3890</v>
      </c>
      <c r="D2426" s="361"/>
      <c r="E2426" s="361">
        <v>13103189216</v>
      </c>
    </row>
    <row r="2427" ht="24.75" customHeight="1" spans="1:5">
      <c r="A2427" s="361"/>
      <c r="B2427" s="361" t="s">
        <v>11303</v>
      </c>
      <c r="C2427" s="361" t="s">
        <v>3890</v>
      </c>
      <c r="D2427" s="361"/>
      <c r="E2427" s="361">
        <v>13784834573</v>
      </c>
    </row>
    <row r="2428" ht="24.75" customHeight="1" spans="1:5">
      <c r="A2428" s="361"/>
      <c r="B2428" s="361" t="s">
        <v>11304</v>
      </c>
      <c r="C2428" s="361" t="s">
        <v>3890</v>
      </c>
      <c r="D2428" s="361"/>
      <c r="E2428" s="361">
        <v>18632818860</v>
      </c>
    </row>
    <row r="2429" ht="24.75" customHeight="1" spans="1:5">
      <c r="A2429" s="361"/>
      <c r="B2429" s="361" t="s">
        <v>11305</v>
      </c>
      <c r="C2429" s="361" t="s">
        <v>3890</v>
      </c>
      <c r="D2429" s="361"/>
      <c r="E2429" s="361">
        <v>15531832677</v>
      </c>
    </row>
    <row r="2430" ht="24.75" customHeight="1" spans="1:5">
      <c r="A2430" s="361"/>
      <c r="B2430" s="361" t="s">
        <v>11306</v>
      </c>
      <c r="C2430" s="361" t="s">
        <v>3890</v>
      </c>
      <c r="D2430" s="361"/>
      <c r="E2430" s="361">
        <v>15733913155</v>
      </c>
    </row>
    <row r="2431" ht="24.75" customHeight="1" spans="1:5">
      <c r="A2431" s="361"/>
      <c r="B2431" s="361" t="s">
        <v>11307</v>
      </c>
      <c r="C2431" s="361" t="s">
        <v>3890</v>
      </c>
      <c r="D2431" s="361"/>
      <c r="E2431" s="361">
        <v>15930391921</v>
      </c>
    </row>
    <row r="2432" ht="24.75" customHeight="1" spans="1:5">
      <c r="A2432" s="361"/>
      <c r="B2432" s="361" t="s">
        <v>11308</v>
      </c>
      <c r="C2432" s="361" t="s">
        <v>3890</v>
      </c>
      <c r="D2432" s="361"/>
      <c r="E2432" s="361">
        <v>13253299898</v>
      </c>
    </row>
    <row r="2433" ht="24.75" customHeight="1" spans="1:5">
      <c r="A2433" s="361"/>
      <c r="B2433" s="361" t="s">
        <v>11309</v>
      </c>
      <c r="C2433" s="361" t="s">
        <v>3890</v>
      </c>
      <c r="D2433" s="361"/>
      <c r="E2433" s="361">
        <v>15130858989</v>
      </c>
    </row>
    <row r="2434" ht="24.75" customHeight="1" spans="1:5">
      <c r="A2434" s="361"/>
      <c r="B2434" s="361" t="s">
        <v>11310</v>
      </c>
      <c r="C2434" s="361" t="s">
        <v>3890</v>
      </c>
      <c r="D2434" s="361"/>
      <c r="E2434" s="361">
        <v>15931387900</v>
      </c>
    </row>
    <row r="2435" ht="24.75" customHeight="1" spans="1:5">
      <c r="A2435" s="361"/>
      <c r="B2435" s="361" t="s">
        <v>11311</v>
      </c>
      <c r="C2435" s="361" t="s">
        <v>3890</v>
      </c>
      <c r="D2435" s="361"/>
      <c r="E2435" s="361">
        <v>13932804515</v>
      </c>
    </row>
    <row r="2436" ht="24.75" customHeight="1" spans="1:5">
      <c r="A2436" s="361"/>
      <c r="B2436" s="361" t="s">
        <v>6942</v>
      </c>
      <c r="C2436" s="361" t="s">
        <v>3890</v>
      </c>
      <c r="D2436" s="361"/>
      <c r="E2436" s="361">
        <v>13784182238</v>
      </c>
    </row>
    <row r="2437" ht="24.75" customHeight="1" spans="1:5">
      <c r="A2437" s="361"/>
      <c r="B2437" s="361" t="s">
        <v>11312</v>
      </c>
      <c r="C2437" s="361" t="s">
        <v>3890</v>
      </c>
      <c r="D2437" s="361"/>
      <c r="E2437" s="361">
        <v>15610972327</v>
      </c>
    </row>
    <row r="2438" ht="24.75" customHeight="1" spans="1:5">
      <c r="A2438" s="361"/>
      <c r="B2438" s="361" t="s">
        <v>11313</v>
      </c>
      <c r="C2438" s="361" t="s">
        <v>3890</v>
      </c>
      <c r="D2438" s="361"/>
      <c r="E2438" s="361">
        <v>15028801784</v>
      </c>
    </row>
    <row r="2439" ht="24.75" customHeight="1" spans="1:5">
      <c r="A2439" s="361"/>
      <c r="B2439" s="361" t="s">
        <v>11314</v>
      </c>
      <c r="C2439" s="361" t="s">
        <v>3890</v>
      </c>
      <c r="D2439" s="361"/>
      <c r="E2439" s="361">
        <v>13403186835</v>
      </c>
    </row>
    <row r="2440" ht="24.75" customHeight="1" spans="1:5">
      <c r="A2440" s="361"/>
      <c r="B2440" s="361" t="s">
        <v>11315</v>
      </c>
      <c r="C2440" s="361" t="s">
        <v>3890</v>
      </c>
      <c r="D2440" s="361"/>
      <c r="E2440" s="361">
        <v>13784838688</v>
      </c>
    </row>
    <row r="2441" ht="24.75" customHeight="1" spans="1:5">
      <c r="A2441" s="361"/>
      <c r="B2441" s="361" t="s">
        <v>11316</v>
      </c>
      <c r="C2441" s="361" t="s">
        <v>3890</v>
      </c>
      <c r="D2441" s="361"/>
      <c r="E2441" s="361">
        <v>15933801983</v>
      </c>
    </row>
    <row r="2442" ht="24.75" customHeight="1" spans="1:5">
      <c r="A2442" s="361"/>
      <c r="B2442" s="361" t="s">
        <v>6679</v>
      </c>
      <c r="C2442" s="361" t="s">
        <v>3890</v>
      </c>
      <c r="D2442" s="361"/>
      <c r="E2442" s="361">
        <v>15503187833</v>
      </c>
    </row>
    <row r="2443" ht="24.75" customHeight="1" spans="1:5">
      <c r="A2443" s="361"/>
      <c r="B2443" s="361" t="s">
        <v>11317</v>
      </c>
      <c r="C2443" s="361" t="s">
        <v>3890</v>
      </c>
      <c r="D2443" s="361"/>
      <c r="E2443" s="361">
        <v>15610853736</v>
      </c>
    </row>
    <row r="2444" ht="24.75" customHeight="1" spans="1:5">
      <c r="A2444" s="361"/>
      <c r="B2444" s="361" t="s">
        <v>11318</v>
      </c>
      <c r="C2444" s="361" t="s">
        <v>3890</v>
      </c>
      <c r="D2444" s="361"/>
      <c r="E2444" s="361">
        <v>15233000176</v>
      </c>
    </row>
    <row r="2445" ht="24.75" customHeight="1" spans="1:5">
      <c r="A2445" s="361"/>
      <c r="B2445" s="361" t="s">
        <v>11319</v>
      </c>
      <c r="C2445" s="361" t="s">
        <v>3890</v>
      </c>
      <c r="D2445" s="361"/>
      <c r="E2445" s="361">
        <v>15531803728</v>
      </c>
    </row>
    <row r="2446" ht="24.75" customHeight="1" spans="1:5">
      <c r="A2446" s="361"/>
      <c r="B2446" s="361" t="s">
        <v>11320</v>
      </c>
      <c r="C2446" s="361" t="s">
        <v>3890</v>
      </c>
      <c r="D2446" s="361"/>
      <c r="E2446" s="361">
        <v>15003186982</v>
      </c>
    </row>
    <row r="2447" ht="24.75" customHeight="1" spans="1:5">
      <c r="A2447" s="361"/>
      <c r="B2447" s="361" t="s">
        <v>11321</v>
      </c>
      <c r="C2447" s="361" t="s">
        <v>3890</v>
      </c>
      <c r="D2447" s="361"/>
      <c r="E2447" s="361">
        <v>15731819481</v>
      </c>
    </row>
    <row r="2448" ht="24.75" customHeight="1" spans="1:5">
      <c r="A2448" s="361"/>
      <c r="B2448" s="361" t="s">
        <v>11322</v>
      </c>
      <c r="C2448" s="361" t="s">
        <v>3890</v>
      </c>
      <c r="D2448" s="361"/>
      <c r="E2448" s="361">
        <v>18832830578</v>
      </c>
    </row>
    <row r="2449" ht="24.75" customHeight="1" spans="1:5">
      <c r="A2449" s="361"/>
      <c r="B2449" s="361" t="s">
        <v>11323</v>
      </c>
      <c r="C2449" s="361" t="s">
        <v>3890</v>
      </c>
      <c r="D2449" s="361"/>
      <c r="E2449" s="361">
        <v>15832852388</v>
      </c>
    </row>
    <row r="2450" ht="24.75" customHeight="1" spans="1:5">
      <c r="A2450" s="361"/>
      <c r="B2450" s="361" t="s">
        <v>11324</v>
      </c>
      <c r="C2450" s="361" t="s">
        <v>3890</v>
      </c>
      <c r="D2450" s="361"/>
      <c r="E2450" s="361">
        <v>13932881638</v>
      </c>
    </row>
    <row r="2451" ht="24.75" customHeight="1" spans="1:5">
      <c r="A2451" s="361"/>
      <c r="B2451" s="361" t="s">
        <v>9462</v>
      </c>
      <c r="C2451" s="361" t="s">
        <v>3890</v>
      </c>
      <c r="D2451" s="361"/>
      <c r="E2451" s="361">
        <v>18003385973</v>
      </c>
    </row>
    <row r="2452" ht="24.75" customHeight="1" spans="1:5">
      <c r="A2452" s="361"/>
      <c r="B2452" s="361" t="s">
        <v>11325</v>
      </c>
      <c r="C2452" s="361" t="s">
        <v>3890</v>
      </c>
      <c r="D2452" s="361"/>
      <c r="E2452" s="361">
        <v>15631810604</v>
      </c>
    </row>
    <row r="2453" ht="24.75" customHeight="1" spans="1:5">
      <c r="A2453" s="361"/>
      <c r="B2453" s="361"/>
      <c r="C2453" s="361"/>
      <c r="D2453" s="361"/>
      <c r="E2453" s="361"/>
    </row>
    <row r="2454" ht="24.75" customHeight="1" spans="1:5">
      <c r="A2454" s="361" t="s">
        <v>11326</v>
      </c>
      <c r="B2454" s="361"/>
      <c r="C2454" s="361"/>
      <c r="D2454" s="361"/>
      <c r="E2454" s="361"/>
    </row>
    <row r="2455" ht="24.75" customHeight="1" spans="1:5">
      <c r="A2455" s="361" t="s">
        <v>11327</v>
      </c>
      <c r="B2455" s="361" t="s">
        <v>11328</v>
      </c>
      <c r="C2455" s="361"/>
      <c r="D2455" s="361"/>
      <c r="E2455" s="361"/>
    </row>
    <row r="2456" ht="24.75" customHeight="1" spans="1:5">
      <c r="A2456" s="361" t="s">
        <v>11329</v>
      </c>
      <c r="B2456" s="361"/>
      <c r="C2456" s="361"/>
      <c r="D2456" s="361"/>
      <c r="E2456" s="361"/>
    </row>
    <row r="2457" ht="24.75" customHeight="1" spans="1:5">
      <c r="A2457" s="361" t="s">
        <v>1305</v>
      </c>
      <c r="B2457" s="361" t="s">
        <v>11330</v>
      </c>
      <c r="C2457" s="361" t="s">
        <v>1307</v>
      </c>
      <c r="D2457" s="361">
        <v>450000</v>
      </c>
      <c r="E2457" s="361"/>
    </row>
    <row r="2458" ht="24.75" customHeight="1" spans="1:5">
      <c r="A2458" s="361" t="s">
        <v>1308</v>
      </c>
      <c r="B2458" s="361"/>
      <c r="C2458" s="361"/>
      <c r="D2458" s="361"/>
      <c r="E2458" s="361"/>
    </row>
    <row r="2459" ht="24.75" customHeight="1" spans="1:5">
      <c r="A2459" s="361" t="s">
        <v>1310</v>
      </c>
      <c r="B2459" s="361"/>
      <c r="C2459" s="361"/>
      <c r="D2459" s="361"/>
      <c r="E2459" s="361"/>
    </row>
    <row r="2460" ht="24.75" customHeight="1" spans="1:5">
      <c r="A2460" s="361" t="s">
        <v>8316</v>
      </c>
      <c r="B2460" s="361" t="s">
        <v>8317</v>
      </c>
      <c r="C2460" s="361" t="s">
        <v>8318</v>
      </c>
      <c r="D2460" s="361" t="s">
        <v>1184</v>
      </c>
      <c r="E2460" s="361" t="s">
        <v>1314</v>
      </c>
    </row>
    <row r="2461" ht="24.75" customHeight="1" spans="1:5">
      <c r="A2461" s="361"/>
      <c r="B2461" s="361" t="s">
        <v>904</v>
      </c>
      <c r="C2461" s="361" t="s">
        <v>9043</v>
      </c>
      <c r="D2461" s="361"/>
      <c r="E2461" s="361">
        <v>18923828669</v>
      </c>
    </row>
    <row r="2462" ht="24.75" customHeight="1" spans="1:5">
      <c r="A2462" s="361"/>
      <c r="B2462" s="361" t="s">
        <v>9137</v>
      </c>
      <c r="C2462" s="361" t="s">
        <v>11331</v>
      </c>
      <c r="D2462" s="361"/>
      <c r="E2462" s="361">
        <v>18923828880</v>
      </c>
    </row>
    <row r="2463" ht="24.75" customHeight="1" spans="1:5">
      <c r="A2463" s="361"/>
      <c r="B2463" s="361" t="s">
        <v>919</v>
      </c>
      <c r="C2463" s="361" t="s">
        <v>11331</v>
      </c>
      <c r="D2463" s="361"/>
      <c r="E2463" s="361">
        <v>15837666758</v>
      </c>
    </row>
    <row r="2464" ht="24.75" customHeight="1" spans="1:5">
      <c r="A2464" s="361"/>
      <c r="B2464" s="361" t="s">
        <v>927</v>
      </c>
      <c r="C2464" s="361" t="s">
        <v>6023</v>
      </c>
      <c r="D2464" s="361"/>
      <c r="E2464" s="361">
        <v>13329728777</v>
      </c>
    </row>
    <row r="2465" ht="24.75" customHeight="1" spans="1:5">
      <c r="A2465" s="361"/>
      <c r="B2465" s="361" t="s">
        <v>11332</v>
      </c>
      <c r="C2465" s="361" t="s">
        <v>9120</v>
      </c>
      <c r="D2465" s="361"/>
      <c r="E2465" s="361">
        <v>13307176630</v>
      </c>
    </row>
    <row r="2466" ht="24.75" customHeight="1" spans="1:5">
      <c r="A2466" s="361"/>
      <c r="B2466" s="361" t="s">
        <v>943</v>
      </c>
      <c r="C2466" s="361" t="s">
        <v>9120</v>
      </c>
      <c r="D2466" s="361"/>
      <c r="E2466" s="361">
        <v>18923828687</v>
      </c>
    </row>
    <row r="2467" ht="24.75" customHeight="1" spans="1:5">
      <c r="A2467" s="361"/>
      <c r="B2467" s="361" t="s">
        <v>951</v>
      </c>
      <c r="C2467" s="361" t="s">
        <v>9120</v>
      </c>
      <c r="D2467" s="361"/>
      <c r="E2467" s="361">
        <v>18641391333</v>
      </c>
    </row>
    <row r="2468" ht="24.75" customHeight="1" spans="1:5">
      <c r="A2468" s="361"/>
      <c r="B2468" s="361" t="s">
        <v>11333</v>
      </c>
      <c r="C2468" s="361" t="s">
        <v>9120</v>
      </c>
      <c r="D2468" s="361"/>
      <c r="E2468" s="361">
        <v>18602700006</v>
      </c>
    </row>
    <row r="2469" ht="24.75" customHeight="1" spans="1:5">
      <c r="A2469" s="361"/>
      <c r="B2469" s="361" t="s">
        <v>964</v>
      </c>
      <c r="C2469" s="361" t="s">
        <v>9120</v>
      </c>
      <c r="D2469" s="361"/>
      <c r="E2469" s="361">
        <v>18923830232</v>
      </c>
    </row>
    <row r="2470" ht="24.75" customHeight="1" spans="1:5">
      <c r="A2470" s="361"/>
      <c r="B2470" s="361" t="s">
        <v>911</v>
      </c>
      <c r="C2470" s="361" t="s">
        <v>9120</v>
      </c>
      <c r="D2470" s="361"/>
      <c r="E2470" s="361">
        <v>18986060898</v>
      </c>
    </row>
    <row r="2471" ht="24.75" customHeight="1" spans="1:5">
      <c r="A2471" s="361"/>
      <c r="B2471" s="361" t="s">
        <v>9138</v>
      </c>
      <c r="C2471" s="361" t="s">
        <v>9120</v>
      </c>
      <c r="D2471" s="361"/>
      <c r="E2471" s="361">
        <v>13807290708</v>
      </c>
    </row>
    <row r="2472" ht="24.75" customHeight="1" spans="1:5">
      <c r="A2472" s="361"/>
      <c r="B2472" s="361" t="s">
        <v>9140</v>
      </c>
      <c r="C2472" s="361" t="s">
        <v>9120</v>
      </c>
      <c r="D2472" s="361"/>
      <c r="E2472" s="361">
        <v>13387673246</v>
      </c>
    </row>
    <row r="2473" ht="24.75" customHeight="1" spans="1:5">
      <c r="A2473" s="361"/>
      <c r="B2473" s="361" t="s">
        <v>11334</v>
      </c>
      <c r="C2473" s="361" t="s">
        <v>9120</v>
      </c>
      <c r="D2473" s="361"/>
      <c r="E2473" s="361">
        <v>13807286490</v>
      </c>
    </row>
    <row r="2474" ht="24.75" customHeight="1" spans="1:5">
      <c r="A2474" s="361"/>
      <c r="B2474" s="361" t="s">
        <v>9142</v>
      </c>
      <c r="C2474" s="361" t="s">
        <v>9120</v>
      </c>
      <c r="D2474" s="361"/>
      <c r="E2474" s="361">
        <v>18872981199</v>
      </c>
    </row>
    <row r="2475" ht="24.75" customHeight="1" spans="1:5">
      <c r="A2475" s="361"/>
      <c r="B2475" s="361" t="s">
        <v>7382</v>
      </c>
      <c r="C2475" s="361" t="s">
        <v>9120</v>
      </c>
      <c r="D2475" s="361"/>
      <c r="E2475" s="361" t="s">
        <v>11335</v>
      </c>
    </row>
    <row r="2476" ht="24.75" customHeight="1" spans="1:5">
      <c r="A2476" s="361"/>
      <c r="B2476" s="361" t="s">
        <v>11336</v>
      </c>
      <c r="C2476" s="361" t="s">
        <v>9120</v>
      </c>
      <c r="D2476" s="361"/>
      <c r="E2476" s="361">
        <v>13903761280</v>
      </c>
    </row>
    <row r="2477" ht="24.75" customHeight="1" spans="1:5">
      <c r="A2477" s="361"/>
      <c r="B2477" s="361" t="s">
        <v>11337</v>
      </c>
      <c r="C2477" s="361" t="s">
        <v>9120</v>
      </c>
      <c r="D2477" s="361"/>
      <c r="E2477" s="361">
        <v>13607607060</v>
      </c>
    </row>
    <row r="2478" ht="24.75" customHeight="1" spans="1:5">
      <c r="A2478" s="361" t="s">
        <v>9055</v>
      </c>
      <c r="B2478" s="361" t="s">
        <v>919</v>
      </c>
      <c r="C2478" s="361"/>
      <c r="D2478" s="361"/>
      <c r="E2478" s="361" t="s">
        <v>11338</v>
      </c>
    </row>
    <row r="2479" ht="24.75" customHeight="1" spans="1:5">
      <c r="A2479" s="361"/>
      <c r="B2479" s="361" t="s">
        <v>11333</v>
      </c>
      <c r="C2479" s="361"/>
      <c r="D2479" s="361"/>
      <c r="E2479" s="361">
        <v>18602700006</v>
      </c>
    </row>
    <row r="2480" ht="24.75" customHeight="1" spans="1:5">
      <c r="A2480" s="361"/>
      <c r="B2480" s="361" t="s">
        <v>11336</v>
      </c>
      <c r="C2480" s="361"/>
      <c r="D2480" s="361"/>
      <c r="E2480" s="361">
        <v>13903761280</v>
      </c>
    </row>
    <row r="2481" ht="24.75" customHeight="1" spans="1:5">
      <c r="A2481" s="361"/>
      <c r="B2481" s="361" t="s">
        <v>11339</v>
      </c>
      <c r="C2481" s="361"/>
      <c r="D2481" s="361"/>
      <c r="E2481" s="361">
        <v>13545341681</v>
      </c>
    </row>
    <row r="2482" ht="24.75" customHeight="1" spans="1:5">
      <c r="A2482" s="361" t="s">
        <v>9064</v>
      </c>
      <c r="B2482" s="361" t="s">
        <v>943</v>
      </c>
      <c r="C2482" s="361"/>
      <c r="D2482" s="361"/>
      <c r="E2482" s="361">
        <v>18923828687</v>
      </c>
    </row>
    <row r="2483" ht="24.75" customHeight="1" spans="1:5">
      <c r="A2483" s="361"/>
      <c r="B2483" s="361" t="s">
        <v>11340</v>
      </c>
      <c r="C2483" s="361"/>
      <c r="D2483" s="361"/>
      <c r="E2483" s="361">
        <v>13477031115</v>
      </c>
    </row>
    <row r="2484" ht="24.75" customHeight="1" spans="1:5">
      <c r="A2484" s="361"/>
      <c r="B2484" s="361" t="s">
        <v>2953</v>
      </c>
      <c r="C2484" s="361"/>
      <c r="D2484" s="361"/>
      <c r="E2484" s="361">
        <v>18923828920</v>
      </c>
    </row>
    <row r="2485" ht="24.75" customHeight="1" spans="1:5">
      <c r="A2485" s="361"/>
      <c r="B2485" s="361" t="s">
        <v>2567</v>
      </c>
      <c r="C2485" s="361"/>
      <c r="D2485" s="361"/>
      <c r="E2485" s="361">
        <v>15515353588</v>
      </c>
    </row>
    <row r="2486" ht="24.75" customHeight="1" spans="1:5">
      <c r="A2486" s="361" t="s">
        <v>9075</v>
      </c>
      <c r="B2486" s="361" t="s">
        <v>951</v>
      </c>
      <c r="C2486" s="361"/>
      <c r="D2486" s="361"/>
      <c r="E2486" s="361">
        <v>18641391333</v>
      </c>
    </row>
    <row r="2487" ht="24.75" customHeight="1" spans="1:5">
      <c r="A2487" s="361"/>
      <c r="B2487" s="361" t="s">
        <v>927</v>
      </c>
      <c r="C2487" s="361"/>
      <c r="D2487" s="361"/>
      <c r="E2487" s="361">
        <v>13329728777</v>
      </c>
    </row>
    <row r="2488" ht="24.75" customHeight="1" spans="1:5">
      <c r="A2488" s="361"/>
      <c r="B2488" s="361" t="s">
        <v>11341</v>
      </c>
      <c r="C2488" s="361"/>
      <c r="D2488" s="361"/>
      <c r="E2488" s="361">
        <v>18872658686</v>
      </c>
    </row>
    <row r="2489" ht="24.75" customHeight="1" spans="1:5">
      <c r="A2489" s="361"/>
      <c r="B2489" s="361" t="s">
        <v>11342</v>
      </c>
      <c r="C2489" s="361"/>
      <c r="D2489" s="361"/>
      <c r="E2489" s="361">
        <v>13477051337</v>
      </c>
    </row>
    <row r="2490" ht="24.75" customHeight="1" spans="1:5">
      <c r="A2490" s="361" t="s">
        <v>9079</v>
      </c>
      <c r="B2490" s="361" t="s">
        <v>927</v>
      </c>
      <c r="C2490" s="361"/>
      <c r="D2490" s="361"/>
      <c r="E2490" s="361">
        <v>13329728777</v>
      </c>
    </row>
    <row r="2491" ht="24.75" customHeight="1" spans="1:5">
      <c r="A2491" s="361"/>
      <c r="B2491" s="361" t="s">
        <v>11343</v>
      </c>
      <c r="C2491" s="361"/>
      <c r="D2491" s="361"/>
      <c r="E2491" s="361">
        <v>13477051337</v>
      </c>
    </row>
    <row r="2492" ht="24.75" customHeight="1" spans="1:5">
      <c r="A2492" s="361" t="s">
        <v>9089</v>
      </c>
      <c r="B2492" s="361" t="s">
        <v>11337</v>
      </c>
      <c r="C2492" s="361"/>
      <c r="D2492" s="361"/>
      <c r="E2492" s="361">
        <v>13607607060</v>
      </c>
    </row>
    <row r="2493" ht="24.75" customHeight="1" spans="1:5">
      <c r="A2493" s="361"/>
      <c r="B2493" s="361" t="s">
        <v>10904</v>
      </c>
      <c r="C2493" s="361"/>
      <c r="D2493" s="361"/>
      <c r="E2493" s="361">
        <v>15827157013</v>
      </c>
    </row>
    <row r="2494" ht="24.75" customHeight="1" spans="1:5">
      <c r="A2494" s="361" t="s">
        <v>9097</v>
      </c>
      <c r="B2494" s="361" t="s">
        <v>11332</v>
      </c>
      <c r="C2494" s="361"/>
      <c r="D2494" s="361"/>
      <c r="E2494" s="361">
        <v>13307176630</v>
      </c>
    </row>
    <row r="2495" ht="24.75" customHeight="1" spans="1:5">
      <c r="A2495" s="361"/>
      <c r="B2495" s="361" t="s">
        <v>11344</v>
      </c>
      <c r="C2495" s="361"/>
      <c r="D2495" s="361"/>
      <c r="E2495" s="361">
        <v>15172258058</v>
      </c>
    </row>
    <row r="2496" ht="24.75" customHeight="1" spans="1:5">
      <c r="A2496" s="361" t="s">
        <v>9103</v>
      </c>
      <c r="B2496" s="361" t="s">
        <v>964</v>
      </c>
      <c r="C2496" s="361"/>
      <c r="D2496" s="361"/>
      <c r="E2496" s="361">
        <v>18923830232</v>
      </c>
    </row>
    <row r="2497" ht="24.75" customHeight="1" spans="1:5">
      <c r="A2497" s="361"/>
      <c r="B2497" s="361" t="s">
        <v>11345</v>
      </c>
      <c r="C2497" s="361"/>
      <c r="D2497" s="361"/>
      <c r="E2497" s="361">
        <v>13296562675</v>
      </c>
    </row>
    <row r="2498" ht="24.75" customHeight="1" spans="1:5">
      <c r="A2498" s="361" t="s">
        <v>9106</v>
      </c>
      <c r="B2498" s="361" t="s">
        <v>964</v>
      </c>
      <c r="C2498" s="361"/>
      <c r="D2498" s="361"/>
      <c r="E2498" s="361">
        <v>18923830232</v>
      </c>
    </row>
    <row r="2499" ht="24.75" customHeight="1" spans="1:5">
      <c r="A2499" s="361"/>
      <c r="B2499" s="361" t="s">
        <v>11346</v>
      </c>
      <c r="C2499" s="361"/>
      <c r="D2499" s="361"/>
      <c r="E2499" s="361">
        <v>18609407401</v>
      </c>
    </row>
    <row r="2500" ht="24.75" customHeight="1" spans="1:5">
      <c r="A2500" s="361" t="s">
        <v>11347</v>
      </c>
      <c r="B2500" s="361" t="s">
        <v>11337</v>
      </c>
      <c r="C2500" s="361" t="s">
        <v>11348</v>
      </c>
      <c r="D2500" s="361"/>
      <c r="E2500" s="361">
        <v>13607607060</v>
      </c>
    </row>
    <row r="2501" ht="24.75" customHeight="1" spans="1:5">
      <c r="A2501" s="361"/>
      <c r="B2501" s="361" t="s">
        <v>11349</v>
      </c>
      <c r="C2501" s="361" t="s">
        <v>3538</v>
      </c>
      <c r="D2501" s="361"/>
      <c r="E2501" s="361">
        <v>13986896088</v>
      </c>
    </row>
    <row r="2502" ht="24.75" customHeight="1" spans="1:5">
      <c r="A2502" s="361"/>
      <c r="B2502" s="361" t="s">
        <v>5002</v>
      </c>
      <c r="C2502" s="361"/>
      <c r="D2502" s="361"/>
      <c r="E2502" s="361">
        <v>15103765378</v>
      </c>
    </row>
    <row r="2503" ht="24.75" customHeight="1" spans="1:5">
      <c r="A2503" s="361"/>
      <c r="B2503" s="361" t="s">
        <v>11350</v>
      </c>
      <c r="C2503" s="361" t="s">
        <v>11351</v>
      </c>
      <c r="D2503" s="361"/>
      <c r="E2503" s="361">
        <v>18638255186</v>
      </c>
    </row>
    <row r="2504" ht="24.75" customHeight="1" spans="1:5">
      <c r="A2504" s="361"/>
      <c r="B2504" s="361" t="s">
        <v>11352</v>
      </c>
      <c r="C2504" s="361" t="s">
        <v>1583</v>
      </c>
      <c r="D2504" s="361"/>
      <c r="E2504" s="361">
        <v>18939571396</v>
      </c>
    </row>
    <row r="2505" ht="24.75" customHeight="1" spans="1:5">
      <c r="A2505" s="361" t="s">
        <v>11353</v>
      </c>
      <c r="B2505" s="361"/>
      <c r="C2505" s="361"/>
      <c r="D2505" s="361"/>
      <c r="E2505" s="361"/>
    </row>
    <row r="2506" ht="24.75" customHeight="1" spans="1:5">
      <c r="A2506" s="361" t="s">
        <v>1173</v>
      </c>
      <c r="B2506" s="361" t="s">
        <v>11354</v>
      </c>
      <c r="C2506" s="361"/>
      <c r="D2506" s="361"/>
      <c r="E2506" s="361"/>
    </row>
    <row r="2507" ht="24.75" customHeight="1" spans="1:5">
      <c r="A2507" s="361" t="s">
        <v>1175</v>
      </c>
      <c r="B2507" s="361"/>
      <c r="C2507" s="361"/>
      <c r="D2507" s="361"/>
      <c r="E2507" s="361"/>
    </row>
    <row r="2508" ht="24.75" customHeight="1" spans="1:5">
      <c r="A2508" s="361" t="s">
        <v>1305</v>
      </c>
      <c r="B2508" s="361" t="s">
        <v>11355</v>
      </c>
      <c r="C2508" s="361" t="s">
        <v>1307</v>
      </c>
      <c r="D2508" s="361">
        <v>455000</v>
      </c>
      <c r="E2508" s="361"/>
    </row>
    <row r="2509" ht="24.75" customHeight="1" spans="1:5">
      <c r="A2509" s="361" t="s">
        <v>1308</v>
      </c>
      <c r="B2509" s="361" t="s">
        <v>11356</v>
      </c>
      <c r="C2509" s="361"/>
      <c r="D2509" s="361"/>
      <c r="E2509" s="361"/>
    </row>
    <row r="2510" ht="24.75" customHeight="1" spans="1:5">
      <c r="A2510" s="361" t="s">
        <v>1310</v>
      </c>
      <c r="B2510" s="361"/>
      <c r="C2510" s="361"/>
      <c r="D2510" s="361"/>
      <c r="E2510" s="361"/>
    </row>
    <row r="2511" ht="24.75" customHeight="1" spans="1:5">
      <c r="A2511" s="361" t="s">
        <v>8316</v>
      </c>
      <c r="B2511" s="361" t="s">
        <v>8317</v>
      </c>
      <c r="C2511" s="361" t="s">
        <v>8318</v>
      </c>
      <c r="D2511" s="361" t="s">
        <v>1184</v>
      </c>
      <c r="E2511" s="361" t="s">
        <v>1314</v>
      </c>
    </row>
    <row r="2512" ht="24.75" customHeight="1" spans="1:5">
      <c r="A2512" s="361" t="s">
        <v>1445</v>
      </c>
      <c r="B2512" s="361" t="s">
        <v>11357</v>
      </c>
      <c r="C2512" s="361" t="s">
        <v>44</v>
      </c>
      <c r="D2512" s="361"/>
      <c r="E2512" s="361">
        <v>13087019619</v>
      </c>
    </row>
    <row r="2513" ht="24.75" customHeight="1" spans="1:5">
      <c r="A2513" s="361"/>
      <c r="B2513" s="361" t="s">
        <v>11358</v>
      </c>
      <c r="C2513" s="361" t="s">
        <v>207</v>
      </c>
      <c r="D2513" s="361"/>
      <c r="E2513" s="361">
        <v>15327674777</v>
      </c>
    </row>
    <row r="2514" ht="24.75" customHeight="1" spans="1:5">
      <c r="A2514" s="361"/>
      <c r="B2514" s="361" t="s">
        <v>6173</v>
      </c>
      <c r="C2514" s="361" t="s">
        <v>670</v>
      </c>
      <c r="D2514" s="361"/>
      <c r="E2514" s="361">
        <v>13647121232</v>
      </c>
    </row>
    <row r="2515" ht="24.75" customHeight="1" spans="1:5">
      <c r="A2515" s="361"/>
      <c r="B2515" s="361" t="s">
        <v>11359</v>
      </c>
      <c r="C2515" s="361" t="s">
        <v>4130</v>
      </c>
      <c r="D2515" s="361"/>
      <c r="E2515" s="361">
        <v>13677170378</v>
      </c>
    </row>
    <row r="2516" ht="24.75" customHeight="1" spans="1:5">
      <c r="A2516" s="361"/>
      <c r="B2516" s="361" t="s">
        <v>11360</v>
      </c>
      <c r="C2516" s="361" t="s">
        <v>751</v>
      </c>
      <c r="D2516" s="361"/>
      <c r="E2516" s="361">
        <v>13872779900</v>
      </c>
    </row>
    <row r="2517" ht="24.75" customHeight="1" spans="1:5">
      <c r="A2517" s="361" t="s">
        <v>1317</v>
      </c>
      <c r="B2517" s="361" t="s">
        <v>11361</v>
      </c>
      <c r="C2517" s="361" t="s">
        <v>1583</v>
      </c>
      <c r="D2517" s="361" t="s">
        <v>11356</v>
      </c>
      <c r="E2517" s="361">
        <v>13674923531</v>
      </c>
    </row>
    <row r="2518" ht="24.75" customHeight="1" spans="1:5">
      <c r="A2518" s="361"/>
      <c r="B2518" s="361" t="s">
        <v>11362</v>
      </c>
      <c r="C2518" s="361" t="s">
        <v>1583</v>
      </c>
      <c r="D2518" s="361" t="s">
        <v>11356</v>
      </c>
      <c r="E2518" s="361">
        <v>13569032568</v>
      </c>
    </row>
    <row r="2519" ht="24.75" customHeight="1" spans="1:5">
      <c r="A2519" s="361" t="s">
        <v>37</v>
      </c>
      <c r="B2519" s="361" t="s">
        <v>11363</v>
      </c>
      <c r="C2519" s="361" t="s">
        <v>1452</v>
      </c>
      <c r="D2519" s="361" t="s">
        <v>11356</v>
      </c>
      <c r="E2519" s="361">
        <v>13837251513</v>
      </c>
    </row>
    <row r="2520" ht="24.75" customHeight="1" spans="1:5">
      <c r="A2520" s="361"/>
      <c r="B2520" s="361" t="s">
        <v>11364</v>
      </c>
      <c r="C2520" s="361" t="s">
        <v>50</v>
      </c>
      <c r="D2520" s="361" t="s">
        <v>11356</v>
      </c>
      <c r="E2520" s="361">
        <v>15937291780</v>
      </c>
    </row>
    <row r="2521" ht="24.75" customHeight="1" spans="1:5">
      <c r="A2521" s="361" t="s">
        <v>3205</v>
      </c>
      <c r="B2521" s="361" t="s">
        <v>11365</v>
      </c>
      <c r="C2521" s="361" t="s">
        <v>11366</v>
      </c>
      <c r="D2521" s="361"/>
      <c r="E2521" s="361">
        <v>15827195091</v>
      </c>
    </row>
    <row r="2522" ht="24.75" customHeight="1" spans="1:5">
      <c r="A2522" s="361"/>
      <c r="B2522" s="361" t="s">
        <v>11367</v>
      </c>
      <c r="C2522" s="361" t="s">
        <v>11368</v>
      </c>
      <c r="D2522" s="361"/>
      <c r="E2522" s="361">
        <v>18103722611</v>
      </c>
    </row>
    <row r="2523" ht="24.75" customHeight="1" spans="1:5">
      <c r="A2523" s="361"/>
      <c r="B2523" s="361" t="s">
        <v>11369</v>
      </c>
      <c r="C2523" s="361" t="s">
        <v>6807</v>
      </c>
      <c r="D2523" s="361"/>
      <c r="E2523" s="361">
        <v>15635372171</v>
      </c>
    </row>
    <row r="2524" ht="24.75" customHeight="1" spans="1:5">
      <c r="A2524" s="361"/>
      <c r="B2524" s="361" t="s">
        <v>11370</v>
      </c>
      <c r="C2524" s="361" t="s">
        <v>6807</v>
      </c>
      <c r="D2524" s="361"/>
      <c r="E2524" s="361">
        <v>13937251826</v>
      </c>
    </row>
    <row r="2525" ht="24.75" customHeight="1" spans="1:5">
      <c r="A2525" s="361" t="s">
        <v>3217</v>
      </c>
      <c r="B2525" s="361" t="s">
        <v>11371</v>
      </c>
      <c r="C2525" s="361" t="s">
        <v>7100</v>
      </c>
      <c r="D2525" s="361"/>
      <c r="E2525" s="361">
        <v>13598149559</v>
      </c>
    </row>
    <row r="2526" ht="24.75" customHeight="1" spans="1:5">
      <c r="A2526" s="361"/>
      <c r="B2526" s="361" t="s">
        <v>11372</v>
      </c>
      <c r="C2526" s="361" t="s">
        <v>7100</v>
      </c>
      <c r="D2526" s="361"/>
      <c r="E2526" s="361">
        <v>15637406878</v>
      </c>
    </row>
    <row r="2527" ht="24.75" customHeight="1" spans="1:5">
      <c r="A2527" s="361"/>
      <c r="B2527" s="361" t="s">
        <v>11373</v>
      </c>
      <c r="C2527" s="361" t="s">
        <v>7100</v>
      </c>
      <c r="D2527" s="361"/>
      <c r="E2527" s="361">
        <v>18317715927</v>
      </c>
    </row>
    <row r="2528" ht="24.75" customHeight="1" spans="1:5">
      <c r="A2528" s="361"/>
      <c r="B2528" s="361" t="s">
        <v>10346</v>
      </c>
      <c r="C2528" s="361" t="s">
        <v>11374</v>
      </c>
      <c r="D2528" s="361"/>
      <c r="E2528" s="361">
        <v>18568876817</v>
      </c>
    </row>
    <row r="2529" ht="24.75" customHeight="1" spans="1:5">
      <c r="A2529" s="361"/>
      <c r="B2529" s="361" t="s">
        <v>11375</v>
      </c>
      <c r="C2529" s="361" t="s">
        <v>7100</v>
      </c>
      <c r="D2529" s="361"/>
      <c r="E2529" s="361">
        <v>15890758915</v>
      </c>
    </row>
    <row r="2530" ht="24.75" customHeight="1" spans="1:5">
      <c r="A2530" s="361"/>
      <c r="B2530" s="361" t="s">
        <v>11376</v>
      </c>
      <c r="C2530" s="361" t="s">
        <v>7100</v>
      </c>
      <c r="D2530" s="361"/>
      <c r="E2530" s="361">
        <v>13903724917</v>
      </c>
    </row>
    <row r="2531" ht="24.75" customHeight="1" spans="1:5">
      <c r="A2531" s="361"/>
      <c r="B2531" s="361" t="s">
        <v>11377</v>
      </c>
      <c r="C2531" s="361" t="s">
        <v>11378</v>
      </c>
      <c r="D2531" s="361"/>
      <c r="E2531" s="361">
        <v>13526120096</v>
      </c>
    </row>
    <row r="2532" ht="24.75" customHeight="1" spans="1:5">
      <c r="A2532" s="361" t="s">
        <v>9341</v>
      </c>
      <c r="B2532" s="361" t="s">
        <v>11379</v>
      </c>
      <c r="C2532" s="361" t="s">
        <v>3658</v>
      </c>
      <c r="D2532" s="361"/>
      <c r="E2532" s="361">
        <v>15936470185</v>
      </c>
    </row>
    <row r="2533" ht="24.75" customHeight="1" spans="1:5">
      <c r="A2533" s="361"/>
      <c r="B2533" s="361" t="s">
        <v>11380</v>
      </c>
      <c r="C2533" s="361" t="s">
        <v>10316</v>
      </c>
      <c r="D2533" s="361"/>
      <c r="E2533" s="361">
        <v>15670031108</v>
      </c>
    </row>
    <row r="2534" ht="24.75" customHeight="1" spans="1:5">
      <c r="A2534" s="361"/>
      <c r="B2534" s="361" t="s">
        <v>11381</v>
      </c>
      <c r="C2534" s="361" t="s">
        <v>11382</v>
      </c>
      <c r="D2534" s="361"/>
      <c r="E2534" s="361">
        <v>13700718554</v>
      </c>
    </row>
    <row r="2535" ht="24.75" customHeight="1" spans="1:5">
      <c r="A2535" s="361"/>
      <c r="B2535" s="361" t="s">
        <v>11383</v>
      </c>
      <c r="C2535" s="361" t="s">
        <v>11382</v>
      </c>
      <c r="D2535" s="361"/>
      <c r="E2535" s="361">
        <v>13603466384</v>
      </c>
    </row>
    <row r="2536" ht="24.75" customHeight="1" spans="1:5">
      <c r="A2536" s="361"/>
      <c r="B2536" s="361" t="s">
        <v>11384</v>
      </c>
      <c r="C2536" s="361" t="s">
        <v>11382</v>
      </c>
      <c r="D2536" s="361"/>
      <c r="E2536" s="361">
        <v>13569037465</v>
      </c>
    </row>
    <row r="2537" ht="24.75" customHeight="1" spans="1:5">
      <c r="A2537" s="361"/>
      <c r="B2537" s="361" t="s">
        <v>11385</v>
      </c>
      <c r="C2537" s="361" t="s">
        <v>11382</v>
      </c>
      <c r="D2537" s="361"/>
      <c r="E2537" s="361">
        <v>15824600318</v>
      </c>
    </row>
    <row r="2538" ht="24.75" customHeight="1" spans="1:5">
      <c r="A2538" s="361"/>
      <c r="B2538" s="361" t="s">
        <v>11386</v>
      </c>
      <c r="C2538" s="361" t="s">
        <v>11387</v>
      </c>
      <c r="D2538" s="361"/>
      <c r="E2538" s="361">
        <v>17688986479</v>
      </c>
    </row>
    <row r="2539" ht="24.75" customHeight="1" spans="1:5">
      <c r="A2539" s="361"/>
      <c r="B2539" s="361" t="s">
        <v>11388</v>
      </c>
      <c r="C2539" s="361" t="s">
        <v>11387</v>
      </c>
      <c r="D2539" s="361"/>
      <c r="E2539" s="361">
        <v>15226157207</v>
      </c>
    </row>
    <row r="2540" ht="24.75" customHeight="1" spans="1:5">
      <c r="A2540" s="361"/>
      <c r="B2540" s="361" t="s">
        <v>11389</v>
      </c>
      <c r="C2540" s="361" t="s">
        <v>11390</v>
      </c>
      <c r="D2540" s="361"/>
      <c r="E2540" s="361">
        <v>18937222242</v>
      </c>
    </row>
    <row r="2541" ht="24.75" customHeight="1" spans="1:5">
      <c r="A2541" s="361"/>
      <c r="B2541" s="361" t="s">
        <v>11391</v>
      </c>
      <c r="C2541" s="361" t="s">
        <v>11390</v>
      </c>
      <c r="D2541" s="361"/>
      <c r="E2541" s="361">
        <v>13619838490</v>
      </c>
    </row>
    <row r="2542" ht="24.75" customHeight="1" spans="1:5">
      <c r="A2542" s="361"/>
      <c r="B2542" s="361" t="s">
        <v>11392</v>
      </c>
      <c r="C2542" s="361" t="s">
        <v>11390</v>
      </c>
      <c r="D2542" s="361"/>
      <c r="E2542" s="361">
        <v>18739706912</v>
      </c>
    </row>
    <row r="2543" ht="24.75" customHeight="1" spans="1:5">
      <c r="A2543" s="361"/>
      <c r="B2543" s="361" t="s">
        <v>11393</v>
      </c>
      <c r="C2543" s="361" t="s">
        <v>11390</v>
      </c>
      <c r="D2543" s="361"/>
      <c r="E2543" s="361">
        <v>18530550262</v>
      </c>
    </row>
    <row r="2544" ht="24.75" customHeight="1" spans="1:5">
      <c r="A2544" s="361"/>
      <c r="B2544" s="361" t="s">
        <v>8196</v>
      </c>
      <c r="C2544" s="361" t="s">
        <v>11390</v>
      </c>
      <c r="D2544" s="361"/>
      <c r="E2544" s="361">
        <v>15093920923</v>
      </c>
    </row>
    <row r="2545" ht="24.75" customHeight="1" spans="1:5">
      <c r="A2545" s="361"/>
      <c r="B2545" s="361" t="s">
        <v>11394</v>
      </c>
      <c r="C2545" s="361" t="s">
        <v>11390</v>
      </c>
      <c r="D2545" s="361"/>
      <c r="E2545" s="361">
        <v>13837259236</v>
      </c>
    </row>
    <row r="2546" ht="24.75" customHeight="1" spans="1:5">
      <c r="A2546" s="361"/>
      <c r="B2546" s="361" t="s">
        <v>11395</v>
      </c>
      <c r="C2546" s="361" t="s">
        <v>11396</v>
      </c>
      <c r="D2546" s="361"/>
      <c r="E2546" s="361">
        <v>18537229975</v>
      </c>
    </row>
    <row r="2547" ht="24.75" customHeight="1" spans="1:5">
      <c r="A2547" s="361"/>
      <c r="B2547" s="361" t="s">
        <v>11397</v>
      </c>
      <c r="C2547" s="361" t="s">
        <v>11398</v>
      </c>
      <c r="D2547" s="361"/>
      <c r="E2547" s="361">
        <v>15670786230</v>
      </c>
    </row>
    <row r="2548" ht="24.75" customHeight="1" spans="1:5">
      <c r="A2548" s="361"/>
      <c r="B2548" s="361" t="s">
        <v>11399</v>
      </c>
      <c r="C2548" s="361" t="s">
        <v>11390</v>
      </c>
      <c r="D2548" s="361"/>
      <c r="E2548" s="361">
        <v>13783865332</v>
      </c>
    </row>
    <row r="2549" ht="24.75" customHeight="1" spans="1:5">
      <c r="A2549" s="361"/>
      <c r="B2549" s="361" t="s">
        <v>11400</v>
      </c>
      <c r="C2549" s="361" t="s">
        <v>11390</v>
      </c>
      <c r="D2549" s="361"/>
      <c r="E2549" s="361">
        <v>18837916737</v>
      </c>
    </row>
    <row r="2550" ht="24.75" customHeight="1" spans="1:5">
      <c r="A2550" s="361"/>
      <c r="B2550" s="361" t="s">
        <v>11401</v>
      </c>
      <c r="C2550" s="361" t="s">
        <v>11390</v>
      </c>
      <c r="D2550" s="361"/>
      <c r="E2550" s="361">
        <v>13842940104</v>
      </c>
    </row>
    <row r="2551" ht="24.75" customHeight="1" spans="1:5">
      <c r="A2551" s="361"/>
      <c r="B2551" s="361" t="s">
        <v>11402</v>
      </c>
      <c r="C2551" s="361" t="s">
        <v>11403</v>
      </c>
      <c r="D2551" s="361"/>
      <c r="E2551" s="361">
        <v>13598105790</v>
      </c>
    </row>
    <row r="2552" ht="24.75" customHeight="1" spans="1:5">
      <c r="A2552" s="361"/>
      <c r="B2552" s="361" t="s">
        <v>11404</v>
      </c>
      <c r="C2552" s="361" t="s">
        <v>11390</v>
      </c>
      <c r="D2552" s="361"/>
      <c r="E2552" s="361">
        <v>13403828225</v>
      </c>
    </row>
    <row r="2553" ht="24.75" customHeight="1" spans="1:5">
      <c r="A2553" s="361"/>
      <c r="B2553" s="361" t="s">
        <v>11405</v>
      </c>
      <c r="C2553" s="361" t="s">
        <v>11390</v>
      </c>
      <c r="D2553" s="361"/>
      <c r="E2553" s="361">
        <v>15937266568</v>
      </c>
    </row>
    <row r="2554" ht="24.75" customHeight="1" spans="1:5">
      <c r="A2554" s="361"/>
      <c r="B2554" s="361" t="s">
        <v>11406</v>
      </c>
      <c r="C2554" s="361" t="s">
        <v>11390</v>
      </c>
      <c r="D2554" s="361"/>
      <c r="E2554" s="361">
        <v>18625808072</v>
      </c>
    </row>
    <row r="2555" ht="24.75" customHeight="1" spans="1:5">
      <c r="A2555" s="361"/>
      <c r="B2555" s="361" t="s">
        <v>11407</v>
      </c>
      <c r="C2555" s="361" t="s">
        <v>11390</v>
      </c>
      <c r="D2555" s="361"/>
      <c r="E2555" s="361">
        <v>13193505420</v>
      </c>
    </row>
    <row r="2556" ht="24.75" customHeight="1" spans="1:5">
      <c r="A2556" s="361" t="s">
        <v>11408</v>
      </c>
      <c r="B2556" s="361" t="s">
        <v>6321</v>
      </c>
      <c r="C2556" s="361" t="s">
        <v>11366</v>
      </c>
      <c r="D2556" s="361"/>
      <c r="E2556" s="361">
        <v>13663971377</v>
      </c>
    </row>
    <row r="2557" ht="24.75" customHeight="1" spans="1:5">
      <c r="A2557" s="361"/>
      <c r="B2557" s="361" t="s">
        <v>11409</v>
      </c>
      <c r="C2557" s="361" t="s">
        <v>7100</v>
      </c>
      <c r="D2557" s="361"/>
      <c r="E2557" s="361">
        <v>18839709588</v>
      </c>
    </row>
    <row r="2558" ht="24.75" customHeight="1" spans="1:5">
      <c r="A2558" s="361"/>
      <c r="B2558" s="361" t="s">
        <v>11410</v>
      </c>
      <c r="C2558" s="361" t="s">
        <v>11411</v>
      </c>
      <c r="D2558" s="361"/>
      <c r="E2558" s="361">
        <v>15537215444</v>
      </c>
    </row>
    <row r="2559" ht="24.75" customHeight="1" spans="1:5">
      <c r="A2559" s="361"/>
      <c r="B2559" s="361" t="s">
        <v>11412</v>
      </c>
      <c r="C2559" s="361" t="s">
        <v>11411</v>
      </c>
      <c r="D2559" s="361"/>
      <c r="E2559" s="361">
        <v>13193513355</v>
      </c>
    </row>
    <row r="2560" ht="24.75" customHeight="1" spans="1:5">
      <c r="A2560" s="361"/>
      <c r="B2560" s="361" t="s">
        <v>11413</v>
      </c>
      <c r="C2560" s="361" t="s">
        <v>11411</v>
      </c>
      <c r="D2560" s="361"/>
      <c r="E2560" s="361">
        <v>18623747770</v>
      </c>
    </row>
    <row r="2561" ht="24.75" customHeight="1" spans="1:5">
      <c r="A2561" s="361"/>
      <c r="B2561" s="361" t="s">
        <v>11414</v>
      </c>
      <c r="C2561" s="361" t="s">
        <v>11411</v>
      </c>
      <c r="D2561" s="361"/>
      <c r="E2561" s="361">
        <v>15936467000</v>
      </c>
    </row>
    <row r="2562" ht="24.75" customHeight="1" spans="1:5">
      <c r="A2562" s="361"/>
      <c r="B2562" s="361" t="s">
        <v>11415</v>
      </c>
      <c r="C2562" s="361" t="s">
        <v>11411</v>
      </c>
      <c r="D2562" s="361"/>
      <c r="E2562" s="361">
        <v>15083045266</v>
      </c>
    </row>
    <row r="2563" ht="24.75" customHeight="1" spans="1:5">
      <c r="A2563" s="361"/>
      <c r="B2563" s="361" t="s">
        <v>11416</v>
      </c>
      <c r="C2563" s="361" t="s">
        <v>3573</v>
      </c>
      <c r="D2563" s="361" t="s">
        <v>11417</v>
      </c>
      <c r="E2563" s="361">
        <v>18737222099</v>
      </c>
    </row>
    <row r="2564" ht="24.75" customHeight="1" spans="1:5">
      <c r="A2564" s="361"/>
      <c r="B2564" s="361" t="s">
        <v>11418</v>
      </c>
      <c r="C2564" s="361" t="s">
        <v>3573</v>
      </c>
      <c r="D2564" s="361" t="s">
        <v>11417</v>
      </c>
      <c r="E2564" s="361">
        <v>13523309551</v>
      </c>
    </row>
    <row r="2565" ht="24.75" customHeight="1" spans="1:5">
      <c r="A2565" s="361" t="s">
        <v>11419</v>
      </c>
      <c r="B2565" s="361" t="s">
        <v>11420</v>
      </c>
      <c r="C2565" s="361" t="s">
        <v>11421</v>
      </c>
      <c r="D2565" s="361"/>
      <c r="E2565" s="361">
        <v>13908609079</v>
      </c>
    </row>
    <row r="2566" ht="24.75" customHeight="1" spans="1:5">
      <c r="A2566" s="361"/>
      <c r="B2566" s="361" t="s">
        <v>11422</v>
      </c>
      <c r="C2566" s="361" t="s">
        <v>11423</v>
      </c>
      <c r="D2566" s="361"/>
      <c r="E2566" s="361">
        <v>13972536568</v>
      </c>
    </row>
    <row r="2567" ht="24.75" customHeight="1" spans="1:5">
      <c r="A2567" s="361"/>
      <c r="B2567" s="361" t="s">
        <v>11424</v>
      </c>
      <c r="C2567" s="361" t="s">
        <v>11425</v>
      </c>
      <c r="D2567" s="361"/>
      <c r="E2567" s="361">
        <v>13872582566</v>
      </c>
    </row>
    <row r="2568" ht="24.75" customHeight="1" spans="1:5">
      <c r="A2568" s="361"/>
      <c r="B2568" s="361" t="s">
        <v>11426</v>
      </c>
      <c r="C2568" s="361" t="s">
        <v>11425</v>
      </c>
      <c r="D2568" s="361"/>
      <c r="E2568" s="361">
        <v>15997653004</v>
      </c>
    </row>
    <row r="2569" ht="24.75" customHeight="1" spans="1:5">
      <c r="A2569" s="361"/>
      <c r="B2569" s="361" t="s">
        <v>11427</v>
      </c>
      <c r="C2569" s="361" t="s">
        <v>11425</v>
      </c>
      <c r="D2569" s="361"/>
      <c r="E2569" s="361">
        <v>13647278298</v>
      </c>
    </row>
    <row r="2570" ht="24.75" customHeight="1" spans="1:5">
      <c r="A2570" s="361"/>
      <c r="B2570" s="361" t="s">
        <v>6175</v>
      </c>
      <c r="C2570" s="361" t="s">
        <v>11425</v>
      </c>
      <c r="D2570" s="361"/>
      <c r="E2570" s="361">
        <v>13972040025</v>
      </c>
    </row>
    <row r="2571" ht="24.75" customHeight="1" spans="1:5">
      <c r="A2571" s="361"/>
      <c r="B2571" s="361" t="s">
        <v>11428</v>
      </c>
      <c r="C2571" s="361" t="s">
        <v>11425</v>
      </c>
      <c r="D2571" s="361"/>
      <c r="E2571" s="361">
        <v>13972565472</v>
      </c>
    </row>
    <row r="2572" ht="24.75" customHeight="1" spans="1:5">
      <c r="A2572" s="361"/>
      <c r="B2572" s="361" t="s">
        <v>11429</v>
      </c>
      <c r="C2572" s="361" t="s">
        <v>11430</v>
      </c>
      <c r="D2572" s="361"/>
      <c r="E2572" s="361">
        <v>15586721212</v>
      </c>
    </row>
    <row r="2573" ht="24.75" customHeight="1" spans="1:5">
      <c r="A2573" s="361" t="s">
        <v>2051</v>
      </c>
      <c r="B2573" s="361" t="s">
        <v>11361</v>
      </c>
      <c r="C2573" s="361" t="s">
        <v>2052</v>
      </c>
      <c r="D2573" s="361" t="s">
        <v>11356</v>
      </c>
      <c r="E2573" s="361">
        <v>13674923531</v>
      </c>
    </row>
    <row r="2574" ht="24.75" customHeight="1" spans="1:5">
      <c r="A2574" s="361" t="s">
        <v>11431</v>
      </c>
      <c r="B2574" s="361"/>
      <c r="C2574" s="361"/>
      <c r="D2574" s="361"/>
      <c r="E2574" s="361"/>
    </row>
    <row r="2575" ht="24.75" customHeight="1" spans="1:5">
      <c r="A2575" s="361" t="s">
        <v>1173</v>
      </c>
      <c r="B2575" s="361" t="s">
        <v>11432</v>
      </c>
      <c r="C2575" s="361"/>
      <c r="D2575" s="361"/>
      <c r="E2575" s="361"/>
    </row>
    <row r="2576" ht="24.75" customHeight="1" spans="1:5">
      <c r="A2576" s="361" t="s">
        <v>1175</v>
      </c>
      <c r="B2576" s="361" t="s">
        <v>2298</v>
      </c>
      <c r="C2576" s="361"/>
      <c r="D2576" s="361"/>
      <c r="E2576" s="361"/>
    </row>
    <row r="2577" ht="24.75" customHeight="1" spans="1:5">
      <c r="A2577" s="361" t="s">
        <v>1305</v>
      </c>
      <c r="B2577" s="361" t="s">
        <v>11433</v>
      </c>
      <c r="C2577" s="361" t="s">
        <v>1307</v>
      </c>
      <c r="D2577" s="361">
        <v>453000</v>
      </c>
      <c r="E2577" s="361"/>
    </row>
    <row r="2578" ht="24.75" customHeight="1" spans="1:5">
      <c r="A2578" s="361" t="s">
        <v>1308</v>
      </c>
      <c r="B2578" s="361"/>
      <c r="C2578" s="361"/>
      <c r="D2578" s="361"/>
      <c r="E2578" s="361"/>
    </row>
    <row r="2579" ht="24.75" customHeight="1" spans="1:5">
      <c r="A2579" s="361" t="s">
        <v>1310</v>
      </c>
      <c r="B2579" s="361" t="s">
        <v>2298</v>
      </c>
      <c r="C2579" s="361"/>
      <c r="D2579" s="361"/>
      <c r="E2579" s="361"/>
    </row>
    <row r="2580" ht="24.75" customHeight="1" spans="1:5">
      <c r="A2580" s="361" t="s">
        <v>8316</v>
      </c>
      <c r="B2580" s="361" t="s">
        <v>11434</v>
      </c>
      <c r="C2580" s="361" t="s">
        <v>8318</v>
      </c>
      <c r="D2580" s="361" t="s">
        <v>1184</v>
      </c>
      <c r="E2580" s="361" t="s">
        <v>1314</v>
      </c>
    </row>
    <row r="2581" ht="24.75" customHeight="1" spans="1:5">
      <c r="A2581" s="361" t="s">
        <v>1445</v>
      </c>
      <c r="B2581" s="361" t="s">
        <v>11435</v>
      </c>
      <c r="C2581" s="361" t="s">
        <v>44</v>
      </c>
      <c r="D2581" s="361" t="s">
        <v>2298</v>
      </c>
      <c r="E2581" s="361">
        <v>13937606298</v>
      </c>
    </row>
    <row r="2582" ht="24.75" customHeight="1" spans="1:5">
      <c r="A2582" s="361"/>
      <c r="B2582" s="361" t="s">
        <v>6460</v>
      </c>
      <c r="C2582" s="361" t="s">
        <v>207</v>
      </c>
      <c r="D2582" s="361" t="s">
        <v>2298</v>
      </c>
      <c r="E2582" s="361">
        <v>18603761168</v>
      </c>
    </row>
    <row r="2583" ht="24.75" customHeight="1" spans="1:5">
      <c r="A2583" s="361"/>
      <c r="B2583" s="361" t="s">
        <v>11436</v>
      </c>
      <c r="C2583" s="361" t="s">
        <v>4130</v>
      </c>
      <c r="D2583" s="361" t="s">
        <v>2298</v>
      </c>
      <c r="E2583" s="361">
        <v>15907228689</v>
      </c>
    </row>
    <row r="2584" ht="24.75" customHeight="1" spans="1:5">
      <c r="A2584" s="361"/>
      <c r="B2584" s="361" t="s">
        <v>11437</v>
      </c>
      <c r="C2584" s="361" t="s">
        <v>3110</v>
      </c>
      <c r="D2584" s="361" t="s">
        <v>2298</v>
      </c>
      <c r="E2584" s="361">
        <v>18971061400</v>
      </c>
    </row>
    <row r="2585" ht="24.75" customHeight="1" spans="1:5">
      <c r="A2585" s="361"/>
      <c r="B2585" s="361" t="s">
        <v>11438</v>
      </c>
      <c r="C2585" s="361" t="s">
        <v>1450</v>
      </c>
      <c r="D2585" s="361" t="s">
        <v>2298</v>
      </c>
      <c r="E2585" s="361">
        <v>18986767216</v>
      </c>
    </row>
    <row r="2586" ht="24.75" customHeight="1" spans="1:5">
      <c r="A2586" s="361" t="s">
        <v>3205</v>
      </c>
      <c r="B2586" s="361" t="s">
        <v>11439</v>
      </c>
      <c r="C2586" s="361" t="s">
        <v>3681</v>
      </c>
      <c r="D2586" s="361" t="s">
        <v>2298</v>
      </c>
      <c r="E2586" s="361">
        <v>13283722727</v>
      </c>
    </row>
    <row r="2587" ht="24.75" customHeight="1" spans="1:5">
      <c r="A2587" s="361"/>
      <c r="B2587" s="361" t="s">
        <v>11440</v>
      </c>
      <c r="C2587" s="361" t="s">
        <v>3681</v>
      </c>
      <c r="D2587" s="361" t="s">
        <v>2298</v>
      </c>
      <c r="E2587" s="361">
        <v>15837382618</v>
      </c>
    </row>
    <row r="2588" ht="24.75" customHeight="1" spans="1:5">
      <c r="A2588" s="361"/>
      <c r="B2588" s="361" t="s">
        <v>11441</v>
      </c>
      <c r="C2588" s="361" t="s">
        <v>5960</v>
      </c>
      <c r="D2588" s="361" t="s">
        <v>2298</v>
      </c>
      <c r="E2588" s="361">
        <v>15237381306</v>
      </c>
    </row>
    <row r="2589" ht="24.75" customHeight="1" spans="1:5">
      <c r="A2589" s="361"/>
      <c r="B2589" s="361" t="s">
        <v>11442</v>
      </c>
      <c r="C2589" s="361" t="s">
        <v>3681</v>
      </c>
      <c r="D2589" s="361" t="s">
        <v>2298</v>
      </c>
      <c r="E2589" s="361">
        <v>13938711809</v>
      </c>
    </row>
    <row r="2590" ht="24.75" customHeight="1" spans="1:5">
      <c r="A2590" s="361" t="s">
        <v>3217</v>
      </c>
      <c r="B2590" s="361" t="s">
        <v>11443</v>
      </c>
      <c r="C2590" s="361"/>
      <c r="D2590" s="361" t="s">
        <v>2298</v>
      </c>
      <c r="E2590" s="361">
        <v>18537679393</v>
      </c>
    </row>
    <row r="2591" ht="24.75" customHeight="1" spans="1:5">
      <c r="A2591" s="361"/>
      <c r="B2591" s="361" t="s">
        <v>11444</v>
      </c>
      <c r="C2591" s="361" t="s">
        <v>3717</v>
      </c>
      <c r="D2591" s="361" t="s">
        <v>2298</v>
      </c>
      <c r="E2591" s="361">
        <v>15225848622</v>
      </c>
    </row>
    <row r="2592" ht="24.75" customHeight="1" spans="1:5">
      <c r="A2592" s="361"/>
      <c r="B2592" s="361" t="s">
        <v>11445</v>
      </c>
      <c r="C2592" s="361" t="s">
        <v>3717</v>
      </c>
      <c r="D2592" s="361" t="s">
        <v>2298</v>
      </c>
      <c r="E2592" s="361">
        <v>15903061601</v>
      </c>
    </row>
    <row r="2593" ht="24.75" customHeight="1" spans="1:5">
      <c r="A2593" s="361"/>
      <c r="B2593" s="361" t="s">
        <v>11446</v>
      </c>
      <c r="C2593" s="361" t="s">
        <v>3717</v>
      </c>
      <c r="D2593" s="361" t="s">
        <v>2298</v>
      </c>
      <c r="E2593" s="361">
        <v>15738679520</v>
      </c>
    </row>
    <row r="2594" ht="24.75" customHeight="1" spans="1:5">
      <c r="A2594" s="361" t="s">
        <v>2274</v>
      </c>
      <c r="B2594" s="361" t="s">
        <v>11447</v>
      </c>
      <c r="C2594" s="361" t="s">
        <v>1452</v>
      </c>
      <c r="D2594" s="361" t="s">
        <v>2298</v>
      </c>
      <c r="E2594" s="361">
        <v>15137364004</v>
      </c>
    </row>
    <row r="2595" ht="24.75" customHeight="1" spans="1:5">
      <c r="A2595" s="361"/>
      <c r="B2595" s="361" t="s">
        <v>7182</v>
      </c>
      <c r="C2595" s="361" t="s">
        <v>50</v>
      </c>
      <c r="D2595" s="361" t="s">
        <v>2298</v>
      </c>
      <c r="E2595" s="361">
        <v>17638331015</v>
      </c>
    </row>
    <row r="2596" ht="24.75" customHeight="1" spans="1:5">
      <c r="A2596" s="361"/>
      <c r="B2596" s="361" t="s">
        <v>11448</v>
      </c>
      <c r="C2596" s="361" t="s">
        <v>1452</v>
      </c>
      <c r="D2596" s="361" t="s">
        <v>2298</v>
      </c>
      <c r="E2596" s="361">
        <v>15090491087</v>
      </c>
    </row>
    <row r="2597" ht="24.75" customHeight="1" spans="1:5">
      <c r="A2597" s="361" t="s">
        <v>1317</v>
      </c>
      <c r="B2597" s="361" t="s">
        <v>11449</v>
      </c>
      <c r="C2597" s="361" t="s">
        <v>3081</v>
      </c>
      <c r="D2597" s="361" t="s">
        <v>2298</v>
      </c>
      <c r="E2597" s="361">
        <v>15836033126</v>
      </c>
    </row>
    <row r="2598" ht="24.75" customHeight="1" spans="1:5">
      <c r="A2598" s="361"/>
      <c r="B2598" s="361" t="s">
        <v>11450</v>
      </c>
      <c r="C2598" s="361" t="s">
        <v>1323</v>
      </c>
      <c r="D2598" s="361" t="s">
        <v>2298</v>
      </c>
      <c r="E2598" s="361">
        <v>13837329949</v>
      </c>
    </row>
    <row r="2599" ht="24.75" customHeight="1" spans="1:5">
      <c r="A2599" s="361"/>
      <c r="B2599" s="361" t="s">
        <v>11451</v>
      </c>
      <c r="C2599" s="361" t="s">
        <v>2203</v>
      </c>
      <c r="D2599" s="361" t="s">
        <v>2298</v>
      </c>
      <c r="E2599" s="361">
        <v>15738668963</v>
      </c>
    </row>
    <row r="2600" ht="24.75" customHeight="1" spans="1:5">
      <c r="A2600" s="361" t="s">
        <v>8050</v>
      </c>
      <c r="B2600" s="361" t="s">
        <v>11452</v>
      </c>
      <c r="C2600" s="361"/>
      <c r="D2600" s="361" t="s">
        <v>2298</v>
      </c>
      <c r="E2600" s="361">
        <v>18624713124</v>
      </c>
    </row>
    <row r="2601" ht="24.75" customHeight="1" spans="1:5">
      <c r="A2601" s="361"/>
      <c r="B2601" s="361" t="s">
        <v>11453</v>
      </c>
      <c r="C2601" s="361"/>
      <c r="D2601" s="361" t="s">
        <v>2298</v>
      </c>
      <c r="E2601" s="361">
        <v>15137315904</v>
      </c>
    </row>
    <row r="2602" ht="24.75" customHeight="1" spans="1:5">
      <c r="A2602" s="361"/>
      <c r="B2602" s="361" t="s">
        <v>11454</v>
      </c>
      <c r="C2602" s="361"/>
      <c r="D2602" s="361" t="s">
        <v>2298</v>
      </c>
      <c r="E2602" s="361">
        <v>15836096237</v>
      </c>
    </row>
    <row r="2603" ht="24.75" customHeight="1" spans="1:5">
      <c r="A2603" s="361"/>
      <c r="B2603" s="361" t="s">
        <v>11455</v>
      </c>
      <c r="C2603" s="361"/>
      <c r="D2603" s="361" t="s">
        <v>2298</v>
      </c>
      <c r="E2603" s="361">
        <v>15003812512</v>
      </c>
    </row>
    <row r="2604" ht="24.75" customHeight="1" spans="1:5">
      <c r="A2604" s="361"/>
      <c r="B2604" s="361" t="s">
        <v>11456</v>
      </c>
      <c r="C2604" s="361"/>
      <c r="D2604" s="361" t="s">
        <v>2298</v>
      </c>
      <c r="E2604" s="361">
        <v>15836132281</v>
      </c>
    </row>
    <row r="2605" ht="24.75" customHeight="1" spans="1:5">
      <c r="A2605" s="361"/>
      <c r="B2605" s="361" t="s">
        <v>10459</v>
      </c>
      <c r="C2605" s="361"/>
      <c r="D2605" s="361" t="s">
        <v>2298</v>
      </c>
      <c r="E2605" s="361">
        <v>18236102518</v>
      </c>
    </row>
    <row r="2606" ht="24.75" customHeight="1" spans="1:5">
      <c r="A2606" s="361"/>
      <c r="B2606" s="361" t="s">
        <v>11457</v>
      </c>
      <c r="C2606" s="361"/>
      <c r="D2606" s="361" t="s">
        <v>2298</v>
      </c>
      <c r="E2606" s="361">
        <v>13938144053</v>
      </c>
    </row>
    <row r="2607" ht="24.75" customHeight="1" spans="1:5">
      <c r="A2607" s="361"/>
      <c r="B2607" s="361" t="s">
        <v>11458</v>
      </c>
      <c r="C2607" s="361"/>
      <c r="D2607" s="361" t="s">
        <v>2298</v>
      </c>
      <c r="E2607" s="361">
        <v>18081592795</v>
      </c>
    </row>
    <row r="2608" ht="24.75" customHeight="1" spans="1:5">
      <c r="A2608" s="361"/>
      <c r="B2608" s="361" t="s">
        <v>11459</v>
      </c>
      <c r="C2608" s="361"/>
      <c r="D2608" s="361" t="s">
        <v>2298</v>
      </c>
      <c r="E2608" s="361">
        <v>13837310468</v>
      </c>
    </row>
    <row r="2609" ht="24.75" customHeight="1" spans="1:5">
      <c r="A2609" s="361"/>
      <c r="B2609" s="361" t="s">
        <v>11460</v>
      </c>
      <c r="C2609" s="361"/>
      <c r="D2609" s="361" t="s">
        <v>2298</v>
      </c>
      <c r="E2609" s="361">
        <v>15617170909</v>
      </c>
    </row>
    <row r="2610" ht="24.75" customHeight="1" spans="1:5">
      <c r="A2610" s="361"/>
      <c r="B2610" s="361" t="s">
        <v>11461</v>
      </c>
      <c r="C2610" s="361"/>
      <c r="D2610" s="361" t="s">
        <v>2298</v>
      </c>
      <c r="E2610" s="361">
        <v>18437365501</v>
      </c>
    </row>
    <row r="2611" ht="24.75" customHeight="1" spans="1:5">
      <c r="A2611" s="361"/>
      <c r="B2611" s="361" t="s">
        <v>11462</v>
      </c>
      <c r="C2611" s="361"/>
      <c r="D2611" s="361" t="s">
        <v>2298</v>
      </c>
      <c r="E2611" s="361">
        <v>15993029508</v>
      </c>
    </row>
    <row r="2612" ht="24.75" customHeight="1" spans="1:5">
      <c r="A2612" s="361"/>
      <c r="B2612" s="361" t="s">
        <v>11463</v>
      </c>
      <c r="C2612" s="361"/>
      <c r="D2612" s="361" t="s">
        <v>2298</v>
      </c>
      <c r="E2612" s="361">
        <v>15736961091</v>
      </c>
    </row>
    <row r="2613" ht="24.75" customHeight="1" spans="1:5">
      <c r="A2613" s="361"/>
      <c r="B2613" s="361" t="s">
        <v>11464</v>
      </c>
      <c r="C2613" s="361"/>
      <c r="D2613" s="361" t="s">
        <v>2298</v>
      </c>
      <c r="E2613" s="361">
        <v>15565257393</v>
      </c>
    </row>
    <row r="2614" ht="24.75" customHeight="1" spans="1:5">
      <c r="A2614" s="361"/>
      <c r="B2614" s="361" t="s">
        <v>11465</v>
      </c>
      <c r="C2614" s="361"/>
      <c r="D2614" s="361" t="s">
        <v>2298</v>
      </c>
      <c r="E2614" s="361">
        <v>18037390217</v>
      </c>
    </row>
    <row r="2615" ht="24.75" customHeight="1" spans="1:5">
      <c r="A2615" s="361" t="s">
        <v>9499</v>
      </c>
      <c r="B2615" s="361" t="s">
        <v>11466</v>
      </c>
      <c r="C2615" s="361" t="s">
        <v>3681</v>
      </c>
      <c r="D2615" s="361" t="s">
        <v>2298</v>
      </c>
      <c r="E2615" s="361">
        <v>15071615765</v>
      </c>
    </row>
    <row r="2616" ht="24.75" customHeight="1" spans="1:5">
      <c r="A2616" s="361"/>
      <c r="B2616" s="361" t="s">
        <v>11467</v>
      </c>
      <c r="C2616" s="361" t="s">
        <v>5838</v>
      </c>
      <c r="D2616" s="361" t="s">
        <v>2298</v>
      </c>
      <c r="E2616" s="361">
        <v>15377627095</v>
      </c>
    </row>
    <row r="2617" ht="24.75" customHeight="1" spans="1:5">
      <c r="A2617" s="361" t="s">
        <v>4562</v>
      </c>
      <c r="B2617" s="361" t="s">
        <v>11449</v>
      </c>
      <c r="C2617" s="361"/>
      <c r="D2617" s="361"/>
      <c r="E2617" s="361">
        <v>15836033126</v>
      </c>
    </row>
    <row r="2618" ht="24.75" customHeight="1" spans="1:5">
      <c r="A2618" s="361" t="s">
        <v>11468</v>
      </c>
      <c r="B2618" s="361"/>
      <c r="C2618" s="361"/>
      <c r="D2618" s="361"/>
      <c r="E2618" s="361"/>
    </row>
    <row r="2619" ht="24.75" customHeight="1" spans="1:5">
      <c r="A2619" s="361" t="s">
        <v>1173</v>
      </c>
      <c r="B2619" s="361" t="s">
        <v>11469</v>
      </c>
      <c r="C2619" s="361"/>
      <c r="D2619" s="361"/>
      <c r="E2619" s="361"/>
    </row>
    <row r="2620" ht="24.75" customHeight="1" spans="1:5">
      <c r="A2620" s="361" t="s">
        <v>1175</v>
      </c>
      <c r="B2620" s="361" t="s">
        <v>2298</v>
      </c>
      <c r="C2620" s="361"/>
      <c r="D2620" s="361"/>
      <c r="E2620" s="361"/>
    </row>
    <row r="2621" ht="24.75" customHeight="1" spans="1:5">
      <c r="A2621" s="361" t="s">
        <v>1305</v>
      </c>
      <c r="B2621" s="361" t="s">
        <v>11470</v>
      </c>
      <c r="C2621" s="361" t="s">
        <v>1307</v>
      </c>
      <c r="D2621" s="361">
        <v>473000</v>
      </c>
      <c r="E2621" s="361"/>
    </row>
    <row r="2622" ht="24.75" customHeight="1" spans="1:5">
      <c r="A2622" s="361" t="s">
        <v>1308</v>
      </c>
      <c r="B2622" s="361" t="s">
        <v>2298</v>
      </c>
      <c r="C2622" s="361"/>
      <c r="D2622" s="361"/>
      <c r="E2622" s="361"/>
    </row>
    <row r="2623" ht="24.75" customHeight="1" spans="1:5">
      <c r="A2623" s="361" t="s">
        <v>1310</v>
      </c>
      <c r="B2623" s="361" t="s">
        <v>2298</v>
      </c>
      <c r="C2623" s="361"/>
      <c r="D2623" s="361"/>
      <c r="E2623" s="361"/>
    </row>
    <row r="2624" ht="24.75" customHeight="1" spans="1:5">
      <c r="A2624" s="361" t="s">
        <v>8316</v>
      </c>
      <c r="B2624" s="361" t="s">
        <v>8317</v>
      </c>
      <c r="C2624" s="361" t="s">
        <v>8318</v>
      </c>
      <c r="D2624" s="361" t="s">
        <v>1184</v>
      </c>
      <c r="E2624" s="361" t="s">
        <v>1314</v>
      </c>
    </row>
    <row r="2625" ht="24.75" customHeight="1" spans="1:5">
      <c r="A2625" s="361" t="s">
        <v>1445</v>
      </c>
      <c r="B2625" s="361" t="s">
        <v>11471</v>
      </c>
      <c r="C2625" s="361" t="s">
        <v>44</v>
      </c>
      <c r="D2625" s="361"/>
      <c r="E2625" s="361">
        <v>13986896189</v>
      </c>
    </row>
    <row r="2626" ht="24.75" customHeight="1" spans="1:5">
      <c r="A2626" s="361"/>
      <c r="B2626" s="361" t="s">
        <v>11472</v>
      </c>
      <c r="C2626" s="361" t="s">
        <v>207</v>
      </c>
      <c r="D2626" s="361"/>
      <c r="E2626" s="361">
        <v>18772759968</v>
      </c>
    </row>
    <row r="2627" ht="24.75" customHeight="1" spans="1:5">
      <c r="A2627" s="361" t="s">
        <v>1317</v>
      </c>
      <c r="B2627" s="361" t="s">
        <v>11473</v>
      </c>
      <c r="C2627" s="361" t="s">
        <v>2203</v>
      </c>
      <c r="D2627" s="361"/>
      <c r="E2627" s="361">
        <v>15518967967</v>
      </c>
    </row>
    <row r="2628" ht="24.75" customHeight="1" spans="1:5">
      <c r="A2628" s="361"/>
      <c r="B2628" s="361" t="s">
        <v>11474</v>
      </c>
      <c r="C2628" s="361" t="s">
        <v>2203</v>
      </c>
      <c r="D2628" s="361"/>
      <c r="E2628" s="361">
        <v>17761613060</v>
      </c>
    </row>
    <row r="2629" ht="24.75" customHeight="1" spans="1:5">
      <c r="A2629" s="361"/>
      <c r="B2629" s="361" t="s">
        <v>11475</v>
      </c>
      <c r="C2629" s="361" t="s">
        <v>1323</v>
      </c>
      <c r="D2629" s="361"/>
      <c r="E2629" s="361">
        <v>15537776388</v>
      </c>
    </row>
    <row r="2630" ht="24.75" customHeight="1" spans="1:5">
      <c r="A2630" s="361" t="s">
        <v>2274</v>
      </c>
      <c r="B2630" s="361" t="s">
        <v>11476</v>
      </c>
      <c r="C2630" s="361" t="s">
        <v>1452</v>
      </c>
      <c r="D2630" s="361"/>
      <c r="E2630" s="361">
        <v>13782020125</v>
      </c>
    </row>
    <row r="2631" ht="24.75" customHeight="1" spans="1:5">
      <c r="A2631" s="361"/>
      <c r="B2631" s="361" t="s">
        <v>11477</v>
      </c>
      <c r="C2631" s="361" t="s">
        <v>50</v>
      </c>
      <c r="D2631" s="361"/>
      <c r="E2631" s="361">
        <v>13477306743</v>
      </c>
    </row>
    <row r="2632" ht="24.75" customHeight="1" spans="1:5">
      <c r="A2632" s="361"/>
      <c r="B2632" s="361" t="s">
        <v>11478</v>
      </c>
      <c r="C2632" s="361" t="s">
        <v>1452</v>
      </c>
      <c r="D2632" s="361"/>
      <c r="E2632" s="361">
        <v>15838769583</v>
      </c>
    </row>
    <row r="2633" ht="24.75" customHeight="1" spans="1:5">
      <c r="A2633" s="361" t="s">
        <v>3205</v>
      </c>
      <c r="B2633" s="361" t="s">
        <v>11479</v>
      </c>
      <c r="C2633" s="361" t="s">
        <v>3492</v>
      </c>
      <c r="D2633" s="361"/>
      <c r="E2633" s="361">
        <v>18695975378</v>
      </c>
    </row>
    <row r="2634" ht="24.75" customHeight="1" spans="1:5">
      <c r="A2634" s="361"/>
      <c r="B2634" s="361" t="s">
        <v>11480</v>
      </c>
      <c r="C2634" s="361" t="s">
        <v>3492</v>
      </c>
      <c r="D2634" s="361"/>
      <c r="E2634" s="361">
        <v>18039303911</v>
      </c>
    </row>
    <row r="2635" ht="24.75" customHeight="1" spans="1:5">
      <c r="A2635" s="361"/>
      <c r="B2635" s="361" t="s">
        <v>11481</v>
      </c>
      <c r="C2635" s="361" t="s">
        <v>3492</v>
      </c>
      <c r="D2635" s="361"/>
      <c r="E2635" s="361">
        <v>13525198682</v>
      </c>
    </row>
    <row r="2636" ht="24.75" customHeight="1" spans="1:5">
      <c r="A2636" s="361"/>
      <c r="B2636" s="361" t="s">
        <v>11482</v>
      </c>
      <c r="C2636" s="361" t="s">
        <v>3492</v>
      </c>
      <c r="D2636" s="361"/>
      <c r="E2636" s="361">
        <v>18503777022</v>
      </c>
    </row>
    <row r="2637" ht="24.75" customHeight="1" spans="1:5">
      <c r="A2637" s="361"/>
      <c r="B2637" s="361" t="s">
        <v>11483</v>
      </c>
      <c r="C2637" s="361" t="s">
        <v>3492</v>
      </c>
      <c r="D2637" s="361"/>
      <c r="E2637" s="361">
        <v>15837704634</v>
      </c>
    </row>
    <row r="2638" ht="24.75" customHeight="1" spans="1:5">
      <c r="A2638" s="361"/>
      <c r="B2638" s="361" t="s">
        <v>11484</v>
      </c>
      <c r="C2638" s="361" t="s">
        <v>3492</v>
      </c>
      <c r="D2638" s="361"/>
      <c r="E2638" s="361">
        <v>13569234322</v>
      </c>
    </row>
    <row r="2639" ht="24.75" customHeight="1" spans="1:5">
      <c r="A2639" s="361" t="s">
        <v>3217</v>
      </c>
      <c r="B2639" s="361" t="s">
        <v>11485</v>
      </c>
      <c r="C2639" s="361" t="s">
        <v>2864</v>
      </c>
      <c r="D2639" s="361"/>
      <c r="E2639" s="361">
        <v>15072690083</v>
      </c>
    </row>
    <row r="2640" ht="24.75" customHeight="1" spans="1:5">
      <c r="A2640" s="361"/>
      <c r="B2640" s="361" t="s">
        <v>11486</v>
      </c>
      <c r="C2640" s="361" t="s">
        <v>2355</v>
      </c>
      <c r="D2640" s="361"/>
      <c r="E2640" s="361">
        <v>18637731615</v>
      </c>
    </row>
    <row r="2641" ht="24.75" customHeight="1" spans="1:5">
      <c r="A2641" s="361"/>
      <c r="B2641" s="361" t="s">
        <v>11487</v>
      </c>
      <c r="C2641" s="361" t="s">
        <v>2355</v>
      </c>
      <c r="D2641" s="361"/>
      <c r="E2641" s="361">
        <v>18903712167</v>
      </c>
    </row>
    <row r="2642" ht="24.75" customHeight="1" spans="1:5">
      <c r="A2642" s="361"/>
      <c r="B2642" s="361" t="s">
        <v>11488</v>
      </c>
      <c r="C2642" s="361" t="s">
        <v>7253</v>
      </c>
      <c r="D2642" s="361"/>
      <c r="E2642" s="361">
        <v>15090138956</v>
      </c>
    </row>
    <row r="2643" ht="24.75" customHeight="1" spans="1:5">
      <c r="A2643" s="361" t="s">
        <v>488</v>
      </c>
      <c r="B2643" s="361" t="s">
        <v>11489</v>
      </c>
      <c r="C2643" s="361" t="s">
        <v>3573</v>
      </c>
      <c r="D2643" s="361"/>
      <c r="E2643" s="361">
        <v>13523776780</v>
      </c>
    </row>
    <row r="2644" ht="24.75" customHeight="1" spans="1:5">
      <c r="A2644" s="361"/>
      <c r="B2644" s="361" t="s">
        <v>11490</v>
      </c>
      <c r="C2644" s="361" t="s">
        <v>3573</v>
      </c>
      <c r="D2644" s="361"/>
      <c r="E2644" s="361">
        <v>15290349687</v>
      </c>
    </row>
    <row r="2645" ht="24.75" customHeight="1" spans="1:5">
      <c r="A2645" s="361" t="s">
        <v>11491</v>
      </c>
      <c r="B2645" s="361" t="s">
        <v>11492</v>
      </c>
      <c r="C2645" s="361" t="s">
        <v>11493</v>
      </c>
      <c r="D2645" s="361"/>
      <c r="E2645" s="361">
        <v>13971919112</v>
      </c>
    </row>
    <row r="2646" ht="24.75" customHeight="1" spans="1:5">
      <c r="A2646" s="361"/>
      <c r="B2646" s="361" t="s">
        <v>11494</v>
      </c>
      <c r="C2646" s="361" t="s">
        <v>11495</v>
      </c>
      <c r="D2646" s="361"/>
      <c r="E2646" s="361">
        <v>18772995850</v>
      </c>
    </row>
    <row r="2647" ht="24.75" customHeight="1" spans="1:5">
      <c r="A2647" s="361"/>
      <c r="B2647" s="361" t="s">
        <v>11496</v>
      </c>
      <c r="C2647" s="361" t="s">
        <v>11497</v>
      </c>
      <c r="D2647" s="361"/>
      <c r="E2647" s="361">
        <v>18872019991</v>
      </c>
    </row>
    <row r="2648" ht="24.75" customHeight="1" spans="1:5">
      <c r="A2648" s="361" t="s">
        <v>11498</v>
      </c>
      <c r="B2648" s="361"/>
      <c r="C2648" s="361"/>
      <c r="D2648" s="361"/>
      <c r="E2648" s="361"/>
    </row>
    <row r="2649" ht="24.75" customHeight="1" spans="1:5">
      <c r="A2649" s="361" t="s">
        <v>1173</v>
      </c>
      <c r="B2649" s="361" t="s">
        <v>11499</v>
      </c>
      <c r="C2649" s="361"/>
      <c r="D2649" s="361"/>
      <c r="E2649" s="361"/>
    </row>
    <row r="2650" ht="24.75" customHeight="1" spans="1:5">
      <c r="A2650" s="361" t="s">
        <v>1175</v>
      </c>
      <c r="B2650" s="361" t="s">
        <v>2298</v>
      </c>
      <c r="C2650" s="361"/>
      <c r="D2650" s="361"/>
      <c r="E2650" s="361"/>
    </row>
    <row r="2651" ht="24.75" customHeight="1" spans="1:5">
      <c r="A2651" s="361" t="s">
        <v>1305</v>
      </c>
      <c r="B2651" s="361" t="s">
        <v>11500</v>
      </c>
      <c r="C2651" s="361" t="s">
        <v>1307</v>
      </c>
      <c r="D2651" s="361">
        <v>476000</v>
      </c>
      <c r="E2651" s="361"/>
    </row>
    <row r="2652" ht="24.75" customHeight="1" spans="1:5">
      <c r="A2652" s="361" t="s">
        <v>1308</v>
      </c>
      <c r="B2652" s="361" t="s">
        <v>11501</v>
      </c>
      <c r="C2652" s="361"/>
      <c r="D2652" s="361"/>
      <c r="E2652" s="361"/>
    </row>
    <row r="2653" ht="24.75" customHeight="1" spans="1:5">
      <c r="A2653" s="361" t="s">
        <v>1310</v>
      </c>
      <c r="B2653" s="361" t="s">
        <v>11502</v>
      </c>
      <c r="C2653" s="361"/>
      <c r="D2653" s="361"/>
      <c r="E2653" s="361"/>
    </row>
    <row r="2654" ht="24.75" customHeight="1" spans="1:5">
      <c r="A2654" s="361"/>
      <c r="B2654" s="361"/>
      <c r="C2654" s="361"/>
      <c r="D2654" s="361"/>
      <c r="E2654" s="361"/>
    </row>
    <row r="2655" ht="24.75" customHeight="1" spans="1:5">
      <c r="A2655" s="361" t="s">
        <v>8316</v>
      </c>
      <c r="B2655" s="361" t="s">
        <v>8317</v>
      </c>
      <c r="C2655" s="361" t="s">
        <v>8318</v>
      </c>
      <c r="D2655" s="361" t="s">
        <v>1184</v>
      </c>
      <c r="E2655" s="361" t="s">
        <v>1314</v>
      </c>
    </row>
    <row r="2656" ht="24.75" customHeight="1" spans="1:5">
      <c r="A2656" s="361" t="s">
        <v>1593</v>
      </c>
      <c r="B2656" s="361" t="s">
        <v>11503</v>
      </c>
      <c r="C2656" s="361" t="s">
        <v>44</v>
      </c>
      <c r="D2656" s="361">
        <v>3020272</v>
      </c>
      <c r="E2656" s="361">
        <v>13598307101</v>
      </c>
    </row>
    <row r="2657" ht="24.75" customHeight="1" spans="1:5">
      <c r="A2657" s="361"/>
      <c r="B2657" s="361" t="s">
        <v>11504</v>
      </c>
      <c r="C2657" s="361" t="s">
        <v>207</v>
      </c>
      <c r="D2657" s="361">
        <v>3020297</v>
      </c>
      <c r="E2657" s="361">
        <v>17637026000</v>
      </c>
    </row>
    <row r="2658" ht="24.75" customHeight="1" spans="1:5">
      <c r="A2658" s="361"/>
      <c r="B2658" s="361" t="s">
        <v>11505</v>
      </c>
      <c r="C2658" s="361" t="s">
        <v>3924</v>
      </c>
      <c r="D2658" s="361">
        <v>3020281</v>
      </c>
      <c r="E2658" s="361">
        <v>17637027666</v>
      </c>
    </row>
    <row r="2659" ht="24.75" customHeight="1" spans="1:5">
      <c r="A2659" s="361"/>
      <c r="B2659" s="361" t="s">
        <v>4130</v>
      </c>
      <c r="C2659" s="361" t="s">
        <v>11506</v>
      </c>
      <c r="D2659" s="361"/>
      <c r="E2659" s="361">
        <v>13581366133</v>
      </c>
    </row>
    <row r="2660" ht="24.75" customHeight="1" spans="1:5">
      <c r="A2660" s="361"/>
      <c r="B2660" s="361" t="s">
        <v>11507</v>
      </c>
      <c r="C2660" s="361" t="s">
        <v>11508</v>
      </c>
      <c r="D2660" s="361"/>
      <c r="E2660" s="361">
        <v>18808666226</v>
      </c>
    </row>
    <row r="2661" ht="24.75" customHeight="1" spans="1:5">
      <c r="A2661" s="361" t="s">
        <v>1577</v>
      </c>
      <c r="B2661" s="361" t="s">
        <v>6144</v>
      </c>
      <c r="C2661" s="361" t="s">
        <v>2255</v>
      </c>
      <c r="D2661" s="361">
        <v>3020286</v>
      </c>
      <c r="E2661" s="361">
        <v>18039157032</v>
      </c>
    </row>
    <row r="2662" ht="24.75" customHeight="1" spans="1:5">
      <c r="A2662" s="361"/>
      <c r="B2662" s="361" t="s">
        <v>2947</v>
      </c>
      <c r="C2662" s="361" t="s">
        <v>1748</v>
      </c>
      <c r="D2662" s="361"/>
      <c r="E2662" s="361">
        <v>18530780966</v>
      </c>
    </row>
    <row r="2663" ht="24.75" customHeight="1" spans="1:5">
      <c r="A2663" s="361"/>
      <c r="B2663" s="361" t="s">
        <v>11509</v>
      </c>
      <c r="C2663" s="361" t="s">
        <v>2320</v>
      </c>
      <c r="D2663" s="361"/>
      <c r="E2663" s="361">
        <v>13592302198</v>
      </c>
    </row>
    <row r="2664" ht="24.75" customHeight="1" spans="1:5">
      <c r="A2664" s="361"/>
      <c r="B2664" s="361" t="s">
        <v>11510</v>
      </c>
      <c r="C2664" s="361" t="s">
        <v>1323</v>
      </c>
      <c r="D2664" s="361"/>
      <c r="E2664" s="361">
        <v>18237026670</v>
      </c>
    </row>
    <row r="2665" ht="24.75" customHeight="1" spans="1:5">
      <c r="A2665" s="361" t="s">
        <v>2274</v>
      </c>
      <c r="B2665" s="361" t="s">
        <v>11511</v>
      </c>
      <c r="C2665" s="361" t="s">
        <v>1321</v>
      </c>
      <c r="D2665" s="361">
        <v>3020298</v>
      </c>
      <c r="E2665" s="361">
        <v>13886864563</v>
      </c>
    </row>
    <row r="2666" ht="24.75" customHeight="1" spans="1:5">
      <c r="A2666" s="361"/>
      <c r="B2666" s="361" t="s">
        <v>11512</v>
      </c>
      <c r="C2666" s="361" t="s">
        <v>1452</v>
      </c>
      <c r="D2666" s="361"/>
      <c r="E2666" s="361">
        <v>18623861677</v>
      </c>
    </row>
    <row r="2667" ht="24.75" customHeight="1" spans="1:5">
      <c r="A2667" s="361"/>
      <c r="B2667" s="361" t="s">
        <v>11513</v>
      </c>
      <c r="C2667" s="361" t="s">
        <v>1452</v>
      </c>
      <c r="D2667" s="361"/>
      <c r="E2667" s="361">
        <v>17637026686</v>
      </c>
    </row>
    <row r="2668" ht="24.75" customHeight="1" spans="1:5">
      <c r="A2668" s="361"/>
      <c r="B2668" s="361" t="s">
        <v>11514</v>
      </c>
      <c r="C2668" s="361" t="s">
        <v>50</v>
      </c>
      <c r="D2668" s="361"/>
      <c r="E2668" s="361">
        <v>13937027701</v>
      </c>
    </row>
    <row r="2669" ht="24.75" customHeight="1" spans="1:5">
      <c r="A2669" s="361" t="s">
        <v>1565</v>
      </c>
      <c r="B2669" s="361" t="s">
        <v>11515</v>
      </c>
      <c r="C2669" s="361" t="s">
        <v>3573</v>
      </c>
      <c r="D2669" s="361">
        <v>3020269</v>
      </c>
      <c r="E2669" s="361">
        <v>15137016819</v>
      </c>
    </row>
    <row r="2670" ht="24.75" customHeight="1" spans="1:5">
      <c r="A2670" s="361"/>
      <c r="B2670" s="361" t="s">
        <v>11516</v>
      </c>
      <c r="C2670" s="361" t="s">
        <v>3573</v>
      </c>
      <c r="D2670" s="361"/>
      <c r="E2670" s="361">
        <v>15225231257</v>
      </c>
    </row>
    <row r="2671" ht="24.75" customHeight="1" spans="1:5">
      <c r="A2671" s="361"/>
      <c r="B2671" s="361" t="s">
        <v>11333</v>
      </c>
      <c r="C2671" s="361" t="s">
        <v>3573</v>
      </c>
      <c r="D2671" s="361"/>
      <c r="E2671" s="361">
        <v>15090561234</v>
      </c>
    </row>
    <row r="2672" ht="24.75" customHeight="1" spans="1:5">
      <c r="A2672" s="361"/>
      <c r="B2672" s="361" t="s">
        <v>11517</v>
      </c>
      <c r="C2672" s="361" t="s">
        <v>3573</v>
      </c>
      <c r="D2672" s="361"/>
      <c r="E2672" s="361">
        <v>13462980228</v>
      </c>
    </row>
    <row r="2673" ht="24.75" customHeight="1" spans="1:5">
      <c r="A2673" s="361" t="s">
        <v>42</v>
      </c>
      <c r="B2673" s="361" t="s">
        <v>11518</v>
      </c>
      <c r="C2673" s="361" t="s">
        <v>2255</v>
      </c>
      <c r="D2673" s="361">
        <v>3020270</v>
      </c>
      <c r="E2673" s="361">
        <v>13997853239</v>
      </c>
    </row>
    <row r="2674" ht="24.75" customHeight="1" spans="1:5">
      <c r="A2674" s="361"/>
      <c r="B2674" s="361" t="s">
        <v>11519</v>
      </c>
      <c r="C2674" s="361" t="s">
        <v>8063</v>
      </c>
      <c r="D2674" s="361"/>
      <c r="E2674" s="361">
        <v>15738129889</v>
      </c>
    </row>
    <row r="2675" ht="24.75" customHeight="1" spans="1:5">
      <c r="A2675" s="361"/>
      <c r="B2675" s="361" t="s">
        <v>11520</v>
      </c>
      <c r="C2675" s="361" t="s">
        <v>1936</v>
      </c>
      <c r="D2675" s="361"/>
      <c r="E2675" s="361">
        <v>18637699790</v>
      </c>
    </row>
    <row r="2676" ht="24.75" customHeight="1" spans="1:5">
      <c r="A2676" s="361"/>
      <c r="B2676" s="361" t="s">
        <v>11521</v>
      </c>
      <c r="C2676" s="361" t="s">
        <v>3777</v>
      </c>
      <c r="D2676" s="361"/>
      <c r="E2676" s="361">
        <v>15738101517</v>
      </c>
    </row>
    <row r="2677" ht="24.75" customHeight="1" spans="1:5">
      <c r="A2677" s="361"/>
      <c r="B2677" s="361" t="s">
        <v>11522</v>
      </c>
      <c r="C2677" s="361" t="s">
        <v>3777</v>
      </c>
      <c r="D2677" s="361"/>
      <c r="E2677" s="361">
        <v>18937098005</v>
      </c>
    </row>
    <row r="2678" ht="24.75" customHeight="1" spans="1:5">
      <c r="A2678" s="361"/>
      <c r="B2678" s="361" t="s">
        <v>11523</v>
      </c>
      <c r="C2678" s="361" t="s">
        <v>2203</v>
      </c>
      <c r="D2678" s="361"/>
      <c r="E2678" s="361">
        <v>15036656802</v>
      </c>
    </row>
    <row r="2679" ht="24.75" customHeight="1" spans="1:5">
      <c r="A2679" s="361"/>
      <c r="B2679" s="361" t="s">
        <v>11524</v>
      </c>
      <c r="C2679" s="361" t="s">
        <v>7008</v>
      </c>
      <c r="D2679" s="361"/>
      <c r="E2679" s="361">
        <v>15327063813</v>
      </c>
    </row>
    <row r="2680" ht="24.75" customHeight="1" spans="1:5">
      <c r="A2680" s="361"/>
      <c r="B2680" s="361" t="s">
        <v>11525</v>
      </c>
      <c r="C2680" s="361" t="s">
        <v>7008</v>
      </c>
      <c r="D2680" s="361"/>
      <c r="E2680" s="361">
        <v>15503708050</v>
      </c>
    </row>
    <row r="2681" ht="24.75" customHeight="1" spans="1:5">
      <c r="A2681" s="361"/>
      <c r="B2681" s="361" t="s">
        <v>11526</v>
      </c>
      <c r="C2681" s="361" t="s">
        <v>7008</v>
      </c>
      <c r="D2681" s="361"/>
      <c r="E2681" s="361">
        <v>18537071616</v>
      </c>
    </row>
    <row r="2682" ht="24.75" customHeight="1" spans="1:5">
      <c r="A2682" s="361" t="s">
        <v>3283</v>
      </c>
      <c r="B2682" s="361" t="s">
        <v>11527</v>
      </c>
      <c r="C2682" s="361" t="s">
        <v>9214</v>
      </c>
      <c r="D2682" s="361">
        <v>3020276</v>
      </c>
      <c r="E2682" s="361">
        <v>15003705080</v>
      </c>
    </row>
    <row r="2683" ht="24.75" customHeight="1" spans="1:5">
      <c r="A2683" s="361"/>
      <c r="B2683" s="361" t="s">
        <v>11528</v>
      </c>
      <c r="C2683" s="361" t="s">
        <v>9214</v>
      </c>
      <c r="D2683" s="361"/>
      <c r="E2683" s="361">
        <v>15618920370</v>
      </c>
    </row>
    <row r="2684" ht="24.75" customHeight="1" spans="1:5">
      <c r="A2684" s="361"/>
      <c r="B2684" s="361" t="s">
        <v>11529</v>
      </c>
      <c r="C2684" s="361" t="s">
        <v>9214</v>
      </c>
      <c r="D2684" s="361"/>
      <c r="E2684" s="361">
        <v>15037007171</v>
      </c>
    </row>
    <row r="2685" ht="24.75" customHeight="1" spans="1:5">
      <c r="A2685" s="361"/>
      <c r="B2685" s="361" t="s">
        <v>11530</v>
      </c>
      <c r="C2685" s="361" t="s">
        <v>9214</v>
      </c>
      <c r="D2685" s="361"/>
      <c r="E2685" s="361">
        <v>18871209516</v>
      </c>
    </row>
    <row r="2686" ht="24.75" customHeight="1" spans="1:5">
      <c r="A2686" s="361"/>
      <c r="B2686" s="361" t="s">
        <v>11531</v>
      </c>
      <c r="C2686" s="361" t="s">
        <v>9214</v>
      </c>
      <c r="D2686" s="361"/>
      <c r="E2686" s="361">
        <v>15082910003</v>
      </c>
    </row>
    <row r="2687" ht="24.75" customHeight="1" spans="1:5">
      <c r="A2687" s="361" t="s">
        <v>3205</v>
      </c>
      <c r="B2687" s="361" t="s">
        <v>11532</v>
      </c>
      <c r="C2687" s="361" t="s">
        <v>1545</v>
      </c>
      <c r="D2687" s="361">
        <v>3020277</v>
      </c>
      <c r="E2687" s="361">
        <v>13837063290</v>
      </c>
    </row>
    <row r="2688" ht="24.75" customHeight="1" spans="1:5">
      <c r="A2688" s="361"/>
      <c r="B2688" s="361" t="s">
        <v>10265</v>
      </c>
      <c r="C2688" s="361" t="s">
        <v>11533</v>
      </c>
      <c r="D2688" s="361"/>
      <c r="E2688" s="361">
        <v>13636089620</v>
      </c>
    </row>
    <row r="2689" ht="24.75" customHeight="1" spans="1:5">
      <c r="A2689" s="361"/>
      <c r="B2689" s="361" t="s">
        <v>5615</v>
      </c>
      <c r="C2689" s="361" t="s">
        <v>3492</v>
      </c>
      <c r="D2689" s="361"/>
      <c r="E2689" s="361">
        <v>17637027111</v>
      </c>
    </row>
    <row r="2690" ht="24.75" customHeight="1" spans="1:5">
      <c r="A2690" s="361"/>
      <c r="B2690" s="361" t="s">
        <v>11534</v>
      </c>
      <c r="C2690" s="361" t="s">
        <v>3492</v>
      </c>
      <c r="D2690" s="361"/>
      <c r="E2690" s="361">
        <v>15090518686</v>
      </c>
    </row>
    <row r="2691" ht="24.75" customHeight="1" spans="1:5">
      <c r="A2691" s="361"/>
      <c r="B2691" s="361" t="s">
        <v>11535</v>
      </c>
      <c r="C2691" s="361" t="s">
        <v>3492</v>
      </c>
      <c r="D2691" s="361"/>
      <c r="E2691" s="361">
        <v>18211736179</v>
      </c>
    </row>
    <row r="2692" ht="24.75" customHeight="1" spans="1:5">
      <c r="A2692" s="361"/>
      <c r="B2692" s="361" t="s">
        <v>11536</v>
      </c>
      <c r="C2692" s="361" t="s">
        <v>3492</v>
      </c>
      <c r="D2692" s="361"/>
      <c r="E2692" s="361">
        <v>13949922303</v>
      </c>
    </row>
    <row r="2693" ht="24.75" customHeight="1" spans="1:5">
      <c r="A2693" s="361"/>
      <c r="B2693" s="361" t="s">
        <v>3848</v>
      </c>
      <c r="C2693" s="361" t="s">
        <v>3492</v>
      </c>
      <c r="D2693" s="361"/>
      <c r="E2693" s="361">
        <v>18238031215</v>
      </c>
    </row>
    <row r="2694" ht="24.75" customHeight="1" spans="1:5">
      <c r="A2694" s="361"/>
      <c r="B2694" s="361" t="s">
        <v>11537</v>
      </c>
      <c r="C2694" s="361" t="s">
        <v>3492</v>
      </c>
      <c r="D2694" s="361"/>
      <c r="E2694" s="361">
        <v>13781544955</v>
      </c>
    </row>
    <row r="2695" ht="24.75" customHeight="1" spans="1:5">
      <c r="A2695" s="361" t="s">
        <v>11538</v>
      </c>
      <c r="B2695" s="361"/>
      <c r="C2695" s="361"/>
      <c r="D2695" s="361"/>
      <c r="E2695" s="361"/>
    </row>
    <row r="2696" ht="24.75" customHeight="1" spans="1:5">
      <c r="A2696" s="361" t="s">
        <v>1173</v>
      </c>
      <c r="B2696" s="361" t="s">
        <v>11539</v>
      </c>
      <c r="C2696" s="361"/>
      <c r="D2696" s="361"/>
      <c r="E2696" s="361"/>
    </row>
    <row r="2697" ht="24.75" customHeight="1" spans="1:5">
      <c r="A2697" s="361" t="s">
        <v>1175</v>
      </c>
      <c r="B2697" s="361" t="str">
        <f>HYPERLINK("http://www.chinagasholdings.com","http://www.chinagasholdings.com")</f>
        <v>http://www.chinagasholdings.com</v>
      </c>
      <c r="C2697" s="361"/>
      <c r="D2697" s="361"/>
      <c r="E2697" s="361"/>
    </row>
    <row r="2698" ht="24.75" customHeight="1" spans="1:5">
      <c r="A2698" s="361" t="s">
        <v>1305</v>
      </c>
      <c r="B2698" s="361" t="s">
        <v>11540</v>
      </c>
      <c r="C2698" s="361" t="s">
        <v>1307</v>
      </c>
      <c r="D2698" s="361"/>
      <c r="E2698" s="361">
        <v>457100</v>
      </c>
    </row>
    <row r="2699" ht="24.75" customHeight="1" spans="1:5">
      <c r="A2699" s="361" t="s">
        <v>1308</v>
      </c>
      <c r="B2699" s="361" t="s">
        <v>11541</v>
      </c>
      <c r="C2699" s="361"/>
      <c r="D2699" s="361"/>
      <c r="E2699" s="361"/>
    </row>
    <row r="2700" ht="24.75" customHeight="1" spans="1:5">
      <c r="A2700" s="361" t="s">
        <v>8316</v>
      </c>
      <c r="B2700" s="361" t="s">
        <v>8317</v>
      </c>
      <c r="C2700" s="361" t="s">
        <v>8318</v>
      </c>
      <c r="D2700" s="361" t="s">
        <v>1184</v>
      </c>
      <c r="E2700" s="361" t="s">
        <v>1314</v>
      </c>
    </row>
    <row r="2701" ht="24.75" customHeight="1" spans="1:5">
      <c r="A2701" s="361" t="s">
        <v>1593</v>
      </c>
      <c r="B2701" s="361" t="s">
        <v>11542</v>
      </c>
      <c r="C2701" s="361" t="s">
        <v>44</v>
      </c>
      <c r="D2701" s="361"/>
      <c r="E2701" s="361">
        <v>13653930555</v>
      </c>
    </row>
    <row r="2702" ht="24.75" customHeight="1" spans="1:5">
      <c r="A2702" s="361"/>
      <c r="B2702" s="361" t="s">
        <v>11543</v>
      </c>
      <c r="C2702" s="361" t="s">
        <v>768</v>
      </c>
      <c r="D2702" s="361"/>
      <c r="E2702" s="361">
        <v>18983017677</v>
      </c>
    </row>
    <row r="2703" ht="24.75" customHeight="1" spans="1:5">
      <c r="A2703" s="361"/>
      <c r="B2703" s="361" t="s">
        <v>11544</v>
      </c>
      <c r="C2703" s="361" t="s">
        <v>670</v>
      </c>
      <c r="D2703" s="361"/>
      <c r="E2703" s="361">
        <v>13487230535</v>
      </c>
    </row>
    <row r="2704" ht="24.75" customHeight="1" spans="1:5">
      <c r="A2704" s="361" t="s">
        <v>1577</v>
      </c>
      <c r="B2704" s="361" t="s">
        <v>11545</v>
      </c>
      <c r="C2704" s="361" t="s">
        <v>2182</v>
      </c>
      <c r="D2704" s="361"/>
      <c r="E2704" s="361">
        <v>15839362972</v>
      </c>
    </row>
    <row r="2705" ht="24.75" customHeight="1" spans="1:5">
      <c r="A2705" s="361"/>
      <c r="B2705" s="361" t="s">
        <v>11546</v>
      </c>
      <c r="C2705" s="361" t="s">
        <v>1926</v>
      </c>
      <c r="D2705" s="361"/>
      <c r="E2705" s="361">
        <v>15539317123</v>
      </c>
    </row>
    <row r="2706" ht="24.75" customHeight="1" spans="1:5">
      <c r="A2706" s="361"/>
      <c r="B2706" s="361" t="s">
        <v>11547</v>
      </c>
      <c r="C2706" s="361" t="s">
        <v>3482</v>
      </c>
      <c r="D2706" s="361"/>
      <c r="E2706" s="361">
        <v>15755358515</v>
      </c>
    </row>
    <row r="2707" ht="24.75" customHeight="1" spans="1:5">
      <c r="A2707" s="361"/>
      <c r="B2707" s="361" t="s">
        <v>11548</v>
      </c>
      <c r="C2707" s="361" t="s">
        <v>11549</v>
      </c>
      <c r="D2707" s="361"/>
      <c r="E2707" s="361">
        <v>15565813136</v>
      </c>
    </row>
    <row r="2708" ht="24.75" customHeight="1" spans="1:5">
      <c r="A2708" s="361"/>
      <c r="B2708" s="361" t="s">
        <v>11550</v>
      </c>
      <c r="C2708" s="361" t="s">
        <v>2149</v>
      </c>
      <c r="D2708" s="361"/>
      <c r="E2708" s="361">
        <v>17326855415</v>
      </c>
    </row>
    <row r="2709" ht="24.75" customHeight="1" spans="1:5">
      <c r="A2709" s="361" t="s">
        <v>37</v>
      </c>
      <c r="B2709" s="361" t="s">
        <v>11551</v>
      </c>
      <c r="C2709" s="361" t="s">
        <v>2182</v>
      </c>
      <c r="D2709" s="361"/>
      <c r="E2709" s="361">
        <v>15893208176</v>
      </c>
    </row>
    <row r="2710" ht="24.75" customHeight="1" spans="1:5">
      <c r="A2710" s="361"/>
      <c r="B2710" s="361" t="s">
        <v>11552</v>
      </c>
      <c r="C2710" s="361" t="s">
        <v>11553</v>
      </c>
      <c r="D2710" s="361"/>
      <c r="E2710" s="361">
        <v>18839338625</v>
      </c>
    </row>
    <row r="2711" ht="24.75" customHeight="1" spans="1:5">
      <c r="A2711" s="361"/>
      <c r="B2711" s="361" t="s">
        <v>11554</v>
      </c>
      <c r="C2711" s="361" t="s">
        <v>50</v>
      </c>
      <c r="D2711" s="361"/>
      <c r="E2711" s="361">
        <v>18639347071</v>
      </c>
    </row>
    <row r="2712" ht="24.75" customHeight="1" spans="1:5">
      <c r="A2712" s="361"/>
      <c r="B2712" s="361" t="s">
        <v>11555</v>
      </c>
      <c r="C2712" s="361" t="s">
        <v>1452</v>
      </c>
      <c r="D2712" s="361"/>
      <c r="E2712" s="361">
        <v>15139367918</v>
      </c>
    </row>
    <row r="2713" ht="24.75" customHeight="1" spans="1:5">
      <c r="A2713" s="361" t="s">
        <v>1433</v>
      </c>
      <c r="B2713" s="361" t="s">
        <v>11556</v>
      </c>
      <c r="C2713" s="361" t="s">
        <v>2182</v>
      </c>
      <c r="D2713" s="361"/>
      <c r="E2713" s="361">
        <v>18039364186</v>
      </c>
    </row>
    <row r="2714" ht="24.75" customHeight="1" spans="1:5">
      <c r="A2714" s="361"/>
      <c r="B2714" s="361" t="s">
        <v>11557</v>
      </c>
      <c r="C2714" s="361" t="s">
        <v>3262</v>
      </c>
      <c r="D2714" s="361"/>
      <c r="E2714" s="361">
        <v>15083257792</v>
      </c>
    </row>
    <row r="2715" ht="24.75" customHeight="1" spans="1:5">
      <c r="A2715" s="361"/>
      <c r="B2715" s="361" t="s">
        <v>11558</v>
      </c>
      <c r="C2715" s="361" t="s">
        <v>3262</v>
      </c>
      <c r="D2715" s="361"/>
      <c r="E2715" s="361">
        <v>13673014239</v>
      </c>
    </row>
    <row r="2716" ht="24.75" customHeight="1" spans="1:5">
      <c r="A2716" s="361"/>
      <c r="B2716" s="361" t="s">
        <v>11559</v>
      </c>
      <c r="C2716" s="361" t="s">
        <v>11560</v>
      </c>
      <c r="D2716" s="361"/>
      <c r="E2716" s="361">
        <v>18137623702</v>
      </c>
    </row>
    <row r="2717" ht="24.75" customHeight="1" spans="1:5">
      <c r="A2717" s="361"/>
      <c r="B2717" s="361" t="s">
        <v>11561</v>
      </c>
      <c r="C2717" s="361" t="s">
        <v>3262</v>
      </c>
      <c r="D2717" s="361"/>
      <c r="E2717" s="361">
        <v>18236073357</v>
      </c>
    </row>
    <row r="2718" ht="24.75" customHeight="1" spans="1:5">
      <c r="A2718" s="361"/>
      <c r="B2718" s="361" t="s">
        <v>11562</v>
      </c>
      <c r="C2718" s="361" t="s">
        <v>11563</v>
      </c>
      <c r="D2718" s="361"/>
      <c r="E2718" s="361">
        <v>18039391257</v>
      </c>
    </row>
    <row r="2719" ht="24.75" customHeight="1" spans="1:5">
      <c r="A2719" s="361"/>
      <c r="B2719" s="361" t="s">
        <v>11564</v>
      </c>
      <c r="C2719" s="361" t="s">
        <v>5960</v>
      </c>
      <c r="D2719" s="361"/>
      <c r="E2719" s="361">
        <v>18616818348</v>
      </c>
    </row>
    <row r="2720" ht="24.75" customHeight="1" spans="1:5">
      <c r="A2720" s="361"/>
      <c r="B2720" s="361" t="s">
        <v>11565</v>
      </c>
      <c r="C2720" s="361" t="s">
        <v>3262</v>
      </c>
      <c r="D2720" s="361"/>
      <c r="E2720" s="361">
        <v>15518518865</v>
      </c>
    </row>
    <row r="2721" ht="24.75" customHeight="1" spans="1:5">
      <c r="A2721" s="361" t="s">
        <v>1565</v>
      </c>
      <c r="B2721" s="361" t="s">
        <v>11566</v>
      </c>
      <c r="C2721" s="361" t="s">
        <v>2565</v>
      </c>
      <c r="D2721" s="361"/>
      <c r="E2721" s="361">
        <v>13624537208</v>
      </c>
    </row>
    <row r="2722" ht="24.75" customHeight="1" spans="1:5">
      <c r="A2722" s="361"/>
      <c r="B2722" s="361" t="s">
        <v>11567</v>
      </c>
      <c r="C2722" s="361" t="s">
        <v>2182</v>
      </c>
      <c r="D2722" s="361"/>
      <c r="E2722" s="361">
        <v>18239329213</v>
      </c>
    </row>
    <row r="2723" ht="24.75" customHeight="1" spans="1:5">
      <c r="A2723" s="361"/>
      <c r="B2723" s="361" t="s">
        <v>11568</v>
      </c>
      <c r="C2723" s="361" t="s">
        <v>3573</v>
      </c>
      <c r="D2723" s="361"/>
      <c r="E2723" s="361">
        <v>15203937639</v>
      </c>
    </row>
    <row r="2724" ht="24.75" customHeight="1" spans="1:5">
      <c r="A2724" s="361"/>
      <c r="B2724" s="361" t="s">
        <v>11569</v>
      </c>
      <c r="C2724" s="361" t="s">
        <v>3573</v>
      </c>
      <c r="D2724" s="361"/>
      <c r="E2724" s="361">
        <v>15893231770</v>
      </c>
    </row>
    <row r="2725" ht="24.75" customHeight="1" spans="1:5">
      <c r="A2725" s="361"/>
      <c r="B2725" s="361" t="s">
        <v>11570</v>
      </c>
      <c r="C2725" s="361" t="s">
        <v>3573</v>
      </c>
      <c r="D2725" s="361"/>
      <c r="E2725" s="361">
        <v>15738008885</v>
      </c>
    </row>
    <row r="2726" ht="24.75" customHeight="1" spans="1:5">
      <c r="A2726" s="361"/>
      <c r="B2726" s="361" t="s">
        <v>11571</v>
      </c>
      <c r="C2726" s="361" t="s">
        <v>11572</v>
      </c>
      <c r="D2726" s="361"/>
      <c r="E2726" s="361">
        <v>15083278220</v>
      </c>
    </row>
    <row r="2727" ht="24.75" customHeight="1" spans="1:5">
      <c r="A2727" s="361"/>
      <c r="B2727" s="361" t="s">
        <v>11573</v>
      </c>
      <c r="C2727" s="361" t="s">
        <v>3573</v>
      </c>
      <c r="D2727" s="361"/>
      <c r="E2727" s="361">
        <v>15083219370</v>
      </c>
    </row>
    <row r="2728" ht="24.75" customHeight="1" spans="1:5">
      <c r="A2728" s="361" t="s">
        <v>3266</v>
      </c>
      <c r="B2728" s="361" t="s">
        <v>11574</v>
      </c>
      <c r="C2728" s="361" t="s">
        <v>2182</v>
      </c>
      <c r="D2728" s="361"/>
      <c r="E2728" s="361">
        <v>18639310307</v>
      </c>
    </row>
    <row r="2729" ht="24.75" customHeight="1" spans="1:5">
      <c r="A2729" s="361"/>
      <c r="B2729" s="361" t="s">
        <v>11575</v>
      </c>
      <c r="C2729" s="361" t="s">
        <v>2182</v>
      </c>
      <c r="D2729" s="361"/>
      <c r="E2729" s="361">
        <v>18639320407</v>
      </c>
    </row>
    <row r="2730" ht="24.75" customHeight="1" spans="1:5">
      <c r="A2730" s="361"/>
      <c r="B2730" s="361" t="s">
        <v>11576</v>
      </c>
      <c r="C2730" s="361" t="s">
        <v>2864</v>
      </c>
      <c r="D2730" s="361"/>
      <c r="E2730" s="361">
        <v>13676918455</v>
      </c>
    </row>
    <row r="2731" ht="24.75" customHeight="1" spans="1:5">
      <c r="A2731" s="361"/>
      <c r="B2731" s="361" t="s">
        <v>11577</v>
      </c>
      <c r="C2731" s="361" t="s">
        <v>6393</v>
      </c>
      <c r="D2731" s="361"/>
      <c r="E2731" s="361">
        <v>15639375575</v>
      </c>
    </row>
    <row r="2732" ht="24.75" customHeight="1" spans="1:5">
      <c r="A2732" s="361"/>
      <c r="B2732" s="361" t="s">
        <v>11578</v>
      </c>
      <c r="C2732" s="361" t="s">
        <v>6393</v>
      </c>
      <c r="D2732" s="361"/>
      <c r="E2732" s="361">
        <v>18864442223</v>
      </c>
    </row>
    <row r="2733" ht="24.75" customHeight="1" spans="1:5">
      <c r="A2733" s="361"/>
      <c r="B2733" s="361" t="s">
        <v>11579</v>
      </c>
      <c r="C2733" s="361" t="s">
        <v>11580</v>
      </c>
      <c r="D2733" s="361"/>
      <c r="E2733" s="361">
        <v>13329378584</v>
      </c>
    </row>
    <row r="2734" ht="24.75" customHeight="1" spans="1:5">
      <c r="A2734" s="361"/>
      <c r="B2734" s="361" t="s">
        <v>11581</v>
      </c>
      <c r="C2734" s="361" t="s">
        <v>11582</v>
      </c>
      <c r="D2734" s="361"/>
      <c r="E2734" s="361">
        <v>13818924412</v>
      </c>
    </row>
    <row r="2735" ht="24.75" customHeight="1" spans="1:5">
      <c r="A2735" s="361"/>
      <c r="B2735" s="361" t="s">
        <v>11583</v>
      </c>
      <c r="C2735" s="361" t="s">
        <v>8063</v>
      </c>
      <c r="D2735" s="361"/>
      <c r="E2735" s="361">
        <v>17629262748</v>
      </c>
    </row>
    <row r="2736" ht="24.75" customHeight="1" spans="1:5">
      <c r="A2736" s="361"/>
      <c r="B2736" s="361" t="s">
        <v>11584</v>
      </c>
      <c r="C2736" s="361" t="s">
        <v>11585</v>
      </c>
      <c r="D2736" s="361"/>
      <c r="E2736" s="361">
        <v>18839316877</v>
      </c>
    </row>
    <row r="2737" ht="24.75" customHeight="1" spans="1:5">
      <c r="A2737" s="361"/>
      <c r="B2737" s="361" t="s">
        <v>11586</v>
      </c>
      <c r="C2737" s="361" t="s">
        <v>6393</v>
      </c>
      <c r="D2737" s="361"/>
      <c r="E2737" s="361">
        <v>13839291496</v>
      </c>
    </row>
    <row r="2738" ht="24.75" customHeight="1" spans="1:5">
      <c r="A2738" s="361"/>
      <c r="B2738" s="361" t="s">
        <v>11587</v>
      </c>
      <c r="C2738" s="361" t="s">
        <v>6393</v>
      </c>
      <c r="D2738" s="361"/>
      <c r="E2738" s="361">
        <v>17639309662</v>
      </c>
    </row>
    <row r="2739" ht="24.75" customHeight="1" spans="1:5">
      <c r="A2739" s="361"/>
      <c r="B2739" s="361" t="s">
        <v>11588</v>
      </c>
      <c r="C2739" s="361" t="s">
        <v>6393</v>
      </c>
      <c r="D2739" s="361"/>
      <c r="E2739" s="361">
        <v>18439385796</v>
      </c>
    </row>
    <row r="2740" ht="24.75" customHeight="1" spans="1:5">
      <c r="A2740" s="361"/>
      <c r="B2740" s="361" t="s">
        <v>11589</v>
      </c>
      <c r="C2740" s="361" t="s">
        <v>6393</v>
      </c>
      <c r="D2740" s="361"/>
      <c r="E2740" s="361">
        <v>15562826512</v>
      </c>
    </row>
    <row r="2741" ht="24.75" customHeight="1" spans="1:5">
      <c r="A2741" s="361"/>
      <c r="B2741" s="361" t="s">
        <v>11590</v>
      </c>
      <c r="C2741" s="361" t="s">
        <v>6393</v>
      </c>
      <c r="D2741" s="361"/>
      <c r="E2741" s="361">
        <v>15716351770</v>
      </c>
    </row>
    <row r="2742" ht="24.75" customHeight="1" spans="1:5">
      <c r="A2742" s="361"/>
      <c r="B2742" s="361" t="s">
        <v>11591</v>
      </c>
      <c r="C2742" s="361" t="s">
        <v>6393</v>
      </c>
      <c r="D2742" s="361"/>
      <c r="E2742" s="361">
        <v>18991771010</v>
      </c>
    </row>
    <row r="2743" ht="24.75" customHeight="1" spans="1:5">
      <c r="A2743" s="361"/>
      <c r="B2743" s="361" t="s">
        <v>11592</v>
      </c>
      <c r="C2743" s="361" t="s">
        <v>6393</v>
      </c>
      <c r="D2743" s="361"/>
      <c r="E2743" s="361">
        <v>15736746665</v>
      </c>
    </row>
    <row r="2744" ht="24.75" customHeight="1" spans="1:5">
      <c r="A2744" s="361"/>
      <c r="B2744" s="361" t="s">
        <v>11593</v>
      </c>
      <c r="C2744" s="361" t="s">
        <v>3757</v>
      </c>
      <c r="D2744" s="361"/>
      <c r="E2744" s="361">
        <v>18003930964</v>
      </c>
    </row>
    <row r="2745" ht="24.75" customHeight="1" spans="1:5">
      <c r="A2745" s="361"/>
      <c r="B2745" s="361" t="s">
        <v>11594</v>
      </c>
      <c r="C2745" s="361" t="s">
        <v>3757</v>
      </c>
      <c r="D2745" s="361"/>
      <c r="E2745" s="361">
        <v>15727125850</v>
      </c>
    </row>
    <row r="2746" ht="24.75" customHeight="1" spans="1:5">
      <c r="A2746" s="361" t="s">
        <v>3468</v>
      </c>
      <c r="B2746" s="361" t="s">
        <v>6375</v>
      </c>
      <c r="C2746" s="361" t="s">
        <v>2565</v>
      </c>
      <c r="D2746" s="361"/>
      <c r="E2746" s="361">
        <v>13803936618</v>
      </c>
    </row>
    <row r="2747" ht="24.75" customHeight="1" spans="1:5">
      <c r="A2747" s="361"/>
      <c r="B2747" s="361" t="s">
        <v>11595</v>
      </c>
      <c r="C2747" s="361" t="s">
        <v>2182</v>
      </c>
      <c r="D2747" s="361"/>
      <c r="E2747" s="361">
        <v>15639320881</v>
      </c>
    </row>
    <row r="2748" ht="30" customHeight="1" spans="1:5">
      <c r="A2748" s="361"/>
      <c r="B2748" s="361" t="s">
        <v>11596</v>
      </c>
      <c r="C2748" s="361" t="s">
        <v>3710</v>
      </c>
      <c r="D2748" s="361"/>
      <c r="E2748" s="361">
        <v>15845309801</v>
      </c>
    </row>
    <row r="2749" ht="30" customHeight="1" spans="1:5">
      <c r="A2749" s="361"/>
      <c r="B2749" s="361" t="s">
        <v>11597</v>
      </c>
      <c r="C2749" s="361" t="s">
        <v>7253</v>
      </c>
      <c r="D2749" s="361"/>
      <c r="E2749" s="361">
        <v>18790987929</v>
      </c>
    </row>
    <row r="2750" ht="30" customHeight="1" spans="1:5">
      <c r="A2750" s="361"/>
      <c r="B2750" s="361" t="s">
        <v>11598</v>
      </c>
      <c r="C2750" s="361" t="s">
        <v>7253</v>
      </c>
      <c r="D2750" s="361"/>
      <c r="E2750" s="361">
        <v>18300658691</v>
      </c>
    </row>
    <row r="2751" ht="30" customHeight="1" spans="1:5">
      <c r="A2751" s="361"/>
      <c r="B2751" s="361" t="s">
        <v>11599</v>
      </c>
      <c r="C2751" s="361" t="s">
        <v>7253</v>
      </c>
      <c r="D2751" s="361"/>
      <c r="E2751" s="361">
        <v>15939368567</v>
      </c>
    </row>
    <row r="2752" ht="30" customHeight="1" spans="1:5">
      <c r="A2752" s="361"/>
      <c r="B2752" s="361" t="s">
        <v>11600</v>
      </c>
      <c r="C2752" s="361" t="s">
        <v>7253</v>
      </c>
      <c r="D2752" s="361"/>
      <c r="E2752" s="361">
        <v>18530305133</v>
      </c>
    </row>
    <row r="2753" ht="30" customHeight="1" spans="1:5">
      <c r="A2753" s="361"/>
      <c r="B2753" s="361" t="s">
        <v>11601</v>
      </c>
      <c r="C2753" s="361" t="s">
        <v>11602</v>
      </c>
      <c r="D2753" s="361"/>
      <c r="E2753" s="361">
        <v>13346827590</v>
      </c>
    </row>
    <row r="2754" ht="30" customHeight="1" spans="1:5">
      <c r="A2754" s="361"/>
      <c r="B2754" s="361" t="s">
        <v>11603</v>
      </c>
      <c r="C2754" s="361" t="s">
        <v>11602</v>
      </c>
      <c r="D2754" s="361"/>
      <c r="E2754" s="361">
        <v>15729272306</v>
      </c>
    </row>
    <row r="2755" ht="30" customHeight="1" spans="1:5">
      <c r="A2755" s="361"/>
      <c r="B2755" s="361" t="s">
        <v>11604</v>
      </c>
      <c r="C2755" s="361" t="s">
        <v>11602</v>
      </c>
      <c r="D2755" s="361"/>
      <c r="E2755" s="361">
        <v>15039398305</v>
      </c>
    </row>
    <row r="2756" ht="30" customHeight="1" spans="1:5">
      <c r="A2756" s="361"/>
      <c r="B2756" s="361" t="s">
        <v>10104</v>
      </c>
      <c r="C2756" s="361" t="s">
        <v>11602</v>
      </c>
      <c r="D2756" s="361"/>
      <c r="E2756" s="361">
        <v>18238337219</v>
      </c>
    </row>
    <row r="2757" ht="30" customHeight="1" spans="1:5">
      <c r="A2757" s="361"/>
      <c r="B2757" s="361" t="s">
        <v>11605</v>
      </c>
      <c r="C2757" s="361" t="s">
        <v>11602</v>
      </c>
      <c r="D2757" s="361"/>
      <c r="E2757" s="361">
        <v>13721788575</v>
      </c>
    </row>
    <row r="2758" ht="30" customHeight="1" spans="1:5">
      <c r="A2758" s="361"/>
      <c r="B2758" s="361" t="s">
        <v>11606</v>
      </c>
      <c r="C2758" s="361" t="s">
        <v>11602</v>
      </c>
      <c r="D2758" s="361"/>
      <c r="E2758" s="361">
        <v>18736043638</v>
      </c>
    </row>
    <row r="2759" ht="30" customHeight="1" spans="1:5">
      <c r="A2759" s="361" t="s">
        <v>11607</v>
      </c>
      <c r="B2759" s="361"/>
      <c r="C2759" s="361"/>
      <c r="D2759" s="361"/>
      <c r="E2759" s="361"/>
    </row>
    <row r="2760" ht="30" customHeight="1" spans="1:5">
      <c r="A2760" s="361" t="s">
        <v>11608</v>
      </c>
      <c r="B2760" s="361"/>
      <c r="C2760" s="361"/>
      <c r="D2760" s="361"/>
      <c r="E2760" s="361"/>
    </row>
    <row r="2761" ht="30" customHeight="1" spans="1:5">
      <c r="A2761" s="361" t="s">
        <v>1173</v>
      </c>
      <c r="B2761" s="361" t="s">
        <v>11609</v>
      </c>
      <c r="C2761" s="361"/>
      <c r="D2761" s="361"/>
      <c r="E2761" s="361"/>
    </row>
    <row r="2762" ht="30" customHeight="1" spans="1:5">
      <c r="A2762" s="361" t="s">
        <v>1175</v>
      </c>
      <c r="B2762" s="361"/>
      <c r="C2762" s="361"/>
      <c r="D2762" s="361"/>
      <c r="E2762" s="361"/>
    </row>
    <row r="2763" ht="30" customHeight="1" spans="1:5">
      <c r="A2763" s="361" t="s">
        <v>1305</v>
      </c>
      <c r="B2763" s="361" t="s">
        <v>11330</v>
      </c>
      <c r="C2763" s="361" t="s">
        <v>1307</v>
      </c>
      <c r="D2763" s="361">
        <v>475000</v>
      </c>
      <c r="E2763" s="361"/>
    </row>
    <row r="2764" ht="30" customHeight="1" spans="1:5">
      <c r="A2764" s="361" t="s">
        <v>1308</v>
      </c>
      <c r="B2764" s="361" t="s">
        <v>11610</v>
      </c>
      <c r="C2764" s="361"/>
      <c r="D2764" s="361"/>
      <c r="E2764" s="361"/>
    </row>
    <row r="2765" ht="30" customHeight="1" spans="1:5">
      <c r="A2765" s="361" t="s">
        <v>8316</v>
      </c>
      <c r="B2765" s="361" t="s">
        <v>8317</v>
      </c>
      <c r="C2765" s="361" t="s">
        <v>8318</v>
      </c>
      <c r="D2765" s="361" t="s">
        <v>11611</v>
      </c>
      <c r="E2765" s="361" t="s">
        <v>1314</v>
      </c>
    </row>
    <row r="2766" ht="30" customHeight="1" spans="1:5">
      <c r="A2766" s="361" t="s">
        <v>1593</v>
      </c>
      <c r="B2766" s="361" t="s">
        <v>11612</v>
      </c>
      <c r="C2766" s="361" t="s">
        <v>44</v>
      </c>
      <c r="D2766" s="361" t="s">
        <v>11613</v>
      </c>
      <c r="E2766" s="361">
        <v>13177097999</v>
      </c>
    </row>
    <row r="2767" ht="30" customHeight="1" spans="1:5">
      <c r="A2767" s="361"/>
      <c r="B2767" s="361" t="s">
        <v>7382</v>
      </c>
      <c r="C2767" s="361"/>
      <c r="D2767" s="361" t="s">
        <v>11614</v>
      </c>
      <c r="E2767" s="361">
        <v>15171523777</v>
      </c>
    </row>
    <row r="2768" ht="30" customHeight="1" spans="1:5">
      <c r="A2768" s="361"/>
      <c r="B2768" s="361" t="s">
        <v>11615</v>
      </c>
      <c r="C2768" s="361" t="s">
        <v>3538</v>
      </c>
      <c r="D2768" s="361" t="s">
        <v>11613</v>
      </c>
      <c r="E2768" s="361">
        <v>18671718651</v>
      </c>
    </row>
    <row r="2769" ht="30" customHeight="1" spans="1:5">
      <c r="A2769" s="361"/>
      <c r="B2769" s="361" t="s">
        <v>11616</v>
      </c>
      <c r="C2769" s="361" t="s">
        <v>11617</v>
      </c>
      <c r="D2769" s="361" t="s">
        <v>11613</v>
      </c>
      <c r="E2769" s="361">
        <v>15307294611</v>
      </c>
    </row>
    <row r="2770" ht="30" customHeight="1" spans="1:5">
      <c r="A2770" s="361"/>
      <c r="B2770" s="361" t="s">
        <v>11618</v>
      </c>
      <c r="C2770" s="361" t="s">
        <v>4130</v>
      </c>
      <c r="D2770" s="361" t="s">
        <v>11613</v>
      </c>
      <c r="E2770" s="361">
        <v>18671792414</v>
      </c>
    </row>
    <row r="2771" ht="30" customHeight="1" spans="1:5">
      <c r="A2771" s="361" t="s">
        <v>1317</v>
      </c>
      <c r="B2771" s="361" t="s">
        <v>1714</v>
      </c>
      <c r="C2771" s="361" t="s">
        <v>2255</v>
      </c>
      <c r="D2771" s="361" t="s">
        <v>11619</v>
      </c>
      <c r="E2771" s="361">
        <v>13508608878</v>
      </c>
    </row>
    <row r="2772" ht="30" customHeight="1" spans="1:5">
      <c r="A2772" s="361"/>
      <c r="B2772" s="361" t="s">
        <v>11620</v>
      </c>
      <c r="C2772" s="361" t="s">
        <v>2203</v>
      </c>
      <c r="D2772" s="361" t="s">
        <v>11613</v>
      </c>
      <c r="E2772" s="361">
        <v>15237822266</v>
      </c>
    </row>
    <row r="2773" ht="30" customHeight="1" spans="1:5">
      <c r="A2773" s="361"/>
      <c r="B2773" s="361" t="s">
        <v>11621</v>
      </c>
      <c r="C2773" s="361" t="s">
        <v>2203</v>
      </c>
      <c r="D2773" s="361" t="s">
        <v>11613</v>
      </c>
      <c r="E2773" s="361">
        <v>15938536650</v>
      </c>
    </row>
    <row r="2774" ht="30" customHeight="1" spans="1:5">
      <c r="A2774" s="361" t="s">
        <v>2274</v>
      </c>
      <c r="B2774" s="361" t="s">
        <v>11622</v>
      </c>
      <c r="C2774" s="361" t="s">
        <v>2255</v>
      </c>
      <c r="D2774" s="361" t="s">
        <v>11613</v>
      </c>
      <c r="E2774" s="361">
        <v>13693780987</v>
      </c>
    </row>
    <row r="2775" ht="30" customHeight="1" spans="1:5">
      <c r="A2775" s="361" t="s">
        <v>3205</v>
      </c>
      <c r="B2775" s="361" t="s">
        <v>11623</v>
      </c>
      <c r="C2775" s="361" t="s">
        <v>5758</v>
      </c>
      <c r="D2775" s="361" t="s">
        <v>11419</v>
      </c>
      <c r="E2775" s="361">
        <v>13581496726</v>
      </c>
    </row>
    <row r="2776" ht="30" customHeight="1" spans="1:5">
      <c r="A2776" s="361"/>
      <c r="B2776" s="361" t="s">
        <v>11624</v>
      </c>
      <c r="C2776" s="361" t="s">
        <v>3492</v>
      </c>
      <c r="D2776" s="361" t="s">
        <v>11613</v>
      </c>
      <c r="E2776" s="361">
        <v>15290230555</v>
      </c>
    </row>
    <row r="2777" ht="30" customHeight="1" spans="1:5">
      <c r="A2777" s="361"/>
      <c r="B2777" s="361" t="s">
        <v>10266</v>
      </c>
      <c r="C2777" s="361" t="s">
        <v>3492</v>
      </c>
      <c r="D2777" s="361" t="s">
        <v>11614</v>
      </c>
      <c r="E2777" s="361">
        <v>18972622661</v>
      </c>
    </row>
    <row r="2778" ht="30" customHeight="1" spans="1:5">
      <c r="A2778" s="361"/>
      <c r="B2778" s="361" t="s">
        <v>11625</v>
      </c>
      <c r="C2778" s="361" t="s">
        <v>3492</v>
      </c>
      <c r="D2778" s="361" t="s">
        <v>11613</v>
      </c>
      <c r="E2778" s="361">
        <v>15237883113</v>
      </c>
    </row>
    <row r="2779" ht="30" customHeight="1" spans="1:5">
      <c r="A2779" s="361"/>
      <c r="B2779" s="361" t="s">
        <v>11626</v>
      </c>
      <c r="C2779" s="361" t="s">
        <v>3492</v>
      </c>
      <c r="D2779" s="361" t="s">
        <v>11613</v>
      </c>
      <c r="E2779" s="361">
        <v>13223783675</v>
      </c>
    </row>
    <row r="2780" ht="30" customHeight="1" spans="1:5">
      <c r="A2780" s="361"/>
      <c r="B2780" s="361" t="s">
        <v>11627</v>
      </c>
      <c r="C2780" s="361" t="s">
        <v>3492</v>
      </c>
      <c r="D2780" s="361" t="s">
        <v>11613</v>
      </c>
      <c r="E2780" s="361">
        <v>18749868813</v>
      </c>
    </row>
    <row r="2781" ht="30" customHeight="1" spans="1:5">
      <c r="A2781" s="361"/>
      <c r="B2781" s="361" t="s">
        <v>11628</v>
      </c>
      <c r="C2781" s="361" t="s">
        <v>3492</v>
      </c>
      <c r="D2781" s="361" t="s">
        <v>11613</v>
      </c>
      <c r="E2781" s="361">
        <v>15238621718</v>
      </c>
    </row>
    <row r="2782" ht="30" customHeight="1" spans="1:5">
      <c r="A2782" s="361" t="s">
        <v>42</v>
      </c>
      <c r="B2782" s="361" t="s">
        <v>10432</v>
      </c>
      <c r="C2782" s="361" t="s">
        <v>6393</v>
      </c>
      <c r="D2782" s="361" t="s">
        <v>11613</v>
      </c>
      <c r="E2782" s="361">
        <v>13986812595</v>
      </c>
    </row>
    <row r="2783" ht="30" customHeight="1" spans="1:5">
      <c r="A2783" s="361"/>
      <c r="B2783" s="361" t="s">
        <v>11629</v>
      </c>
      <c r="C2783" s="361" t="s">
        <v>6393</v>
      </c>
      <c r="D2783" s="361" t="s">
        <v>11613</v>
      </c>
      <c r="E2783" s="361">
        <v>15727176633</v>
      </c>
    </row>
    <row r="2784" ht="30" customHeight="1" spans="1:5">
      <c r="A2784" s="361"/>
      <c r="B2784" s="361" t="s">
        <v>11630</v>
      </c>
      <c r="C2784" s="361" t="s">
        <v>6393</v>
      </c>
      <c r="D2784" s="361" t="s">
        <v>11613</v>
      </c>
      <c r="E2784" s="361">
        <v>15890359864</v>
      </c>
    </row>
    <row r="2785" ht="30" customHeight="1" spans="1:5">
      <c r="A2785" s="361"/>
      <c r="B2785" s="361" t="s">
        <v>11631</v>
      </c>
      <c r="C2785" s="361" t="s">
        <v>11582</v>
      </c>
      <c r="D2785" s="361" t="s">
        <v>11613</v>
      </c>
      <c r="E2785" s="361">
        <v>18671792284</v>
      </c>
    </row>
    <row r="2786" ht="30" customHeight="1" spans="1:5">
      <c r="A2786" s="361" t="s">
        <v>2051</v>
      </c>
      <c r="B2786" s="361" t="s">
        <v>1577</v>
      </c>
      <c r="C2786" s="361"/>
      <c r="D2786" s="361"/>
      <c r="E2786" s="361"/>
    </row>
    <row r="2787" ht="30" customHeight="1" spans="1:5">
      <c r="A2787" s="361" t="s">
        <v>11632</v>
      </c>
      <c r="B2787" s="361"/>
      <c r="C2787" s="361"/>
      <c r="D2787" s="361"/>
      <c r="E2787" s="361"/>
    </row>
    <row r="2788" ht="30" customHeight="1" spans="1:5">
      <c r="A2788" s="361" t="s">
        <v>1173</v>
      </c>
      <c r="B2788" s="361" t="s">
        <v>11633</v>
      </c>
      <c r="C2788" s="361"/>
      <c r="D2788" s="361"/>
      <c r="E2788" s="361"/>
    </row>
    <row r="2789" ht="30" customHeight="1" spans="1:5">
      <c r="A2789" s="361" t="s">
        <v>1175</v>
      </c>
      <c r="B2789" s="361"/>
      <c r="C2789" s="361"/>
      <c r="D2789" s="361"/>
      <c r="E2789" s="361"/>
    </row>
    <row r="2790" ht="30" customHeight="1" spans="1:5">
      <c r="A2790" s="361" t="s">
        <v>1305</v>
      </c>
      <c r="B2790" s="361" t="s">
        <v>11634</v>
      </c>
      <c r="C2790" s="361" t="s">
        <v>1307</v>
      </c>
      <c r="D2790" s="361">
        <v>454000</v>
      </c>
      <c r="E2790" s="361"/>
    </row>
    <row r="2791" ht="30" customHeight="1" spans="1:5">
      <c r="A2791" s="361" t="s">
        <v>1308</v>
      </c>
      <c r="B2791" s="361"/>
      <c r="C2791" s="361"/>
      <c r="D2791" s="361"/>
      <c r="E2791" s="361"/>
    </row>
    <row r="2792" ht="30" customHeight="1" spans="1:5">
      <c r="A2792" s="361" t="s">
        <v>1310</v>
      </c>
      <c r="B2792" s="361"/>
      <c r="C2792" s="361"/>
      <c r="D2792" s="361"/>
      <c r="E2792" s="361"/>
    </row>
    <row r="2793" ht="30" customHeight="1" spans="1:5">
      <c r="A2793" s="361" t="s">
        <v>8316</v>
      </c>
      <c r="B2793" s="361" t="s">
        <v>8317</v>
      </c>
      <c r="C2793" s="361" t="s">
        <v>8318</v>
      </c>
      <c r="D2793" s="361" t="s">
        <v>1184</v>
      </c>
      <c r="E2793" s="361" t="s">
        <v>1314</v>
      </c>
    </row>
    <row r="2794" ht="30" customHeight="1" spans="1:5">
      <c r="A2794" s="361" t="s">
        <v>1445</v>
      </c>
      <c r="B2794" s="361" t="s">
        <v>3609</v>
      </c>
      <c r="C2794" s="361" t="s">
        <v>11635</v>
      </c>
      <c r="D2794" s="361"/>
      <c r="E2794" s="361">
        <v>13838916661</v>
      </c>
    </row>
    <row r="2795" ht="30" customHeight="1" spans="1:5">
      <c r="A2795" s="361"/>
      <c r="B2795" s="361" t="s">
        <v>11636</v>
      </c>
      <c r="C2795" s="361" t="s">
        <v>11637</v>
      </c>
      <c r="D2795" s="361"/>
      <c r="E2795" s="361">
        <v>13487173586</v>
      </c>
    </row>
    <row r="2796" ht="30" customHeight="1" spans="1:5">
      <c r="A2796" s="361"/>
      <c r="B2796" s="361" t="s">
        <v>11638</v>
      </c>
      <c r="C2796" s="361" t="s">
        <v>3924</v>
      </c>
      <c r="D2796" s="361"/>
      <c r="E2796" s="361">
        <v>13938190968</v>
      </c>
    </row>
    <row r="2797" ht="30" customHeight="1" spans="1:5">
      <c r="A2797" s="361" t="s">
        <v>3266</v>
      </c>
      <c r="B2797" s="361" t="s">
        <v>11639</v>
      </c>
      <c r="C2797" s="361" t="s">
        <v>3777</v>
      </c>
      <c r="D2797" s="361"/>
      <c r="E2797" s="361">
        <v>13657198711</v>
      </c>
    </row>
    <row r="2798" ht="30" customHeight="1" spans="1:5">
      <c r="A2798" s="361"/>
      <c r="B2798" s="361" t="s">
        <v>11640</v>
      </c>
      <c r="C2798" s="361" t="s">
        <v>3777</v>
      </c>
      <c r="D2798" s="361"/>
      <c r="E2798" s="361">
        <v>18603768716</v>
      </c>
    </row>
    <row r="2799" ht="30" customHeight="1" spans="1:5">
      <c r="A2799" s="361"/>
      <c r="B2799" s="361" t="s">
        <v>11641</v>
      </c>
      <c r="C2799" s="361" t="s">
        <v>3777</v>
      </c>
      <c r="D2799" s="361"/>
      <c r="E2799" s="361">
        <v>15239172782</v>
      </c>
    </row>
    <row r="2800" ht="30" customHeight="1" spans="1:5">
      <c r="A2800" s="361"/>
      <c r="B2800" s="361" t="s">
        <v>11642</v>
      </c>
      <c r="C2800" s="361" t="s">
        <v>3777</v>
      </c>
      <c r="D2800" s="361"/>
      <c r="E2800" s="361">
        <v>15939160331</v>
      </c>
    </row>
    <row r="2801" ht="30" customHeight="1" spans="1:5">
      <c r="A2801" s="361"/>
      <c r="B2801" s="361" t="s">
        <v>11643</v>
      </c>
      <c r="C2801" s="361" t="s">
        <v>3777</v>
      </c>
      <c r="D2801" s="361"/>
      <c r="E2801" s="361">
        <v>13462496590</v>
      </c>
    </row>
    <row r="2802" ht="30" customHeight="1" spans="1:5">
      <c r="A2802" s="361" t="s">
        <v>1433</v>
      </c>
      <c r="B2802" s="361" t="s">
        <v>11644</v>
      </c>
      <c r="C2802" s="361" t="s">
        <v>3681</v>
      </c>
      <c r="D2802" s="361"/>
      <c r="E2802" s="361">
        <v>15538911711</v>
      </c>
    </row>
    <row r="2803" ht="30" customHeight="1" spans="1:5">
      <c r="A2803" s="361"/>
      <c r="B2803" s="361" t="s">
        <v>11645</v>
      </c>
      <c r="C2803" s="361" t="s">
        <v>3681</v>
      </c>
      <c r="D2803" s="361"/>
      <c r="E2803" s="361">
        <v>15903911158</v>
      </c>
    </row>
    <row r="2804" ht="30" customHeight="1" spans="1:5">
      <c r="A2804" s="361"/>
      <c r="B2804" s="361" t="s">
        <v>11646</v>
      </c>
      <c r="C2804" s="361" t="s">
        <v>3681</v>
      </c>
      <c r="D2804" s="361"/>
      <c r="E2804" s="361">
        <v>15993742439</v>
      </c>
    </row>
    <row r="2805" ht="30" customHeight="1" spans="1:5">
      <c r="A2805" s="361"/>
      <c r="B2805" s="361" t="s">
        <v>11647</v>
      </c>
      <c r="C2805" s="361" t="s">
        <v>3681</v>
      </c>
      <c r="D2805" s="361"/>
      <c r="E2805" s="361">
        <v>18697761588</v>
      </c>
    </row>
    <row r="2806" ht="30" customHeight="1" spans="1:5">
      <c r="A2806" s="361"/>
      <c r="B2806" s="361" t="s">
        <v>11648</v>
      </c>
      <c r="C2806" s="361" t="s">
        <v>5838</v>
      </c>
      <c r="D2806" s="361"/>
      <c r="E2806" s="361">
        <v>13526037801</v>
      </c>
    </row>
    <row r="2807" ht="30" customHeight="1" spans="1:5">
      <c r="A2807" s="361" t="s">
        <v>8050</v>
      </c>
      <c r="B2807" s="361" t="s">
        <v>11649</v>
      </c>
      <c r="C2807" s="361"/>
      <c r="D2807" s="361"/>
      <c r="E2807" s="361">
        <v>13569176813</v>
      </c>
    </row>
    <row r="2808" ht="30" customHeight="1" spans="1:5">
      <c r="A2808" s="361" t="s">
        <v>1577</v>
      </c>
      <c r="B2808" s="361" t="s">
        <v>6667</v>
      </c>
      <c r="C2808" s="361" t="s">
        <v>2203</v>
      </c>
      <c r="D2808" s="361"/>
      <c r="E2808" s="361">
        <v>15938143998</v>
      </c>
    </row>
    <row r="2809" ht="30" customHeight="1" spans="1:5">
      <c r="A2809" s="361"/>
      <c r="B2809" s="361" t="s">
        <v>11650</v>
      </c>
      <c r="C2809" s="361" t="s">
        <v>2203</v>
      </c>
      <c r="D2809" s="361"/>
      <c r="E2809" s="361">
        <v>18439100045</v>
      </c>
    </row>
    <row r="2810" ht="30" customHeight="1" spans="1:5">
      <c r="A2810" s="361" t="s">
        <v>37</v>
      </c>
      <c r="B2810" s="361" t="s">
        <v>11651</v>
      </c>
      <c r="C2810" s="361" t="s">
        <v>1452</v>
      </c>
      <c r="D2810" s="361"/>
      <c r="E2810" s="361">
        <v>15738598887</v>
      </c>
    </row>
    <row r="2811" ht="30" customHeight="1" spans="1:5">
      <c r="A2811" s="361"/>
      <c r="B2811" s="361" t="s">
        <v>11652</v>
      </c>
      <c r="C2811" s="361" t="s">
        <v>50</v>
      </c>
      <c r="D2811" s="361"/>
      <c r="E2811" s="361">
        <v>18703915878</v>
      </c>
    </row>
    <row r="2812" ht="30" customHeight="1" spans="1:5">
      <c r="A2812" s="361" t="s">
        <v>2051</v>
      </c>
      <c r="B2812" s="361" t="s">
        <v>11650</v>
      </c>
      <c r="C2812" s="361" t="s">
        <v>2052</v>
      </c>
      <c r="D2812" s="361"/>
      <c r="E2812" s="361">
        <v>18439100045</v>
      </c>
    </row>
    <row r="2813" ht="30" customHeight="1" spans="1:5">
      <c r="A2813" s="361" t="s">
        <v>11653</v>
      </c>
      <c r="B2813" s="361"/>
      <c r="C2813" s="361"/>
      <c r="D2813" s="361"/>
      <c r="E2813" s="361"/>
    </row>
    <row r="2814" ht="30" customHeight="1" spans="1:5">
      <c r="A2814" s="361" t="s">
        <v>1173</v>
      </c>
      <c r="B2814" s="361" t="s">
        <v>11654</v>
      </c>
      <c r="C2814" s="361"/>
      <c r="D2814" s="361"/>
      <c r="E2814" s="361"/>
    </row>
    <row r="2815" ht="30" customHeight="1" spans="1:5">
      <c r="A2815" s="361" t="s">
        <v>11655</v>
      </c>
      <c r="B2815" s="361" t="s">
        <v>11656</v>
      </c>
      <c r="C2815" s="361"/>
      <c r="D2815" s="361" t="s">
        <v>1307</v>
      </c>
      <c r="E2815" s="361">
        <v>462000</v>
      </c>
    </row>
    <row r="2816" ht="30" customHeight="1" spans="1:5">
      <c r="A2816" s="361" t="s">
        <v>1308</v>
      </c>
      <c r="B2816" s="361" t="s">
        <v>41</v>
      </c>
      <c r="C2816" s="361"/>
      <c r="D2816" s="361"/>
      <c r="E2816" s="361"/>
    </row>
    <row r="2817" ht="30" customHeight="1" spans="1:5">
      <c r="A2817" s="361" t="s">
        <v>1310</v>
      </c>
      <c r="B2817" s="361" t="s">
        <v>41</v>
      </c>
      <c r="C2817" s="361"/>
      <c r="D2817" s="361"/>
      <c r="E2817" s="361"/>
    </row>
    <row r="2818" ht="30" customHeight="1" spans="1:5">
      <c r="A2818" s="361" t="s">
        <v>8316</v>
      </c>
      <c r="B2818" s="361" t="s">
        <v>8317</v>
      </c>
      <c r="C2818" s="361" t="s">
        <v>8318</v>
      </c>
      <c r="D2818" s="361" t="s">
        <v>1184</v>
      </c>
      <c r="E2818" s="361" t="s">
        <v>1314</v>
      </c>
    </row>
    <row r="2819" ht="30" customHeight="1" spans="1:5">
      <c r="A2819" s="361" t="s">
        <v>1445</v>
      </c>
      <c r="B2819" s="361" t="s">
        <v>11657</v>
      </c>
      <c r="C2819" s="361" t="s">
        <v>2565</v>
      </c>
      <c r="D2819" s="361"/>
      <c r="E2819" s="361">
        <v>13290994666</v>
      </c>
    </row>
    <row r="2820" ht="30" customHeight="1" spans="1:5">
      <c r="A2820" s="361"/>
      <c r="B2820" s="361" t="s">
        <v>11658</v>
      </c>
      <c r="C2820" s="361" t="s">
        <v>768</v>
      </c>
      <c r="D2820" s="361"/>
      <c r="E2820" s="361">
        <v>15271961912</v>
      </c>
    </row>
    <row r="2821" ht="30" customHeight="1" spans="1:5">
      <c r="A2821" s="361"/>
      <c r="B2821" s="361" t="s">
        <v>11659</v>
      </c>
      <c r="C2821" s="361" t="s">
        <v>11660</v>
      </c>
      <c r="D2821" s="361"/>
      <c r="E2821" s="361">
        <v>18942187593</v>
      </c>
    </row>
    <row r="2822" ht="30" customHeight="1" spans="1:5">
      <c r="A2822" s="361"/>
      <c r="B2822" s="361" t="s">
        <v>11661</v>
      </c>
      <c r="C2822" s="361" t="s">
        <v>11662</v>
      </c>
      <c r="D2822" s="361"/>
      <c r="E2822" s="361">
        <v>18907158781</v>
      </c>
    </row>
    <row r="2823" ht="30" customHeight="1" spans="1:5">
      <c r="A2823" s="361" t="s">
        <v>37</v>
      </c>
      <c r="B2823" s="361" t="s">
        <v>11663</v>
      </c>
      <c r="C2823" s="361" t="s">
        <v>8273</v>
      </c>
      <c r="D2823" s="361"/>
      <c r="E2823" s="361">
        <v>18739516751</v>
      </c>
    </row>
    <row r="2824" ht="30" customHeight="1" spans="1:5">
      <c r="A2824" s="361" t="s">
        <v>1577</v>
      </c>
      <c r="B2824" s="361" t="s">
        <v>11664</v>
      </c>
      <c r="C2824" s="361" t="s">
        <v>11665</v>
      </c>
      <c r="D2824" s="361"/>
      <c r="E2824" s="361">
        <v>13872750795</v>
      </c>
    </row>
    <row r="2825" ht="30" customHeight="1" spans="1:5">
      <c r="A2825" s="361"/>
      <c r="B2825" s="361" t="s">
        <v>11666</v>
      </c>
      <c r="C2825" s="361" t="s">
        <v>3428</v>
      </c>
      <c r="D2825" s="361"/>
      <c r="E2825" s="361">
        <v>13461588711</v>
      </c>
    </row>
    <row r="2826" ht="30" customHeight="1" spans="1:5">
      <c r="A2826" s="361"/>
      <c r="B2826" s="361" t="s">
        <v>2862</v>
      </c>
      <c r="C2826" s="361" t="s">
        <v>11667</v>
      </c>
      <c r="D2826" s="361"/>
      <c r="E2826" s="361">
        <v>18639510088</v>
      </c>
    </row>
    <row r="2827" ht="30" customHeight="1" spans="1:5">
      <c r="A2827" s="361" t="s">
        <v>8050</v>
      </c>
      <c r="B2827" s="361" t="s">
        <v>11668</v>
      </c>
      <c r="C2827" s="361" t="s">
        <v>11669</v>
      </c>
      <c r="D2827" s="361"/>
      <c r="E2827" s="361">
        <v>15703956779</v>
      </c>
    </row>
    <row r="2828" ht="30" customHeight="1" spans="1:5">
      <c r="A2828" s="361"/>
      <c r="B2828" s="361" t="s">
        <v>11670</v>
      </c>
      <c r="C2828" s="361" t="s">
        <v>11669</v>
      </c>
      <c r="D2828" s="361"/>
      <c r="E2828" s="361">
        <v>13653952386</v>
      </c>
    </row>
    <row r="2829" ht="30" customHeight="1" spans="1:5">
      <c r="A2829" s="361"/>
      <c r="B2829" s="361" t="s">
        <v>11671</v>
      </c>
      <c r="C2829" s="361" t="s">
        <v>11669</v>
      </c>
      <c r="D2829" s="361"/>
      <c r="E2829" s="361">
        <v>18839500838</v>
      </c>
    </row>
    <row r="2830" ht="30" customHeight="1" spans="1:5">
      <c r="A2830" s="361"/>
      <c r="B2830" s="361" t="s">
        <v>11672</v>
      </c>
      <c r="C2830" s="361" t="s">
        <v>11669</v>
      </c>
      <c r="D2830" s="361"/>
      <c r="E2830" s="361">
        <v>18739592575</v>
      </c>
    </row>
    <row r="2831" ht="30" customHeight="1" spans="1:5">
      <c r="A2831" s="361" t="s">
        <v>1433</v>
      </c>
      <c r="B2831" s="361" t="s">
        <v>11673</v>
      </c>
      <c r="C2831" s="361" t="s">
        <v>11674</v>
      </c>
      <c r="D2831" s="361"/>
      <c r="E2831" s="361">
        <v>13886353987</v>
      </c>
    </row>
    <row r="2832" ht="30" customHeight="1" spans="1:5">
      <c r="A2832" s="361"/>
      <c r="B2832" s="361" t="s">
        <v>11675</v>
      </c>
      <c r="C2832" s="361" t="s">
        <v>1545</v>
      </c>
      <c r="D2832" s="361"/>
      <c r="E2832" s="361">
        <v>13733988191</v>
      </c>
    </row>
    <row r="2833" ht="30" customHeight="1" spans="1:5">
      <c r="A2833" s="361"/>
      <c r="B2833" s="361" t="s">
        <v>11676</v>
      </c>
      <c r="C2833" s="361" t="s">
        <v>3681</v>
      </c>
      <c r="D2833" s="361"/>
      <c r="E2833" s="361">
        <v>13653959536</v>
      </c>
    </row>
    <row r="2834" ht="30" customHeight="1" spans="1:5">
      <c r="A2834" s="361"/>
      <c r="B2834" s="361" t="s">
        <v>1892</v>
      </c>
      <c r="C2834" s="361" t="s">
        <v>3681</v>
      </c>
      <c r="D2834" s="361"/>
      <c r="E2834" s="361">
        <v>13721301670</v>
      </c>
    </row>
    <row r="2835" ht="30" customHeight="1" spans="1:5">
      <c r="A2835" s="361"/>
      <c r="B2835" s="361" t="s">
        <v>11677</v>
      </c>
      <c r="C2835" s="361" t="s">
        <v>3681</v>
      </c>
      <c r="D2835" s="361"/>
      <c r="E2835" s="361">
        <v>13721369569</v>
      </c>
    </row>
    <row r="2836" ht="30" customHeight="1" spans="1:5">
      <c r="A2836" s="361"/>
      <c r="B2836" s="361" t="s">
        <v>11678</v>
      </c>
      <c r="C2836" s="361" t="s">
        <v>3681</v>
      </c>
      <c r="D2836" s="361"/>
      <c r="E2836" s="361">
        <v>15839569269</v>
      </c>
    </row>
    <row r="2837" ht="30" customHeight="1" spans="1:5">
      <c r="A2837" s="361" t="s">
        <v>3266</v>
      </c>
      <c r="B2837" s="361" t="s">
        <v>8578</v>
      </c>
      <c r="C2837" s="361" t="s">
        <v>11679</v>
      </c>
      <c r="D2837" s="361"/>
      <c r="E2837" s="361">
        <v>13803769602</v>
      </c>
    </row>
    <row r="2838" ht="30" customHeight="1" spans="1:5">
      <c r="A2838" s="361"/>
      <c r="B2838" s="361" t="s">
        <v>11680</v>
      </c>
      <c r="C2838" s="361" t="s">
        <v>4885</v>
      </c>
      <c r="D2838" s="361"/>
      <c r="E2838" s="361">
        <v>17737601611</v>
      </c>
    </row>
    <row r="2839" ht="30" customHeight="1" spans="1:5">
      <c r="A2839" s="361"/>
      <c r="B2839" s="361" t="s">
        <v>11681</v>
      </c>
      <c r="C2839" s="361" t="s">
        <v>2361</v>
      </c>
      <c r="D2839" s="361"/>
      <c r="E2839" s="361">
        <v>18601320912</v>
      </c>
    </row>
    <row r="2840" ht="30" customHeight="1" spans="1:5">
      <c r="A2840" s="361" t="s">
        <v>2051</v>
      </c>
      <c r="B2840" s="361" t="s">
        <v>2862</v>
      </c>
      <c r="C2840" s="361" t="s">
        <v>2052</v>
      </c>
      <c r="D2840" s="361"/>
      <c r="E2840" s="361">
        <v>18639510088</v>
      </c>
    </row>
    <row r="2841" ht="30" customHeight="1" spans="1:5">
      <c r="A2841" s="361" t="s">
        <v>11682</v>
      </c>
      <c r="B2841" s="361"/>
      <c r="C2841" s="361"/>
      <c r="D2841" s="361"/>
      <c r="E2841" s="361"/>
    </row>
    <row r="2842" ht="30" customHeight="1" spans="1:5">
      <c r="A2842" s="361" t="s">
        <v>1173</v>
      </c>
      <c r="B2842" s="361" t="s">
        <v>11683</v>
      </c>
      <c r="C2842" s="361"/>
      <c r="D2842" s="361"/>
      <c r="E2842" s="361"/>
    </row>
    <row r="2843" ht="30" customHeight="1" spans="1:5">
      <c r="A2843" s="361" t="s">
        <v>1175</v>
      </c>
      <c r="B2843" s="361"/>
      <c r="C2843" s="361"/>
      <c r="D2843" s="361"/>
      <c r="E2843" s="361"/>
    </row>
    <row r="2844" ht="30" customHeight="1" spans="1:5">
      <c r="A2844" s="361" t="s">
        <v>1305</v>
      </c>
      <c r="B2844" s="361" t="s">
        <v>11684</v>
      </c>
      <c r="C2844" s="361" t="s">
        <v>1307</v>
      </c>
      <c r="D2844" s="361">
        <v>463100</v>
      </c>
      <c r="E2844" s="361"/>
    </row>
    <row r="2845" ht="30" customHeight="1" spans="1:5">
      <c r="A2845" s="361" t="s">
        <v>1308</v>
      </c>
      <c r="B2845" s="361"/>
      <c r="C2845" s="361"/>
      <c r="D2845" s="361"/>
      <c r="E2845" s="361"/>
    </row>
    <row r="2846" ht="30" customHeight="1" spans="1:5">
      <c r="A2846" s="361" t="s">
        <v>1310</v>
      </c>
      <c r="B2846" s="361"/>
      <c r="C2846" s="361"/>
      <c r="D2846" s="361"/>
      <c r="E2846" s="361"/>
    </row>
    <row r="2847" ht="30" customHeight="1" spans="1:5">
      <c r="A2847" s="361" t="s">
        <v>8316</v>
      </c>
      <c r="B2847" s="361" t="s">
        <v>8317</v>
      </c>
      <c r="C2847" s="361" t="s">
        <v>8318</v>
      </c>
      <c r="D2847" s="361" t="s">
        <v>1184</v>
      </c>
      <c r="E2847" s="361" t="s">
        <v>1314</v>
      </c>
    </row>
    <row r="2848" ht="30" customHeight="1" spans="1:5">
      <c r="A2848" s="361" t="s">
        <v>11685</v>
      </c>
      <c r="B2848" s="361" t="s">
        <v>11686</v>
      </c>
      <c r="C2848" s="361" t="s">
        <v>2359</v>
      </c>
      <c r="D2848" s="361"/>
      <c r="E2848" s="361">
        <v>13903761220</v>
      </c>
    </row>
    <row r="2849" ht="30" customHeight="1" spans="1:5">
      <c r="A2849" s="361"/>
      <c r="B2849" s="361" t="s">
        <v>11687</v>
      </c>
      <c r="C2849" s="361" t="s">
        <v>11688</v>
      </c>
      <c r="D2849" s="361"/>
      <c r="E2849" s="361">
        <v>15851890696</v>
      </c>
    </row>
    <row r="2850" ht="30" customHeight="1" spans="1:5">
      <c r="A2850" s="361"/>
      <c r="B2850" s="361" t="s">
        <v>11689</v>
      </c>
      <c r="C2850" s="361" t="s">
        <v>3538</v>
      </c>
      <c r="D2850" s="361"/>
      <c r="E2850" s="361">
        <v>15139788668</v>
      </c>
    </row>
    <row r="2851" ht="30" customHeight="1" spans="1:5">
      <c r="A2851" s="361"/>
      <c r="B2851" s="361" t="s">
        <v>11690</v>
      </c>
      <c r="C2851" s="361" t="s">
        <v>3538</v>
      </c>
      <c r="D2851" s="361"/>
      <c r="E2851" s="361">
        <v>15839755858</v>
      </c>
    </row>
    <row r="2852" ht="30" customHeight="1" spans="1:5">
      <c r="A2852" s="361"/>
      <c r="B2852" s="361" t="s">
        <v>11691</v>
      </c>
      <c r="C2852" s="361" t="s">
        <v>11692</v>
      </c>
      <c r="D2852" s="361"/>
      <c r="E2852" s="361">
        <v>18240503328</v>
      </c>
    </row>
    <row r="2853" ht="30" customHeight="1" spans="1:5">
      <c r="A2853" s="361"/>
      <c r="B2853" s="361" t="s">
        <v>11693</v>
      </c>
      <c r="C2853" s="361" t="s">
        <v>11692</v>
      </c>
      <c r="D2853" s="361"/>
      <c r="E2853" s="361">
        <v>13907287283</v>
      </c>
    </row>
    <row r="2854" ht="30" customHeight="1" spans="1:5">
      <c r="A2854" s="361"/>
      <c r="B2854" s="361" t="s">
        <v>11694</v>
      </c>
      <c r="C2854" s="361" t="s">
        <v>11692</v>
      </c>
      <c r="D2854" s="361"/>
      <c r="E2854" s="361">
        <v>13598929996</v>
      </c>
    </row>
    <row r="2855" ht="30" customHeight="1" spans="1:5">
      <c r="A2855" s="361"/>
      <c r="B2855" s="361" t="s">
        <v>11695</v>
      </c>
      <c r="C2855" s="361" t="s">
        <v>11692</v>
      </c>
      <c r="D2855" s="361"/>
      <c r="E2855" s="361">
        <v>13871945750</v>
      </c>
    </row>
    <row r="2856" ht="30" customHeight="1" spans="1:5">
      <c r="A2856" s="361"/>
      <c r="B2856" s="361" t="s">
        <v>11696</v>
      </c>
      <c r="C2856" s="361" t="s">
        <v>11692</v>
      </c>
      <c r="D2856" s="361"/>
      <c r="E2856" s="361">
        <v>13669024696</v>
      </c>
    </row>
    <row r="2857" ht="30" customHeight="1" spans="1:5">
      <c r="A2857" s="361"/>
      <c r="B2857" s="361" t="s">
        <v>11697</v>
      </c>
      <c r="C2857" s="361" t="s">
        <v>1583</v>
      </c>
      <c r="D2857" s="361"/>
      <c r="E2857" s="361">
        <v>13633963049</v>
      </c>
    </row>
    <row r="2858" ht="30" customHeight="1" spans="1:5">
      <c r="A2858" s="361"/>
      <c r="B2858" s="361" t="s">
        <v>9331</v>
      </c>
      <c r="C2858" s="361" t="s">
        <v>8488</v>
      </c>
      <c r="D2858" s="361"/>
      <c r="E2858" s="361">
        <v>15539641797</v>
      </c>
    </row>
    <row r="2859" ht="30" customHeight="1" spans="1:5">
      <c r="A2859" s="361"/>
      <c r="B2859" s="361" t="s">
        <v>11698</v>
      </c>
      <c r="C2859" s="361" t="s">
        <v>9448</v>
      </c>
      <c r="D2859" s="361"/>
      <c r="E2859" s="361">
        <v>18439798892</v>
      </c>
    </row>
    <row r="2860" ht="30" customHeight="1" spans="1:5">
      <c r="A2860" s="361"/>
      <c r="B2860" s="361" t="s">
        <v>10849</v>
      </c>
      <c r="C2860" s="361" t="s">
        <v>8488</v>
      </c>
      <c r="D2860" s="361"/>
      <c r="E2860" s="361">
        <v>13140686611</v>
      </c>
    </row>
    <row r="2861" ht="30" customHeight="1" spans="1:5">
      <c r="A2861" s="361"/>
      <c r="B2861" s="361" t="s">
        <v>11699</v>
      </c>
      <c r="C2861" s="361" t="s">
        <v>1583</v>
      </c>
      <c r="D2861" s="361"/>
      <c r="E2861" s="361">
        <v>15239675952</v>
      </c>
    </row>
    <row r="2862" ht="30" customHeight="1" spans="1:5">
      <c r="A2862" s="361"/>
      <c r="B2862" s="361" t="s">
        <v>11700</v>
      </c>
      <c r="C2862" s="361" t="s">
        <v>9445</v>
      </c>
      <c r="D2862" s="361"/>
      <c r="E2862" s="361">
        <v>13223873252</v>
      </c>
    </row>
    <row r="2863" ht="30" customHeight="1" spans="1:5">
      <c r="A2863" s="361"/>
      <c r="B2863" s="361" t="s">
        <v>7562</v>
      </c>
      <c r="C2863" s="361" t="s">
        <v>9448</v>
      </c>
      <c r="D2863" s="361"/>
      <c r="E2863" s="361">
        <v>18272959445</v>
      </c>
    </row>
    <row r="2864" ht="30" customHeight="1" spans="1:5">
      <c r="A2864" s="361" t="s">
        <v>2051</v>
      </c>
      <c r="B2864" s="361" t="s">
        <v>11697</v>
      </c>
      <c r="C2864" s="361" t="s">
        <v>2052</v>
      </c>
      <c r="D2864" s="361"/>
      <c r="E2864" s="361">
        <v>13633963049</v>
      </c>
    </row>
    <row r="2865" ht="30" customHeight="1" spans="1:5">
      <c r="A2865" s="361" t="s">
        <v>11701</v>
      </c>
      <c r="B2865" s="361"/>
      <c r="C2865" s="361"/>
      <c r="D2865" s="361"/>
      <c r="E2865" s="361"/>
    </row>
    <row r="2866" ht="30" customHeight="1" spans="1:5">
      <c r="A2866" s="361" t="s">
        <v>1173</v>
      </c>
      <c r="B2866" s="361" t="s">
        <v>11702</v>
      </c>
      <c r="C2866" s="361"/>
      <c r="D2866" s="361"/>
      <c r="E2866" s="361"/>
    </row>
    <row r="2867" ht="30" customHeight="1" spans="1:5">
      <c r="A2867" s="361" t="s">
        <v>1175</v>
      </c>
      <c r="B2867" s="361"/>
      <c r="C2867" s="361"/>
      <c r="D2867" s="361"/>
      <c r="E2867" s="361"/>
    </row>
    <row r="2868" ht="30" customHeight="1" spans="1:5">
      <c r="A2868" s="361" t="s">
        <v>1305</v>
      </c>
      <c r="B2868" s="361" t="s">
        <v>11703</v>
      </c>
      <c r="C2868" s="361" t="s">
        <v>1307</v>
      </c>
      <c r="D2868" s="361"/>
      <c r="E2868" s="361">
        <v>471000</v>
      </c>
    </row>
    <row r="2869" ht="30" customHeight="1" spans="1:5">
      <c r="A2869" s="361" t="s">
        <v>1308</v>
      </c>
      <c r="B2869" s="361" t="s">
        <v>11704</v>
      </c>
      <c r="C2869" s="361"/>
      <c r="D2869" s="361"/>
      <c r="E2869" s="361"/>
    </row>
    <row r="2870" ht="30" customHeight="1" spans="1:5">
      <c r="A2870" s="361" t="s">
        <v>1310</v>
      </c>
      <c r="B2870" s="361" t="s">
        <v>2298</v>
      </c>
      <c r="C2870" s="361"/>
      <c r="D2870" s="361"/>
      <c r="E2870" s="361"/>
    </row>
    <row r="2871" ht="30" customHeight="1" spans="1:5">
      <c r="A2871" s="361" t="s">
        <v>8316</v>
      </c>
      <c r="B2871" s="361" t="s">
        <v>8317</v>
      </c>
      <c r="C2871" s="361" t="s">
        <v>8318</v>
      </c>
      <c r="D2871" s="361" t="s">
        <v>1184</v>
      </c>
      <c r="E2871" s="361" t="s">
        <v>1314</v>
      </c>
    </row>
    <row r="2872" ht="30" customHeight="1" spans="1:5">
      <c r="A2872" s="361" t="s">
        <v>1445</v>
      </c>
      <c r="B2872" s="361" t="s">
        <v>9199</v>
      </c>
      <c r="C2872" s="361" t="s">
        <v>11705</v>
      </c>
      <c r="D2872" s="361"/>
      <c r="E2872" s="361">
        <v>18986010724</v>
      </c>
    </row>
    <row r="2873" ht="30" customHeight="1" spans="1:5">
      <c r="A2873" s="361"/>
      <c r="B2873" s="361" t="s">
        <v>11639</v>
      </c>
      <c r="C2873" s="361" t="s">
        <v>11706</v>
      </c>
      <c r="D2873" s="361"/>
      <c r="E2873" s="361">
        <v>13657198711</v>
      </c>
    </row>
    <row r="2874" ht="30" customHeight="1" spans="1:5">
      <c r="A2874" s="361" t="s">
        <v>3266</v>
      </c>
      <c r="B2874" s="361" t="s">
        <v>11707</v>
      </c>
      <c r="C2874" s="361" t="s">
        <v>11708</v>
      </c>
      <c r="D2874" s="361"/>
      <c r="E2874" s="361">
        <v>15670386766</v>
      </c>
    </row>
    <row r="2875" ht="30" customHeight="1" spans="1:5">
      <c r="A2875" s="361"/>
      <c r="B2875" s="361" t="s">
        <v>11709</v>
      </c>
      <c r="C2875" s="361" t="s">
        <v>5522</v>
      </c>
      <c r="D2875" s="361"/>
      <c r="E2875" s="361">
        <v>15737891335</v>
      </c>
    </row>
    <row r="2876" ht="30" customHeight="1" spans="1:5">
      <c r="A2876" s="361" t="s">
        <v>1317</v>
      </c>
      <c r="B2876" s="361" t="s">
        <v>9316</v>
      </c>
      <c r="C2876" s="361" t="s">
        <v>11710</v>
      </c>
      <c r="D2876" s="361"/>
      <c r="E2876" s="361">
        <v>18186782265</v>
      </c>
    </row>
    <row r="2877" ht="30" customHeight="1" spans="1:5">
      <c r="A2877" s="361"/>
      <c r="B2877" s="361" t="s">
        <v>11711</v>
      </c>
      <c r="C2877" s="361" t="s">
        <v>1926</v>
      </c>
      <c r="D2877" s="361"/>
      <c r="E2877" s="361">
        <v>18237927701</v>
      </c>
    </row>
    <row r="2878" ht="30" customHeight="1" spans="1:5">
      <c r="A2878" s="361" t="s">
        <v>3205</v>
      </c>
      <c r="B2878" s="361" t="s">
        <v>11712</v>
      </c>
      <c r="C2878" s="361" t="s">
        <v>3681</v>
      </c>
      <c r="D2878" s="361"/>
      <c r="E2878" s="361">
        <v>15139960679</v>
      </c>
    </row>
    <row r="2879" ht="30" customHeight="1" spans="1:5">
      <c r="A2879" s="361"/>
      <c r="B2879" s="361" t="s">
        <v>11713</v>
      </c>
      <c r="C2879" s="361" t="s">
        <v>3681</v>
      </c>
      <c r="D2879" s="361"/>
      <c r="E2879" s="361">
        <v>18737568281</v>
      </c>
    </row>
    <row r="2880" ht="30" customHeight="1" spans="1:5">
      <c r="A2880" s="361"/>
      <c r="B2880" s="361" t="s">
        <v>11714</v>
      </c>
      <c r="C2880" s="361" t="s">
        <v>3681</v>
      </c>
      <c r="D2880" s="361"/>
      <c r="E2880" s="361">
        <v>18637998501</v>
      </c>
    </row>
    <row r="2881" ht="30" customHeight="1" spans="1:5">
      <c r="A2881" s="361" t="s">
        <v>9445</v>
      </c>
      <c r="B2881" s="361" t="s">
        <v>11715</v>
      </c>
      <c r="C2881" s="361" t="s">
        <v>9445</v>
      </c>
      <c r="D2881" s="361"/>
      <c r="E2881" s="361">
        <v>13183063455</v>
      </c>
    </row>
    <row r="2882" ht="30" customHeight="1" spans="1:5">
      <c r="A2882" s="361"/>
      <c r="B2882" s="361" t="s">
        <v>11716</v>
      </c>
      <c r="C2882" s="361" t="s">
        <v>50</v>
      </c>
      <c r="D2882" s="361"/>
      <c r="E2882" s="361">
        <v>18739715613</v>
      </c>
    </row>
    <row r="2883" ht="30" customHeight="1" spans="1:5">
      <c r="A2883" s="361"/>
      <c r="B2883" s="361" t="s">
        <v>11717</v>
      </c>
      <c r="C2883" s="361" t="s">
        <v>9445</v>
      </c>
      <c r="D2883" s="361"/>
      <c r="E2883" s="361">
        <v>15290515114</v>
      </c>
    </row>
    <row r="2884" ht="30" customHeight="1" spans="1:5">
      <c r="A2884" s="361" t="s">
        <v>4562</v>
      </c>
      <c r="B2884" s="361" t="s">
        <v>11711</v>
      </c>
      <c r="C2884" s="361"/>
      <c r="D2884" s="361"/>
      <c r="E2884" s="361">
        <v>18237927701</v>
      </c>
    </row>
    <row r="2885" ht="30" customHeight="1" spans="1:5">
      <c r="A2885" s="361" t="s">
        <v>11718</v>
      </c>
      <c r="B2885" s="361"/>
      <c r="C2885" s="361"/>
      <c r="D2885" s="361"/>
      <c r="E2885" s="361"/>
    </row>
    <row r="2886" ht="30" customHeight="1" spans="1:5">
      <c r="A2886" s="361" t="s">
        <v>1173</v>
      </c>
      <c r="B2886" s="361" t="s">
        <v>11719</v>
      </c>
      <c r="C2886" s="361"/>
      <c r="D2886" s="361"/>
      <c r="E2886" s="361"/>
    </row>
    <row r="2887" ht="30" customHeight="1" spans="1:5">
      <c r="A2887" s="361" t="s">
        <v>1175</v>
      </c>
      <c r="B2887" s="361" t="s">
        <v>2298</v>
      </c>
      <c r="C2887" s="361"/>
      <c r="D2887" s="361"/>
      <c r="E2887" s="361"/>
    </row>
    <row r="2888" ht="30" customHeight="1" spans="1:5">
      <c r="A2888" s="361" t="s">
        <v>1305</v>
      </c>
      <c r="B2888" s="361" t="s">
        <v>11720</v>
      </c>
      <c r="C2888" s="361" t="s">
        <v>1307</v>
      </c>
      <c r="D2888" s="361">
        <v>464300</v>
      </c>
      <c r="E2888" s="361"/>
    </row>
    <row r="2889" ht="30" customHeight="1" spans="1:5">
      <c r="A2889" s="361" t="s">
        <v>1308</v>
      </c>
      <c r="B2889" s="361" t="s">
        <v>2298</v>
      </c>
      <c r="C2889" s="361"/>
      <c r="D2889" s="361"/>
      <c r="E2889" s="361"/>
    </row>
    <row r="2890" ht="30" customHeight="1" spans="1:5">
      <c r="A2890" s="361" t="s">
        <v>1310</v>
      </c>
      <c r="B2890" s="361" t="s">
        <v>2298</v>
      </c>
      <c r="C2890" s="361"/>
      <c r="D2890" s="361"/>
      <c r="E2890" s="361"/>
    </row>
    <row r="2891" ht="30" customHeight="1" spans="1:5">
      <c r="A2891" s="361" t="s">
        <v>8316</v>
      </c>
      <c r="B2891" s="361" t="s">
        <v>8317</v>
      </c>
      <c r="C2891" s="361" t="s">
        <v>8318</v>
      </c>
      <c r="D2891" s="361" t="s">
        <v>1184</v>
      </c>
      <c r="E2891" s="361" t="s">
        <v>1314</v>
      </c>
    </row>
    <row r="2892" ht="30" customHeight="1" spans="1:5">
      <c r="A2892" s="361" t="s">
        <v>7538</v>
      </c>
      <c r="B2892" s="361" t="s">
        <v>11721</v>
      </c>
      <c r="C2892" s="361" t="s">
        <v>2565</v>
      </c>
      <c r="D2892" s="361"/>
      <c r="E2892" s="361">
        <v>13526092197</v>
      </c>
    </row>
    <row r="2893" ht="30" customHeight="1" spans="1:5">
      <c r="A2893" s="361" t="s">
        <v>1317</v>
      </c>
      <c r="B2893" s="361" t="s">
        <v>11722</v>
      </c>
      <c r="C2893" s="361" t="s">
        <v>3081</v>
      </c>
      <c r="D2893" s="361"/>
      <c r="E2893" s="361">
        <v>17633700122</v>
      </c>
    </row>
    <row r="2894" ht="30" customHeight="1" spans="1:5">
      <c r="A2894" s="361" t="s">
        <v>1433</v>
      </c>
      <c r="B2894" s="361" t="s">
        <v>11723</v>
      </c>
      <c r="C2894" s="361" t="s">
        <v>6335</v>
      </c>
      <c r="D2894" s="361"/>
      <c r="E2894" s="361">
        <v>18537662758</v>
      </c>
    </row>
    <row r="2895" ht="30" customHeight="1" spans="1:5">
      <c r="A2895" s="361"/>
      <c r="B2895" s="361" t="s">
        <v>11724</v>
      </c>
      <c r="C2895" s="361" t="s">
        <v>6335</v>
      </c>
      <c r="D2895" s="361"/>
      <c r="E2895" s="361">
        <v>15565579785</v>
      </c>
    </row>
    <row r="2896" ht="30" customHeight="1" spans="1:5">
      <c r="A2896" s="361" t="s">
        <v>3266</v>
      </c>
      <c r="B2896" s="361" t="s">
        <v>11725</v>
      </c>
      <c r="C2896" s="361" t="s">
        <v>3777</v>
      </c>
      <c r="D2896" s="361"/>
      <c r="E2896" s="361">
        <v>13673076679</v>
      </c>
    </row>
    <row r="2897" ht="30" customHeight="1" spans="1:5">
      <c r="A2897" s="361"/>
      <c r="B2897" s="361" t="s">
        <v>11726</v>
      </c>
      <c r="C2897" s="361" t="s">
        <v>3777</v>
      </c>
      <c r="D2897" s="361"/>
      <c r="E2897" s="361">
        <v>13607613852</v>
      </c>
    </row>
    <row r="2898" ht="30" customHeight="1" spans="1:5">
      <c r="A2898" s="361"/>
      <c r="B2898" s="361" t="s">
        <v>11727</v>
      </c>
      <c r="C2898" s="361" t="s">
        <v>2864</v>
      </c>
      <c r="D2898" s="361"/>
      <c r="E2898" s="361">
        <v>18567507166</v>
      </c>
    </row>
    <row r="2899" ht="30" customHeight="1" spans="1:5">
      <c r="A2899" s="361" t="s">
        <v>2051</v>
      </c>
      <c r="B2899" s="361" t="s">
        <v>11722</v>
      </c>
      <c r="C2899" s="361" t="s">
        <v>2052</v>
      </c>
      <c r="D2899" s="361"/>
      <c r="E2899" s="361">
        <v>17633700122</v>
      </c>
    </row>
    <row r="2900" ht="30" customHeight="1" spans="1:5">
      <c r="A2900" s="361" t="s">
        <v>11728</v>
      </c>
      <c r="B2900" s="361"/>
      <c r="C2900" s="361"/>
      <c r="D2900" s="361"/>
      <c r="E2900" s="361"/>
    </row>
    <row r="2901" ht="30" customHeight="1" spans="1:5">
      <c r="A2901" s="361" t="s">
        <v>1173</v>
      </c>
      <c r="B2901" s="361" t="s">
        <v>11729</v>
      </c>
      <c r="C2901" s="361"/>
      <c r="D2901" s="361"/>
      <c r="E2901" s="361"/>
    </row>
    <row r="2902" ht="30" customHeight="1" spans="1:5">
      <c r="A2902" s="361" t="s">
        <v>1175</v>
      </c>
      <c r="B2902" s="361"/>
      <c r="C2902" s="361"/>
      <c r="D2902" s="361"/>
      <c r="E2902" s="361"/>
    </row>
    <row r="2903" ht="30" customHeight="1" spans="1:5">
      <c r="A2903" s="361" t="s">
        <v>1305</v>
      </c>
      <c r="B2903" s="361" t="s">
        <v>11730</v>
      </c>
      <c r="C2903" s="361" t="s">
        <v>1307</v>
      </c>
      <c r="D2903" s="361">
        <v>458000</v>
      </c>
      <c r="E2903" s="361"/>
    </row>
    <row r="2904" ht="30" customHeight="1" spans="1:5">
      <c r="A2904" s="361" t="s">
        <v>1308</v>
      </c>
      <c r="B2904" s="361"/>
      <c r="C2904" s="361"/>
      <c r="D2904" s="361"/>
      <c r="E2904" s="361"/>
    </row>
    <row r="2905" ht="30" customHeight="1" spans="1:5">
      <c r="A2905" s="361" t="s">
        <v>1310</v>
      </c>
      <c r="B2905" s="361"/>
      <c r="C2905" s="361"/>
      <c r="D2905" s="361"/>
      <c r="E2905" s="361"/>
    </row>
    <row r="2906" ht="30" customHeight="1" spans="1:5">
      <c r="A2906" s="361" t="s">
        <v>8316</v>
      </c>
      <c r="B2906" s="361" t="s">
        <v>8317</v>
      </c>
      <c r="C2906" s="361" t="s">
        <v>8318</v>
      </c>
      <c r="D2906" s="361" t="s">
        <v>1184</v>
      </c>
      <c r="E2906" s="361" t="s">
        <v>1314</v>
      </c>
    </row>
    <row r="2907" ht="30" customHeight="1" spans="1:5">
      <c r="A2907" s="361" t="s">
        <v>7538</v>
      </c>
      <c r="B2907" s="361" t="s">
        <v>11731</v>
      </c>
      <c r="C2907" s="361" t="s">
        <v>11732</v>
      </c>
      <c r="D2907" s="361"/>
      <c r="E2907" s="361">
        <v>13971963900</v>
      </c>
    </row>
    <row r="2908" ht="30" customHeight="1" spans="1:5">
      <c r="A2908" s="361"/>
      <c r="B2908" s="361" t="s">
        <v>11733</v>
      </c>
      <c r="C2908" s="361" t="s">
        <v>11734</v>
      </c>
      <c r="D2908" s="361"/>
      <c r="E2908" s="361">
        <v>18064236161</v>
      </c>
    </row>
    <row r="2909" ht="30" customHeight="1" spans="1:5">
      <c r="A2909" s="361"/>
      <c r="B2909" s="361" t="s">
        <v>11735</v>
      </c>
      <c r="C2909" s="361" t="s">
        <v>11736</v>
      </c>
      <c r="D2909" s="361"/>
      <c r="E2909" s="361">
        <v>13707295580</v>
      </c>
    </row>
    <row r="2910" ht="30" customHeight="1" spans="1:5">
      <c r="A2910" s="361" t="s">
        <v>1577</v>
      </c>
      <c r="B2910" s="361" t="s">
        <v>11737</v>
      </c>
      <c r="C2910" s="361" t="s">
        <v>1331</v>
      </c>
      <c r="D2910" s="361"/>
      <c r="E2910" s="361">
        <v>13972699885</v>
      </c>
    </row>
    <row r="2911" ht="30" customHeight="1" spans="1:5">
      <c r="A2911" s="361"/>
      <c r="B2911" s="361" t="s">
        <v>3741</v>
      </c>
      <c r="C2911" s="361" t="s">
        <v>3428</v>
      </c>
      <c r="D2911" s="361"/>
      <c r="E2911" s="361">
        <v>17638369115</v>
      </c>
    </row>
    <row r="2912" ht="30" customHeight="1" spans="1:5">
      <c r="A2912" s="361" t="s">
        <v>3266</v>
      </c>
      <c r="B2912" s="361" t="s">
        <v>11738</v>
      </c>
      <c r="C2912" s="361" t="s">
        <v>3663</v>
      </c>
      <c r="D2912" s="361"/>
      <c r="E2912" s="361">
        <v>15171217673</v>
      </c>
    </row>
    <row r="2913" ht="30" customHeight="1" spans="1:5">
      <c r="A2913" s="361"/>
      <c r="B2913" s="361" t="s">
        <v>11739</v>
      </c>
      <c r="C2913" s="361" t="s">
        <v>6393</v>
      </c>
      <c r="D2913" s="361"/>
      <c r="E2913" s="361">
        <v>15939290176</v>
      </c>
    </row>
    <row r="2914" ht="30" customHeight="1" spans="1:5">
      <c r="A2914" s="361" t="s">
        <v>1433</v>
      </c>
      <c r="B2914" s="361" t="s">
        <v>11740</v>
      </c>
      <c r="C2914" s="361" t="s">
        <v>3681</v>
      </c>
      <c r="D2914" s="361"/>
      <c r="E2914" s="361">
        <v>15623065955</v>
      </c>
    </row>
    <row r="2915" ht="30" customHeight="1" spans="1:5">
      <c r="A2915" s="361"/>
      <c r="B2915" s="361" t="s">
        <v>10269</v>
      </c>
      <c r="C2915" s="361" t="s">
        <v>3681</v>
      </c>
      <c r="D2915" s="361"/>
      <c r="E2915" s="361">
        <v>17563754711</v>
      </c>
    </row>
    <row r="2916" ht="30" customHeight="1" spans="1:5">
      <c r="A2916" s="361" t="s">
        <v>2051</v>
      </c>
      <c r="B2916" s="361" t="s">
        <v>3741</v>
      </c>
      <c r="C2916" s="361" t="s">
        <v>2052</v>
      </c>
      <c r="D2916" s="361"/>
      <c r="E2916" s="361"/>
    </row>
    <row r="2917" ht="30" customHeight="1" spans="1:5">
      <c r="A2917" s="361" t="s">
        <v>11741</v>
      </c>
      <c r="B2917" s="361"/>
      <c r="C2917" s="361"/>
      <c r="D2917" s="361"/>
      <c r="E2917" s="361"/>
    </row>
    <row r="2918" ht="30" customHeight="1" spans="1:5">
      <c r="A2918" s="361" t="s">
        <v>1173</v>
      </c>
      <c r="B2918" s="361"/>
      <c r="C2918" s="361"/>
      <c r="D2918" s="361"/>
      <c r="E2918" s="361"/>
    </row>
    <row r="2919" ht="30" customHeight="1" spans="1:5">
      <c r="A2919" s="361" t="s">
        <v>1175</v>
      </c>
      <c r="B2919" s="361"/>
      <c r="C2919" s="361"/>
      <c r="D2919" s="361"/>
      <c r="E2919" s="361"/>
    </row>
    <row r="2920" ht="30" customHeight="1" spans="1:5">
      <c r="A2920" s="361" t="s">
        <v>1305</v>
      </c>
      <c r="B2920" s="361"/>
      <c r="C2920" s="361" t="s">
        <v>1307</v>
      </c>
      <c r="D2920" s="361"/>
      <c r="E2920" s="361"/>
    </row>
    <row r="2921" ht="30" customHeight="1" spans="1:5">
      <c r="A2921" s="361" t="s">
        <v>1308</v>
      </c>
      <c r="B2921" s="361"/>
      <c r="C2921" s="361"/>
      <c r="D2921" s="361"/>
      <c r="E2921" s="361"/>
    </row>
    <row r="2922" ht="30" customHeight="1" spans="1:5">
      <c r="A2922" s="361" t="s">
        <v>1310</v>
      </c>
      <c r="B2922" s="361" t="s">
        <v>2298</v>
      </c>
      <c r="C2922" s="361"/>
      <c r="D2922" s="361"/>
      <c r="E2922" s="361"/>
    </row>
    <row r="2923" ht="30" customHeight="1" spans="1:5">
      <c r="A2923" s="361" t="s">
        <v>8316</v>
      </c>
      <c r="B2923" s="361" t="s">
        <v>8317</v>
      </c>
      <c r="C2923" s="361" t="s">
        <v>8318</v>
      </c>
      <c r="D2923" s="361" t="s">
        <v>1184</v>
      </c>
      <c r="E2923" s="361" t="s">
        <v>1314</v>
      </c>
    </row>
    <row r="2924" ht="30" customHeight="1" spans="1:5">
      <c r="A2924" s="361"/>
      <c r="B2924" s="361" t="s">
        <v>11742</v>
      </c>
      <c r="C2924" s="361" t="s">
        <v>9043</v>
      </c>
      <c r="D2924" s="361"/>
      <c r="E2924" s="361">
        <v>13872838689</v>
      </c>
    </row>
    <row r="2925" ht="30" customHeight="1" spans="1:5">
      <c r="A2925" s="361"/>
      <c r="B2925" s="361" t="s">
        <v>11743</v>
      </c>
      <c r="C2925" s="361" t="s">
        <v>9045</v>
      </c>
      <c r="D2925" s="361"/>
      <c r="E2925" s="361">
        <v>15515710227</v>
      </c>
    </row>
    <row r="2926" ht="30" customHeight="1" spans="1:5">
      <c r="A2926" s="361"/>
      <c r="B2926" s="361" t="s">
        <v>11744</v>
      </c>
      <c r="C2926" s="361" t="s">
        <v>9045</v>
      </c>
      <c r="D2926" s="361"/>
      <c r="E2926" s="361">
        <v>18638036603</v>
      </c>
    </row>
    <row r="2927" ht="30" customHeight="1" spans="1:5">
      <c r="A2927" s="361"/>
      <c r="B2927" s="361" t="s">
        <v>11745</v>
      </c>
      <c r="C2927" s="361" t="s">
        <v>9045</v>
      </c>
      <c r="D2927" s="361"/>
      <c r="E2927" s="361" t="s">
        <v>11746</v>
      </c>
    </row>
    <row r="2928" ht="30" customHeight="1" spans="1:5">
      <c r="A2928" s="361"/>
      <c r="B2928" s="361"/>
      <c r="C2928" s="361"/>
      <c r="D2928" s="361"/>
      <c r="E2928" s="361"/>
    </row>
    <row r="2929" ht="30" customHeight="1" spans="1:5">
      <c r="A2929" s="361" t="s">
        <v>11747</v>
      </c>
      <c r="B2929" s="361"/>
      <c r="C2929" s="361"/>
      <c r="D2929" s="361"/>
      <c r="E2929" s="361"/>
    </row>
    <row r="2930" ht="30" customHeight="1" spans="1:5">
      <c r="A2930" s="361" t="s">
        <v>1173</v>
      </c>
      <c r="B2930" s="361"/>
      <c r="C2930" s="361"/>
      <c r="D2930" s="361"/>
      <c r="E2930" s="361"/>
    </row>
    <row r="2931" ht="30" customHeight="1" spans="1:5">
      <c r="A2931" s="361" t="s">
        <v>1175</v>
      </c>
      <c r="B2931" s="361"/>
      <c r="C2931" s="361"/>
      <c r="D2931" s="361"/>
      <c r="E2931" s="361"/>
    </row>
    <row r="2932" ht="30" customHeight="1" spans="1:5">
      <c r="A2932" s="361" t="s">
        <v>1305</v>
      </c>
      <c r="B2932" s="361"/>
      <c r="C2932" s="361" t="s">
        <v>1307</v>
      </c>
      <c r="D2932" s="361"/>
      <c r="E2932" s="361"/>
    </row>
    <row r="2933" ht="30" customHeight="1" spans="1:5">
      <c r="A2933" s="361" t="s">
        <v>1308</v>
      </c>
      <c r="B2933" s="361"/>
      <c r="C2933" s="361"/>
      <c r="D2933" s="361"/>
      <c r="E2933" s="361"/>
    </row>
    <row r="2934" ht="30" customHeight="1" spans="1:5">
      <c r="A2934" s="361" t="s">
        <v>1310</v>
      </c>
      <c r="B2934" s="361" t="s">
        <v>2298</v>
      </c>
      <c r="C2934" s="361"/>
      <c r="D2934" s="361"/>
      <c r="E2934" s="361"/>
    </row>
    <row r="2935" ht="30" customHeight="1" spans="1:5">
      <c r="A2935" s="361" t="s">
        <v>8316</v>
      </c>
      <c r="B2935" s="361" t="s">
        <v>8317</v>
      </c>
      <c r="C2935" s="361" t="s">
        <v>8318</v>
      </c>
      <c r="D2935" s="361" t="s">
        <v>1184</v>
      </c>
      <c r="E2935" s="361" t="s">
        <v>1314</v>
      </c>
    </row>
    <row r="2936" ht="30" customHeight="1" spans="1:5">
      <c r="A2936" s="361" t="s">
        <v>1433</v>
      </c>
      <c r="B2936" s="361" t="s">
        <v>11339</v>
      </c>
      <c r="C2936" s="361" t="s">
        <v>11331</v>
      </c>
      <c r="D2936" s="361"/>
      <c r="E2936" s="361">
        <v>13545341681</v>
      </c>
    </row>
    <row r="2937" ht="30" customHeight="1" spans="1:5">
      <c r="A2937" s="361"/>
      <c r="B2937" s="361" t="s">
        <v>11748</v>
      </c>
      <c r="C2937" s="361" t="s">
        <v>9045</v>
      </c>
      <c r="D2937" s="361"/>
      <c r="E2937" s="361">
        <v>15537456889</v>
      </c>
    </row>
    <row r="2938" ht="30" customHeight="1" spans="1:5">
      <c r="A2938" s="361"/>
      <c r="B2938" s="361"/>
      <c r="C2938" s="361"/>
      <c r="D2938" s="361"/>
      <c r="E2938" s="361"/>
    </row>
    <row r="2939" ht="30" customHeight="1" spans="1:5">
      <c r="A2939" s="361" t="s">
        <v>11749</v>
      </c>
      <c r="B2939" s="361"/>
      <c r="C2939" s="361"/>
      <c r="D2939" s="361"/>
      <c r="E2939" s="361"/>
    </row>
    <row r="2940" ht="30" customHeight="1" spans="1:5">
      <c r="A2940" s="361" t="s">
        <v>1173</v>
      </c>
      <c r="B2940" s="361" t="s">
        <v>11750</v>
      </c>
      <c r="C2940" s="361"/>
      <c r="D2940" s="361"/>
      <c r="E2940" s="361"/>
    </row>
    <row r="2941" ht="30" customHeight="1" spans="1:5">
      <c r="A2941" s="361" t="s">
        <v>1175</v>
      </c>
      <c r="B2941" s="361"/>
      <c r="C2941" s="361"/>
      <c r="D2941" s="361"/>
      <c r="E2941" s="361"/>
    </row>
    <row r="2942" ht="30" customHeight="1" spans="1:5">
      <c r="A2942" s="361" t="s">
        <v>1305</v>
      </c>
      <c r="B2942" s="361" t="s">
        <v>11751</v>
      </c>
      <c r="C2942" s="361" t="s">
        <v>1307</v>
      </c>
      <c r="D2942" s="361">
        <v>472100</v>
      </c>
      <c r="E2942" s="361"/>
    </row>
    <row r="2943" ht="30" customHeight="1" spans="1:5">
      <c r="A2943" s="361" t="s">
        <v>1308</v>
      </c>
      <c r="B2943" s="361"/>
      <c r="C2943" s="361"/>
      <c r="D2943" s="361"/>
      <c r="E2943" s="361"/>
    </row>
    <row r="2944" ht="30" customHeight="1" spans="1:5">
      <c r="A2944" s="361" t="s">
        <v>1310</v>
      </c>
      <c r="B2944" s="361"/>
      <c r="C2944" s="361"/>
      <c r="D2944" s="361"/>
      <c r="E2944" s="361"/>
    </row>
    <row r="2945" ht="30" customHeight="1" spans="1:5">
      <c r="A2945" s="361" t="s">
        <v>8316</v>
      </c>
      <c r="B2945" s="361" t="s">
        <v>8317</v>
      </c>
      <c r="C2945" s="361" t="s">
        <v>8318</v>
      </c>
      <c r="D2945" s="361" t="s">
        <v>1184</v>
      </c>
      <c r="E2945" s="361" t="s">
        <v>1314</v>
      </c>
    </row>
    <row r="2946" ht="30" customHeight="1" spans="1:5">
      <c r="A2946" s="361" t="s">
        <v>1433</v>
      </c>
      <c r="B2946" s="361" t="s">
        <v>11752</v>
      </c>
      <c r="C2946" s="361" t="s">
        <v>1331</v>
      </c>
      <c r="D2946" s="361"/>
      <c r="E2946" s="361">
        <v>13997688666</v>
      </c>
    </row>
    <row r="2947" ht="30" customHeight="1" spans="1:5">
      <c r="A2947" s="361"/>
      <c r="B2947" s="361" t="s">
        <v>11753</v>
      </c>
      <c r="C2947" s="361" t="s">
        <v>1545</v>
      </c>
      <c r="D2947" s="361"/>
      <c r="E2947" s="361">
        <v>13797854265</v>
      </c>
    </row>
    <row r="2948" ht="30" customHeight="1" spans="1:5">
      <c r="A2948" s="361"/>
      <c r="B2948" s="361"/>
      <c r="C2948" s="361"/>
      <c r="D2948" s="361"/>
      <c r="E2948" s="361"/>
    </row>
    <row r="2949" ht="30" customHeight="1" spans="1:5">
      <c r="A2949" s="361" t="s">
        <v>11754</v>
      </c>
      <c r="B2949" s="361"/>
      <c r="C2949" s="361"/>
      <c r="D2949" s="361"/>
      <c r="E2949" s="361"/>
    </row>
    <row r="2950" ht="30" customHeight="1" spans="1:5">
      <c r="A2950" s="361" t="s">
        <v>1173</v>
      </c>
      <c r="B2950" s="361"/>
      <c r="C2950" s="361"/>
      <c r="D2950" s="361"/>
      <c r="E2950" s="361"/>
    </row>
    <row r="2951" ht="30" customHeight="1" spans="1:5">
      <c r="A2951" s="361" t="s">
        <v>1175</v>
      </c>
      <c r="B2951" s="361"/>
      <c r="C2951" s="361"/>
      <c r="D2951" s="361"/>
      <c r="E2951" s="361"/>
    </row>
    <row r="2952" ht="30" customHeight="1" spans="1:5">
      <c r="A2952" s="361" t="s">
        <v>1305</v>
      </c>
      <c r="B2952" s="361"/>
      <c r="C2952" s="361" t="s">
        <v>1307</v>
      </c>
      <c r="D2952" s="361"/>
      <c r="E2952" s="361"/>
    </row>
    <row r="2953" ht="30" customHeight="1" spans="1:5">
      <c r="A2953" s="361" t="s">
        <v>1308</v>
      </c>
      <c r="B2953" s="361"/>
      <c r="C2953" s="361"/>
      <c r="D2953" s="361"/>
      <c r="E2953" s="361"/>
    </row>
    <row r="2954" ht="30" customHeight="1" spans="1:5">
      <c r="A2954" s="361" t="s">
        <v>1310</v>
      </c>
      <c r="B2954" s="361" t="s">
        <v>2298</v>
      </c>
      <c r="C2954" s="361"/>
      <c r="D2954" s="361"/>
      <c r="E2954" s="361"/>
    </row>
    <row r="2955" spans="1:5">
      <c r="A2955" s="361" t="s">
        <v>8316</v>
      </c>
      <c r="B2955" s="361" t="s">
        <v>8317</v>
      </c>
      <c r="C2955" s="361" t="s">
        <v>8318</v>
      </c>
      <c r="D2955" s="361" t="s">
        <v>1184</v>
      </c>
      <c r="E2955" s="361" t="s">
        <v>1314</v>
      </c>
    </row>
    <row r="2956" spans="1:5">
      <c r="A2956" s="361" t="s">
        <v>1433</v>
      </c>
      <c r="B2956" s="361" t="s">
        <v>11755</v>
      </c>
      <c r="C2956" s="361" t="s">
        <v>9043</v>
      </c>
      <c r="D2956" s="361"/>
      <c r="E2956" s="361">
        <v>15637679226</v>
      </c>
    </row>
    <row r="2957" spans="1:5">
      <c r="A2957" s="361"/>
      <c r="B2957" s="361" t="s">
        <v>11756</v>
      </c>
      <c r="C2957" s="361" t="s">
        <v>9045</v>
      </c>
      <c r="D2957" s="361"/>
      <c r="E2957" s="361" t="s">
        <v>11757</v>
      </c>
    </row>
  </sheetData>
  <mergeCells count="660">
    <mergeCell ref="A1:E1"/>
    <mergeCell ref="B2:E2"/>
    <mergeCell ref="B3:E3"/>
    <mergeCell ref="B4:C4"/>
    <mergeCell ref="B5:E5"/>
    <mergeCell ref="B6:E6"/>
    <mergeCell ref="A149:E149"/>
    <mergeCell ref="B150:E150"/>
    <mergeCell ref="B151:E151"/>
    <mergeCell ref="D152:E152"/>
    <mergeCell ref="B153:E153"/>
    <mergeCell ref="C154:D154"/>
    <mergeCell ref="A187:E187"/>
    <mergeCell ref="B188:E188"/>
    <mergeCell ref="B189:E189"/>
    <mergeCell ref="D190:E190"/>
    <mergeCell ref="B191:E191"/>
    <mergeCell ref="C192:D192"/>
    <mergeCell ref="A203:E203"/>
    <mergeCell ref="B204:E204"/>
    <mergeCell ref="B205:E205"/>
    <mergeCell ref="B207:E207"/>
    <mergeCell ref="C208:D208"/>
    <mergeCell ref="A316:E316"/>
    <mergeCell ref="B317:E317"/>
    <mergeCell ref="B318:E318"/>
    <mergeCell ref="D319:E319"/>
    <mergeCell ref="B320:E320"/>
    <mergeCell ref="C321:D321"/>
    <mergeCell ref="A388:E388"/>
    <mergeCell ref="B389:E389"/>
    <mergeCell ref="B390:E390"/>
    <mergeCell ref="D391:E391"/>
    <mergeCell ref="B392:E392"/>
    <mergeCell ref="C393:D393"/>
    <mergeCell ref="A427:E427"/>
    <mergeCell ref="B428:E428"/>
    <mergeCell ref="B429:E429"/>
    <mergeCell ref="D430:E430"/>
    <mergeCell ref="B431:E431"/>
    <mergeCell ref="C432:D432"/>
    <mergeCell ref="A493:E493"/>
    <mergeCell ref="B494:E494"/>
    <mergeCell ref="B495:E495"/>
    <mergeCell ref="D496:E496"/>
    <mergeCell ref="B497:E497"/>
    <mergeCell ref="C498:D498"/>
    <mergeCell ref="A537:E537"/>
    <mergeCell ref="B538:E538"/>
    <mergeCell ref="B539:E539"/>
    <mergeCell ref="D540:E540"/>
    <mergeCell ref="B541:E541"/>
    <mergeCell ref="C542:D542"/>
    <mergeCell ref="A590:E590"/>
    <mergeCell ref="B591:E591"/>
    <mergeCell ref="B592:E592"/>
    <mergeCell ref="D593:E593"/>
    <mergeCell ref="B594:E594"/>
    <mergeCell ref="C595:D595"/>
    <mergeCell ref="A610:E610"/>
    <mergeCell ref="A611:E611"/>
    <mergeCell ref="B612:E612"/>
    <mergeCell ref="B613:E613"/>
    <mergeCell ref="D614:E614"/>
    <mergeCell ref="B615:E615"/>
    <mergeCell ref="C616:D616"/>
    <mergeCell ref="A642:E642"/>
    <mergeCell ref="B643:E643"/>
    <mergeCell ref="D644:E644"/>
    <mergeCell ref="A659:E659"/>
    <mergeCell ref="A660:E660"/>
    <mergeCell ref="B661:E661"/>
    <mergeCell ref="D662:E662"/>
    <mergeCell ref="A737:E737"/>
    <mergeCell ref="B738:E738"/>
    <mergeCell ref="D739:E739"/>
    <mergeCell ref="A795:E795"/>
    <mergeCell ref="A796:E796"/>
    <mergeCell ref="B797:E797"/>
    <mergeCell ref="D798:E798"/>
    <mergeCell ref="B799:E799"/>
    <mergeCell ref="A1056:E1056"/>
    <mergeCell ref="A1057:E1057"/>
    <mergeCell ref="B1058:E1058"/>
    <mergeCell ref="B1059:E1059"/>
    <mergeCell ref="D1060:E1060"/>
    <mergeCell ref="B1061:E1061"/>
    <mergeCell ref="C1062:D1062"/>
    <mergeCell ref="A1091:E1091"/>
    <mergeCell ref="B1092:E1092"/>
    <mergeCell ref="B1093:E1093"/>
    <mergeCell ref="B1095:E1095"/>
    <mergeCell ref="B1096:C1096"/>
    <mergeCell ref="A1130:E1130"/>
    <mergeCell ref="B1131:E1131"/>
    <mergeCell ref="B1132:E1132"/>
    <mergeCell ref="D1133:E1133"/>
    <mergeCell ref="B1134:E1134"/>
    <mergeCell ref="C1135:D1135"/>
    <mergeCell ref="A1169:E1169"/>
    <mergeCell ref="B1170:E1170"/>
    <mergeCell ref="B1171:E1171"/>
    <mergeCell ref="A1208:E1208"/>
    <mergeCell ref="B1209:E1209"/>
    <mergeCell ref="B1210:E1210"/>
    <mergeCell ref="D1211:E1211"/>
    <mergeCell ref="B1212:E1212"/>
    <mergeCell ref="C1213:D1213"/>
    <mergeCell ref="A1238:E1238"/>
    <mergeCell ref="B1239:E1239"/>
    <mergeCell ref="B1240:E1240"/>
    <mergeCell ref="D1241:E1241"/>
    <mergeCell ref="B1242:E1242"/>
    <mergeCell ref="C1243:D1243"/>
    <mergeCell ref="A1329:E1329"/>
    <mergeCell ref="A1367:E1367"/>
    <mergeCell ref="A1392:E1392"/>
    <mergeCell ref="A1393:E1393"/>
    <mergeCell ref="B1394:E1394"/>
    <mergeCell ref="B1395:E1395"/>
    <mergeCell ref="B1397:E1397"/>
    <mergeCell ref="A1621:E1621"/>
    <mergeCell ref="A1622:E1622"/>
    <mergeCell ref="B1623:E1623"/>
    <mergeCell ref="B1624:E1624"/>
    <mergeCell ref="A1652:E1652"/>
    <mergeCell ref="B1653:E1653"/>
    <mergeCell ref="B1654:E1654"/>
    <mergeCell ref="A1671:E1671"/>
    <mergeCell ref="B1672:E1672"/>
    <mergeCell ref="B1673:E1673"/>
    <mergeCell ref="A1686:E1686"/>
    <mergeCell ref="B1687:E1687"/>
    <mergeCell ref="B1688:E1688"/>
    <mergeCell ref="A1700:E1700"/>
    <mergeCell ref="B1701:E1701"/>
    <mergeCell ref="B1702:E1702"/>
    <mergeCell ref="D1703:E1703"/>
    <mergeCell ref="B1704:E1704"/>
    <mergeCell ref="C1705:D1705"/>
    <mergeCell ref="A1724:E1724"/>
    <mergeCell ref="B1725:E1725"/>
    <mergeCell ref="B1726:E1726"/>
    <mergeCell ref="D1727:E1727"/>
    <mergeCell ref="B1728:E1728"/>
    <mergeCell ref="C1729:D1729"/>
    <mergeCell ref="A1740:E1740"/>
    <mergeCell ref="B1741:E1741"/>
    <mergeCell ref="B1742:E1742"/>
    <mergeCell ref="D1743:E1743"/>
    <mergeCell ref="B1744:E1744"/>
    <mergeCell ref="C1745:D1745"/>
    <mergeCell ref="C1746:D1746"/>
    <mergeCell ref="A1949:E1949"/>
    <mergeCell ref="B1950:E1950"/>
    <mergeCell ref="B1951:E1951"/>
    <mergeCell ref="D1952:E1952"/>
    <mergeCell ref="B1953:E1953"/>
    <mergeCell ref="C1954:D1954"/>
    <mergeCell ref="C1955:D1955"/>
    <mergeCell ref="A2117:E2117"/>
    <mergeCell ref="B2118:E2118"/>
    <mergeCell ref="B2119:E2119"/>
    <mergeCell ref="D2120:E2120"/>
    <mergeCell ref="B2121:E2121"/>
    <mergeCell ref="C2122:D2122"/>
    <mergeCell ref="A2134:E2134"/>
    <mergeCell ref="B2135:E2135"/>
    <mergeCell ref="B2136:E2136"/>
    <mergeCell ref="D2137:E2137"/>
    <mergeCell ref="B2138:E2138"/>
    <mergeCell ref="C2139:D2139"/>
    <mergeCell ref="A2168:E2168"/>
    <mergeCell ref="B2169:E2169"/>
    <mergeCell ref="B2170:E2170"/>
    <mergeCell ref="D2171:E2171"/>
    <mergeCell ref="B2172:E2172"/>
    <mergeCell ref="C2173:D2173"/>
    <mergeCell ref="A2218:E2218"/>
    <mergeCell ref="B2219:E2219"/>
    <mergeCell ref="B2220:E2220"/>
    <mergeCell ref="B2222:E2222"/>
    <mergeCell ref="B2223:E2223"/>
    <mergeCell ref="A2242:E2242"/>
    <mergeCell ref="B2243:E2243"/>
    <mergeCell ref="B2244:E2244"/>
    <mergeCell ref="A2277:E2277"/>
    <mergeCell ref="A2278:E2278"/>
    <mergeCell ref="B2279:E2279"/>
    <mergeCell ref="B2280:E2280"/>
    <mergeCell ref="D2281:E2281"/>
    <mergeCell ref="B2282:E2282"/>
    <mergeCell ref="C2283:D2283"/>
    <mergeCell ref="A2353:E2353"/>
    <mergeCell ref="A2410:E2410"/>
    <mergeCell ref="A2454:E2454"/>
    <mergeCell ref="B2455:E2455"/>
    <mergeCell ref="B2456:E2456"/>
    <mergeCell ref="D2457:E2457"/>
    <mergeCell ref="B2458:E2458"/>
    <mergeCell ref="B2459:E2459"/>
    <mergeCell ref="A2505:E2505"/>
    <mergeCell ref="B2506:E2506"/>
    <mergeCell ref="B2507:E2507"/>
    <mergeCell ref="D2508:E2508"/>
    <mergeCell ref="B2509:E2509"/>
    <mergeCell ref="B2510:E2510"/>
    <mergeCell ref="A2574:E2574"/>
    <mergeCell ref="B2575:E2575"/>
    <mergeCell ref="B2576:E2576"/>
    <mergeCell ref="D2577:E2577"/>
    <mergeCell ref="B2578:E2578"/>
    <mergeCell ref="B2579:E2579"/>
    <mergeCell ref="A2618:E2618"/>
    <mergeCell ref="B2619:E2619"/>
    <mergeCell ref="B2620:E2620"/>
    <mergeCell ref="D2621:E2621"/>
    <mergeCell ref="B2622:E2622"/>
    <mergeCell ref="B2623:E2623"/>
    <mergeCell ref="A2648:E2648"/>
    <mergeCell ref="B2649:E2649"/>
    <mergeCell ref="B2650:E2650"/>
    <mergeCell ref="D2651:E2651"/>
    <mergeCell ref="B2652:E2652"/>
    <mergeCell ref="A2695:E2695"/>
    <mergeCell ref="B2696:E2696"/>
    <mergeCell ref="B2697:E2697"/>
    <mergeCell ref="B2699:E2699"/>
    <mergeCell ref="A2759:E2759"/>
    <mergeCell ref="A2760:E2760"/>
    <mergeCell ref="B2761:E2761"/>
    <mergeCell ref="B2762:E2762"/>
    <mergeCell ref="D2763:E2763"/>
    <mergeCell ref="B2764:E2764"/>
    <mergeCell ref="B2786:E2786"/>
    <mergeCell ref="A2787:E2787"/>
    <mergeCell ref="B2788:E2788"/>
    <mergeCell ref="B2789:E2789"/>
    <mergeCell ref="D2790:E2790"/>
    <mergeCell ref="B2791:E2791"/>
    <mergeCell ref="B2792:E2792"/>
    <mergeCell ref="A2813:E2813"/>
    <mergeCell ref="B2814:E2814"/>
    <mergeCell ref="B2815:C2815"/>
    <mergeCell ref="B2816:E2816"/>
    <mergeCell ref="B2817:E2817"/>
    <mergeCell ref="A2841:E2841"/>
    <mergeCell ref="B2842:E2842"/>
    <mergeCell ref="B2843:E2843"/>
    <mergeCell ref="D2844:E2844"/>
    <mergeCell ref="B2845:E2845"/>
    <mergeCell ref="B2846:E2846"/>
    <mergeCell ref="A2865:E2865"/>
    <mergeCell ref="B2866:E2866"/>
    <mergeCell ref="B2867:E2867"/>
    <mergeCell ref="B2869:E2869"/>
    <mergeCell ref="B2870:E2870"/>
    <mergeCell ref="A2885:E2885"/>
    <mergeCell ref="B2886:E2886"/>
    <mergeCell ref="B2887:E2887"/>
    <mergeCell ref="D2888:E2888"/>
    <mergeCell ref="B2889:E2889"/>
    <mergeCell ref="B2890:E2890"/>
    <mergeCell ref="A2900:E2900"/>
    <mergeCell ref="B2901:E2901"/>
    <mergeCell ref="B2902:E2902"/>
    <mergeCell ref="D2903:E2903"/>
    <mergeCell ref="B2904:E2904"/>
    <mergeCell ref="B2905:E2905"/>
    <mergeCell ref="A2917:E2917"/>
    <mergeCell ref="B2918:E2918"/>
    <mergeCell ref="B2919:E2919"/>
    <mergeCell ref="D2920:E2920"/>
    <mergeCell ref="B2921:E2921"/>
    <mergeCell ref="B2922:E2922"/>
    <mergeCell ref="A2929:E2929"/>
    <mergeCell ref="B2930:E2930"/>
    <mergeCell ref="B2931:E2931"/>
    <mergeCell ref="D2932:E2932"/>
    <mergeCell ref="B2933:E2933"/>
    <mergeCell ref="B2934:E2934"/>
    <mergeCell ref="A2939:E2939"/>
    <mergeCell ref="B2940:E2940"/>
    <mergeCell ref="B2941:E2941"/>
    <mergeCell ref="D2942:E2942"/>
    <mergeCell ref="B2943:E2943"/>
    <mergeCell ref="B2944:E2944"/>
    <mergeCell ref="A2949:E2949"/>
    <mergeCell ref="B2950:E2950"/>
    <mergeCell ref="B2951:E2951"/>
    <mergeCell ref="D2952:E2952"/>
    <mergeCell ref="B2953:E2953"/>
    <mergeCell ref="B2954:E2954"/>
    <mergeCell ref="A8:A12"/>
    <mergeCell ref="A13:A21"/>
    <mergeCell ref="A22:A27"/>
    <mergeCell ref="A28:A32"/>
    <mergeCell ref="A33:A35"/>
    <mergeCell ref="A36:A38"/>
    <mergeCell ref="A39:A42"/>
    <mergeCell ref="A43:A49"/>
    <mergeCell ref="A50:A53"/>
    <mergeCell ref="A54:A59"/>
    <mergeCell ref="A60:A67"/>
    <mergeCell ref="A68:A73"/>
    <mergeCell ref="A74:A76"/>
    <mergeCell ref="A77:A84"/>
    <mergeCell ref="A85:A96"/>
    <mergeCell ref="A97:A99"/>
    <mergeCell ref="A100:A114"/>
    <mergeCell ref="A115:A126"/>
    <mergeCell ref="A127:A132"/>
    <mergeCell ref="A133:A137"/>
    <mergeCell ref="A138:A142"/>
    <mergeCell ref="A143:A146"/>
    <mergeCell ref="A156:A161"/>
    <mergeCell ref="A162:A164"/>
    <mergeCell ref="A165:A169"/>
    <mergeCell ref="A171:A177"/>
    <mergeCell ref="A178:A185"/>
    <mergeCell ref="A194:A201"/>
    <mergeCell ref="A210:A216"/>
    <mergeCell ref="A221:A313"/>
    <mergeCell ref="A323:A327"/>
    <mergeCell ref="A328:A329"/>
    <mergeCell ref="A331:A385"/>
    <mergeCell ref="A395:A397"/>
    <mergeCell ref="A400:A425"/>
    <mergeCell ref="A435:A436"/>
    <mergeCell ref="A437:A442"/>
    <mergeCell ref="A443:A465"/>
    <mergeCell ref="A466:A483"/>
    <mergeCell ref="A486:A488"/>
    <mergeCell ref="A500:A509"/>
    <mergeCell ref="A510:A533"/>
    <mergeCell ref="A544:A562"/>
    <mergeCell ref="A565:A579"/>
    <mergeCell ref="A580:A587"/>
    <mergeCell ref="A597:A599"/>
    <mergeCell ref="A602:A608"/>
    <mergeCell ref="A619:A621"/>
    <mergeCell ref="A622:A625"/>
    <mergeCell ref="A626:A630"/>
    <mergeCell ref="A631:A632"/>
    <mergeCell ref="A633:A635"/>
    <mergeCell ref="A637:A639"/>
    <mergeCell ref="A646:A650"/>
    <mergeCell ref="A652:A653"/>
    <mergeCell ref="A655:A657"/>
    <mergeCell ref="A665:A679"/>
    <mergeCell ref="A681:A726"/>
    <mergeCell ref="A727:A728"/>
    <mergeCell ref="A729:A730"/>
    <mergeCell ref="A731:A736"/>
    <mergeCell ref="A742:A750"/>
    <mergeCell ref="A751:A779"/>
    <mergeCell ref="A780:A782"/>
    <mergeCell ref="A783:A784"/>
    <mergeCell ref="A785:A786"/>
    <mergeCell ref="A787:A793"/>
    <mergeCell ref="A801:A805"/>
    <mergeCell ref="A806:A810"/>
    <mergeCell ref="A811:A815"/>
    <mergeCell ref="A816:A823"/>
    <mergeCell ref="A824:A826"/>
    <mergeCell ref="A827:A831"/>
    <mergeCell ref="A832:A840"/>
    <mergeCell ref="A841:A895"/>
    <mergeCell ref="A896:A924"/>
    <mergeCell ref="A925:A968"/>
    <mergeCell ref="A969:A996"/>
    <mergeCell ref="A997:A1014"/>
    <mergeCell ref="A1015:A1036"/>
    <mergeCell ref="A1037:A1046"/>
    <mergeCell ref="A1047:A1055"/>
    <mergeCell ref="A1070:A1072"/>
    <mergeCell ref="A1073:A1077"/>
    <mergeCell ref="A1078:A1081"/>
    <mergeCell ref="A1082:A1083"/>
    <mergeCell ref="A1084:A1089"/>
    <mergeCell ref="A1098:A1100"/>
    <mergeCell ref="A1101:A1102"/>
    <mergeCell ref="A1104:A1106"/>
    <mergeCell ref="A1107:A1108"/>
    <mergeCell ref="A1109:A1120"/>
    <mergeCell ref="A1137:A1139"/>
    <mergeCell ref="A1140:A1142"/>
    <mergeCell ref="A1160:A1161"/>
    <mergeCell ref="A1162:A1167"/>
    <mergeCell ref="A1177:A1178"/>
    <mergeCell ref="A1179:A1185"/>
    <mergeCell ref="A1186:A1187"/>
    <mergeCell ref="A1188:A1192"/>
    <mergeCell ref="A1193:A1204"/>
    <mergeCell ref="A1205:A1206"/>
    <mergeCell ref="A1216:A1217"/>
    <mergeCell ref="A1218:A1219"/>
    <mergeCell ref="A1220:A1223"/>
    <mergeCell ref="A1224:A1227"/>
    <mergeCell ref="A1228:A1232"/>
    <mergeCell ref="A1245:A1250"/>
    <mergeCell ref="A1251:A1254"/>
    <mergeCell ref="A1255:A1266"/>
    <mergeCell ref="A1267:A1269"/>
    <mergeCell ref="A1270:A1275"/>
    <mergeCell ref="A1276:A1297"/>
    <mergeCell ref="A1299:A1308"/>
    <mergeCell ref="A1309:A1314"/>
    <mergeCell ref="A1315:A1322"/>
    <mergeCell ref="A1323:A1327"/>
    <mergeCell ref="A1331:A1333"/>
    <mergeCell ref="A1334:A1336"/>
    <mergeCell ref="A1337:A1339"/>
    <mergeCell ref="A1340:A1355"/>
    <mergeCell ref="A1356:A1363"/>
    <mergeCell ref="A1364:A1366"/>
    <mergeCell ref="A1369:A1376"/>
    <mergeCell ref="A1377:A1382"/>
    <mergeCell ref="A1383:A1390"/>
    <mergeCell ref="A1399:A1405"/>
    <mergeCell ref="A1406:A1408"/>
    <mergeCell ref="A1409:A1417"/>
    <mergeCell ref="A1418:A1422"/>
    <mergeCell ref="A1423:A1425"/>
    <mergeCell ref="A1426:A1433"/>
    <mergeCell ref="A1434:A1484"/>
    <mergeCell ref="A1485:A1504"/>
    <mergeCell ref="A1505:A1526"/>
    <mergeCell ref="A1527:A1544"/>
    <mergeCell ref="A1545:A1592"/>
    <mergeCell ref="A1593:A1619"/>
    <mergeCell ref="A1627:A1630"/>
    <mergeCell ref="A1631:A1632"/>
    <mergeCell ref="A1633:A1637"/>
    <mergeCell ref="A1638:A1643"/>
    <mergeCell ref="A1644:A1647"/>
    <mergeCell ref="A1648:A1650"/>
    <mergeCell ref="A1659:A1660"/>
    <mergeCell ref="A1661:A1662"/>
    <mergeCell ref="A1663:A1669"/>
    <mergeCell ref="A1680:A1684"/>
    <mergeCell ref="A1692:A1693"/>
    <mergeCell ref="A1696:A1697"/>
    <mergeCell ref="A1707:A1708"/>
    <mergeCell ref="A1709:A1714"/>
    <mergeCell ref="A1716:A1719"/>
    <mergeCell ref="A1720:A1722"/>
    <mergeCell ref="A1731:A1736"/>
    <mergeCell ref="A1745:A1746"/>
    <mergeCell ref="A1748:A1750"/>
    <mergeCell ref="A1751:A1754"/>
    <mergeCell ref="A1756:A1760"/>
    <mergeCell ref="A1761:A1765"/>
    <mergeCell ref="A1766:A1771"/>
    <mergeCell ref="A1772:A1793"/>
    <mergeCell ref="A1794:A1795"/>
    <mergeCell ref="A1796:A1798"/>
    <mergeCell ref="A1799:A1803"/>
    <mergeCell ref="A1804:A1808"/>
    <mergeCell ref="A1809:A1815"/>
    <mergeCell ref="A1816:A1821"/>
    <mergeCell ref="A1822:A1860"/>
    <mergeCell ref="A1861:A1893"/>
    <mergeCell ref="A1894:A1906"/>
    <mergeCell ref="A1907:A1947"/>
    <mergeCell ref="A1954:A1955"/>
    <mergeCell ref="A1957:A1964"/>
    <mergeCell ref="A1965:A1967"/>
    <mergeCell ref="A1968:A1969"/>
    <mergeCell ref="A1970:A2013"/>
    <mergeCell ref="A2014:A2016"/>
    <mergeCell ref="A2017:A2107"/>
    <mergeCell ref="A2108:A2115"/>
    <mergeCell ref="A2124:A2126"/>
    <mergeCell ref="A2127:A2128"/>
    <mergeCell ref="A2130:A2132"/>
    <mergeCell ref="A2141:A2144"/>
    <mergeCell ref="A2145:A2147"/>
    <mergeCell ref="A2148:A2150"/>
    <mergeCell ref="A2151:A2157"/>
    <mergeCell ref="A2158:A2162"/>
    <mergeCell ref="A2163:A2166"/>
    <mergeCell ref="A2175:A2176"/>
    <mergeCell ref="A2177:A2178"/>
    <mergeCell ref="A2179:A2180"/>
    <mergeCell ref="A2181:A2188"/>
    <mergeCell ref="A2189:A2216"/>
    <mergeCell ref="A2225:A2226"/>
    <mergeCell ref="A2227:A2233"/>
    <mergeCell ref="A2234:A2235"/>
    <mergeCell ref="A2236:A2237"/>
    <mergeCell ref="A2238:A2241"/>
    <mergeCell ref="A2249:A2250"/>
    <mergeCell ref="A2251:A2252"/>
    <mergeCell ref="A2253:A2254"/>
    <mergeCell ref="A2255:A2259"/>
    <mergeCell ref="A2260:A2272"/>
    <mergeCell ref="A2273:A2274"/>
    <mergeCell ref="A2292:A2294"/>
    <mergeCell ref="A2295:A2296"/>
    <mergeCell ref="A2297:A2300"/>
    <mergeCell ref="A2301:A2302"/>
    <mergeCell ref="A2303:A2307"/>
    <mergeCell ref="A2309:A2310"/>
    <mergeCell ref="A2311:A2314"/>
    <mergeCell ref="A2315:A2326"/>
    <mergeCell ref="A2327:A2345"/>
    <mergeCell ref="A2346:A2351"/>
    <mergeCell ref="A2355:A2357"/>
    <mergeCell ref="A2358:A2359"/>
    <mergeCell ref="A2360:A2361"/>
    <mergeCell ref="A2362:A2366"/>
    <mergeCell ref="A2369:A2375"/>
    <mergeCell ref="A2376:A2408"/>
    <mergeCell ref="A2412:A2414"/>
    <mergeCell ref="A2415:A2416"/>
    <mergeCell ref="A2417:A2418"/>
    <mergeCell ref="A2419:A2420"/>
    <mergeCell ref="A2421:A2422"/>
    <mergeCell ref="A2423:A2452"/>
    <mergeCell ref="A2478:A2481"/>
    <mergeCell ref="A2482:A2485"/>
    <mergeCell ref="A2486:A2489"/>
    <mergeCell ref="A2490:A2491"/>
    <mergeCell ref="A2492:A2493"/>
    <mergeCell ref="A2494:A2495"/>
    <mergeCell ref="A2496:A2497"/>
    <mergeCell ref="A2498:A2499"/>
    <mergeCell ref="A2500:A2504"/>
    <mergeCell ref="A2512:A2516"/>
    <mergeCell ref="A2517:A2518"/>
    <mergeCell ref="A2519:A2520"/>
    <mergeCell ref="A2521:A2524"/>
    <mergeCell ref="A2525:A2531"/>
    <mergeCell ref="A2532:A2555"/>
    <mergeCell ref="A2556:A2564"/>
    <mergeCell ref="A2565:A2572"/>
    <mergeCell ref="A2581:A2585"/>
    <mergeCell ref="A2586:A2589"/>
    <mergeCell ref="A2590:A2593"/>
    <mergeCell ref="A2594:A2596"/>
    <mergeCell ref="A2597:A2599"/>
    <mergeCell ref="A2600:A2614"/>
    <mergeCell ref="A2615:A2616"/>
    <mergeCell ref="A2625:A2626"/>
    <mergeCell ref="A2627:A2629"/>
    <mergeCell ref="A2630:A2632"/>
    <mergeCell ref="A2633:A2638"/>
    <mergeCell ref="A2639:A2642"/>
    <mergeCell ref="A2643:A2644"/>
    <mergeCell ref="A2645:A2647"/>
    <mergeCell ref="A2653:A2654"/>
    <mergeCell ref="A2656:A2660"/>
    <mergeCell ref="A2661:A2664"/>
    <mergeCell ref="A2665:A2668"/>
    <mergeCell ref="A2669:A2672"/>
    <mergeCell ref="A2673:A2681"/>
    <mergeCell ref="A2682:A2686"/>
    <mergeCell ref="A2687:A2694"/>
    <mergeCell ref="A2701:A2703"/>
    <mergeCell ref="A2704:A2708"/>
    <mergeCell ref="A2709:A2712"/>
    <mergeCell ref="A2713:A2720"/>
    <mergeCell ref="A2721:A2727"/>
    <mergeCell ref="A2728:A2745"/>
    <mergeCell ref="A2746:A2758"/>
    <mergeCell ref="A2766:A2770"/>
    <mergeCell ref="A2771:A2773"/>
    <mergeCell ref="A2775:A2781"/>
    <mergeCell ref="A2782:A2785"/>
    <mergeCell ref="A2794:A2796"/>
    <mergeCell ref="A2797:A2801"/>
    <mergeCell ref="A2802:A2806"/>
    <mergeCell ref="A2808:A2809"/>
    <mergeCell ref="A2810:A2811"/>
    <mergeCell ref="A2819:A2822"/>
    <mergeCell ref="A2824:A2826"/>
    <mergeCell ref="A2827:A2830"/>
    <mergeCell ref="A2831:A2836"/>
    <mergeCell ref="A2837:A2839"/>
    <mergeCell ref="A2848:A2863"/>
    <mergeCell ref="A2872:A2873"/>
    <mergeCell ref="A2874:A2875"/>
    <mergeCell ref="A2876:A2877"/>
    <mergeCell ref="A2878:A2880"/>
    <mergeCell ref="A2881:A2883"/>
    <mergeCell ref="A2894:A2895"/>
    <mergeCell ref="A2896:A2898"/>
    <mergeCell ref="A2907:A2909"/>
    <mergeCell ref="A2910:A2911"/>
    <mergeCell ref="A2912:A2913"/>
    <mergeCell ref="A2914:A2915"/>
    <mergeCell ref="A2936:A2937"/>
    <mergeCell ref="A2946:A2947"/>
    <mergeCell ref="A2956:A2957"/>
    <mergeCell ref="B1627:B1628"/>
    <mergeCell ref="C1627:C1628"/>
    <mergeCell ref="C1791:C1793"/>
    <mergeCell ref="C1823:C1860"/>
    <mergeCell ref="C1862:C1893"/>
    <mergeCell ref="C1894:C1906"/>
    <mergeCell ref="C1908:C1947"/>
    <mergeCell ref="D1070:D1072"/>
    <mergeCell ref="D1073:D1077"/>
    <mergeCell ref="D1078:D1080"/>
    <mergeCell ref="D1082:D1089"/>
    <mergeCell ref="D1099:D1100"/>
    <mergeCell ref="D1101:D1102"/>
    <mergeCell ref="D1103:D1106"/>
    <mergeCell ref="D1107:D1108"/>
    <mergeCell ref="D1109:D1120"/>
    <mergeCell ref="D1121:D1128"/>
    <mergeCell ref="D1140:D1142"/>
    <mergeCell ref="D1160:D1161"/>
    <mergeCell ref="D1162:D1167"/>
    <mergeCell ref="D1177:D1178"/>
    <mergeCell ref="D1179:D1185"/>
    <mergeCell ref="D1186:D1187"/>
    <mergeCell ref="D1188:D1192"/>
    <mergeCell ref="D1205:D1206"/>
    <mergeCell ref="D1218:D1219"/>
    <mergeCell ref="D1220:D1223"/>
    <mergeCell ref="D1224:D1225"/>
    <mergeCell ref="D1228:D1233"/>
    <mergeCell ref="D2287:D2288"/>
    <mergeCell ref="D2292:D2294"/>
    <mergeCell ref="D2295:D2296"/>
    <mergeCell ref="D2297:D2300"/>
    <mergeCell ref="D2301:D2302"/>
    <mergeCell ref="D2303:D2307"/>
    <mergeCell ref="D2309:D2310"/>
    <mergeCell ref="D2311:D2314"/>
    <mergeCell ref="D2315:D2326"/>
    <mergeCell ref="D2327:D2345"/>
    <mergeCell ref="D2346:D2351"/>
    <mergeCell ref="D2355:D2356"/>
    <mergeCell ref="D2357:D2359"/>
    <mergeCell ref="D2360:D2361"/>
    <mergeCell ref="D2362:D2366"/>
    <mergeCell ref="D2367:D2375"/>
    <mergeCell ref="D2376:D2408"/>
    <mergeCell ref="D2412:D2414"/>
    <mergeCell ref="D2415:D2416"/>
    <mergeCell ref="D2417:D2418"/>
    <mergeCell ref="D2419:D2420"/>
    <mergeCell ref="D2421:D2422"/>
    <mergeCell ref="D2423:D2452"/>
    <mergeCell ref="D2661:D2664"/>
    <mergeCell ref="D2665:D2668"/>
    <mergeCell ref="D2669:D2672"/>
    <mergeCell ref="D2673:D2681"/>
    <mergeCell ref="D2682:D2686"/>
    <mergeCell ref="D2687:D2694"/>
    <mergeCell ref="D2819:D2822"/>
    <mergeCell ref="D2824:D2825"/>
    <mergeCell ref="D2827:D2830"/>
    <mergeCell ref="D2831:D2833"/>
    <mergeCell ref="D2837:D2838"/>
    <mergeCell ref="A147:E148"/>
    <mergeCell ref="B2653:E2654"/>
  </mergeCells>
  <conditionalFormatting sqref="A$1:E$1048576">
    <cfRule type="containsText" dxfId="1" priority="1" operator="between" text="有限">
      <formula>NOT(ISERROR(SEARCH("有限",A1)))</formula>
    </cfRule>
  </conditionalFormatting>
  <pageMargins left="0.699305555555556" right="0.699305555555556"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1078"/>
  <sheetViews>
    <sheetView workbookViewId="0">
      <selection activeCell="E531" sqref="E531"/>
    </sheetView>
  </sheetViews>
  <sheetFormatPr defaultColWidth="9" defaultRowHeight="15.75" outlineLevelCol="4"/>
  <cols>
    <col min="1" max="5" width="23.75" style="3532" customWidth="1"/>
    <col min="6" max="16384" width="9" style="3533"/>
  </cols>
  <sheetData>
    <row r="1" ht="27" customHeight="1" spans="1:5">
      <c r="A1" s="3534" t="s">
        <v>11758</v>
      </c>
      <c r="B1" s="3535"/>
      <c r="C1" s="3535"/>
      <c r="D1" s="3535"/>
      <c r="E1" s="3535"/>
    </row>
    <row r="2" s="3528" customFormat="1" ht="27" customHeight="1" spans="1:5">
      <c r="A2" s="3536" t="s">
        <v>11759</v>
      </c>
      <c r="B2" s="3537" t="s">
        <v>11760</v>
      </c>
      <c r="C2" s="3538"/>
      <c r="D2" s="3538"/>
      <c r="E2" s="3539"/>
    </row>
    <row r="3" s="3528" customFormat="1" ht="27" customHeight="1" spans="1:5">
      <c r="A3" s="3536" t="s">
        <v>11761</v>
      </c>
      <c r="B3" s="3540" t="s">
        <v>11762</v>
      </c>
      <c r="C3" s="3536" t="s">
        <v>11763</v>
      </c>
      <c r="D3" s="3541" t="s">
        <v>11764</v>
      </c>
      <c r="E3" s="3542"/>
    </row>
    <row r="4" s="3528" customFormat="1" ht="27" customHeight="1" spans="1:5">
      <c r="A4" s="3543" t="s">
        <v>11765</v>
      </c>
      <c r="B4" s="3544" t="s">
        <v>11766</v>
      </c>
      <c r="C4" s="3544" t="s">
        <v>11767</v>
      </c>
      <c r="D4" s="3545" t="s">
        <v>11768</v>
      </c>
      <c r="E4" s="3544" t="s">
        <v>11769</v>
      </c>
    </row>
    <row r="5" s="3528" customFormat="1" ht="27" customHeight="1" spans="1:5">
      <c r="A5" s="3543" t="s">
        <v>11770</v>
      </c>
      <c r="B5" s="3546" t="s">
        <v>11771</v>
      </c>
      <c r="C5" s="580" t="s">
        <v>44</v>
      </c>
      <c r="D5" s="3546" t="s">
        <v>857</v>
      </c>
      <c r="E5" s="3546">
        <v>13327170789</v>
      </c>
    </row>
    <row r="6" s="3528" customFormat="1" ht="27" customHeight="1" spans="1:5">
      <c r="A6" s="3543"/>
      <c r="B6" s="3546" t="s">
        <v>11772</v>
      </c>
      <c r="C6" s="580" t="s">
        <v>670</v>
      </c>
      <c r="D6" s="3546" t="s">
        <v>865</v>
      </c>
      <c r="E6" s="3546">
        <v>18604727213</v>
      </c>
    </row>
    <row r="7" s="3529" customFormat="1" ht="27" customHeight="1" spans="1:5">
      <c r="A7" s="3543"/>
      <c r="B7" s="3547" t="s">
        <v>11773</v>
      </c>
      <c r="C7" s="3548" t="s">
        <v>760</v>
      </c>
      <c r="D7" s="3547"/>
      <c r="E7" s="3547">
        <v>18209173588</v>
      </c>
    </row>
    <row r="8" s="3528" customFormat="1" ht="27" customHeight="1" spans="1:5">
      <c r="A8" s="3543"/>
      <c r="B8" s="3549" t="s">
        <v>11774</v>
      </c>
      <c r="C8" s="3548" t="s">
        <v>784</v>
      </c>
      <c r="D8" s="3545"/>
      <c r="E8" s="3549">
        <v>18109179951</v>
      </c>
    </row>
    <row r="9" s="3528" customFormat="1" ht="27" customHeight="1" spans="1:5">
      <c r="A9" s="3543"/>
      <c r="B9" s="3549" t="s">
        <v>11775</v>
      </c>
      <c r="C9" s="3548" t="s">
        <v>11776</v>
      </c>
      <c r="D9" s="3545"/>
      <c r="E9" s="3549">
        <v>18923831390</v>
      </c>
    </row>
    <row r="10" s="3528" customFormat="1" ht="27" customHeight="1" spans="1:5">
      <c r="A10" s="3543"/>
      <c r="B10" s="3546" t="s">
        <v>11777</v>
      </c>
      <c r="C10" s="3546" t="s">
        <v>11778</v>
      </c>
      <c r="D10" s="3546" t="s">
        <v>896</v>
      </c>
      <c r="E10" s="3544">
        <v>18686169600</v>
      </c>
    </row>
    <row r="11" s="3528" customFormat="1" ht="27" customHeight="1" spans="1:5">
      <c r="A11" s="3543"/>
      <c r="B11" s="3546" t="s">
        <v>11779</v>
      </c>
      <c r="C11" s="3546" t="s">
        <v>11780</v>
      </c>
      <c r="D11" s="3546" t="s">
        <v>11781</v>
      </c>
      <c r="E11" s="3546">
        <v>13294728573</v>
      </c>
    </row>
    <row r="12" s="3528" customFormat="1" ht="27" customHeight="1" spans="1:5">
      <c r="A12" s="3543"/>
      <c r="B12" s="3546" t="s">
        <v>11782</v>
      </c>
      <c r="C12" s="3546" t="s">
        <v>11783</v>
      </c>
      <c r="D12" s="3546" t="s">
        <v>11784</v>
      </c>
      <c r="E12" s="3546">
        <v>13847230969</v>
      </c>
    </row>
    <row r="13" s="3528" customFormat="1" ht="27" customHeight="1" spans="1:5">
      <c r="A13" s="3543"/>
      <c r="B13" s="3546" t="s">
        <v>11785</v>
      </c>
      <c r="C13" s="3546" t="s">
        <v>11786</v>
      </c>
      <c r="D13" s="3546" t="s">
        <v>11787</v>
      </c>
      <c r="E13" s="3546">
        <v>13347081811</v>
      </c>
    </row>
    <row r="14" s="3528" customFormat="1" ht="27" customHeight="1" spans="1:5">
      <c r="A14" s="3543"/>
      <c r="B14" s="3546" t="s">
        <v>11788</v>
      </c>
      <c r="C14" s="3546" t="s">
        <v>11789</v>
      </c>
      <c r="D14" s="3546" t="s">
        <v>11790</v>
      </c>
      <c r="E14" s="3546">
        <v>15561430113</v>
      </c>
    </row>
    <row r="15" s="3528" customFormat="1" ht="27" customHeight="1" spans="1:5">
      <c r="A15" s="3543"/>
      <c r="B15" s="3546" t="s">
        <v>11791</v>
      </c>
      <c r="C15" s="3546" t="s">
        <v>11792</v>
      </c>
      <c r="D15" s="3546" t="s">
        <v>11787</v>
      </c>
      <c r="E15" s="3546">
        <v>15148238164</v>
      </c>
    </row>
    <row r="16" s="3528" customFormat="1" ht="27" customHeight="1" spans="1:5">
      <c r="A16" s="3543"/>
      <c r="B16" s="3546" t="s">
        <v>11793</v>
      </c>
      <c r="C16" s="3546" t="s">
        <v>11792</v>
      </c>
      <c r="D16" s="3546" t="s">
        <v>11787</v>
      </c>
      <c r="E16" s="3546">
        <v>15389727666</v>
      </c>
    </row>
    <row r="17" s="3528" customFormat="1" ht="27" customHeight="1" spans="1:5">
      <c r="A17" s="3543"/>
      <c r="B17" s="3546" t="s">
        <v>11794</v>
      </c>
      <c r="C17" s="3546" t="s">
        <v>11795</v>
      </c>
      <c r="D17" s="3546" t="s">
        <v>11796</v>
      </c>
      <c r="E17" s="3546">
        <v>18686135527</v>
      </c>
    </row>
    <row r="18" s="3528" customFormat="1" ht="27" customHeight="1" spans="1:5">
      <c r="A18" s="3543"/>
      <c r="B18" s="3546" t="s">
        <v>11797</v>
      </c>
      <c r="C18" s="3546" t="s">
        <v>11798</v>
      </c>
      <c r="D18" s="3546" t="s">
        <v>11796</v>
      </c>
      <c r="E18" s="3544">
        <v>18686181628</v>
      </c>
    </row>
    <row r="19" s="3528" customFormat="1" ht="27" customHeight="1" spans="1:5">
      <c r="A19" s="3543"/>
      <c r="B19" s="3550" t="s">
        <v>11799</v>
      </c>
      <c r="C19" s="3550" t="s">
        <v>11780</v>
      </c>
      <c r="D19" s="3546"/>
      <c r="E19" s="3544">
        <v>13389170191</v>
      </c>
    </row>
    <row r="20" s="3528" customFormat="1" ht="27" customHeight="1" spans="1:5">
      <c r="A20" s="3543"/>
      <c r="B20" s="3550" t="s">
        <v>11800</v>
      </c>
      <c r="C20" s="3550" t="s">
        <v>11801</v>
      </c>
      <c r="D20" s="3546"/>
      <c r="E20" s="3544">
        <v>15848236787</v>
      </c>
    </row>
    <row r="21" s="3528" customFormat="1" ht="27" customHeight="1" spans="1:5">
      <c r="A21" s="3543"/>
      <c r="B21" s="3550" t="s">
        <v>11802</v>
      </c>
      <c r="C21" s="3550" t="s">
        <v>11801</v>
      </c>
      <c r="D21" s="3546"/>
      <c r="E21" s="3544">
        <v>18686141124</v>
      </c>
    </row>
    <row r="22" s="3528" customFormat="1" ht="27" customHeight="1" spans="1:5">
      <c r="A22" s="3543"/>
      <c r="B22" s="3550" t="s">
        <v>11803</v>
      </c>
      <c r="C22" s="3550" t="s">
        <v>11801</v>
      </c>
      <c r="D22" s="3546"/>
      <c r="E22" s="3544">
        <v>18047272087</v>
      </c>
    </row>
    <row r="23" s="3528" customFormat="1" ht="27" customHeight="1" spans="1:5">
      <c r="A23" s="3551" t="s">
        <v>11804</v>
      </c>
      <c r="B23" s="3551"/>
      <c r="C23" s="3551"/>
      <c r="D23" s="3551"/>
      <c r="E23" s="3551"/>
    </row>
    <row r="24" s="3528" customFormat="1" ht="27" customHeight="1" spans="1:5">
      <c r="A24" s="3536" t="s">
        <v>11759</v>
      </c>
      <c r="B24" s="3536" t="s">
        <v>11805</v>
      </c>
      <c r="C24" s="3536"/>
      <c r="D24" s="3536"/>
      <c r="E24" s="3536"/>
    </row>
    <row r="25" s="3530" customFormat="1" ht="27" customHeight="1" spans="1:5">
      <c r="A25" s="3536" t="s">
        <v>11806</v>
      </c>
      <c r="B25" s="3536"/>
      <c r="C25" s="3536"/>
      <c r="D25" s="3536"/>
      <c r="E25" s="3536"/>
    </row>
    <row r="26" s="3530" customFormat="1" ht="27" customHeight="1" spans="1:5">
      <c r="A26" s="3536" t="s">
        <v>11761</v>
      </c>
      <c r="B26" s="3540" t="s">
        <v>11807</v>
      </c>
      <c r="C26" s="3536" t="s">
        <v>11763</v>
      </c>
      <c r="D26" s="3536">
        <v>721004</v>
      </c>
      <c r="E26" s="3536"/>
    </row>
    <row r="27" s="3530" customFormat="1" ht="27" customHeight="1" spans="1:5">
      <c r="A27" s="3552" t="s">
        <v>11808</v>
      </c>
      <c r="B27" s="3552" t="s">
        <v>11809</v>
      </c>
      <c r="C27" s="3552"/>
      <c r="D27" s="3552"/>
      <c r="E27" s="3552"/>
    </row>
    <row r="28" s="3530" customFormat="1" ht="27" customHeight="1" spans="1:5">
      <c r="A28" s="3536" t="s">
        <v>11810</v>
      </c>
      <c r="B28" s="3536" t="s">
        <v>11809</v>
      </c>
      <c r="C28" s="3552"/>
      <c r="D28" s="3552"/>
      <c r="E28" s="3546"/>
    </row>
    <row r="29" s="3530" customFormat="1" ht="27" customHeight="1" spans="1:5">
      <c r="A29" s="3553" t="s">
        <v>11811</v>
      </c>
      <c r="B29" s="3554" t="s">
        <v>11812</v>
      </c>
      <c r="C29" s="3554" t="s">
        <v>11813</v>
      </c>
      <c r="D29" s="3555" t="s">
        <v>11814</v>
      </c>
      <c r="E29" s="3554" t="s">
        <v>11815</v>
      </c>
    </row>
    <row r="30" s="3530" customFormat="1" ht="27" customHeight="1" spans="1:5">
      <c r="A30" s="3556" t="s">
        <v>11816</v>
      </c>
      <c r="B30" s="3556" t="s">
        <v>11817</v>
      </c>
      <c r="C30" s="3556" t="s">
        <v>11818</v>
      </c>
      <c r="D30" s="3556">
        <v>3900109</v>
      </c>
      <c r="E30" s="3556">
        <v>15809170129</v>
      </c>
    </row>
    <row r="31" s="3530" customFormat="1" ht="27" customHeight="1" spans="1:5">
      <c r="A31" s="3556"/>
      <c r="B31" s="3556" t="s">
        <v>11819</v>
      </c>
      <c r="C31" s="3556" t="s">
        <v>11820</v>
      </c>
      <c r="D31" s="3556">
        <v>3900136</v>
      </c>
      <c r="E31" s="3556">
        <v>13992791366</v>
      </c>
    </row>
    <row r="32" s="3530" customFormat="1" ht="27" customHeight="1" spans="1:5">
      <c r="A32" s="3556"/>
      <c r="B32" s="3556" t="s">
        <v>11821</v>
      </c>
      <c r="C32" s="3556" t="s">
        <v>11822</v>
      </c>
      <c r="D32" s="3556">
        <v>3900188</v>
      </c>
      <c r="E32" s="3556">
        <v>13891773978</v>
      </c>
    </row>
    <row r="33" s="3530" customFormat="1" ht="27" customHeight="1" spans="1:5">
      <c r="A33" s="3556"/>
      <c r="B33" s="3556" t="s">
        <v>11823</v>
      </c>
      <c r="C33" s="3556" t="s">
        <v>11824</v>
      </c>
      <c r="D33" s="3556">
        <v>3900126</v>
      </c>
      <c r="E33" s="3556">
        <v>13809171301</v>
      </c>
    </row>
    <row r="34" s="3530" customFormat="1" ht="27" customHeight="1" spans="1:5">
      <c r="A34" s="3556"/>
      <c r="B34" s="3557" t="s">
        <v>11825</v>
      </c>
      <c r="C34" s="3557" t="s">
        <v>11826</v>
      </c>
      <c r="D34" s="3557">
        <v>3900199</v>
      </c>
      <c r="E34" s="3557">
        <v>18909173800</v>
      </c>
    </row>
    <row r="35" s="3530" customFormat="1" ht="27" customHeight="1" spans="1:5">
      <c r="A35" s="3556"/>
      <c r="B35" s="3557" t="s">
        <v>11827</v>
      </c>
      <c r="C35" s="3557" t="s">
        <v>11828</v>
      </c>
      <c r="D35" s="3557">
        <v>3900108</v>
      </c>
      <c r="E35" s="3557">
        <v>18008459459</v>
      </c>
    </row>
    <row r="36" s="3530" customFormat="1" ht="27" customHeight="1" spans="1:5">
      <c r="A36" s="3556"/>
      <c r="B36" s="3557" t="s">
        <v>11829</v>
      </c>
      <c r="C36" s="3556" t="s">
        <v>11824</v>
      </c>
      <c r="D36" s="3558" t="s">
        <v>11830</v>
      </c>
      <c r="E36" s="3557">
        <v>13892429809</v>
      </c>
    </row>
    <row r="37" s="3530" customFormat="1" ht="27" customHeight="1" spans="1:5">
      <c r="A37" s="3556"/>
      <c r="B37" s="3557" t="s">
        <v>11831</v>
      </c>
      <c r="C37" s="3556" t="s">
        <v>11824</v>
      </c>
      <c r="D37" s="3557">
        <v>3900130</v>
      </c>
      <c r="E37" s="3557">
        <v>13060474399</v>
      </c>
    </row>
    <row r="38" s="3530" customFormat="1" ht="27" customHeight="1" spans="1:5">
      <c r="A38" s="3556"/>
      <c r="B38" s="3557" t="s">
        <v>11832</v>
      </c>
      <c r="C38" s="3557" t="s">
        <v>11833</v>
      </c>
      <c r="D38" s="3558" t="s">
        <v>11834</v>
      </c>
      <c r="E38" s="3557">
        <v>13892799090</v>
      </c>
    </row>
    <row r="39" s="3530" customFormat="1" ht="27" customHeight="1" spans="1:5">
      <c r="A39" s="3559"/>
      <c r="B39" s="3557" t="s">
        <v>11835</v>
      </c>
      <c r="C39" s="3557" t="s">
        <v>11836</v>
      </c>
      <c r="D39" s="3557">
        <v>3900161</v>
      </c>
      <c r="E39" s="3557">
        <v>13609172711</v>
      </c>
    </row>
    <row r="40" s="3530" customFormat="1" ht="27" customHeight="1" spans="1:5">
      <c r="A40" s="3556"/>
      <c r="B40" s="3557" t="s">
        <v>11837</v>
      </c>
      <c r="C40" s="3557" t="s">
        <v>11838</v>
      </c>
      <c r="D40" s="3557">
        <v>6681186</v>
      </c>
      <c r="E40" s="3557">
        <v>13571711350</v>
      </c>
    </row>
    <row r="41" s="3530" customFormat="1" ht="27" customHeight="1" spans="1:5">
      <c r="A41" s="3559"/>
      <c r="B41" s="3557" t="s">
        <v>11839</v>
      </c>
      <c r="C41" s="3557" t="s">
        <v>11840</v>
      </c>
      <c r="D41" s="3557">
        <v>3900608</v>
      </c>
      <c r="E41" s="3557">
        <v>13892728277</v>
      </c>
    </row>
    <row r="42" s="3530" customFormat="1" ht="27" customHeight="1" spans="1:5">
      <c r="A42" s="3556" t="s">
        <v>11841</v>
      </c>
      <c r="B42" s="3557" t="s">
        <v>11842</v>
      </c>
      <c r="C42" s="3557" t="s">
        <v>11843</v>
      </c>
      <c r="D42" s="3557">
        <v>3900111</v>
      </c>
      <c r="E42" s="3557">
        <v>13709172866</v>
      </c>
    </row>
    <row r="43" s="3530" customFormat="1" ht="27" customHeight="1" spans="1:5">
      <c r="A43" s="3556" t="s">
        <v>11844</v>
      </c>
      <c r="B43" s="3557" t="s">
        <v>11845</v>
      </c>
      <c r="C43" s="3557" t="s">
        <v>11846</v>
      </c>
      <c r="D43" s="3557">
        <v>3900282</v>
      </c>
      <c r="E43" s="3557">
        <v>15009170829</v>
      </c>
    </row>
    <row r="44" s="3530" customFormat="1" ht="27" customHeight="1" spans="1:5">
      <c r="A44" s="3556" t="s">
        <v>11847</v>
      </c>
      <c r="B44" s="3557" t="s">
        <v>11842</v>
      </c>
      <c r="C44" s="3557" t="s">
        <v>11846</v>
      </c>
      <c r="D44" s="3557">
        <v>3900111</v>
      </c>
      <c r="E44" s="3557">
        <v>13709172866</v>
      </c>
    </row>
    <row r="45" s="3530" customFormat="1" ht="27" customHeight="1" spans="1:5">
      <c r="A45" s="3556" t="s">
        <v>11848</v>
      </c>
      <c r="B45" s="3557" t="s">
        <v>11849</v>
      </c>
      <c r="C45" s="3557" t="s">
        <v>11846</v>
      </c>
      <c r="D45" s="3557">
        <v>3900116</v>
      </c>
      <c r="E45" s="3557">
        <v>13992765658</v>
      </c>
    </row>
    <row r="46" s="3530" customFormat="1" ht="27" customHeight="1" spans="1:5">
      <c r="A46" s="3556" t="s">
        <v>11850</v>
      </c>
      <c r="B46" s="3557" t="s">
        <v>11851</v>
      </c>
      <c r="C46" s="3557" t="s">
        <v>11846</v>
      </c>
      <c r="D46" s="3557">
        <v>3900123</v>
      </c>
      <c r="E46" s="3557">
        <v>15109175272</v>
      </c>
    </row>
    <row r="47" s="3530" customFormat="1" ht="27" customHeight="1" spans="1:5">
      <c r="A47" s="3556" t="s">
        <v>11852</v>
      </c>
      <c r="B47" s="3557" t="s">
        <v>11853</v>
      </c>
      <c r="C47" s="3557" t="s">
        <v>11854</v>
      </c>
      <c r="D47" s="3557">
        <v>3900183</v>
      </c>
      <c r="E47" s="3557">
        <v>13659170950</v>
      </c>
    </row>
    <row r="48" s="3530" customFormat="1" ht="27" customHeight="1" spans="1:5">
      <c r="A48" s="3556" t="s">
        <v>11855</v>
      </c>
      <c r="B48" s="3557" t="s">
        <v>11856</v>
      </c>
      <c r="C48" s="3557" t="s">
        <v>11857</v>
      </c>
      <c r="D48" s="3557">
        <v>3900192</v>
      </c>
      <c r="E48" s="3557">
        <v>18909171155</v>
      </c>
    </row>
    <row r="49" s="3530" customFormat="1" ht="27" customHeight="1" spans="1:5">
      <c r="A49" s="3556" t="s">
        <v>11858</v>
      </c>
      <c r="B49" s="3557" t="s">
        <v>11859</v>
      </c>
      <c r="C49" s="3557" t="s">
        <v>11846</v>
      </c>
      <c r="D49" s="3557">
        <v>3900197</v>
      </c>
      <c r="E49" s="3557">
        <v>13992732909</v>
      </c>
    </row>
    <row r="50" s="3530" customFormat="1" ht="27" customHeight="1" spans="1:5">
      <c r="A50" s="3556" t="s">
        <v>11860</v>
      </c>
      <c r="B50" s="3557" t="s">
        <v>11861</v>
      </c>
      <c r="C50" s="3557" t="s">
        <v>11846</v>
      </c>
      <c r="D50" s="3557">
        <v>3900180</v>
      </c>
      <c r="E50" s="3557">
        <v>13891710736</v>
      </c>
    </row>
    <row r="51" s="3530" customFormat="1" ht="27" customHeight="1" spans="1:5">
      <c r="A51" s="3556" t="s">
        <v>11862</v>
      </c>
      <c r="B51" s="3557" t="s">
        <v>11863</v>
      </c>
      <c r="C51" s="3557" t="s">
        <v>11864</v>
      </c>
      <c r="D51" s="3557">
        <v>3437858</v>
      </c>
      <c r="E51" s="3557">
        <v>13991716523</v>
      </c>
    </row>
    <row r="52" s="3530" customFormat="1" ht="27" customHeight="1" spans="1:5">
      <c r="A52" s="3556" t="s">
        <v>11865</v>
      </c>
      <c r="B52" s="3557" t="s">
        <v>11866</v>
      </c>
      <c r="C52" s="3557" t="s">
        <v>11867</v>
      </c>
      <c r="D52" s="3557">
        <v>6681118</v>
      </c>
      <c r="E52" s="3557">
        <v>13909172127</v>
      </c>
    </row>
    <row r="53" s="3530" customFormat="1" ht="27" customHeight="1" spans="1:5">
      <c r="A53" s="3556" t="s">
        <v>11868</v>
      </c>
      <c r="B53" s="3557" t="s">
        <v>11869</v>
      </c>
      <c r="C53" s="3557" t="s">
        <v>11846</v>
      </c>
      <c r="D53" s="3557">
        <v>3339396</v>
      </c>
      <c r="E53" s="3557">
        <v>15319261234</v>
      </c>
    </row>
    <row r="54" s="3530" customFormat="1" ht="27" customHeight="1" spans="1:5">
      <c r="A54" s="3556" t="s">
        <v>11870</v>
      </c>
      <c r="B54" s="3557" t="s">
        <v>11871</v>
      </c>
      <c r="C54" s="3557" t="s">
        <v>11846</v>
      </c>
      <c r="D54" s="3557">
        <v>3213136</v>
      </c>
      <c r="E54" s="3557">
        <v>13909170027</v>
      </c>
    </row>
    <row r="55" s="3530" customFormat="1" ht="27" customHeight="1" spans="1:5">
      <c r="A55" s="3556" t="s">
        <v>11872</v>
      </c>
      <c r="B55" s="3557" t="s">
        <v>11873</v>
      </c>
      <c r="C55" s="3557" t="s">
        <v>11846</v>
      </c>
      <c r="D55" s="3557">
        <v>3431968</v>
      </c>
      <c r="E55" s="3557">
        <v>15291738126</v>
      </c>
    </row>
    <row r="56" s="3530" customFormat="1" ht="27" customHeight="1" spans="1:5">
      <c r="A56" s="3556" t="s">
        <v>11874</v>
      </c>
      <c r="B56" s="3557" t="s">
        <v>11875</v>
      </c>
      <c r="C56" s="3557" t="s">
        <v>11876</v>
      </c>
      <c r="D56" s="3557">
        <v>3434838</v>
      </c>
      <c r="E56" s="3557">
        <v>13509176993</v>
      </c>
    </row>
    <row r="57" s="3530" customFormat="1" ht="27" customHeight="1" spans="1:5">
      <c r="A57" s="3556" t="s">
        <v>11877</v>
      </c>
      <c r="B57" s="3557" t="s">
        <v>11878</v>
      </c>
      <c r="C57" s="3557" t="s">
        <v>11879</v>
      </c>
      <c r="D57" s="3557">
        <v>3436569</v>
      </c>
      <c r="E57" s="3557">
        <v>13992795990</v>
      </c>
    </row>
    <row r="58" s="3530" customFormat="1" ht="27" customHeight="1" spans="1:5">
      <c r="A58" s="3556" t="s">
        <v>11880</v>
      </c>
      <c r="B58" s="3557" t="s">
        <v>11863</v>
      </c>
      <c r="C58" s="3557" t="s">
        <v>11876</v>
      </c>
      <c r="D58" s="3557">
        <v>8569233</v>
      </c>
      <c r="E58" s="3557">
        <v>13991716523</v>
      </c>
    </row>
    <row r="59" s="3530" customFormat="1" ht="27" customHeight="1" spans="1:5">
      <c r="A59" s="3556" t="s">
        <v>11881</v>
      </c>
      <c r="B59" s="3557" t="s">
        <v>11882</v>
      </c>
      <c r="C59" s="3557" t="s">
        <v>11876</v>
      </c>
      <c r="D59" s="3560">
        <v>5666116</v>
      </c>
      <c r="E59" s="3557">
        <v>13891726660</v>
      </c>
    </row>
    <row r="60" s="3530" customFormat="1" ht="27" customHeight="1" spans="1:5">
      <c r="A60" s="3556" t="s">
        <v>11883</v>
      </c>
      <c r="B60" s="3557" t="s">
        <v>11837</v>
      </c>
      <c r="C60" s="3557" t="s">
        <v>11876</v>
      </c>
      <c r="D60" s="3557">
        <v>6681186</v>
      </c>
      <c r="E60" s="3557">
        <v>13571711350</v>
      </c>
    </row>
    <row r="61" s="3530" customFormat="1" ht="27" customHeight="1" spans="1:5">
      <c r="A61" s="3556" t="s">
        <v>11884</v>
      </c>
      <c r="B61" s="3557" t="s">
        <v>11885</v>
      </c>
      <c r="C61" s="3557" t="s">
        <v>11886</v>
      </c>
      <c r="D61" s="3557">
        <v>7965870</v>
      </c>
      <c r="E61" s="3560">
        <v>13609278178</v>
      </c>
    </row>
    <row r="62" s="3530" customFormat="1" ht="27" customHeight="1" spans="1:5">
      <c r="A62" s="3556" t="s">
        <v>11887</v>
      </c>
      <c r="B62" s="3557" t="s">
        <v>11888</v>
      </c>
      <c r="C62" s="3557" t="s">
        <v>11876</v>
      </c>
      <c r="D62" s="3558" t="s">
        <v>11889</v>
      </c>
      <c r="E62" s="3557">
        <v>13909176245</v>
      </c>
    </row>
    <row r="63" s="3530" customFormat="1" ht="27" customHeight="1" spans="1:5">
      <c r="A63" s="3556" t="s">
        <v>11890</v>
      </c>
      <c r="B63" s="3557" t="s">
        <v>11891</v>
      </c>
      <c r="C63" s="3544" t="s">
        <v>11892</v>
      </c>
      <c r="D63" s="3558" t="s">
        <v>11893</v>
      </c>
      <c r="E63" s="3557">
        <v>15229572907</v>
      </c>
    </row>
    <row r="64" s="3530" customFormat="1" ht="27" customHeight="1" spans="1:5">
      <c r="A64" s="3556" t="s">
        <v>11894</v>
      </c>
      <c r="B64" s="3544" t="s">
        <v>11895</v>
      </c>
      <c r="C64" s="3544" t="s">
        <v>11892</v>
      </c>
      <c r="D64" s="3544"/>
      <c r="E64" s="3561">
        <v>13429787558</v>
      </c>
    </row>
    <row r="65" s="3530" customFormat="1" ht="27" customHeight="1" spans="1:5">
      <c r="A65" s="3556" t="s">
        <v>11896</v>
      </c>
      <c r="B65" s="3557" t="s">
        <v>11897</v>
      </c>
      <c r="C65" s="3557" t="s">
        <v>11876</v>
      </c>
      <c r="D65" s="3558" t="s">
        <v>11898</v>
      </c>
      <c r="E65" s="3557">
        <v>13891710990</v>
      </c>
    </row>
    <row r="66" s="3530" customFormat="1" ht="27" customHeight="1" spans="1:5">
      <c r="A66" s="3556" t="s">
        <v>11899</v>
      </c>
      <c r="B66" s="3557" t="s">
        <v>11900</v>
      </c>
      <c r="C66" s="3557" t="s">
        <v>11901</v>
      </c>
      <c r="D66" s="3558"/>
      <c r="E66" s="3557">
        <v>18204831199</v>
      </c>
    </row>
    <row r="67" s="3530" customFormat="1" ht="27" customHeight="1" spans="1:5">
      <c r="A67" s="3556" t="s">
        <v>11902</v>
      </c>
      <c r="B67" s="3557" t="s">
        <v>11903</v>
      </c>
      <c r="C67" s="3557" t="s">
        <v>11886</v>
      </c>
      <c r="D67" s="3557">
        <v>3156821</v>
      </c>
      <c r="E67" s="3557">
        <v>13992712666</v>
      </c>
    </row>
    <row r="68" s="3530" customFormat="1" ht="27" customHeight="1" spans="1:5">
      <c r="A68" s="3556" t="s">
        <v>11904</v>
      </c>
      <c r="B68" s="3556" t="s">
        <v>11905</v>
      </c>
      <c r="C68" s="3556" t="s">
        <v>11906</v>
      </c>
      <c r="D68" s="3556">
        <v>3900608</v>
      </c>
      <c r="E68" s="3556">
        <v>13892728277</v>
      </c>
    </row>
    <row r="69" s="3530" customFormat="1" ht="27" customHeight="1" spans="1:5">
      <c r="A69" s="3562" t="s">
        <v>11907</v>
      </c>
      <c r="B69" s="3562" t="s">
        <v>11908</v>
      </c>
      <c r="C69" s="3562" t="s">
        <v>11909</v>
      </c>
      <c r="D69" s="3562">
        <v>3900159</v>
      </c>
      <c r="E69" s="3562">
        <v>13571741558</v>
      </c>
    </row>
    <row r="70" s="3530" customFormat="1" ht="27" customHeight="1" spans="1:5">
      <c r="A70" s="3563" t="s">
        <v>11910</v>
      </c>
      <c r="B70" s="3563"/>
      <c r="C70" s="3563"/>
      <c r="D70" s="3563"/>
      <c r="E70" s="3563"/>
    </row>
    <row r="71" s="3530" customFormat="1" ht="27" customHeight="1" spans="1:5">
      <c r="A71" s="3564" t="s">
        <v>11911</v>
      </c>
      <c r="B71" s="3565" t="s">
        <v>11912</v>
      </c>
      <c r="C71" s="3565" t="s">
        <v>11913</v>
      </c>
      <c r="D71" s="3565" t="s">
        <v>11914</v>
      </c>
      <c r="E71" s="3565" t="s">
        <v>11915</v>
      </c>
    </row>
    <row r="72" s="3530" customFormat="1" ht="27" customHeight="1" spans="1:5">
      <c r="A72" s="3566" t="s">
        <v>11916</v>
      </c>
      <c r="B72" s="3567" t="s">
        <v>11917</v>
      </c>
      <c r="C72" s="3568" t="s">
        <v>11918</v>
      </c>
      <c r="D72" s="3568" t="s">
        <v>11919</v>
      </c>
      <c r="E72" s="3565">
        <v>18609558991</v>
      </c>
    </row>
    <row r="73" s="3530" customFormat="1" ht="27" customHeight="1" spans="1:5">
      <c r="A73" s="3566"/>
      <c r="B73" s="3567" t="s">
        <v>11920</v>
      </c>
      <c r="C73" s="3568" t="s">
        <v>11921</v>
      </c>
      <c r="D73" s="3568" t="s">
        <v>11922</v>
      </c>
      <c r="E73" s="3565">
        <v>15009558959</v>
      </c>
    </row>
    <row r="74" s="3530" customFormat="1" ht="27" customHeight="1" spans="1:5">
      <c r="A74" s="3566"/>
      <c r="B74" s="3567" t="s">
        <v>11923</v>
      </c>
      <c r="C74" s="3568" t="s">
        <v>11924</v>
      </c>
      <c r="D74" s="3568" t="s">
        <v>11925</v>
      </c>
      <c r="E74" s="3565">
        <v>18909557688</v>
      </c>
    </row>
    <row r="75" s="3530" customFormat="1" ht="27" customHeight="1" spans="1:5">
      <c r="A75" s="3566"/>
      <c r="B75" s="3567" t="s">
        <v>11926</v>
      </c>
      <c r="C75" s="3568" t="s">
        <v>11924</v>
      </c>
      <c r="D75" s="3568" t="s">
        <v>11927</v>
      </c>
      <c r="E75" s="3565">
        <v>15309566667</v>
      </c>
    </row>
    <row r="76" s="3530" customFormat="1" ht="27" customHeight="1" spans="1:5">
      <c r="A76" s="3569" t="s">
        <v>11928</v>
      </c>
      <c r="B76" s="3567" t="s">
        <v>11929</v>
      </c>
      <c r="C76" s="3568" t="s">
        <v>11930</v>
      </c>
      <c r="D76" s="3570" t="s">
        <v>11931</v>
      </c>
      <c r="E76" s="3565">
        <v>15595495696</v>
      </c>
    </row>
    <row r="77" s="3530" customFormat="1" ht="27" customHeight="1" spans="1:5">
      <c r="A77" s="3571"/>
      <c r="B77" s="3567" t="s">
        <v>11932</v>
      </c>
      <c r="C77" s="3568" t="s">
        <v>11933</v>
      </c>
      <c r="D77" s="3572"/>
      <c r="E77" s="3565">
        <v>18709667965</v>
      </c>
    </row>
    <row r="78" s="3530" customFormat="1" ht="27" customHeight="1" spans="1:5">
      <c r="A78" s="3566" t="s">
        <v>11934</v>
      </c>
      <c r="B78" s="3567" t="s">
        <v>11935</v>
      </c>
      <c r="C78" s="3568" t="s">
        <v>11936</v>
      </c>
      <c r="D78" s="3570" t="s">
        <v>11937</v>
      </c>
      <c r="E78" s="3565">
        <v>15008693793</v>
      </c>
    </row>
    <row r="79" s="3530" customFormat="1" ht="27" customHeight="1" spans="1:5">
      <c r="A79" s="3566"/>
      <c r="B79" s="3567" t="s">
        <v>11938</v>
      </c>
      <c r="C79" s="3568" t="s">
        <v>11939</v>
      </c>
      <c r="D79" s="3573"/>
      <c r="E79" s="3565">
        <v>15609552233</v>
      </c>
    </row>
    <row r="80" s="3530" customFormat="1" ht="27" customHeight="1" spans="1:5">
      <c r="A80" s="3566"/>
      <c r="B80" s="3567" t="s">
        <v>11940</v>
      </c>
      <c r="C80" s="3568" t="s">
        <v>11941</v>
      </c>
      <c r="D80" s="3573"/>
      <c r="E80" s="3565">
        <v>13289578833</v>
      </c>
    </row>
    <row r="81" s="3530" customFormat="1" ht="27" customHeight="1" spans="1:5">
      <c r="A81" s="3566"/>
      <c r="B81" s="3567" t="s">
        <v>11942</v>
      </c>
      <c r="C81" s="3568" t="s">
        <v>11943</v>
      </c>
      <c r="D81" s="3573"/>
      <c r="E81" s="3565">
        <v>13723341015</v>
      </c>
    </row>
    <row r="82" s="3530" customFormat="1" ht="27" customHeight="1" spans="1:5">
      <c r="A82" s="3566"/>
      <c r="B82" s="3567" t="s">
        <v>11944</v>
      </c>
      <c r="C82" s="3568" t="s">
        <v>11943</v>
      </c>
      <c r="D82" s="3572"/>
      <c r="E82" s="3565">
        <v>15009553121</v>
      </c>
    </row>
    <row r="83" s="3530" customFormat="1" ht="27" customHeight="1" spans="1:5">
      <c r="A83" s="3569" t="s">
        <v>11945</v>
      </c>
      <c r="B83" s="3567" t="s">
        <v>11946</v>
      </c>
      <c r="C83" s="3568" t="s">
        <v>11947</v>
      </c>
      <c r="D83" s="3570" t="s">
        <v>11948</v>
      </c>
      <c r="E83" s="3565">
        <v>13389558918</v>
      </c>
    </row>
    <row r="84" s="3530" customFormat="1" ht="27" customHeight="1" spans="1:5">
      <c r="A84" s="3574"/>
      <c r="B84" s="3567" t="s">
        <v>11949</v>
      </c>
      <c r="C84" s="3568" t="s">
        <v>11950</v>
      </c>
      <c r="D84" s="3573"/>
      <c r="E84" s="3565">
        <v>13723337230</v>
      </c>
    </row>
    <row r="85" s="3530" customFormat="1" ht="27" customHeight="1" spans="1:5">
      <c r="A85" s="3574"/>
      <c r="B85" s="3567" t="s">
        <v>11951</v>
      </c>
      <c r="C85" s="3568" t="s">
        <v>11952</v>
      </c>
      <c r="D85" s="3573"/>
      <c r="E85" s="3565">
        <v>18095555180</v>
      </c>
    </row>
    <row r="86" s="3530" customFormat="1" ht="27" customHeight="1" spans="1:5">
      <c r="A86" s="3574"/>
      <c r="B86" s="3567" t="s">
        <v>11953</v>
      </c>
      <c r="C86" s="3568" t="s">
        <v>11954</v>
      </c>
      <c r="D86" s="3573"/>
      <c r="E86" s="3565">
        <v>15825352444</v>
      </c>
    </row>
    <row r="87" s="3530" customFormat="1" ht="27" customHeight="1" spans="1:5">
      <c r="A87" s="3574"/>
      <c r="B87" s="3567" t="s">
        <v>11955</v>
      </c>
      <c r="C87" s="3568" t="s">
        <v>11956</v>
      </c>
      <c r="D87" s="3573"/>
      <c r="E87" s="3565">
        <v>13519238772</v>
      </c>
    </row>
    <row r="88" s="3530" customFormat="1" ht="27" customHeight="1" spans="1:5">
      <c r="A88" s="3571"/>
      <c r="B88" s="3567" t="s">
        <v>11957</v>
      </c>
      <c r="C88" s="3568" t="s">
        <v>11956</v>
      </c>
      <c r="D88" s="3572"/>
      <c r="E88" s="3565">
        <v>15809558355</v>
      </c>
    </row>
    <row r="89" s="3530" customFormat="1" ht="27" customHeight="1" spans="1:5">
      <c r="A89" s="3566" t="s">
        <v>11958</v>
      </c>
      <c r="B89" s="3567" t="s">
        <v>11959</v>
      </c>
      <c r="C89" s="3568" t="s">
        <v>11960</v>
      </c>
      <c r="D89" s="3570" t="s">
        <v>11961</v>
      </c>
      <c r="E89" s="3565">
        <v>18095595088</v>
      </c>
    </row>
    <row r="90" s="3530" customFormat="1" ht="27" customHeight="1" spans="1:5">
      <c r="A90" s="3566"/>
      <c r="B90" s="3567" t="s">
        <v>11962</v>
      </c>
      <c r="C90" s="3568" t="s">
        <v>11963</v>
      </c>
      <c r="D90" s="3573"/>
      <c r="E90" s="3565">
        <v>15121951142</v>
      </c>
    </row>
    <row r="91" s="3530" customFormat="1" ht="27" customHeight="1" spans="1:5">
      <c r="A91" s="3566"/>
      <c r="B91" s="3567" t="s">
        <v>11964</v>
      </c>
      <c r="C91" s="3568" t="s">
        <v>11963</v>
      </c>
      <c r="D91" s="3573"/>
      <c r="E91" s="3565">
        <v>18095508118</v>
      </c>
    </row>
    <row r="92" s="3530" customFormat="1" ht="27" customHeight="1" spans="1:5">
      <c r="A92" s="3566"/>
      <c r="B92" s="3567" t="s">
        <v>11965</v>
      </c>
      <c r="C92" s="3568" t="s">
        <v>11966</v>
      </c>
      <c r="D92" s="3573"/>
      <c r="E92" s="3565">
        <v>18709551482</v>
      </c>
    </row>
    <row r="93" s="3530" customFormat="1" ht="27" customHeight="1" spans="1:5">
      <c r="A93" s="3566"/>
      <c r="B93" s="3567" t="s">
        <v>11967</v>
      </c>
      <c r="C93" s="3568" t="s">
        <v>11968</v>
      </c>
      <c r="D93" s="3573"/>
      <c r="E93" s="3565">
        <v>15609555668</v>
      </c>
    </row>
    <row r="94" s="3530" customFormat="1" ht="27" customHeight="1" spans="1:5">
      <c r="A94" s="3566"/>
      <c r="B94" s="3567" t="s">
        <v>11969</v>
      </c>
      <c r="C94" s="3568" t="s">
        <v>11970</v>
      </c>
      <c r="D94" s="3572"/>
      <c r="E94" s="3565">
        <v>15226255762</v>
      </c>
    </row>
    <row r="95" s="3530" customFormat="1" ht="27" customHeight="1" spans="1:5">
      <c r="A95" s="3569" t="s">
        <v>11971</v>
      </c>
      <c r="B95" s="3567" t="s">
        <v>11972</v>
      </c>
      <c r="C95" s="3568" t="s">
        <v>11960</v>
      </c>
      <c r="D95" s="3570" t="s">
        <v>11973</v>
      </c>
      <c r="E95" s="3565" t="s">
        <v>11974</v>
      </c>
    </row>
    <row r="96" s="3530" customFormat="1" ht="27" customHeight="1" spans="1:5">
      <c r="A96" s="3574"/>
      <c r="B96" s="3567" t="s">
        <v>11975</v>
      </c>
      <c r="C96" s="3568" t="s">
        <v>11976</v>
      </c>
      <c r="D96" s="3573"/>
      <c r="E96" s="3565">
        <v>13369556178</v>
      </c>
    </row>
    <row r="97" s="3530" customFormat="1" ht="27" customHeight="1" spans="1:5">
      <c r="A97" s="3574"/>
      <c r="B97" s="3567" t="s">
        <v>11977</v>
      </c>
      <c r="C97" s="3568" t="s">
        <v>11978</v>
      </c>
      <c r="D97" s="3573"/>
      <c r="E97" s="3565">
        <v>13649588324</v>
      </c>
    </row>
    <row r="98" s="3530" customFormat="1" ht="27" customHeight="1" spans="1:5">
      <c r="A98" s="3574"/>
      <c r="B98" s="3567" t="s">
        <v>11979</v>
      </c>
      <c r="C98" s="3568" t="s">
        <v>11978</v>
      </c>
      <c r="D98" s="3573"/>
      <c r="E98" s="3565">
        <v>18709667320</v>
      </c>
    </row>
    <row r="99" s="3530" customFormat="1" ht="27" customHeight="1" spans="1:5">
      <c r="A99" s="3574"/>
      <c r="B99" s="3567" t="s">
        <v>11980</v>
      </c>
      <c r="C99" s="3568" t="s">
        <v>11978</v>
      </c>
      <c r="D99" s="3573"/>
      <c r="E99" s="3565">
        <v>13649554012</v>
      </c>
    </row>
    <row r="100" s="3530" customFormat="1" ht="27" customHeight="1" spans="1:5">
      <c r="A100" s="3574"/>
      <c r="B100" s="3567" t="s">
        <v>11981</v>
      </c>
      <c r="C100" s="3568" t="s">
        <v>11978</v>
      </c>
      <c r="D100" s="3573"/>
      <c r="E100" s="3565">
        <v>15309569058</v>
      </c>
    </row>
    <row r="101" s="3530" customFormat="1" ht="27" customHeight="1" spans="1:5">
      <c r="A101" s="3574"/>
      <c r="B101" s="3567" t="s">
        <v>11982</v>
      </c>
      <c r="C101" s="3568" t="s">
        <v>11978</v>
      </c>
      <c r="D101" s="3573"/>
      <c r="E101" s="3565">
        <v>18209551768</v>
      </c>
    </row>
    <row r="102" s="3530" customFormat="1" ht="27" customHeight="1" spans="1:5">
      <c r="A102" s="3574"/>
      <c r="B102" s="3567" t="s">
        <v>11983</v>
      </c>
      <c r="C102" s="3568" t="s">
        <v>11978</v>
      </c>
      <c r="D102" s="3573"/>
      <c r="E102" s="3565">
        <v>18009563889</v>
      </c>
    </row>
    <row r="103" s="3530" customFormat="1" ht="27" customHeight="1" spans="1:5">
      <c r="A103" s="3574"/>
      <c r="B103" s="3567" t="s">
        <v>11984</v>
      </c>
      <c r="C103" s="3568" t="s">
        <v>11978</v>
      </c>
      <c r="D103" s="3573"/>
      <c r="E103" s="3565">
        <v>13259578355</v>
      </c>
    </row>
    <row r="104" s="3530" customFormat="1" ht="27" customHeight="1" spans="1:5">
      <c r="A104" s="3574"/>
      <c r="B104" s="3567" t="s">
        <v>11985</v>
      </c>
      <c r="C104" s="3568" t="s">
        <v>11978</v>
      </c>
      <c r="D104" s="3573"/>
      <c r="E104" s="3565" t="s">
        <v>11986</v>
      </c>
    </row>
    <row r="105" s="3530" customFormat="1" ht="27" customHeight="1" spans="1:5">
      <c r="A105" s="3574"/>
      <c r="B105" s="3567" t="s">
        <v>11987</v>
      </c>
      <c r="C105" s="3568" t="s">
        <v>11978</v>
      </c>
      <c r="D105" s="3573"/>
      <c r="E105" s="3565">
        <v>15009555868</v>
      </c>
    </row>
    <row r="106" s="3530" customFormat="1" ht="27" customHeight="1" spans="1:5">
      <c r="A106" s="3574"/>
      <c r="B106" s="3567" t="s">
        <v>11988</v>
      </c>
      <c r="C106" s="3568" t="s">
        <v>11989</v>
      </c>
      <c r="D106" s="3573"/>
      <c r="E106" s="3565" t="s">
        <v>11990</v>
      </c>
    </row>
    <row r="107" s="3530" customFormat="1" ht="27" customHeight="1" spans="1:5">
      <c r="A107" s="3574"/>
      <c r="B107" s="3567" t="s">
        <v>11991</v>
      </c>
      <c r="C107" s="3568" t="s">
        <v>11992</v>
      </c>
      <c r="D107" s="3573"/>
      <c r="E107" s="3565">
        <v>15309564455</v>
      </c>
    </row>
    <row r="108" s="3530" customFormat="1" ht="27" customHeight="1" spans="1:5">
      <c r="A108" s="3574"/>
      <c r="B108" s="3567" t="s">
        <v>11993</v>
      </c>
      <c r="C108" s="3568" t="s">
        <v>11992</v>
      </c>
      <c r="D108" s="3573"/>
      <c r="E108" s="3565">
        <v>18095591508</v>
      </c>
    </row>
    <row r="109" s="3530" customFormat="1" ht="27" customHeight="1" spans="1:5">
      <c r="A109" s="3571"/>
      <c r="B109" s="3567" t="s">
        <v>11994</v>
      </c>
      <c r="C109" s="3568" t="s">
        <v>11992</v>
      </c>
      <c r="D109" s="3572"/>
      <c r="E109" s="3565">
        <v>13629552289</v>
      </c>
    </row>
    <row r="110" s="3530" customFormat="1" ht="27" customHeight="1" spans="1:5">
      <c r="A110" s="3569" t="s">
        <v>11995</v>
      </c>
      <c r="B110" s="3567" t="s">
        <v>11996</v>
      </c>
      <c r="C110" s="3568" t="s">
        <v>11936</v>
      </c>
      <c r="D110" s="3570" t="s">
        <v>11997</v>
      </c>
      <c r="E110" s="3565">
        <v>13369552020</v>
      </c>
    </row>
    <row r="111" s="3530" customFormat="1" ht="27" customHeight="1" spans="1:5">
      <c r="A111" s="3574"/>
      <c r="B111" s="3567" t="s">
        <v>11998</v>
      </c>
      <c r="C111" s="3568" t="s">
        <v>11960</v>
      </c>
      <c r="D111" s="3573"/>
      <c r="E111" s="3565">
        <v>18709565557</v>
      </c>
    </row>
    <row r="112" s="3530" customFormat="1" ht="27" customHeight="1" spans="1:5">
      <c r="A112" s="3574"/>
      <c r="B112" s="3567" t="s">
        <v>11999</v>
      </c>
      <c r="C112" s="3568" t="s">
        <v>12000</v>
      </c>
      <c r="D112" s="3573"/>
      <c r="E112" s="3565">
        <v>18109558899</v>
      </c>
    </row>
    <row r="113" s="3530" customFormat="1" ht="27" customHeight="1" spans="1:5">
      <c r="A113" s="3574"/>
      <c r="B113" s="3575" t="s">
        <v>12001</v>
      </c>
      <c r="C113" s="3568" t="s">
        <v>12002</v>
      </c>
      <c r="D113" s="3573"/>
      <c r="E113" s="3565">
        <v>15609558266</v>
      </c>
    </row>
    <row r="114" s="3530" customFormat="1" ht="27" customHeight="1" spans="1:5">
      <c r="A114" s="3574"/>
      <c r="B114" s="3567" t="s">
        <v>12003</v>
      </c>
      <c r="C114" s="3568" t="s">
        <v>12004</v>
      </c>
      <c r="D114" s="3573"/>
      <c r="E114" s="3565">
        <v>13299557185</v>
      </c>
    </row>
    <row r="115" s="3530" customFormat="1" ht="27" customHeight="1" spans="1:5">
      <c r="A115" s="3574"/>
      <c r="B115" s="3567" t="s">
        <v>12005</v>
      </c>
      <c r="C115" s="3568" t="s">
        <v>12006</v>
      </c>
      <c r="D115" s="3573"/>
      <c r="E115" s="3565">
        <v>18195528811</v>
      </c>
    </row>
    <row r="116" s="3530" customFormat="1" ht="27" customHeight="1" spans="1:5">
      <c r="A116" s="3574"/>
      <c r="B116" s="3567" t="s">
        <v>12007</v>
      </c>
      <c r="C116" s="3568" t="s">
        <v>12006</v>
      </c>
      <c r="D116" s="3573"/>
      <c r="E116" s="3565">
        <v>13739505469</v>
      </c>
    </row>
    <row r="117" s="3530" customFormat="1" ht="27" customHeight="1" spans="1:5">
      <c r="A117" s="3574"/>
      <c r="B117" s="3567" t="s">
        <v>12008</v>
      </c>
      <c r="C117" s="3568" t="s">
        <v>12006</v>
      </c>
      <c r="D117" s="3573"/>
      <c r="E117" s="3565">
        <v>15379555318</v>
      </c>
    </row>
    <row r="118" s="3530" customFormat="1" ht="27" customHeight="1" spans="1:5">
      <c r="A118" s="3574"/>
      <c r="B118" s="3567" t="s">
        <v>12009</v>
      </c>
      <c r="C118" s="3568" t="s">
        <v>12006</v>
      </c>
      <c r="D118" s="3573"/>
      <c r="E118" s="3565">
        <v>18995489955</v>
      </c>
    </row>
    <row r="119" s="3530" customFormat="1" ht="27" customHeight="1" spans="1:5">
      <c r="A119" s="3574"/>
      <c r="B119" s="3567" t="s">
        <v>12010</v>
      </c>
      <c r="C119" s="3568" t="s">
        <v>12006</v>
      </c>
      <c r="D119" s="3573"/>
      <c r="E119" s="3565">
        <v>13739576302</v>
      </c>
    </row>
    <row r="120" s="3530" customFormat="1" ht="27" customHeight="1" spans="1:5">
      <c r="A120" s="3574"/>
      <c r="B120" s="3567" t="s">
        <v>12011</v>
      </c>
      <c r="C120" s="3568" t="s">
        <v>12006</v>
      </c>
      <c r="D120" s="3573"/>
      <c r="E120" s="3565">
        <v>18009552665</v>
      </c>
    </row>
    <row r="121" s="3530" customFormat="1" ht="27" customHeight="1" spans="1:5">
      <c r="A121" s="3574"/>
      <c r="B121" s="3567" t="s">
        <v>12012</v>
      </c>
      <c r="C121" s="3568" t="s">
        <v>12006</v>
      </c>
      <c r="D121" s="3573"/>
      <c r="E121" s="3565">
        <v>15009558585</v>
      </c>
    </row>
    <row r="122" s="3530" customFormat="1" ht="27" customHeight="1" spans="1:5">
      <c r="A122" s="3574"/>
      <c r="B122" s="3567" t="s">
        <v>12013</v>
      </c>
      <c r="C122" s="3568" t="s">
        <v>12006</v>
      </c>
      <c r="D122" s="3573"/>
      <c r="E122" s="3565">
        <v>17795560812</v>
      </c>
    </row>
    <row r="123" s="3530" customFormat="1" ht="27" customHeight="1" spans="1:5">
      <c r="A123" s="3574"/>
      <c r="B123" s="3567" t="s">
        <v>12014</v>
      </c>
      <c r="C123" s="3568" t="s">
        <v>12006</v>
      </c>
      <c r="D123" s="3573"/>
      <c r="E123" s="3565">
        <v>18809553388</v>
      </c>
    </row>
    <row r="124" s="3530" customFormat="1" ht="27" customHeight="1" spans="1:5">
      <c r="A124" s="3574"/>
      <c r="B124" s="3567" t="s">
        <v>12015</v>
      </c>
      <c r="C124" s="3568" t="s">
        <v>12006</v>
      </c>
      <c r="D124" s="3573"/>
      <c r="E124" s="3565">
        <v>13739535854</v>
      </c>
    </row>
    <row r="125" s="3530" customFormat="1" ht="27" customHeight="1" spans="1:5">
      <c r="A125" s="3574"/>
      <c r="B125" s="3567" t="s">
        <v>12016</v>
      </c>
      <c r="C125" s="3568" t="s">
        <v>12017</v>
      </c>
      <c r="D125" s="3573"/>
      <c r="E125" s="3565">
        <v>13739502684</v>
      </c>
    </row>
    <row r="126" s="3530" customFormat="1" ht="27" customHeight="1" spans="1:5">
      <c r="A126" s="3574"/>
      <c r="B126" s="3567" t="s">
        <v>12018</v>
      </c>
      <c r="C126" s="3568" t="s">
        <v>12019</v>
      </c>
      <c r="D126" s="3573"/>
      <c r="E126" s="3565">
        <v>13739587008</v>
      </c>
    </row>
    <row r="127" s="3530" customFormat="1" ht="27" customHeight="1" spans="1:5">
      <c r="A127" s="3574"/>
      <c r="B127" s="3567" t="s">
        <v>12020</v>
      </c>
      <c r="C127" s="3568" t="s">
        <v>12019</v>
      </c>
      <c r="D127" s="3573"/>
      <c r="E127" s="3565">
        <v>13409553766</v>
      </c>
    </row>
    <row r="128" s="3530" customFormat="1" ht="27" customHeight="1" spans="1:5">
      <c r="A128" s="3574"/>
      <c r="B128" s="3567" t="s">
        <v>12021</v>
      </c>
      <c r="C128" s="3568" t="s">
        <v>12019</v>
      </c>
      <c r="D128" s="3573"/>
      <c r="E128" s="3565">
        <v>13629537469</v>
      </c>
    </row>
    <row r="129" s="3530" customFormat="1" ht="27" customHeight="1" spans="1:5">
      <c r="A129" s="3571"/>
      <c r="B129" s="3575" t="s">
        <v>12022</v>
      </c>
      <c r="C129" s="3568" t="s">
        <v>12019</v>
      </c>
      <c r="D129" s="3572"/>
      <c r="E129" s="3576">
        <v>13793129337</v>
      </c>
    </row>
    <row r="130" s="3530" customFormat="1" ht="27" customHeight="1" spans="1:5">
      <c r="A130" s="3569" t="s">
        <v>12023</v>
      </c>
      <c r="B130" s="3567" t="s">
        <v>12024</v>
      </c>
      <c r="C130" s="3568" t="s">
        <v>11936</v>
      </c>
      <c r="D130" s="3570" t="s">
        <v>12025</v>
      </c>
      <c r="E130" s="3577">
        <v>13239559099</v>
      </c>
    </row>
    <row r="131" s="3530" customFormat="1" ht="27" customHeight="1" spans="1:5">
      <c r="A131" s="3574"/>
      <c r="B131" s="3567" t="s">
        <v>12026</v>
      </c>
      <c r="C131" s="3568" t="s">
        <v>12000</v>
      </c>
      <c r="D131" s="3573"/>
      <c r="E131" s="3577">
        <v>15809552002</v>
      </c>
    </row>
    <row r="132" s="3530" customFormat="1" ht="27" customHeight="1" spans="1:5">
      <c r="A132" s="3574"/>
      <c r="B132" s="3575" t="s">
        <v>12027</v>
      </c>
      <c r="C132" s="3568" t="s">
        <v>12028</v>
      </c>
      <c r="D132" s="3573"/>
      <c r="E132" s="3577">
        <v>15509655509</v>
      </c>
    </row>
    <row r="133" s="3530" customFormat="1" ht="27" customHeight="1" spans="1:5">
      <c r="A133" s="3574"/>
      <c r="B133" s="3567" t="s">
        <v>12029</v>
      </c>
      <c r="C133" s="3568" t="s">
        <v>12030</v>
      </c>
      <c r="D133" s="3573"/>
      <c r="E133" s="3577">
        <v>13259559996</v>
      </c>
    </row>
    <row r="134" s="3530" customFormat="1" ht="27" customHeight="1" spans="1:5">
      <c r="A134" s="3574"/>
      <c r="B134" s="3567" t="s">
        <v>12031</v>
      </c>
      <c r="C134" s="3568" t="s">
        <v>12032</v>
      </c>
      <c r="D134" s="3573"/>
      <c r="E134" s="3577">
        <v>13634733045</v>
      </c>
    </row>
    <row r="135" s="3530" customFormat="1" ht="27" customHeight="1" spans="1:5">
      <c r="A135" s="3574"/>
      <c r="B135" s="3567" t="s">
        <v>12033</v>
      </c>
      <c r="C135" s="3568" t="s">
        <v>12032</v>
      </c>
      <c r="D135" s="3573"/>
      <c r="E135" s="3577">
        <v>13629552525</v>
      </c>
    </row>
    <row r="136" s="3530" customFormat="1" ht="27" customHeight="1" spans="1:5">
      <c r="A136" s="3574"/>
      <c r="B136" s="3567" t="s">
        <v>12034</v>
      </c>
      <c r="C136" s="3568" t="s">
        <v>12032</v>
      </c>
      <c r="D136" s="3573"/>
      <c r="E136" s="3577">
        <v>15909561210</v>
      </c>
    </row>
    <row r="137" s="3530" customFormat="1" ht="27" customHeight="1" spans="1:5">
      <c r="A137" s="3574"/>
      <c r="B137" s="3567" t="s">
        <v>12035</v>
      </c>
      <c r="C137" s="3568" t="s">
        <v>12032</v>
      </c>
      <c r="D137" s="3573"/>
      <c r="E137" s="3577">
        <v>13739522104</v>
      </c>
    </row>
    <row r="138" s="3530" customFormat="1" ht="27" customHeight="1" spans="1:5">
      <c r="A138" s="3574"/>
      <c r="B138" s="3567" t="s">
        <v>12036</v>
      </c>
      <c r="C138" s="3568" t="s">
        <v>12032</v>
      </c>
      <c r="D138" s="3573"/>
      <c r="E138" s="3577">
        <v>18152411259</v>
      </c>
    </row>
    <row r="139" s="3530" customFormat="1" ht="27" customHeight="1" spans="1:5">
      <c r="A139" s="3574"/>
      <c r="B139" s="3567" t="s">
        <v>12037</v>
      </c>
      <c r="C139" s="3568" t="s">
        <v>12032</v>
      </c>
      <c r="D139" s="3573"/>
      <c r="E139" s="3577">
        <v>13739596865</v>
      </c>
    </row>
    <row r="140" s="3530" customFormat="1" ht="27" customHeight="1" spans="1:5">
      <c r="A140" s="3574"/>
      <c r="B140" s="3567" t="s">
        <v>12038</v>
      </c>
      <c r="C140" s="3568" t="s">
        <v>12032</v>
      </c>
      <c r="D140" s="3573"/>
      <c r="E140" s="3577">
        <v>13299557066</v>
      </c>
    </row>
    <row r="141" s="3530" customFormat="1" ht="27" customHeight="1" spans="1:5">
      <c r="A141" s="3574"/>
      <c r="B141" s="3567" t="s">
        <v>12039</v>
      </c>
      <c r="C141" s="3568" t="s">
        <v>12032</v>
      </c>
      <c r="D141" s="3573"/>
      <c r="E141" s="3577">
        <v>18109552277</v>
      </c>
    </row>
    <row r="142" s="3530" customFormat="1" ht="27" customHeight="1" spans="1:5">
      <c r="A142" s="3574"/>
      <c r="B142" s="3567" t="s">
        <v>12040</v>
      </c>
      <c r="C142" s="3568" t="s">
        <v>12032</v>
      </c>
      <c r="D142" s="3573"/>
      <c r="E142" s="3578">
        <v>14709556846</v>
      </c>
    </row>
    <row r="143" s="3530" customFormat="1" ht="27" customHeight="1" spans="1:5">
      <c r="A143" s="3574"/>
      <c r="B143" s="3575" t="s">
        <v>12041</v>
      </c>
      <c r="C143" s="3568" t="s">
        <v>12032</v>
      </c>
      <c r="D143" s="3573"/>
      <c r="E143" s="3578">
        <v>18795051958</v>
      </c>
    </row>
    <row r="144" s="3530" customFormat="1" ht="27" customHeight="1" spans="1:5">
      <c r="A144" s="3574"/>
      <c r="B144" s="3575" t="s">
        <v>12042</v>
      </c>
      <c r="C144" s="3568" t="s">
        <v>12032</v>
      </c>
      <c r="D144" s="3573"/>
      <c r="E144" s="3578">
        <v>13723358009</v>
      </c>
    </row>
    <row r="145" s="3530" customFormat="1" ht="27" customHeight="1" spans="1:5">
      <c r="A145" s="3574"/>
      <c r="B145" s="3575" t="s">
        <v>12043</v>
      </c>
      <c r="C145" s="3568" t="s">
        <v>12032</v>
      </c>
      <c r="D145" s="3573"/>
      <c r="E145" s="3578">
        <v>15209555023</v>
      </c>
    </row>
    <row r="146" s="3530" customFormat="1" ht="27" customHeight="1" spans="1:5">
      <c r="A146" s="3574"/>
      <c r="B146" s="3567" t="s">
        <v>12044</v>
      </c>
      <c r="C146" s="3568" t="s">
        <v>12045</v>
      </c>
      <c r="D146" s="3573"/>
      <c r="E146" s="3577">
        <v>15121857855</v>
      </c>
    </row>
    <row r="147" s="3530" customFormat="1" ht="27" customHeight="1" spans="1:5">
      <c r="A147" s="3574"/>
      <c r="B147" s="3567" t="s">
        <v>12046</v>
      </c>
      <c r="C147" s="3568" t="s">
        <v>12047</v>
      </c>
      <c r="D147" s="3573"/>
      <c r="E147" s="3577">
        <v>13739566682</v>
      </c>
    </row>
    <row r="148" s="3530" customFormat="1" ht="27" customHeight="1" spans="1:5">
      <c r="A148" s="3574"/>
      <c r="B148" s="3567" t="s">
        <v>12048</v>
      </c>
      <c r="C148" s="3568" t="s">
        <v>12047</v>
      </c>
      <c r="D148" s="3573"/>
      <c r="E148" s="3577">
        <v>17709554843</v>
      </c>
    </row>
    <row r="149" s="3530" customFormat="1" ht="27" customHeight="1" spans="1:5">
      <c r="A149" s="3574"/>
      <c r="B149" s="3567" t="s">
        <v>12049</v>
      </c>
      <c r="C149" s="3568" t="s">
        <v>12047</v>
      </c>
      <c r="D149" s="3573"/>
      <c r="E149" s="3577">
        <v>15008631778</v>
      </c>
    </row>
    <row r="150" s="3530" customFormat="1" ht="27" customHeight="1" spans="1:5">
      <c r="A150" s="3574"/>
      <c r="B150" s="3567" t="s">
        <v>12050</v>
      </c>
      <c r="C150" s="3568" t="s">
        <v>12047</v>
      </c>
      <c r="D150" s="3573"/>
      <c r="E150" s="3577">
        <v>18195533622</v>
      </c>
    </row>
    <row r="151" s="3530" customFormat="1" ht="27" customHeight="1" spans="1:5">
      <c r="A151" s="3574"/>
      <c r="B151" s="3567" t="s">
        <v>12051</v>
      </c>
      <c r="C151" s="3568" t="s">
        <v>12047</v>
      </c>
      <c r="D151" s="3573"/>
      <c r="E151" s="3577">
        <v>15809567175</v>
      </c>
    </row>
    <row r="152" s="3530" customFormat="1" ht="27" customHeight="1" spans="1:5">
      <c r="A152" s="3574"/>
      <c r="B152" s="3567" t="s">
        <v>12052</v>
      </c>
      <c r="C152" s="3568" t="s">
        <v>12047</v>
      </c>
      <c r="D152" s="3573"/>
      <c r="E152" s="3577">
        <v>15909560288</v>
      </c>
    </row>
    <row r="153" s="3530" customFormat="1" ht="27" customHeight="1" spans="1:5">
      <c r="A153" s="3574"/>
      <c r="B153" s="3567" t="s">
        <v>12053</v>
      </c>
      <c r="C153" s="3568" t="s">
        <v>12047</v>
      </c>
      <c r="D153" s="3573"/>
      <c r="E153" s="3577">
        <v>13519230916</v>
      </c>
    </row>
    <row r="154" s="3530" customFormat="1" ht="27" customHeight="1" spans="1:5">
      <c r="A154" s="3574"/>
      <c r="B154" s="3579" t="s">
        <v>12054</v>
      </c>
      <c r="C154" s="3568" t="s">
        <v>12047</v>
      </c>
      <c r="D154" s="3573"/>
      <c r="E154" s="3577">
        <v>13739527526</v>
      </c>
    </row>
    <row r="155" s="3530" customFormat="1" ht="27" customHeight="1" spans="1:5">
      <c r="A155" s="3574"/>
      <c r="B155" s="3575" t="s">
        <v>12055</v>
      </c>
      <c r="C155" s="3568" t="s">
        <v>12047</v>
      </c>
      <c r="D155" s="3573"/>
      <c r="E155" s="3577">
        <v>18169552499</v>
      </c>
    </row>
    <row r="156" s="3530" customFormat="1" ht="27" customHeight="1" spans="1:5">
      <c r="A156" s="3574"/>
      <c r="B156" s="3575" t="s">
        <v>12056</v>
      </c>
      <c r="C156" s="3568" t="s">
        <v>12047</v>
      </c>
      <c r="D156" s="3573"/>
      <c r="E156" s="3577">
        <v>15769552250</v>
      </c>
    </row>
    <row r="157" s="3530" customFormat="1" ht="27" customHeight="1" spans="1:5">
      <c r="A157" s="3574"/>
      <c r="B157" s="3575" t="s">
        <v>12057</v>
      </c>
      <c r="C157" s="3568" t="s">
        <v>12047</v>
      </c>
      <c r="D157" s="3573"/>
      <c r="E157" s="3577">
        <v>13739580789</v>
      </c>
    </row>
    <row r="158" s="3530" customFormat="1" ht="27" customHeight="1" spans="1:5">
      <c r="A158" s="3574"/>
      <c r="B158" s="3575" t="s">
        <v>12058</v>
      </c>
      <c r="C158" s="3568" t="s">
        <v>12047</v>
      </c>
      <c r="D158" s="3572"/>
      <c r="E158" s="3577">
        <v>15769556937</v>
      </c>
    </row>
    <row r="159" s="3530" customFormat="1" ht="27" customHeight="1" spans="1:5">
      <c r="A159" s="3574"/>
      <c r="B159" s="3567" t="s">
        <v>12059</v>
      </c>
      <c r="C159" s="3568" t="s">
        <v>12060</v>
      </c>
      <c r="D159" s="3570" t="s">
        <v>12061</v>
      </c>
      <c r="E159" s="3577">
        <v>18195555328</v>
      </c>
    </row>
    <row r="160" s="3530" customFormat="1" ht="27" customHeight="1" spans="1:5">
      <c r="A160" s="3574"/>
      <c r="B160" s="3567" t="s">
        <v>12062</v>
      </c>
      <c r="C160" s="3568" t="s">
        <v>12060</v>
      </c>
      <c r="D160" s="3573"/>
      <c r="E160" s="3577">
        <v>18295068223</v>
      </c>
    </row>
    <row r="161" s="3530" customFormat="1" ht="27" customHeight="1" spans="1:5">
      <c r="A161" s="3574"/>
      <c r="B161" s="3567" t="s">
        <v>12063</v>
      </c>
      <c r="C161" s="3568" t="s">
        <v>12060</v>
      </c>
      <c r="D161" s="3573"/>
      <c r="E161" s="3577">
        <v>15009553055</v>
      </c>
    </row>
    <row r="162" s="3530" customFormat="1" ht="27" customHeight="1" spans="1:5">
      <c r="A162" s="3571"/>
      <c r="B162" s="3567" t="s">
        <v>12064</v>
      </c>
      <c r="C162" s="3568" t="s">
        <v>12060</v>
      </c>
      <c r="D162" s="3572"/>
      <c r="E162" s="3577">
        <v>15209559718</v>
      </c>
    </row>
    <row r="163" s="3530" customFormat="1" ht="27" customHeight="1" spans="1:5">
      <c r="A163" s="3569" t="s">
        <v>12065</v>
      </c>
      <c r="B163" s="3567" t="s">
        <v>12066</v>
      </c>
      <c r="C163" s="3568" t="s">
        <v>12067</v>
      </c>
      <c r="D163" s="3570" t="s">
        <v>12068</v>
      </c>
      <c r="E163" s="3565">
        <v>13409578724</v>
      </c>
    </row>
    <row r="164" s="3530" customFormat="1" ht="27" customHeight="1" spans="1:5">
      <c r="A164" s="3574"/>
      <c r="B164" s="3567" t="s">
        <v>12069</v>
      </c>
      <c r="C164" s="3568" t="s">
        <v>12070</v>
      </c>
      <c r="D164" s="3573"/>
      <c r="E164" s="3565">
        <v>18095577718</v>
      </c>
    </row>
    <row r="165" s="3530" customFormat="1" ht="27" customHeight="1" spans="1:5">
      <c r="A165" s="3574"/>
      <c r="B165" s="3567" t="s">
        <v>12071</v>
      </c>
      <c r="C165" s="3568" t="s">
        <v>12072</v>
      </c>
      <c r="D165" s="3573"/>
      <c r="E165" s="3565">
        <v>13739500297</v>
      </c>
    </row>
    <row r="166" s="3530" customFormat="1" ht="27" customHeight="1" spans="1:5">
      <c r="A166" s="3574"/>
      <c r="B166" s="3567" t="s">
        <v>12073</v>
      </c>
      <c r="C166" s="3568" t="s">
        <v>12074</v>
      </c>
      <c r="D166" s="3573"/>
      <c r="E166" s="3565">
        <v>15121995608</v>
      </c>
    </row>
    <row r="167" s="3530" customFormat="1" ht="27" customHeight="1" spans="1:5">
      <c r="A167" s="3574"/>
      <c r="B167" s="3567" t="s">
        <v>12075</v>
      </c>
      <c r="C167" s="3568" t="s">
        <v>12074</v>
      </c>
      <c r="D167" s="3573"/>
      <c r="E167" s="3565">
        <v>15121995622</v>
      </c>
    </row>
    <row r="168" s="3530" customFormat="1" ht="27" customHeight="1" spans="1:5">
      <c r="A168" s="3574"/>
      <c r="B168" s="3567" t="s">
        <v>12076</v>
      </c>
      <c r="C168" s="3568" t="s">
        <v>12074</v>
      </c>
      <c r="D168" s="3573"/>
      <c r="E168" s="3565">
        <v>13409552253</v>
      </c>
    </row>
    <row r="169" s="3530" customFormat="1" ht="27" customHeight="1" spans="1:5">
      <c r="A169" s="3574"/>
      <c r="B169" s="3567" t="s">
        <v>12077</v>
      </c>
      <c r="C169" s="3568" t="s">
        <v>12078</v>
      </c>
      <c r="D169" s="3573"/>
      <c r="E169" s="3565">
        <v>13409575119</v>
      </c>
    </row>
    <row r="170" s="3530" customFormat="1" ht="27" customHeight="1" spans="1:5">
      <c r="A170" s="3574"/>
      <c r="B170" s="3567" t="s">
        <v>12079</v>
      </c>
      <c r="C170" s="3568" t="s">
        <v>12078</v>
      </c>
      <c r="D170" s="3573"/>
      <c r="E170" s="3565">
        <v>13519245745</v>
      </c>
    </row>
    <row r="171" s="3530" customFormat="1" ht="27" customHeight="1" spans="1:5">
      <c r="A171" s="3574"/>
      <c r="B171" s="3567" t="s">
        <v>12080</v>
      </c>
      <c r="C171" s="3568" t="s">
        <v>12078</v>
      </c>
      <c r="D171" s="3573"/>
      <c r="E171" s="3565">
        <v>15121951377</v>
      </c>
    </row>
    <row r="172" s="3530" customFormat="1" ht="27" customHeight="1" spans="1:5">
      <c r="A172" s="3574"/>
      <c r="B172" s="3567" t="s">
        <v>12081</v>
      </c>
      <c r="C172" s="3568" t="s">
        <v>12078</v>
      </c>
      <c r="D172" s="3573"/>
      <c r="E172" s="3577">
        <v>13723353259</v>
      </c>
    </row>
    <row r="173" s="3530" customFormat="1" ht="27" customHeight="1" spans="1:5">
      <c r="A173" s="3574"/>
      <c r="B173" s="3575" t="s">
        <v>12082</v>
      </c>
      <c r="C173" s="3568" t="s">
        <v>12078</v>
      </c>
      <c r="D173" s="3573"/>
      <c r="E173" s="3565">
        <v>18795269820</v>
      </c>
    </row>
    <row r="174" s="3530" customFormat="1" ht="27" customHeight="1" spans="1:5">
      <c r="A174" s="3574"/>
      <c r="B174" s="3575" t="s">
        <v>12083</v>
      </c>
      <c r="C174" s="3565" t="s">
        <v>12084</v>
      </c>
      <c r="D174" s="3573"/>
      <c r="E174" s="3565">
        <v>13739573746</v>
      </c>
    </row>
    <row r="175" s="3530" customFormat="1" ht="27" customHeight="1" spans="1:5">
      <c r="A175" s="3571"/>
      <c r="B175" s="3575" t="s">
        <v>12085</v>
      </c>
      <c r="C175" s="3565" t="s">
        <v>12084</v>
      </c>
      <c r="D175" s="3572"/>
      <c r="E175" s="3565">
        <v>18195504132</v>
      </c>
    </row>
    <row r="176" s="3530" customFormat="1" ht="27" customHeight="1" spans="1:5">
      <c r="A176" s="3580" t="s">
        <v>12086</v>
      </c>
      <c r="B176" s="3567" t="s">
        <v>12087</v>
      </c>
      <c r="C176" s="3568" t="s">
        <v>12067</v>
      </c>
      <c r="D176" s="3570" t="s">
        <v>12088</v>
      </c>
      <c r="E176" s="3565">
        <v>18909559786</v>
      </c>
    </row>
    <row r="177" s="3530" customFormat="1" ht="27" customHeight="1" spans="1:5">
      <c r="A177" s="3581"/>
      <c r="B177" s="3567" t="s">
        <v>12089</v>
      </c>
      <c r="C177" s="3568" t="s">
        <v>12090</v>
      </c>
      <c r="D177" s="3573"/>
      <c r="E177" s="3565">
        <v>18295657505</v>
      </c>
    </row>
    <row r="178" s="3530" customFormat="1" ht="27" customHeight="1" spans="1:5">
      <c r="A178" s="3581"/>
      <c r="B178" s="3567" t="s">
        <v>12091</v>
      </c>
      <c r="C178" s="3568" t="s">
        <v>12072</v>
      </c>
      <c r="D178" s="3573"/>
      <c r="E178" s="3565">
        <v>15909650457</v>
      </c>
    </row>
    <row r="179" s="3530" customFormat="1" ht="27" customHeight="1" spans="1:5">
      <c r="A179" s="3581"/>
      <c r="B179" s="3567" t="s">
        <v>12092</v>
      </c>
      <c r="C179" s="3568" t="s">
        <v>12074</v>
      </c>
      <c r="D179" s="3573"/>
      <c r="E179" s="3565">
        <v>18295254385</v>
      </c>
    </row>
    <row r="180" s="3530" customFormat="1" ht="27" customHeight="1" spans="1:5">
      <c r="A180" s="3581"/>
      <c r="B180" s="3567" t="s">
        <v>12093</v>
      </c>
      <c r="C180" s="3568" t="s">
        <v>12074</v>
      </c>
      <c r="D180" s="3573"/>
      <c r="E180" s="3576" t="s">
        <v>12094</v>
      </c>
    </row>
    <row r="181" s="3530" customFormat="1" ht="27" customHeight="1" spans="1:5">
      <c r="A181" s="3581"/>
      <c r="B181" s="3567" t="s">
        <v>12095</v>
      </c>
      <c r="C181" s="3568" t="s">
        <v>12074</v>
      </c>
      <c r="D181" s="3573"/>
      <c r="E181" s="3565">
        <v>15109559358</v>
      </c>
    </row>
    <row r="182" s="3530" customFormat="1" ht="27" customHeight="1" spans="1:5">
      <c r="A182" s="3581"/>
      <c r="B182" s="3567" t="s">
        <v>12096</v>
      </c>
      <c r="C182" s="3568" t="s">
        <v>12074</v>
      </c>
      <c r="D182" s="3573"/>
      <c r="E182" s="3565">
        <v>18295054289</v>
      </c>
    </row>
    <row r="183" s="3530" customFormat="1" ht="27" customHeight="1" spans="1:5">
      <c r="A183" s="3581"/>
      <c r="B183" s="3567" t="s">
        <v>12097</v>
      </c>
      <c r="C183" s="3568" t="s">
        <v>12074</v>
      </c>
      <c r="D183" s="3573"/>
      <c r="E183" s="3565">
        <v>15909563554</v>
      </c>
    </row>
    <row r="184" s="3530" customFormat="1" ht="27" customHeight="1" spans="1:5">
      <c r="A184" s="3581"/>
      <c r="B184" s="3567" t="s">
        <v>12098</v>
      </c>
      <c r="C184" s="3568" t="s">
        <v>12074</v>
      </c>
      <c r="D184" s="3573"/>
      <c r="E184" s="3565">
        <v>15809678362</v>
      </c>
    </row>
    <row r="185" s="3530" customFormat="1" ht="27" customHeight="1" spans="1:5">
      <c r="A185" s="3581"/>
      <c r="B185" s="3567" t="s">
        <v>12099</v>
      </c>
      <c r="C185" s="3568" t="s">
        <v>12074</v>
      </c>
      <c r="D185" s="3573"/>
      <c r="E185" s="3565">
        <v>15121990212</v>
      </c>
    </row>
    <row r="186" s="3530" customFormat="1" ht="27" customHeight="1" spans="1:5">
      <c r="A186" s="3582"/>
      <c r="B186" s="3575" t="s">
        <v>12100</v>
      </c>
      <c r="C186" s="3568" t="s">
        <v>12074</v>
      </c>
      <c r="D186" s="3572"/>
      <c r="E186" s="3565">
        <v>13649554678</v>
      </c>
    </row>
    <row r="187" s="3530" customFormat="1" ht="27" customHeight="1" spans="1:5">
      <c r="A187" s="3569" t="s">
        <v>12101</v>
      </c>
      <c r="B187" s="3567" t="s">
        <v>12102</v>
      </c>
      <c r="C187" s="3568" t="s">
        <v>12067</v>
      </c>
      <c r="D187" s="3570" t="s">
        <v>12103</v>
      </c>
      <c r="E187" s="3565">
        <v>13289575553</v>
      </c>
    </row>
    <row r="188" s="3530" customFormat="1" ht="27" customHeight="1" spans="1:5">
      <c r="A188" s="3574"/>
      <c r="B188" s="3567" t="s">
        <v>12104</v>
      </c>
      <c r="C188" s="3568" t="s">
        <v>12072</v>
      </c>
      <c r="D188" s="3573"/>
      <c r="E188" s="3565">
        <v>18395158621</v>
      </c>
    </row>
    <row r="189" s="3530" customFormat="1" ht="27" customHeight="1" spans="1:5">
      <c r="A189" s="3574"/>
      <c r="B189" s="3567" t="s">
        <v>12105</v>
      </c>
      <c r="C189" s="3568" t="s">
        <v>12074</v>
      </c>
      <c r="D189" s="3573"/>
      <c r="E189" s="3565">
        <v>18809553900</v>
      </c>
    </row>
    <row r="190" s="3530" customFormat="1" ht="27" customHeight="1" spans="1:5">
      <c r="A190" s="3574"/>
      <c r="B190" s="3567" t="s">
        <v>12106</v>
      </c>
      <c r="C190" s="3568" t="s">
        <v>12074</v>
      </c>
      <c r="D190" s="3573"/>
      <c r="E190" s="3565">
        <v>15809559533</v>
      </c>
    </row>
    <row r="191" s="3530" customFormat="1" ht="27" customHeight="1" spans="1:5">
      <c r="A191" s="3574"/>
      <c r="B191" s="3567" t="s">
        <v>12107</v>
      </c>
      <c r="C191" s="3568" t="s">
        <v>12074</v>
      </c>
      <c r="D191" s="3573"/>
      <c r="E191" s="3565">
        <v>15909650183</v>
      </c>
    </row>
    <row r="192" s="3530" customFormat="1" ht="27" customHeight="1" spans="1:5">
      <c r="A192" s="3574"/>
      <c r="B192" s="3567" t="s">
        <v>12108</v>
      </c>
      <c r="C192" s="3568" t="s">
        <v>12074</v>
      </c>
      <c r="D192" s="3573"/>
      <c r="E192" s="3565">
        <v>13629537751</v>
      </c>
    </row>
    <row r="193" s="3530" customFormat="1" ht="27" customHeight="1" spans="1:5">
      <c r="A193" s="3574"/>
      <c r="B193" s="3567" t="s">
        <v>12109</v>
      </c>
      <c r="C193" s="3568" t="s">
        <v>12074</v>
      </c>
      <c r="D193" s="3573"/>
      <c r="E193" s="3565">
        <v>13629535205</v>
      </c>
    </row>
    <row r="194" s="3530" customFormat="1" ht="27" customHeight="1" spans="1:5">
      <c r="A194" s="3574"/>
      <c r="B194" s="3567" t="s">
        <v>12110</v>
      </c>
      <c r="C194" s="3568" t="s">
        <v>12074</v>
      </c>
      <c r="D194" s="3573"/>
      <c r="E194" s="3565">
        <v>15909599194</v>
      </c>
    </row>
    <row r="195" s="3530" customFormat="1" ht="27" customHeight="1" spans="1:5">
      <c r="A195" s="3574"/>
      <c r="B195" s="3567" t="s">
        <v>12111</v>
      </c>
      <c r="C195" s="3568" t="s">
        <v>12074</v>
      </c>
      <c r="D195" s="3573"/>
      <c r="E195" s="3565">
        <v>15769555169</v>
      </c>
    </row>
    <row r="196" s="3530" customFormat="1" ht="27" customHeight="1" spans="1:5">
      <c r="A196" s="3574"/>
      <c r="B196" s="3567" t="s">
        <v>12112</v>
      </c>
      <c r="C196" s="3568" t="s">
        <v>12074</v>
      </c>
      <c r="D196" s="3573"/>
      <c r="E196" s="3565">
        <v>13723332134</v>
      </c>
    </row>
    <row r="197" s="3530" customFormat="1" ht="27" customHeight="1" spans="1:5">
      <c r="A197" s="3571"/>
      <c r="B197" s="3575" t="s">
        <v>12113</v>
      </c>
      <c r="C197" s="3568" t="s">
        <v>12074</v>
      </c>
      <c r="D197" s="3572"/>
      <c r="E197" s="3565">
        <v>15121855618</v>
      </c>
    </row>
    <row r="198" s="3530" customFormat="1" ht="27" customHeight="1" spans="1:5">
      <c r="A198" s="3569" t="s">
        <v>12114</v>
      </c>
      <c r="B198" s="3567" t="s">
        <v>12115</v>
      </c>
      <c r="C198" s="3568" t="s">
        <v>12067</v>
      </c>
      <c r="D198" s="3570" t="s">
        <v>12116</v>
      </c>
      <c r="E198" s="3565">
        <v>15769550006</v>
      </c>
    </row>
    <row r="199" s="3530" customFormat="1" ht="27" customHeight="1" spans="1:5">
      <c r="A199" s="3574"/>
      <c r="B199" s="3583" t="s">
        <v>12117</v>
      </c>
      <c r="C199" s="3568" t="s">
        <v>12090</v>
      </c>
      <c r="D199" s="3573"/>
      <c r="E199" s="3565">
        <v>18795151553</v>
      </c>
    </row>
    <row r="200" s="3530" customFormat="1" ht="27" customHeight="1" spans="1:5">
      <c r="A200" s="3574"/>
      <c r="B200" s="3567" t="s">
        <v>12118</v>
      </c>
      <c r="C200" s="3568" t="s">
        <v>12072</v>
      </c>
      <c r="D200" s="3573"/>
      <c r="E200" s="3565">
        <v>18295458990</v>
      </c>
    </row>
    <row r="201" s="3530" customFormat="1" ht="27" customHeight="1" spans="1:5">
      <c r="A201" s="3574"/>
      <c r="B201" s="3567" t="s">
        <v>12119</v>
      </c>
      <c r="C201" s="3568" t="s">
        <v>12074</v>
      </c>
      <c r="D201" s="3573"/>
      <c r="E201" s="3565">
        <v>13723345544</v>
      </c>
    </row>
    <row r="202" s="3530" customFormat="1" ht="27" customHeight="1" spans="1:5">
      <c r="A202" s="3574"/>
      <c r="B202" s="3567" t="s">
        <v>12120</v>
      </c>
      <c r="C202" s="3568" t="s">
        <v>12074</v>
      </c>
      <c r="D202" s="3573"/>
      <c r="E202" s="3565">
        <v>15296993445</v>
      </c>
    </row>
    <row r="203" s="3530" customFormat="1" ht="27" customHeight="1" spans="1:5">
      <c r="A203" s="3571"/>
      <c r="B203" s="3567" t="s">
        <v>12121</v>
      </c>
      <c r="C203" s="3568" t="s">
        <v>12074</v>
      </c>
      <c r="D203" s="3572"/>
      <c r="E203" s="3565">
        <v>18995486196</v>
      </c>
    </row>
    <row r="204" s="3530" customFormat="1" ht="27" customHeight="1" spans="1:5">
      <c r="A204" s="3569" t="s">
        <v>12122</v>
      </c>
      <c r="B204" s="3567" t="s">
        <v>12123</v>
      </c>
      <c r="C204" s="3568" t="s">
        <v>12090</v>
      </c>
      <c r="D204" s="3570" t="s">
        <v>12124</v>
      </c>
      <c r="E204" s="3565">
        <v>15008633015</v>
      </c>
    </row>
    <row r="205" s="3530" customFormat="1" ht="27" customHeight="1" spans="1:5">
      <c r="A205" s="3574"/>
      <c r="B205" s="3567" t="s">
        <v>12125</v>
      </c>
      <c r="C205" s="3568" t="s">
        <v>12090</v>
      </c>
      <c r="D205" s="3573"/>
      <c r="E205" s="3576" t="s">
        <v>12126</v>
      </c>
    </row>
    <row r="206" s="3530" customFormat="1" ht="27" customHeight="1" spans="1:5">
      <c r="A206" s="3574"/>
      <c r="B206" s="3567" t="s">
        <v>12127</v>
      </c>
      <c r="C206" s="3568" t="s">
        <v>12090</v>
      </c>
      <c r="D206" s="3573"/>
      <c r="E206" s="3576">
        <v>15121890101</v>
      </c>
    </row>
    <row r="207" s="3530" customFormat="1" ht="27" customHeight="1" spans="1:5">
      <c r="A207" s="3574"/>
      <c r="B207" s="3567" t="s">
        <v>12128</v>
      </c>
      <c r="C207" s="3568" t="s">
        <v>12074</v>
      </c>
      <c r="D207" s="3573"/>
      <c r="E207" s="3576" t="s">
        <v>12129</v>
      </c>
    </row>
    <row r="208" s="3530" customFormat="1" ht="27" customHeight="1" spans="1:5">
      <c r="A208" s="3574"/>
      <c r="B208" s="3567" t="s">
        <v>12130</v>
      </c>
      <c r="C208" s="3568" t="s">
        <v>12074</v>
      </c>
      <c r="D208" s="3573"/>
      <c r="E208" s="3565">
        <v>13239570738</v>
      </c>
    </row>
    <row r="209" s="3530" customFormat="1" ht="27" customHeight="1" spans="1:5">
      <c r="A209" s="3574"/>
      <c r="B209" s="3583" t="s">
        <v>12131</v>
      </c>
      <c r="C209" s="3568" t="s">
        <v>12074</v>
      </c>
      <c r="D209" s="3573"/>
      <c r="E209" s="3565">
        <v>18161557499</v>
      </c>
    </row>
    <row r="210" s="3530" customFormat="1" ht="27" customHeight="1" spans="1:5">
      <c r="A210" s="3574"/>
      <c r="B210" s="3583" t="s">
        <v>12132</v>
      </c>
      <c r="C210" s="3568" t="s">
        <v>12074</v>
      </c>
      <c r="D210" s="3573"/>
      <c r="E210" s="3565">
        <v>15509651929</v>
      </c>
    </row>
    <row r="211" s="3530" customFormat="1" ht="27" customHeight="1" spans="1:5">
      <c r="A211" s="3574"/>
      <c r="B211" s="3583" t="s">
        <v>12133</v>
      </c>
      <c r="C211" s="3568" t="s">
        <v>12074</v>
      </c>
      <c r="D211" s="3573"/>
      <c r="E211" s="3565">
        <v>15709436281</v>
      </c>
    </row>
    <row r="212" s="3530" customFormat="1" ht="27" customHeight="1" spans="1:5">
      <c r="A212" s="3571"/>
      <c r="B212" s="3583" t="s">
        <v>12134</v>
      </c>
      <c r="C212" s="3568" t="s">
        <v>12074</v>
      </c>
      <c r="D212" s="3572"/>
      <c r="E212" s="3565">
        <v>15101240759</v>
      </c>
    </row>
    <row r="213" s="3530" customFormat="1" ht="27" customHeight="1" spans="1:5">
      <c r="A213" s="3569" t="s">
        <v>12135</v>
      </c>
      <c r="B213" s="3583" t="s">
        <v>12136</v>
      </c>
      <c r="C213" s="3568" t="s">
        <v>12074</v>
      </c>
      <c r="D213" s="3570" t="s">
        <v>12137</v>
      </c>
      <c r="E213" s="3565">
        <v>15769655471</v>
      </c>
    </row>
    <row r="214" s="3530" customFormat="1" ht="27" customHeight="1" spans="1:5">
      <c r="A214" s="3574"/>
      <c r="B214" s="3583" t="s">
        <v>12138</v>
      </c>
      <c r="C214" s="3568" t="s">
        <v>12074</v>
      </c>
      <c r="D214" s="3573"/>
      <c r="E214" s="3565">
        <v>18709551256</v>
      </c>
    </row>
    <row r="215" s="3530" customFormat="1" ht="27" customHeight="1" spans="1:5">
      <c r="A215" s="3574"/>
      <c r="B215" s="3583" t="s">
        <v>12139</v>
      </c>
      <c r="C215" s="3568" t="s">
        <v>12074</v>
      </c>
      <c r="D215" s="3573"/>
      <c r="E215" s="3565">
        <v>18209558155</v>
      </c>
    </row>
    <row r="216" s="3530" customFormat="1" ht="27" customHeight="1" spans="1:5">
      <c r="A216" s="3574"/>
      <c r="B216" s="3583" t="s">
        <v>12140</v>
      </c>
      <c r="C216" s="3568" t="s">
        <v>12074</v>
      </c>
      <c r="D216" s="3573"/>
      <c r="E216" s="3565">
        <v>17709559265</v>
      </c>
    </row>
    <row r="217" s="3530" customFormat="1" ht="27" customHeight="1" spans="1:5">
      <c r="A217" s="3571"/>
      <c r="B217" s="3583" t="s">
        <v>12141</v>
      </c>
      <c r="C217" s="3568" t="s">
        <v>12072</v>
      </c>
      <c r="D217" s="3572"/>
      <c r="E217" s="3565">
        <v>17752450308</v>
      </c>
    </row>
    <row r="218" s="3530" customFormat="1" ht="27" customHeight="1" spans="1:5">
      <c r="A218" s="3584"/>
      <c r="B218" s="3567" t="s">
        <v>12142</v>
      </c>
      <c r="C218" s="3568"/>
      <c r="D218" s="3585"/>
      <c r="E218" s="3565">
        <v>15226254591</v>
      </c>
    </row>
    <row r="219" s="3530" customFormat="1" ht="27" customHeight="1" spans="1:5">
      <c r="A219" s="3569" t="s">
        <v>12143</v>
      </c>
      <c r="B219" s="3567" t="s">
        <v>12144</v>
      </c>
      <c r="C219" s="3568" t="s">
        <v>12145</v>
      </c>
      <c r="D219" s="3585"/>
      <c r="E219" s="3565">
        <v>18591702901</v>
      </c>
    </row>
    <row r="220" s="3530" customFormat="1" ht="27" customHeight="1" spans="1:5">
      <c r="A220" s="3574"/>
      <c r="B220" s="3567" t="s">
        <v>12146</v>
      </c>
      <c r="C220" s="3568" t="s">
        <v>12145</v>
      </c>
      <c r="D220" s="3585"/>
      <c r="E220" s="3565">
        <v>18609552163</v>
      </c>
    </row>
    <row r="221" s="3530" customFormat="1" ht="27" customHeight="1" spans="1:5">
      <c r="A221" s="3574"/>
      <c r="B221" s="3567" t="s">
        <v>12147</v>
      </c>
      <c r="C221" s="3568" t="s">
        <v>12145</v>
      </c>
      <c r="D221" s="3585"/>
      <c r="E221" s="3586">
        <v>18109566677</v>
      </c>
    </row>
    <row r="222" s="3530" customFormat="1" ht="27" customHeight="1" spans="1:5">
      <c r="A222" s="3571"/>
      <c r="B222" s="3567" t="s">
        <v>12148</v>
      </c>
      <c r="C222" s="3568" t="s">
        <v>12145</v>
      </c>
      <c r="D222" s="3585"/>
      <c r="E222" s="3565">
        <v>17711852857</v>
      </c>
    </row>
    <row r="223" s="3530" customFormat="1" ht="27" customHeight="1" spans="1:5">
      <c r="A223" s="3566" t="s">
        <v>12149</v>
      </c>
      <c r="B223" s="3567" t="s">
        <v>12150</v>
      </c>
      <c r="C223" s="3568" t="s">
        <v>12151</v>
      </c>
      <c r="D223" s="3568"/>
      <c r="E223" s="3565">
        <v>15709558934</v>
      </c>
    </row>
    <row r="224" s="3530" customFormat="1" ht="27" customHeight="1" spans="1:5">
      <c r="A224" s="3566" t="s">
        <v>12152</v>
      </c>
      <c r="B224" s="3567" t="s">
        <v>12153</v>
      </c>
      <c r="C224" s="3568" t="s">
        <v>12154</v>
      </c>
      <c r="D224" s="3568"/>
      <c r="E224" s="3565">
        <v>13739553271</v>
      </c>
    </row>
    <row r="225" s="3530" customFormat="1" ht="27" customHeight="1" spans="1:5">
      <c r="A225" s="3566"/>
      <c r="B225" s="3567" t="s">
        <v>12155</v>
      </c>
      <c r="C225" s="3568" t="s">
        <v>12156</v>
      </c>
      <c r="D225" s="3568"/>
      <c r="E225" s="3565"/>
    </row>
    <row r="226" s="3530" customFormat="1" ht="27" customHeight="1" spans="1:5">
      <c r="A226" s="3551" t="s">
        <v>12157</v>
      </c>
      <c r="B226" s="3551"/>
      <c r="C226" s="3551"/>
      <c r="D226" s="3551"/>
      <c r="E226" s="3551"/>
    </row>
    <row r="227" s="3530" customFormat="1" ht="27" customHeight="1" spans="1:5">
      <c r="A227" s="3536" t="s">
        <v>11759</v>
      </c>
      <c r="B227" s="3537" t="s">
        <v>12158</v>
      </c>
      <c r="C227" s="3538"/>
      <c r="D227" s="3538"/>
      <c r="E227" s="3539"/>
    </row>
    <row r="228" s="3530" customFormat="1" ht="27" customHeight="1" spans="1:5">
      <c r="A228" s="3536" t="s">
        <v>11806</v>
      </c>
      <c r="B228" s="3537" t="s">
        <v>12159</v>
      </c>
      <c r="C228" s="3538"/>
      <c r="D228" s="3538"/>
      <c r="E228" s="3539"/>
    </row>
    <row r="229" s="3530" customFormat="1" ht="27" customHeight="1" spans="1:5">
      <c r="A229" s="3536" t="s">
        <v>11761</v>
      </c>
      <c r="B229" s="3540" t="s">
        <v>12160</v>
      </c>
      <c r="C229" s="3536" t="s">
        <v>11763</v>
      </c>
      <c r="D229" s="3537">
        <v>719000</v>
      </c>
      <c r="E229" s="3539"/>
    </row>
    <row r="230" s="3530" customFormat="1" ht="27" customHeight="1" spans="1:5">
      <c r="A230" s="3552" t="s">
        <v>11808</v>
      </c>
      <c r="B230" s="3587" t="s">
        <v>12161</v>
      </c>
      <c r="C230" s="3588"/>
      <c r="D230" s="3588"/>
      <c r="E230" s="3589"/>
    </row>
    <row r="231" s="3530" customFormat="1" ht="27" customHeight="1" spans="1:5">
      <c r="A231" s="3590" t="s">
        <v>11810</v>
      </c>
      <c r="B231" s="3591" t="s">
        <v>12162</v>
      </c>
      <c r="C231" s="3592"/>
      <c r="D231" s="3592"/>
      <c r="E231" s="3593"/>
    </row>
    <row r="232" s="3530" customFormat="1" ht="27" customHeight="1" spans="1:5">
      <c r="A232" s="3594"/>
      <c r="B232" s="3595"/>
      <c r="C232" s="3596"/>
      <c r="D232" s="3596"/>
      <c r="E232" s="3597"/>
    </row>
    <row r="233" s="3530" customFormat="1" ht="27" customHeight="1" spans="1:5">
      <c r="A233" s="3543" t="s">
        <v>11765</v>
      </c>
      <c r="B233" s="3544" t="s">
        <v>11766</v>
      </c>
      <c r="C233" s="3544" t="s">
        <v>11767</v>
      </c>
      <c r="D233" s="3598" t="s">
        <v>11768</v>
      </c>
      <c r="E233" s="3544" t="s">
        <v>11769</v>
      </c>
    </row>
    <row r="234" s="3530" customFormat="1" ht="27" customHeight="1" spans="1:5">
      <c r="A234" s="3543" t="s">
        <v>12163</v>
      </c>
      <c r="B234" s="3546" t="s">
        <v>12164</v>
      </c>
      <c r="C234" s="3546" t="s">
        <v>12165</v>
      </c>
      <c r="D234" s="3599">
        <v>8160180</v>
      </c>
      <c r="E234" s="3546">
        <v>18609228300</v>
      </c>
    </row>
    <row r="235" s="3530" customFormat="1" ht="27" customHeight="1" spans="1:5">
      <c r="A235" s="3543"/>
      <c r="B235" s="3600" t="s">
        <v>12166</v>
      </c>
      <c r="C235" s="3600" t="s">
        <v>11918</v>
      </c>
      <c r="D235" s="3601">
        <v>8160181</v>
      </c>
      <c r="E235" s="3546">
        <v>18681872339</v>
      </c>
    </row>
    <row r="236" s="3530" customFormat="1" ht="27" customHeight="1" spans="1:5">
      <c r="A236" s="3602"/>
      <c r="B236" s="3546" t="s">
        <v>12167</v>
      </c>
      <c r="C236" s="3546" t="s">
        <v>12168</v>
      </c>
      <c r="D236" s="3599">
        <v>8160186</v>
      </c>
      <c r="E236" s="3546">
        <v>13991086968</v>
      </c>
    </row>
    <row r="237" s="3530" customFormat="1" ht="27" customHeight="1" spans="1:5">
      <c r="A237" s="3602"/>
      <c r="B237" s="3546" t="s">
        <v>12169</v>
      </c>
      <c r="C237" s="3546" t="s">
        <v>11921</v>
      </c>
      <c r="D237" s="3546">
        <v>8160183</v>
      </c>
      <c r="E237" s="3603">
        <v>13379127113</v>
      </c>
    </row>
    <row r="238" s="3530" customFormat="1" ht="27" customHeight="1" spans="1:5">
      <c r="A238" s="3602"/>
      <c r="B238" s="3546" t="s">
        <v>12170</v>
      </c>
      <c r="C238" s="3546" t="s">
        <v>12171</v>
      </c>
      <c r="D238" s="3546">
        <v>8160196</v>
      </c>
      <c r="E238" s="3546">
        <v>15091223926</v>
      </c>
    </row>
    <row r="239" s="3530" customFormat="1" ht="27" customHeight="1" spans="1:5">
      <c r="A239" s="3602"/>
      <c r="B239" s="3546" t="s">
        <v>12172</v>
      </c>
      <c r="C239" s="3546" t="s">
        <v>12171</v>
      </c>
      <c r="D239" s="3546">
        <v>8160190</v>
      </c>
      <c r="E239" s="3546">
        <v>15891298388</v>
      </c>
    </row>
    <row r="240" s="3530" customFormat="1" ht="27" customHeight="1" spans="1:5">
      <c r="A240" s="3602"/>
      <c r="B240" s="3546" t="s">
        <v>12173</v>
      </c>
      <c r="C240" s="3546" t="s">
        <v>12174</v>
      </c>
      <c r="D240" s="3546">
        <v>8160182</v>
      </c>
      <c r="E240" s="3546">
        <v>15691260366</v>
      </c>
    </row>
    <row r="241" s="3530" customFormat="1" ht="27" customHeight="1" spans="1:5">
      <c r="A241" s="3602"/>
      <c r="B241" s="3546" t="s">
        <v>12175</v>
      </c>
      <c r="C241" s="3546" t="s">
        <v>12171</v>
      </c>
      <c r="D241" s="3546">
        <v>8160189</v>
      </c>
      <c r="E241" s="3546">
        <v>15529880085</v>
      </c>
    </row>
    <row r="242" s="3530" customFormat="1" ht="27" customHeight="1" spans="1:5">
      <c r="A242" s="3604"/>
      <c r="B242" s="3600" t="s">
        <v>12176</v>
      </c>
      <c r="C242" s="3605" t="s">
        <v>12177</v>
      </c>
      <c r="D242" s="3600">
        <v>8151670</v>
      </c>
      <c r="E242" s="3600">
        <v>13379568363</v>
      </c>
    </row>
    <row r="243" s="3530" customFormat="1" ht="27" customHeight="1" spans="1:5">
      <c r="A243" s="3543" t="s">
        <v>12178</v>
      </c>
      <c r="B243" s="3544" t="s">
        <v>12179</v>
      </c>
      <c r="C243" s="3543" t="s">
        <v>12180</v>
      </c>
      <c r="D243" s="3543">
        <v>8160197</v>
      </c>
      <c r="E243" s="3546">
        <v>13209125061</v>
      </c>
    </row>
    <row r="244" s="3530" customFormat="1" ht="27" customHeight="1" spans="1:5">
      <c r="A244" s="3543"/>
      <c r="B244" s="3544" t="s">
        <v>12181</v>
      </c>
      <c r="C244" s="3543" t="s">
        <v>12182</v>
      </c>
      <c r="D244" s="3543"/>
      <c r="E244" s="3546">
        <v>13772349126</v>
      </c>
    </row>
    <row r="245" s="3530" customFormat="1" ht="27" customHeight="1" spans="1:5">
      <c r="A245" s="3543"/>
      <c r="B245" s="3544" t="s">
        <v>12183</v>
      </c>
      <c r="C245" s="3543" t="s">
        <v>12182</v>
      </c>
      <c r="D245" s="3543"/>
      <c r="E245" s="3546">
        <v>15809121990</v>
      </c>
    </row>
    <row r="246" s="3530" customFormat="1" ht="27" customHeight="1" spans="1:5">
      <c r="A246" s="3543" t="s">
        <v>12184</v>
      </c>
      <c r="B246" s="3544" t="s">
        <v>12185</v>
      </c>
      <c r="C246" s="3543" t="s">
        <v>12186</v>
      </c>
      <c r="D246" s="3543"/>
      <c r="E246" s="3546">
        <v>13379578363</v>
      </c>
    </row>
    <row r="247" s="3530" customFormat="1" ht="27" customHeight="1" spans="1:5">
      <c r="A247" s="3543" t="s">
        <v>12187</v>
      </c>
      <c r="B247" s="3544" t="s">
        <v>12188</v>
      </c>
      <c r="C247" s="3543" t="s">
        <v>12189</v>
      </c>
      <c r="D247" s="3543">
        <v>8185532</v>
      </c>
      <c r="E247" s="3546">
        <v>13991209712</v>
      </c>
    </row>
    <row r="248" s="3530" customFormat="1" ht="27" customHeight="1" spans="1:5">
      <c r="A248" s="3543"/>
      <c r="B248" s="3544" t="s">
        <v>12190</v>
      </c>
      <c r="C248" s="3544" t="s">
        <v>12182</v>
      </c>
      <c r="D248" s="3544">
        <v>8160191</v>
      </c>
      <c r="E248" s="3544">
        <v>15771821789</v>
      </c>
    </row>
    <row r="249" s="3530" customFormat="1" ht="27" customHeight="1" spans="1:5">
      <c r="A249" s="3543"/>
      <c r="B249" s="3544" t="s">
        <v>12191</v>
      </c>
      <c r="C249" s="3544" t="s">
        <v>12192</v>
      </c>
      <c r="D249" s="3544">
        <v>8160192</v>
      </c>
      <c r="E249" s="3544">
        <v>15929688432</v>
      </c>
    </row>
    <row r="250" s="3530" customFormat="1" ht="27" customHeight="1" spans="1:5">
      <c r="A250" s="3543" t="s">
        <v>12193</v>
      </c>
      <c r="B250" s="3544" t="s">
        <v>12194</v>
      </c>
      <c r="C250" s="3544" t="s">
        <v>12186</v>
      </c>
      <c r="D250" s="3544">
        <v>8160207</v>
      </c>
      <c r="E250" s="3543">
        <v>18009124518</v>
      </c>
    </row>
    <row r="251" s="3530" customFormat="1" ht="27" customHeight="1" spans="1:5">
      <c r="A251" s="3543"/>
      <c r="B251" s="3544" t="s">
        <v>12195</v>
      </c>
      <c r="C251" s="3544" t="s">
        <v>12180</v>
      </c>
      <c r="D251" s="3544">
        <v>8151653</v>
      </c>
      <c r="E251" s="3544">
        <v>13809128687</v>
      </c>
    </row>
    <row r="252" s="3530" customFormat="1" ht="27" customHeight="1" spans="1:5">
      <c r="A252" s="3543"/>
      <c r="B252" s="3544" t="s">
        <v>12196</v>
      </c>
      <c r="C252" s="3544" t="s">
        <v>12197</v>
      </c>
      <c r="D252" s="3544"/>
      <c r="E252" s="3544">
        <v>15191293383</v>
      </c>
    </row>
    <row r="253" s="3530" customFormat="1" ht="27" customHeight="1" spans="1:5">
      <c r="A253" s="3550" t="s">
        <v>12198</v>
      </c>
      <c r="B253" s="3544" t="s">
        <v>12199</v>
      </c>
      <c r="C253" s="3544" t="s">
        <v>12186</v>
      </c>
      <c r="D253" s="3544">
        <v>8160185</v>
      </c>
      <c r="E253" s="3544">
        <v>15691260357</v>
      </c>
    </row>
    <row r="254" s="3530" customFormat="1" ht="27" customHeight="1" spans="1:5">
      <c r="A254" s="3550" t="s">
        <v>12200</v>
      </c>
      <c r="B254" s="3544" t="s">
        <v>12201</v>
      </c>
      <c r="C254" s="3544" t="s">
        <v>12186</v>
      </c>
      <c r="D254" s="3546">
        <v>8160210</v>
      </c>
      <c r="E254" s="3544">
        <v>18629079192</v>
      </c>
    </row>
    <row r="255" s="3530" customFormat="1" ht="27" customHeight="1" spans="1:5">
      <c r="A255" s="3550"/>
      <c r="B255" s="3544" t="s">
        <v>12202</v>
      </c>
      <c r="C255" s="3543" t="s">
        <v>12180</v>
      </c>
      <c r="D255" s="3546">
        <v>8160184</v>
      </c>
      <c r="E255" s="5614" t="s">
        <v>12203</v>
      </c>
    </row>
    <row r="256" s="3530" customFormat="1" ht="27" customHeight="1" spans="1:5">
      <c r="A256" s="3550"/>
      <c r="B256" s="3544" t="s">
        <v>12204</v>
      </c>
      <c r="C256" s="3543" t="s">
        <v>12205</v>
      </c>
      <c r="D256" s="3546">
        <v>8160198</v>
      </c>
      <c r="E256" s="3544">
        <v>15877560950</v>
      </c>
    </row>
    <row r="257" s="3530" customFormat="1" ht="27" customHeight="1" spans="1:5">
      <c r="A257" s="3550"/>
      <c r="B257" s="3544" t="s">
        <v>12206</v>
      </c>
      <c r="C257" s="3543" t="s">
        <v>12207</v>
      </c>
      <c r="D257" s="3546"/>
      <c r="E257" s="3544">
        <v>15891245533</v>
      </c>
    </row>
    <row r="258" s="3530" customFormat="1" ht="27" customHeight="1" spans="1:5">
      <c r="A258" s="3550"/>
      <c r="B258" s="3544" t="s">
        <v>12208</v>
      </c>
      <c r="C258" s="3543" t="s">
        <v>12197</v>
      </c>
      <c r="D258" s="3543">
        <v>8160184</v>
      </c>
      <c r="E258" s="3544">
        <v>15691260816</v>
      </c>
    </row>
    <row r="259" s="3530" customFormat="1" ht="27" customHeight="1" spans="1:5">
      <c r="A259" s="3550" t="s">
        <v>12209</v>
      </c>
      <c r="B259" s="3544" t="s">
        <v>12210</v>
      </c>
      <c r="C259" s="3543" t="s">
        <v>12186</v>
      </c>
      <c r="D259" s="3546">
        <v>8160193</v>
      </c>
      <c r="E259" s="3544">
        <v>13379578363</v>
      </c>
    </row>
    <row r="260" s="3530" customFormat="1" ht="27" customHeight="1" spans="1:5">
      <c r="A260" s="3550"/>
      <c r="B260" s="3544" t="s">
        <v>12211</v>
      </c>
      <c r="C260" s="3543" t="s">
        <v>12180</v>
      </c>
      <c r="D260" s="3546"/>
      <c r="E260" s="3544">
        <v>15691260077</v>
      </c>
    </row>
    <row r="261" s="3530" customFormat="1" ht="27" customHeight="1" spans="1:5">
      <c r="A261" s="3550"/>
      <c r="B261" s="3544" t="s">
        <v>12212</v>
      </c>
      <c r="C261" s="3543" t="s">
        <v>12213</v>
      </c>
      <c r="D261" s="3546"/>
      <c r="E261" s="3544">
        <v>15509126363</v>
      </c>
    </row>
    <row r="262" s="3530" customFormat="1" ht="27" customHeight="1" spans="1:5">
      <c r="A262" s="3550"/>
      <c r="B262" s="3544" t="s">
        <v>12214</v>
      </c>
      <c r="C262" s="3543" t="s">
        <v>12215</v>
      </c>
      <c r="D262" s="3546"/>
      <c r="E262" s="3544">
        <v>13629128613</v>
      </c>
    </row>
    <row r="263" s="3530" customFormat="1" ht="27" customHeight="1" spans="1:5">
      <c r="A263" s="3550"/>
      <c r="B263" s="3544" t="s">
        <v>12216</v>
      </c>
      <c r="C263" s="3543" t="s">
        <v>12217</v>
      </c>
      <c r="D263" s="3546"/>
      <c r="E263" s="3544">
        <v>13038951126</v>
      </c>
    </row>
    <row r="264" s="3530" customFormat="1" ht="27" customHeight="1" spans="1:5">
      <c r="A264" s="3550"/>
      <c r="B264" s="3544" t="s">
        <v>12218</v>
      </c>
      <c r="C264" s="3543" t="s">
        <v>12219</v>
      </c>
      <c r="D264" s="3546"/>
      <c r="E264" s="3544">
        <v>15771603360</v>
      </c>
    </row>
    <row r="265" s="3530" customFormat="1" ht="27" customHeight="1" spans="1:5">
      <c r="A265" s="3550" t="s">
        <v>12220</v>
      </c>
      <c r="B265" s="3544" t="s">
        <v>12221</v>
      </c>
      <c r="C265" s="3544" t="s">
        <v>12186</v>
      </c>
      <c r="D265" s="3544">
        <v>8151965</v>
      </c>
      <c r="E265" s="3544">
        <v>15191299019</v>
      </c>
    </row>
    <row r="266" s="3530" customFormat="1" ht="27" customHeight="1" spans="1:5">
      <c r="A266" s="3550"/>
      <c r="B266" s="3544" t="s">
        <v>12222</v>
      </c>
      <c r="C266" s="3544" t="s">
        <v>12180</v>
      </c>
      <c r="D266" s="3544"/>
      <c r="E266" s="3544">
        <v>15029721117</v>
      </c>
    </row>
    <row r="267" s="3530" customFormat="1" ht="27" customHeight="1" spans="1:5">
      <c r="A267" s="3550" t="s">
        <v>12223</v>
      </c>
      <c r="B267" s="3544" t="s">
        <v>12224</v>
      </c>
      <c r="C267" s="3544" t="s">
        <v>12186</v>
      </c>
      <c r="D267" s="3544">
        <v>8151671</v>
      </c>
      <c r="E267" s="3544">
        <v>15691260823</v>
      </c>
    </row>
    <row r="268" s="3530" customFormat="1" ht="27" customHeight="1" spans="1:5">
      <c r="A268" s="3550"/>
      <c r="B268" s="3544" t="s">
        <v>12225</v>
      </c>
      <c r="C268" s="3544" t="s">
        <v>12197</v>
      </c>
      <c r="D268" s="3544"/>
      <c r="E268" s="3544">
        <v>15691260354</v>
      </c>
    </row>
    <row r="269" s="3530" customFormat="1" ht="27" customHeight="1" spans="1:5">
      <c r="A269" s="3544" t="s">
        <v>12226</v>
      </c>
      <c r="B269" s="3606" t="s">
        <v>12227</v>
      </c>
      <c r="C269" s="3544" t="s">
        <v>12228</v>
      </c>
      <c r="D269" s="3606">
        <v>8160197</v>
      </c>
      <c r="E269" s="3606">
        <v>13772349126</v>
      </c>
    </row>
    <row r="270" s="3530" customFormat="1" ht="27" customHeight="1" spans="1:5">
      <c r="A270" s="3607" t="s">
        <v>12229</v>
      </c>
      <c r="B270" s="3607"/>
      <c r="C270" s="3607"/>
      <c r="D270" s="3607"/>
      <c r="E270" s="3607"/>
    </row>
    <row r="271" s="3530" customFormat="1" ht="27" customHeight="1" spans="1:5">
      <c r="A271" s="3599" t="s">
        <v>12230</v>
      </c>
      <c r="B271" s="3546" t="s">
        <v>12231</v>
      </c>
      <c r="C271" s="3546"/>
      <c r="D271" s="3546"/>
      <c r="E271" s="3546"/>
    </row>
    <row r="272" s="3530" customFormat="1" ht="27" customHeight="1" spans="1:5">
      <c r="A272" s="3599" t="s">
        <v>12232</v>
      </c>
      <c r="B272" s="3608" t="s">
        <v>1304</v>
      </c>
      <c r="C272" s="3546"/>
      <c r="D272" s="3546"/>
      <c r="E272" s="3546"/>
    </row>
    <row r="273" s="3530" customFormat="1" ht="27" customHeight="1" spans="1:5">
      <c r="A273" s="3599" t="s">
        <v>12233</v>
      </c>
      <c r="B273" s="3609" t="s">
        <v>12234</v>
      </c>
      <c r="C273" s="3546" t="s">
        <v>12235</v>
      </c>
      <c r="D273" s="3546">
        <v>710000</v>
      </c>
      <c r="E273" s="3546"/>
    </row>
    <row r="274" s="3530" customFormat="1" ht="27" customHeight="1" spans="1:5">
      <c r="A274" s="3587" t="s">
        <v>11810</v>
      </c>
      <c r="B274" s="3552" t="s">
        <v>12236</v>
      </c>
      <c r="C274" s="3552"/>
      <c r="D274" s="3552"/>
      <c r="E274" s="3552"/>
    </row>
    <row r="275" s="3530" customFormat="1" ht="27" customHeight="1" spans="1:5">
      <c r="A275" s="3602" t="s">
        <v>11765</v>
      </c>
      <c r="B275" s="3544" t="s">
        <v>11766</v>
      </c>
      <c r="C275" s="3544" t="s">
        <v>11767</v>
      </c>
      <c r="D275" s="3544" t="s">
        <v>11914</v>
      </c>
      <c r="E275" s="3544" t="s">
        <v>11769</v>
      </c>
    </row>
    <row r="276" s="3530" customFormat="1" ht="27" customHeight="1" spans="1:5">
      <c r="A276" s="3610" t="s">
        <v>12237</v>
      </c>
      <c r="B276" s="3552" t="s">
        <v>12238</v>
      </c>
      <c r="C276" s="3552" t="s">
        <v>11818</v>
      </c>
      <c r="D276" s="3552" t="s">
        <v>12239</v>
      </c>
      <c r="E276" s="3552">
        <v>18991224308</v>
      </c>
    </row>
    <row r="277" s="3530" customFormat="1" ht="27" customHeight="1" spans="1:5">
      <c r="A277" s="3611"/>
      <c r="B277" s="3552" t="s">
        <v>12240</v>
      </c>
      <c r="C277" s="3612" t="s">
        <v>12241</v>
      </c>
      <c r="D277" s="3612" t="s">
        <v>12242</v>
      </c>
      <c r="E277" s="3552">
        <v>13991130093</v>
      </c>
    </row>
    <row r="278" s="3530" customFormat="1" ht="27" customHeight="1" spans="1:5">
      <c r="A278" s="3613"/>
      <c r="B278" s="3552" t="s">
        <v>12243</v>
      </c>
      <c r="C278" s="3552" t="s">
        <v>12244</v>
      </c>
      <c r="D278" s="3552" t="s">
        <v>12236</v>
      </c>
      <c r="E278" s="3552">
        <v>13892891550</v>
      </c>
    </row>
    <row r="279" s="3530" customFormat="1" ht="27" customHeight="1" spans="1:5">
      <c r="A279" s="3600" t="s">
        <v>12245</v>
      </c>
      <c r="B279" s="3552" t="s">
        <v>12246</v>
      </c>
      <c r="C279" s="3552" t="s">
        <v>12247</v>
      </c>
      <c r="D279" s="3552" t="s">
        <v>12248</v>
      </c>
      <c r="E279" s="3552">
        <v>13916084476</v>
      </c>
    </row>
    <row r="280" s="3530" customFormat="1" ht="27" customHeight="1" spans="1:5">
      <c r="A280" s="3614"/>
      <c r="B280" s="3552" t="s">
        <v>12249</v>
      </c>
      <c r="C280" s="3552" t="s">
        <v>12250</v>
      </c>
      <c r="D280" s="3552"/>
      <c r="E280" s="3552">
        <v>13002988198</v>
      </c>
    </row>
    <row r="281" s="3530" customFormat="1" ht="27" customHeight="1" spans="1:5">
      <c r="A281" s="3615"/>
      <c r="B281" s="3552" t="s">
        <v>12251</v>
      </c>
      <c r="C281" s="3552" t="s">
        <v>12252</v>
      </c>
      <c r="D281" s="3552"/>
      <c r="E281" s="3552">
        <v>18149207299</v>
      </c>
    </row>
    <row r="282" s="3530" customFormat="1" ht="27" customHeight="1" spans="1:5">
      <c r="A282" s="3600" t="s">
        <v>12253</v>
      </c>
      <c r="B282" s="3552" t="s">
        <v>12254</v>
      </c>
      <c r="C282" s="3552" t="s">
        <v>12247</v>
      </c>
      <c r="D282" s="3616" t="s">
        <v>12242</v>
      </c>
      <c r="E282" s="3552">
        <v>13720609929</v>
      </c>
    </row>
    <row r="283" s="3530" customFormat="1" ht="27" customHeight="1" spans="1:5">
      <c r="A283" s="3614"/>
      <c r="B283" s="3552" t="s">
        <v>12255</v>
      </c>
      <c r="C283" s="3552" t="s">
        <v>12256</v>
      </c>
      <c r="D283" s="3617"/>
      <c r="E283" s="3552">
        <v>18702938247</v>
      </c>
    </row>
    <row r="284" s="3530" customFormat="1" ht="27" customHeight="1" spans="1:5">
      <c r="A284" s="3615"/>
      <c r="B284" s="3552" t="s">
        <v>12257</v>
      </c>
      <c r="C284" s="3552" t="s">
        <v>12258</v>
      </c>
      <c r="D284" s="3617"/>
      <c r="E284" s="3552">
        <v>18392538672</v>
      </c>
    </row>
    <row r="285" s="3530" customFormat="1" ht="27" customHeight="1" spans="1:5">
      <c r="A285" s="3600" t="s">
        <v>12259</v>
      </c>
      <c r="B285" s="3552" t="s">
        <v>12260</v>
      </c>
      <c r="C285" s="3552" t="s">
        <v>12247</v>
      </c>
      <c r="D285" s="3552" t="s">
        <v>12261</v>
      </c>
      <c r="E285" s="3552">
        <v>15388601082</v>
      </c>
    </row>
    <row r="286" s="3530" customFormat="1" ht="27" customHeight="1" spans="1:5">
      <c r="A286" s="3614"/>
      <c r="B286" s="3552" t="s">
        <v>12262</v>
      </c>
      <c r="C286" s="3552" t="s">
        <v>12263</v>
      </c>
      <c r="D286" s="3552"/>
      <c r="E286" s="3552">
        <v>18009180808</v>
      </c>
    </row>
    <row r="287" s="3530" customFormat="1" ht="27" customHeight="1" spans="1:5">
      <c r="A287" s="3614"/>
      <c r="B287" s="3552" t="s">
        <v>12264</v>
      </c>
      <c r="C287" s="3552" t="s">
        <v>12263</v>
      </c>
      <c r="D287" s="3552"/>
      <c r="E287" s="3552">
        <v>13319277655</v>
      </c>
    </row>
    <row r="288" s="3530" customFormat="1" ht="27" customHeight="1" spans="1:5">
      <c r="A288" s="3614"/>
      <c r="B288" s="3552" t="s">
        <v>12265</v>
      </c>
      <c r="C288" s="3552" t="s">
        <v>12266</v>
      </c>
      <c r="D288" s="3552"/>
      <c r="E288" s="3552">
        <v>15029933038</v>
      </c>
    </row>
    <row r="289" s="3530" customFormat="1" ht="27" customHeight="1" spans="1:5">
      <c r="A289" s="3614"/>
      <c r="B289" s="3552" t="s">
        <v>12267</v>
      </c>
      <c r="C289" s="3552" t="s">
        <v>12266</v>
      </c>
      <c r="D289" s="3552"/>
      <c r="E289" s="3552">
        <v>17730690307</v>
      </c>
    </row>
    <row r="290" s="3530" customFormat="1" ht="27" customHeight="1" spans="1:5">
      <c r="A290" s="3615"/>
      <c r="B290" s="3552" t="s">
        <v>12268</v>
      </c>
      <c r="C290" s="3552" t="s">
        <v>12269</v>
      </c>
      <c r="D290" s="3552"/>
      <c r="E290" s="3552">
        <v>18700830031</v>
      </c>
    </row>
    <row r="291" s="3530" customFormat="1" ht="27" customHeight="1" spans="1:5">
      <c r="A291" s="3600" t="s">
        <v>12270</v>
      </c>
      <c r="B291" s="3552" t="s">
        <v>12271</v>
      </c>
      <c r="C291" s="3552" t="s">
        <v>12247</v>
      </c>
      <c r="D291" s="3552" t="s">
        <v>12242</v>
      </c>
      <c r="E291" s="3552">
        <v>15388601082</v>
      </c>
    </row>
    <row r="292" s="3530" customFormat="1" ht="27" customHeight="1" spans="1:5">
      <c r="A292" s="3614"/>
      <c r="B292" s="3552" t="s">
        <v>12272</v>
      </c>
      <c r="C292" s="3552" t="s">
        <v>12273</v>
      </c>
      <c r="D292" s="3552"/>
      <c r="E292" s="3552">
        <v>18691899607</v>
      </c>
    </row>
    <row r="293" s="3530" customFormat="1" ht="27" customHeight="1" spans="1:5">
      <c r="A293" s="3615"/>
      <c r="B293" s="3552" t="s">
        <v>12274</v>
      </c>
      <c r="C293" s="3552" t="s">
        <v>12273</v>
      </c>
      <c r="D293" s="3552"/>
      <c r="E293" s="3552">
        <v>13201817965</v>
      </c>
    </row>
    <row r="294" s="3530" customFormat="1" ht="27" customHeight="1" spans="1:5">
      <c r="A294" s="3610" t="s">
        <v>12275</v>
      </c>
      <c r="B294" s="3552" t="s">
        <v>12276</v>
      </c>
      <c r="C294" s="3552" t="s">
        <v>12277</v>
      </c>
      <c r="D294" s="3552" t="s">
        <v>12278</v>
      </c>
      <c r="E294" s="3552">
        <v>18892037808</v>
      </c>
    </row>
    <row r="295" s="3530" customFormat="1" ht="27" customHeight="1" spans="1:5">
      <c r="A295" s="3613"/>
      <c r="B295" s="3552" t="s">
        <v>12279</v>
      </c>
      <c r="C295" s="3552" t="s">
        <v>12280</v>
      </c>
      <c r="D295" s="3552"/>
      <c r="E295" s="3552">
        <v>15829475383</v>
      </c>
    </row>
    <row r="296" s="3530" customFormat="1" ht="27" customHeight="1" spans="1:5">
      <c r="A296" s="3600" t="s">
        <v>12281</v>
      </c>
      <c r="B296" s="3552" t="s">
        <v>12282</v>
      </c>
      <c r="C296" s="3552" t="s">
        <v>12283</v>
      </c>
      <c r="D296" s="3552" t="s">
        <v>12284</v>
      </c>
      <c r="E296" s="3552">
        <v>18710470135</v>
      </c>
    </row>
    <row r="297" s="3530" customFormat="1" ht="27" customHeight="1" spans="1:5">
      <c r="A297" s="3615"/>
      <c r="B297" s="3552" t="s">
        <v>12285</v>
      </c>
      <c r="C297" s="3552" t="s">
        <v>12280</v>
      </c>
      <c r="D297" s="3552"/>
      <c r="E297" s="3552">
        <v>13571120787</v>
      </c>
    </row>
    <row r="298" s="3530" customFormat="1" ht="27" customHeight="1" spans="1:5">
      <c r="A298" s="3600" t="s">
        <v>12286</v>
      </c>
      <c r="B298" s="3552" t="s">
        <v>12287</v>
      </c>
      <c r="C298" s="3552" t="s">
        <v>12277</v>
      </c>
      <c r="D298" s="3616" t="s">
        <v>12248</v>
      </c>
      <c r="E298" s="3552">
        <v>13572522672</v>
      </c>
    </row>
    <row r="299" s="3530" customFormat="1" ht="27" customHeight="1" spans="1:5">
      <c r="A299" s="3614"/>
      <c r="B299" s="3552" t="s">
        <v>12288</v>
      </c>
      <c r="C299" s="3552" t="s">
        <v>12289</v>
      </c>
      <c r="D299" s="3617"/>
      <c r="E299" s="3552">
        <v>13488138296</v>
      </c>
    </row>
    <row r="300" s="3530" customFormat="1" ht="27" customHeight="1" spans="1:5">
      <c r="A300" s="3615"/>
      <c r="B300" s="3552" t="s">
        <v>12290</v>
      </c>
      <c r="C300" s="3552" t="s">
        <v>12280</v>
      </c>
      <c r="D300" s="3618"/>
      <c r="E300" s="3552">
        <v>18292987726</v>
      </c>
    </row>
    <row r="301" s="3530" customFormat="1" ht="27" customHeight="1" spans="1:5">
      <c r="A301" s="3552" t="s">
        <v>12291</v>
      </c>
      <c r="B301" s="3552" t="s">
        <v>12292</v>
      </c>
      <c r="C301" s="3552" t="s">
        <v>12289</v>
      </c>
      <c r="D301" s="3552" t="s">
        <v>12293</v>
      </c>
      <c r="E301" s="3552">
        <v>13991792002</v>
      </c>
    </row>
    <row r="302" s="3530" customFormat="1" ht="27" customHeight="1" spans="1:5">
      <c r="A302" s="3552"/>
      <c r="B302" s="3552" t="s">
        <v>12294</v>
      </c>
      <c r="C302" s="3552" t="s">
        <v>12280</v>
      </c>
      <c r="D302" s="3552"/>
      <c r="E302" s="3552">
        <v>18209113483</v>
      </c>
    </row>
    <row r="303" s="3530" customFormat="1" ht="27" customHeight="1" spans="1:5">
      <c r="A303" s="3551" t="s">
        <v>12295</v>
      </c>
      <c r="B303" s="3551"/>
      <c r="C303" s="3551"/>
      <c r="D303" s="3551"/>
      <c r="E303" s="3551"/>
    </row>
    <row r="304" s="3530" customFormat="1" ht="27" customHeight="1" spans="1:5">
      <c r="A304" s="3536" t="s">
        <v>11759</v>
      </c>
      <c r="B304" s="3536" t="s">
        <v>12296</v>
      </c>
      <c r="C304" s="3536"/>
      <c r="D304" s="3536"/>
      <c r="E304" s="3536"/>
    </row>
    <row r="305" s="3530" customFormat="1" ht="27" customHeight="1" spans="1:5">
      <c r="A305" s="3536" t="s">
        <v>11806</v>
      </c>
      <c r="B305" s="3536"/>
      <c r="C305" s="3536"/>
      <c r="D305" s="3536"/>
      <c r="E305" s="3536"/>
    </row>
    <row r="306" s="3530" customFormat="1" ht="27" customHeight="1" spans="1:5">
      <c r="A306" s="3536" t="s">
        <v>11761</v>
      </c>
      <c r="B306" s="3540" t="s">
        <v>12234</v>
      </c>
      <c r="C306" s="3536" t="s">
        <v>11763</v>
      </c>
      <c r="D306" s="3536">
        <v>710065</v>
      </c>
      <c r="E306" s="3536"/>
    </row>
    <row r="307" s="3530" customFormat="1" ht="27" customHeight="1" spans="1:5">
      <c r="A307" s="3552" t="s">
        <v>11808</v>
      </c>
      <c r="B307" s="3552"/>
      <c r="C307" s="3552"/>
      <c r="D307" s="3552"/>
      <c r="E307" s="3552"/>
    </row>
    <row r="308" s="3530" customFormat="1" ht="27" customHeight="1" spans="1:5">
      <c r="A308" s="3536" t="s">
        <v>11810</v>
      </c>
      <c r="B308" s="3536" t="s">
        <v>12297</v>
      </c>
      <c r="C308" s="3552" t="s">
        <v>12298</v>
      </c>
      <c r="D308" s="3552"/>
      <c r="E308" s="3546"/>
    </row>
    <row r="309" s="3530" customFormat="1" ht="27" customHeight="1" spans="1:5">
      <c r="A309" s="3536"/>
      <c r="B309" s="3552"/>
      <c r="C309" s="3552"/>
      <c r="D309" s="3552"/>
      <c r="E309" s="3546"/>
    </row>
    <row r="310" s="3530" customFormat="1" ht="27" customHeight="1" spans="1:5">
      <c r="A310" s="3543" t="s">
        <v>11765</v>
      </c>
      <c r="B310" s="3544" t="s">
        <v>11766</v>
      </c>
      <c r="C310" s="3544" t="s">
        <v>11767</v>
      </c>
      <c r="D310" s="3545" t="s">
        <v>11768</v>
      </c>
      <c r="E310" s="3544" t="s">
        <v>11769</v>
      </c>
    </row>
    <row r="311" s="3530" customFormat="1" ht="27" customHeight="1" spans="1:5">
      <c r="A311" s="3550" t="s">
        <v>12237</v>
      </c>
      <c r="B311" s="3619" t="s">
        <v>12299</v>
      </c>
      <c r="C311" s="3620" t="s">
        <v>11876</v>
      </c>
      <c r="D311" s="3619"/>
      <c r="E311" s="3619">
        <v>13399287261</v>
      </c>
    </row>
    <row r="312" s="3530" customFormat="1" ht="27" customHeight="1" spans="1:5">
      <c r="A312" s="3550"/>
      <c r="B312" s="3619" t="s">
        <v>12300</v>
      </c>
      <c r="C312" s="3619" t="s">
        <v>12301</v>
      </c>
      <c r="D312" s="3619">
        <v>68663228</v>
      </c>
      <c r="E312" s="3619">
        <v>13891713056</v>
      </c>
    </row>
    <row r="313" s="3530" customFormat="1" ht="27" customHeight="1" spans="1:5">
      <c r="A313" s="3550"/>
      <c r="B313" s="3606" t="s">
        <v>12302</v>
      </c>
      <c r="C313" s="3606" t="s">
        <v>12171</v>
      </c>
      <c r="D313" s="3606"/>
      <c r="E313" s="3606">
        <v>13572220813</v>
      </c>
    </row>
    <row r="314" s="3530" customFormat="1" ht="27" customHeight="1" spans="1:5">
      <c r="A314" s="3550"/>
      <c r="B314" s="3620" t="s">
        <v>12303</v>
      </c>
      <c r="C314" s="3619" t="s">
        <v>11886</v>
      </c>
      <c r="D314" s="3620"/>
      <c r="E314" s="3619">
        <v>13909262358</v>
      </c>
    </row>
    <row r="315" s="3530" customFormat="1" ht="27" customHeight="1" spans="1:5">
      <c r="A315" s="3550"/>
      <c r="B315" s="3619" t="s">
        <v>12304</v>
      </c>
      <c r="C315" s="3619" t="s">
        <v>11886</v>
      </c>
      <c r="D315" s="3619">
        <v>68663231</v>
      </c>
      <c r="E315" s="3619">
        <v>13720607088</v>
      </c>
    </row>
    <row r="316" s="3530" customFormat="1" ht="27" customHeight="1" spans="1:5">
      <c r="A316" s="3550"/>
      <c r="B316" s="580" t="s">
        <v>12305</v>
      </c>
      <c r="C316" s="3546" t="s">
        <v>11921</v>
      </c>
      <c r="D316" s="3546">
        <v>68663231</v>
      </c>
      <c r="E316" s="3546">
        <v>18609499815</v>
      </c>
    </row>
    <row r="317" s="3530" customFormat="1" ht="27" customHeight="1" spans="1:5">
      <c r="A317" s="3610" t="s">
        <v>11801</v>
      </c>
      <c r="B317" s="3606" t="s">
        <v>12306</v>
      </c>
      <c r="C317" s="3606" t="s">
        <v>12307</v>
      </c>
      <c r="D317" s="3606">
        <v>68663230</v>
      </c>
      <c r="E317" s="3606">
        <v>13759912503</v>
      </c>
    </row>
    <row r="318" s="3530" customFormat="1" ht="27" customHeight="1" spans="1:5">
      <c r="A318" s="3611"/>
      <c r="B318" s="3606" t="s">
        <v>12308</v>
      </c>
      <c r="C318" s="3606" t="s">
        <v>12307</v>
      </c>
      <c r="D318" s="3606">
        <v>68663230</v>
      </c>
      <c r="E318" s="3606">
        <v>18629548017</v>
      </c>
    </row>
    <row r="319" s="3530" customFormat="1" ht="27" customHeight="1" spans="1:5">
      <c r="A319" s="3611"/>
      <c r="B319" s="3606" t="s">
        <v>12309</v>
      </c>
      <c r="C319" s="3606" t="s">
        <v>11956</v>
      </c>
      <c r="D319" s="3606"/>
      <c r="E319" s="3606">
        <v>13201880005</v>
      </c>
    </row>
    <row r="320" s="3530" customFormat="1" ht="27" customHeight="1" spans="1:5">
      <c r="A320" s="3613"/>
      <c r="B320" s="3606" t="s">
        <v>12310</v>
      </c>
      <c r="C320" s="3606" t="s">
        <v>12311</v>
      </c>
      <c r="D320" s="3606"/>
      <c r="E320" s="3606">
        <v>17792416781</v>
      </c>
    </row>
    <row r="321" s="3530" customFormat="1" ht="27" customHeight="1" spans="1:5">
      <c r="A321" s="3600" t="s">
        <v>12312</v>
      </c>
      <c r="B321" s="3621" t="s">
        <v>12313</v>
      </c>
      <c r="C321" s="3546" t="s">
        <v>11936</v>
      </c>
      <c r="D321" s="3546">
        <v>88329853</v>
      </c>
      <c r="E321" s="3546">
        <v>13991837852</v>
      </c>
    </row>
    <row r="322" s="3530" customFormat="1" ht="27" customHeight="1" spans="1:5">
      <c r="A322" s="3614"/>
      <c r="B322" s="3621" t="s">
        <v>12314</v>
      </c>
      <c r="C322" s="3546" t="s">
        <v>11943</v>
      </c>
      <c r="D322" s="3546">
        <v>88329853</v>
      </c>
      <c r="E322" s="3546">
        <v>18009263302</v>
      </c>
    </row>
    <row r="323" s="3530" customFormat="1" ht="27" customHeight="1" spans="1:5">
      <c r="A323" s="3614"/>
      <c r="B323" s="3621" t="s">
        <v>12315</v>
      </c>
      <c r="C323" s="3546" t="s">
        <v>11943</v>
      </c>
      <c r="D323" s="3546">
        <v>88329853</v>
      </c>
      <c r="E323" s="3546">
        <v>13379247730</v>
      </c>
    </row>
    <row r="324" s="3530" customFormat="1" ht="27" customHeight="1" spans="1:5">
      <c r="A324" s="3614"/>
      <c r="B324" s="3621" t="s">
        <v>12316</v>
      </c>
      <c r="C324" s="3546" t="s">
        <v>11941</v>
      </c>
      <c r="D324" s="3546">
        <v>88329853</v>
      </c>
      <c r="E324" s="3546">
        <v>15389044931</v>
      </c>
    </row>
    <row r="325" s="3530" customFormat="1" ht="27" customHeight="1" spans="1:5">
      <c r="A325" s="3614"/>
      <c r="B325" s="3621" t="s">
        <v>12317</v>
      </c>
      <c r="C325" s="3546" t="s">
        <v>11941</v>
      </c>
      <c r="D325" s="3546">
        <v>68663231</v>
      </c>
      <c r="E325" s="3546">
        <v>13659238777</v>
      </c>
    </row>
    <row r="326" s="3530" customFormat="1" ht="27" customHeight="1" spans="1:5">
      <c r="A326" s="3615"/>
      <c r="B326" s="3621" t="s">
        <v>12318</v>
      </c>
      <c r="C326" s="3546" t="s">
        <v>11941</v>
      </c>
      <c r="D326" s="3546">
        <v>68663231</v>
      </c>
      <c r="E326" s="3546">
        <v>18092236985</v>
      </c>
    </row>
    <row r="327" s="3530" customFormat="1" ht="27" customHeight="1" spans="1:5">
      <c r="A327" s="3546" t="s">
        <v>12319</v>
      </c>
      <c r="B327" s="3621" t="s">
        <v>12320</v>
      </c>
      <c r="C327" s="3546" t="s">
        <v>11936</v>
      </c>
      <c r="D327" s="3546"/>
      <c r="E327" s="3546">
        <v>15202923282</v>
      </c>
    </row>
    <row r="328" s="3530" customFormat="1" ht="27" customHeight="1" spans="1:5">
      <c r="A328" s="3546"/>
      <c r="B328" s="3621" t="s">
        <v>12321</v>
      </c>
      <c r="C328" s="3546" t="s">
        <v>12322</v>
      </c>
      <c r="D328" s="3546"/>
      <c r="E328" s="3546">
        <v>18392388393</v>
      </c>
    </row>
    <row r="329" s="3530" customFormat="1" ht="27" customHeight="1" spans="1:5">
      <c r="A329" s="3600" t="s">
        <v>12323</v>
      </c>
      <c r="B329" s="3621" t="s">
        <v>12324</v>
      </c>
      <c r="C329" s="3546" t="s">
        <v>12325</v>
      </c>
      <c r="D329" s="3546"/>
      <c r="E329" s="3546">
        <v>13759916238</v>
      </c>
    </row>
    <row r="330" s="3530" customFormat="1" ht="27" customHeight="1" spans="1:5">
      <c r="A330" s="3614"/>
      <c r="B330" s="3621" t="s">
        <v>12326</v>
      </c>
      <c r="C330" s="3546" t="s">
        <v>12327</v>
      </c>
      <c r="D330" s="3546"/>
      <c r="E330" s="3546">
        <v>13186079263</v>
      </c>
    </row>
    <row r="331" s="3530" customFormat="1" ht="27" customHeight="1" spans="1:5">
      <c r="A331" s="3615"/>
      <c r="B331" s="3621" t="s">
        <v>12328</v>
      </c>
      <c r="C331" s="3546" t="s">
        <v>12329</v>
      </c>
      <c r="D331" s="3546">
        <v>86496168</v>
      </c>
      <c r="E331" s="3546">
        <v>13319214890</v>
      </c>
    </row>
    <row r="332" s="3530" customFormat="1" ht="27" customHeight="1" spans="1:5">
      <c r="A332" s="3600" t="s">
        <v>12330</v>
      </c>
      <c r="B332" s="3621" t="s">
        <v>12331</v>
      </c>
      <c r="C332" s="3546" t="s">
        <v>12067</v>
      </c>
      <c r="D332" s="3546">
        <v>82524995</v>
      </c>
      <c r="E332" s="3546">
        <v>13389229359</v>
      </c>
    </row>
    <row r="333" s="3530" customFormat="1" ht="27" customHeight="1" spans="1:5">
      <c r="A333" s="3614"/>
      <c r="B333" s="3621" t="s">
        <v>12332</v>
      </c>
      <c r="C333" s="3546" t="s">
        <v>12090</v>
      </c>
      <c r="D333" s="3546"/>
      <c r="E333" s="3546">
        <v>18092686729</v>
      </c>
    </row>
    <row r="334" s="3530" customFormat="1" ht="27" customHeight="1" spans="1:5">
      <c r="A334" s="3615"/>
      <c r="B334" s="3621" t="s">
        <v>12333</v>
      </c>
      <c r="C334" s="3546" t="s">
        <v>12329</v>
      </c>
      <c r="D334" s="3546">
        <v>82524995</v>
      </c>
      <c r="E334" s="3546">
        <v>13636719972</v>
      </c>
    </row>
    <row r="335" s="3530" customFormat="1" ht="27" customHeight="1" spans="1:5">
      <c r="A335" s="3614" t="s">
        <v>12334</v>
      </c>
      <c r="B335" s="3546" t="s">
        <v>12335</v>
      </c>
      <c r="C335" s="3546" t="s">
        <v>12067</v>
      </c>
      <c r="D335" s="3546">
        <v>89386477</v>
      </c>
      <c r="E335" s="3546">
        <v>18092544498</v>
      </c>
    </row>
    <row r="336" s="3530" customFormat="1" ht="27" customHeight="1" spans="1:5">
      <c r="A336" s="3615"/>
      <c r="B336" s="3546" t="s">
        <v>12336</v>
      </c>
      <c r="C336" s="3546" t="s">
        <v>12329</v>
      </c>
      <c r="D336" s="3546">
        <v>89386477</v>
      </c>
      <c r="E336" s="3546">
        <v>18092164755</v>
      </c>
    </row>
    <row r="337" s="3530" customFormat="1" ht="27" customHeight="1" spans="1:5">
      <c r="A337" s="3600" t="s">
        <v>12337</v>
      </c>
      <c r="B337" s="3546" t="s">
        <v>12338</v>
      </c>
      <c r="C337" s="3546" t="s">
        <v>12067</v>
      </c>
      <c r="D337" s="3546"/>
      <c r="E337" s="3546">
        <v>13319270922</v>
      </c>
    </row>
    <row r="338" s="3530" customFormat="1" ht="27" customHeight="1" spans="1:5">
      <c r="A338" s="3615"/>
      <c r="B338" s="3546" t="s">
        <v>12339</v>
      </c>
      <c r="C338" s="3546" t="s">
        <v>12329</v>
      </c>
      <c r="D338" s="3546"/>
      <c r="E338" s="3546">
        <v>18049500852</v>
      </c>
    </row>
    <row r="339" s="3530" customFormat="1" ht="27" customHeight="1" spans="1:5">
      <c r="A339" s="3600" t="s">
        <v>12340</v>
      </c>
      <c r="B339" s="3546" t="s">
        <v>12341</v>
      </c>
      <c r="C339" s="3546" t="s">
        <v>12090</v>
      </c>
      <c r="D339" s="3546">
        <v>89503477</v>
      </c>
      <c r="E339" s="3546">
        <v>18729348264</v>
      </c>
    </row>
    <row r="340" s="3530" customFormat="1" ht="27" customHeight="1" spans="1:5">
      <c r="A340" s="3615"/>
      <c r="B340" s="3546" t="s">
        <v>12342</v>
      </c>
      <c r="C340" s="3546" t="s">
        <v>12329</v>
      </c>
      <c r="D340" s="3546"/>
      <c r="E340" s="3546">
        <v>15991949485</v>
      </c>
    </row>
    <row r="341" s="3530" customFormat="1" ht="27" customHeight="1" spans="1:5">
      <c r="A341" s="3546" t="s">
        <v>12343</v>
      </c>
      <c r="B341" s="3546" t="s">
        <v>12344</v>
      </c>
      <c r="C341" s="3546" t="s">
        <v>12090</v>
      </c>
      <c r="D341" s="3546"/>
      <c r="E341" s="3546">
        <v>18821714847</v>
      </c>
    </row>
    <row r="342" s="3530" customFormat="1" ht="27" customHeight="1" spans="1:5">
      <c r="A342" s="3600" t="s">
        <v>12345</v>
      </c>
      <c r="B342" s="3546" t="s">
        <v>12346</v>
      </c>
      <c r="C342" s="3546" t="s">
        <v>11936</v>
      </c>
      <c r="D342" s="3546">
        <v>68663231</v>
      </c>
      <c r="E342" s="3546">
        <v>15339114923</v>
      </c>
    </row>
    <row r="343" s="3530" customFormat="1" ht="27" customHeight="1" spans="1:5">
      <c r="A343" s="3614"/>
      <c r="B343" s="3546" t="s">
        <v>12347</v>
      </c>
      <c r="C343" s="3546" t="s">
        <v>11960</v>
      </c>
      <c r="D343" s="3546"/>
      <c r="E343" s="3546">
        <v>15592010003</v>
      </c>
    </row>
    <row r="344" s="3530" customFormat="1" ht="27" customHeight="1" spans="1:5">
      <c r="A344" s="3615"/>
      <c r="B344" s="3546" t="s">
        <v>12348</v>
      </c>
      <c r="C344" s="3546" t="s">
        <v>12322</v>
      </c>
      <c r="D344" s="3546"/>
      <c r="E344" s="3546">
        <v>13319186956</v>
      </c>
    </row>
    <row r="345" s="3530" customFormat="1" ht="27" customHeight="1" spans="1:5">
      <c r="A345" s="3546" t="s">
        <v>12349</v>
      </c>
      <c r="B345" s="3546" t="s">
        <v>12306</v>
      </c>
      <c r="C345" s="3546" t="s">
        <v>12350</v>
      </c>
      <c r="D345" s="3546">
        <v>68663230</v>
      </c>
      <c r="E345" s="3546">
        <v>13759912503</v>
      </c>
    </row>
    <row r="346" s="3530" customFormat="1" ht="27" customHeight="1" spans="1:5">
      <c r="A346" s="3551" t="s">
        <v>12351</v>
      </c>
      <c r="B346" s="3551"/>
      <c r="C346" s="3551"/>
      <c r="D346" s="3551"/>
      <c r="E346" s="3551"/>
    </row>
    <row r="347" s="3530" customFormat="1" ht="27" customHeight="1" spans="1:5">
      <c r="A347" s="3536" t="s">
        <v>11759</v>
      </c>
      <c r="B347" s="3536" t="s">
        <v>12352</v>
      </c>
      <c r="C347" s="3536"/>
      <c r="D347" s="3536"/>
      <c r="E347" s="3536"/>
    </row>
    <row r="348" s="3530" customFormat="1" ht="27" customHeight="1" spans="1:5">
      <c r="A348" s="3536" t="s">
        <v>11761</v>
      </c>
      <c r="B348" s="3540" t="s">
        <v>12353</v>
      </c>
      <c r="C348" s="3536" t="s">
        <v>11763</v>
      </c>
      <c r="D348" s="3536">
        <v>745400</v>
      </c>
      <c r="E348" s="3536"/>
    </row>
    <row r="349" s="3530" customFormat="1" ht="27" customHeight="1" spans="1:5">
      <c r="A349" s="3552" t="s">
        <v>11808</v>
      </c>
      <c r="B349" s="3552" t="s">
        <v>12354</v>
      </c>
      <c r="C349" s="3552"/>
      <c r="D349" s="3552"/>
      <c r="E349" s="3552"/>
    </row>
    <row r="350" s="3530" customFormat="1" ht="27" customHeight="1" spans="1:5">
      <c r="A350" s="3543" t="s">
        <v>11765</v>
      </c>
      <c r="B350" s="3544" t="s">
        <v>11766</v>
      </c>
      <c r="C350" s="3544" t="s">
        <v>11767</v>
      </c>
      <c r="D350" s="3545" t="s">
        <v>11768</v>
      </c>
      <c r="E350" s="3544" t="s">
        <v>11769</v>
      </c>
    </row>
    <row r="351" s="3530" customFormat="1" ht="27" customHeight="1" spans="1:5">
      <c r="A351" s="3550" t="s">
        <v>12237</v>
      </c>
      <c r="B351" s="3606" t="s">
        <v>12355</v>
      </c>
      <c r="C351" s="3606" t="s">
        <v>11918</v>
      </c>
      <c r="D351" s="3622">
        <v>5596119</v>
      </c>
      <c r="E351" s="3606">
        <v>13892770696</v>
      </c>
    </row>
    <row r="352" s="3530" customFormat="1" ht="27" customHeight="1" spans="1:5">
      <c r="A352" s="3550" t="s">
        <v>12356</v>
      </c>
      <c r="B352" s="3606" t="s">
        <v>12357</v>
      </c>
      <c r="C352" s="3606" t="s">
        <v>11943</v>
      </c>
      <c r="D352" s="3623"/>
      <c r="E352" s="3606">
        <v>18794937202</v>
      </c>
    </row>
    <row r="353" s="3530" customFormat="1" ht="27" customHeight="1" spans="1:5">
      <c r="A353" s="3550"/>
      <c r="B353" s="3606" t="s">
        <v>12358</v>
      </c>
      <c r="C353" s="3624" t="s">
        <v>11941</v>
      </c>
      <c r="D353" s="3623"/>
      <c r="E353" s="3606">
        <v>18693417145</v>
      </c>
    </row>
    <row r="354" s="3530" customFormat="1" ht="27" customHeight="1" spans="1:5">
      <c r="A354" s="3610" t="s">
        <v>12200</v>
      </c>
      <c r="B354" s="3606" t="s">
        <v>12359</v>
      </c>
      <c r="C354" s="3606" t="s">
        <v>11783</v>
      </c>
      <c r="D354" s="3623"/>
      <c r="E354" s="3606">
        <v>13919619321</v>
      </c>
    </row>
    <row r="355" s="3530" customFormat="1" ht="27" customHeight="1" spans="1:5">
      <c r="A355" s="3614"/>
      <c r="B355" s="3606" t="s">
        <v>12360</v>
      </c>
      <c r="C355" s="3606" t="s">
        <v>12361</v>
      </c>
      <c r="D355" s="3614"/>
      <c r="E355" s="3606">
        <v>18293087969</v>
      </c>
    </row>
    <row r="356" s="3530" customFormat="1" ht="27" customHeight="1" spans="1:5">
      <c r="A356" s="3614"/>
      <c r="B356" s="3606" t="s">
        <v>12362</v>
      </c>
      <c r="C356" s="3606" t="s">
        <v>12361</v>
      </c>
      <c r="D356" s="3614"/>
      <c r="E356" s="3606">
        <v>18719834283</v>
      </c>
    </row>
    <row r="357" s="3530" customFormat="1" ht="27" customHeight="1" spans="1:5">
      <c r="A357" s="3615"/>
      <c r="B357" s="3606" t="s">
        <v>12363</v>
      </c>
      <c r="C357" s="3606" t="s">
        <v>12364</v>
      </c>
      <c r="D357" s="3614"/>
      <c r="E357" s="3606">
        <v>18993468714</v>
      </c>
    </row>
    <row r="358" s="3530" customFormat="1" ht="27" customHeight="1" spans="1:5">
      <c r="A358" s="3610" t="s">
        <v>12365</v>
      </c>
      <c r="B358" s="3606" t="s">
        <v>12366</v>
      </c>
      <c r="C358" s="3606" t="s">
        <v>12367</v>
      </c>
      <c r="D358" s="3614"/>
      <c r="E358" s="3606">
        <v>15682961551</v>
      </c>
    </row>
    <row r="359" s="3530" customFormat="1" ht="27" customHeight="1" spans="1:5">
      <c r="A359" s="3611"/>
      <c r="B359" s="3606" t="s">
        <v>12368</v>
      </c>
      <c r="C359" s="3606" t="s">
        <v>12369</v>
      </c>
      <c r="D359" s="3614"/>
      <c r="E359" s="3606">
        <v>13919613749</v>
      </c>
    </row>
    <row r="360" s="3530" customFormat="1" ht="27" customHeight="1" spans="1:5">
      <c r="A360" s="3615"/>
      <c r="B360" s="3606" t="s">
        <v>12370</v>
      </c>
      <c r="C360" s="3606" t="s">
        <v>12369</v>
      </c>
      <c r="D360" s="3614"/>
      <c r="E360" s="3606">
        <v>18794791395</v>
      </c>
    </row>
    <row r="361" s="3530" customFormat="1" ht="27" customHeight="1" spans="1:5">
      <c r="A361" s="3610" t="s">
        <v>12209</v>
      </c>
      <c r="B361" s="3606" t="s">
        <v>12371</v>
      </c>
      <c r="C361" s="3606" t="s">
        <v>12060</v>
      </c>
      <c r="D361" s="3614"/>
      <c r="E361" s="3606">
        <v>18993493449</v>
      </c>
    </row>
    <row r="362" s="3530" customFormat="1" ht="27" customHeight="1" spans="1:5">
      <c r="A362" s="3615"/>
      <c r="B362" s="3606" t="s">
        <v>12372</v>
      </c>
      <c r="C362" s="3606" t="s">
        <v>12060</v>
      </c>
      <c r="D362" s="3614"/>
      <c r="E362" s="3606">
        <v>18740458890</v>
      </c>
    </row>
    <row r="363" s="3530" customFormat="1" ht="27" customHeight="1" spans="1:5">
      <c r="A363" s="3546" t="s">
        <v>12373</v>
      </c>
      <c r="B363" s="3606" t="s">
        <v>12357</v>
      </c>
      <c r="C363" s="3546" t="s">
        <v>12374</v>
      </c>
      <c r="D363" s="3615"/>
      <c r="E363" s="3606">
        <v>18794937202</v>
      </c>
    </row>
    <row r="364" s="3530" customFormat="1" ht="27" customHeight="1" spans="1:5">
      <c r="A364" s="3607" t="s">
        <v>12375</v>
      </c>
      <c r="B364" s="3607"/>
      <c r="C364" s="3607"/>
      <c r="D364" s="3607"/>
      <c r="E364" s="3607"/>
    </row>
    <row r="365" s="3530" customFormat="1" ht="27" customHeight="1" spans="1:5">
      <c r="A365" s="3546" t="s">
        <v>12230</v>
      </c>
      <c r="B365" s="3599" t="s">
        <v>12376</v>
      </c>
      <c r="C365" s="3625"/>
      <c r="D365" s="3625"/>
      <c r="E365" s="3621"/>
    </row>
    <row r="366" s="3530" customFormat="1" ht="27" customHeight="1" spans="1:5">
      <c r="A366" s="3546" t="s">
        <v>12232</v>
      </c>
      <c r="B366" s="3599" t="s">
        <v>12377</v>
      </c>
      <c r="C366" s="3625"/>
      <c r="D366" s="3625"/>
      <c r="E366" s="3621"/>
    </row>
    <row r="367" s="3530" customFormat="1" ht="27" customHeight="1" spans="1:5">
      <c r="A367" s="3546" t="s">
        <v>12233</v>
      </c>
      <c r="B367" s="3609" t="s">
        <v>12353</v>
      </c>
      <c r="C367" s="3546" t="s">
        <v>12235</v>
      </c>
      <c r="D367" s="3599">
        <v>745600</v>
      </c>
      <c r="E367" s="3621"/>
    </row>
    <row r="368" s="3530" customFormat="1" ht="27" customHeight="1" spans="1:5">
      <c r="A368" s="3552" t="s">
        <v>11808</v>
      </c>
      <c r="B368" s="3587"/>
      <c r="C368" s="3588"/>
      <c r="D368" s="3588"/>
      <c r="E368" s="3589"/>
    </row>
    <row r="369" s="3530" customFormat="1" ht="27" customHeight="1" spans="1:5">
      <c r="A369" s="3546" t="s">
        <v>12378</v>
      </c>
      <c r="B369" s="3626" t="s">
        <v>12159</v>
      </c>
      <c r="C369" s="3627"/>
      <c r="D369" s="3627"/>
      <c r="E369" s="3628"/>
    </row>
    <row r="370" s="3530" customFormat="1" ht="27" customHeight="1" spans="1:5">
      <c r="A370" s="3543" t="s">
        <v>11765</v>
      </c>
      <c r="B370" s="3544" t="s">
        <v>11766</v>
      </c>
      <c r="C370" s="3544" t="s">
        <v>11767</v>
      </c>
      <c r="D370" s="3545" t="s">
        <v>11768</v>
      </c>
      <c r="E370" s="3544" t="s">
        <v>11769</v>
      </c>
    </row>
    <row r="371" s="3530" customFormat="1" ht="27" customHeight="1" spans="1:5">
      <c r="A371" s="3557" t="s">
        <v>11916</v>
      </c>
      <c r="B371" s="3552" t="s">
        <v>12379</v>
      </c>
      <c r="C371" s="3552" t="s">
        <v>11818</v>
      </c>
      <c r="D371" s="3552">
        <v>5261192</v>
      </c>
      <c r="E371" s="3552">
        <v>15353816667</v>
      </c>
    </row>
    <row r="372" s="3530" customFormat="1" ht="27" customHeight="1" spans="1:5">
      <c r="A372" s="3629" t="s">
        <v>11934</v>
      </c>
      <c r="B372" s="3557" t="s">
        <v>12380</v>
      </c>
      <c r="C372" s="3557" t="s">
        <v>12381</v>
      </c>
      <c r="D372" s="3616">
        <v>5261193</v>
      </c>
      <c r="E372" s="3560">
        <v>18193400614</v>
      </c>
    </row>
    <row r="373" s="3530" customFormat="1" ht="27" customHeight="1" spans="1:5">
      <c r="A373" s="3630"/>
      <c r="B373" s="3557" t="s">
        <v>12382</v>
      </c>
      <c r="C373" s="3557" t="s">
        <v>12383</v>
      </c>
      <c r="D373" s="3618"/>
      <c r="E373" s="3560">
        <v>18793433460</v>
      </c>
    </row>
    <row r="374" s="3530" customFormat="1" ht="27" customHeight="1" spans="1:5">
      <c r="A374" s="3557" t="s">
        <v>12384</v>
      </c>
      <c r="B374" s="3560" t="s">
        <v>12385</v>
      </c>
      <c r="C374" s="3552" t="s">
        <v>12386</v>
      </c>
      <c r="D374" s="3552">
        <v>5131199</v>
      </c>
      <c r="E374" s="3552">
        <v>13830459926</v>
      </c>
    </row>
    <row r="375" s="3530" customFormat="1" ht="27" customHeight="1" spans="1:5">
      <c r="A375" s="3631" t="s">
        <v>12387</v>
      </c>
      <c r="B375" s="3632" t="s">
        <v>12388</v>
      </c>
      <c r="C375" s="3632" t="s">
        <v>12389</v>
      </c>
      <c r="D375" s="3616">
        <v>5261206</v>
      </c>
      <c r="E375" s="3552">
        <v>17709342767</v>
      </c>
    </row>
    <row r="376" s="3530" customFormat="1" ht="27" customHeight="1" spans="1:5">
      <c r="A376" s="3633"/>
      <c r="B376" s="3557" t="s">
        <v>12390</v>
      </c>
      <c r="C376" s="3557" t="s">
        <v>12391</v>
      </c>
      <c r="D376" s="3618"/>
      <c r="E376" s="3552">
        <v>15309443555</v>
      </c>
    </row>
    <row r="377" s="3530" customFormat="1" ht="27" customHeight="1" spans="1:5">
      <c r="A377" s="3634" t="s">
        <v>12209</v>
      </c>
      <c r="B377" s="3557" t="s">
        <v>12392</v>
      </c>
      <c r="C377" s="3552" t="s">
        <v>12393</v>
      </c>
      <c r="D377" s="3635">
        <v>5131199</v>
      </c>
      <c r="E377" s="3616">
        <v>15095564737</v>
      </c>
    </row>
    <row r="378" s="3530" customFormat="1" ht="27" customHeight="1" spans="1:5">
      <c r="A378" s="3636"/>
      <c r="B378" s="3557" t="s">
        <v>12394</v>
      </c>
      <c r="C378" s="3557" t="s">
        <v>12391</v>
      </c>
      <c r="D378" s="3637"/>
      <c r="E378" s="3546">
        <v>18152284665</v>
      </c>
    </row>
    <row r="379" s="3530" customFormat="1" ht="27" customHeight="1" spans="1:5">
      <c r="A379" s="3638"/>
      <c r="B379" s="3557" t="s">
        <v>12395</v>
      </c>
      <c r="C379" s="3557" t="s">
        <v>12391</v>
      </c>
      <c r="D379" s="3639"/>
      <c r="E379" s="3618">
        <v>18793403609</v>
      </c>
    </row>
    <row r="380" s="3530" customFormat="1" ht="27" customHeight="1" spans="1:5">
      <c r="A380" s="3546" t="s">
        <v>12373</v>
      </c>
      <c r="B380" s="3552" t="s">
        <v>12396</v>
      </c>
      <c r="C380" s="3546" t="s">
        <v>12374</v>
      </c>
      <c r="D380" s="3552">
        <v>5261193</v>
      </c>
      <c r="E380" s="3552">
        <v>18193400614</v>
      </c>
    </row>
    <row r="381" s="3530" customFormat="1" ht="27" customHeight="1" spans="1:5">
      <c r="A381" s="3607" t="s">
        <v>12397</v>
      </c>
      <c r="B381" s="3607"/>
      <c r="C381" s="3607"/>
      <c r="D381" s="3607"/>
      <c r="E381" s="3607"/>
    </row>
    <row r="382" s="3530" customFormat="1" ht="27" customHeight="1" spans="1:5">
      <c r="A382" s="3640" t="s">
        <v>11765</v>
      </c>
      <c r="B382" s="3561" t="s">
        <v>11766</v>
      </c>
      <c r="C382" s="3561" t="s">
        <v>11767</v>
      </c>
      <c r="D382" s="3641" t="s">
        <v>11768</v>
      </c>
      <c r="E382" s="3561" t="s">
        <v>11769</v>
      </c>
    </row>
    <row r="383" s="3530" customFormat="1" ht="27" customHeight="1" spans="1:5">
      <c r="A383" s="3640" t="s">
        <v>12398</v>
      </c>
      <c r="B383" s="3553" t="s">
        <v>12399</v>
      </c>
      <c r="C383" s="3553" t="s">
        <v>11818</v>
      </c>
      <c r="D383" s="3561">
        <v>3981951</v>
      </c>
      <c r="E383" s="3561">
        <v>13909173971</v>
      </c>
    </row>
    <row r="384" s="3530" customFormat="1" ht="27" customHeight="1" spans="1:5">
      <c r="A384" s="3640"/>
      <c r="B384" s="3553" t="s">
        <v>12400</v>
      </c>
      <c r="C384" s="3554" t="s">
        <v>11824</v>
      </c>
      <c r="D384" s="3561">
        <v>3981963</v>
      </c>
      <c r="E384" s="3561">
        <v>15691260366</v>
      </c>
    </row>
    <row r="385" s="3530" customFormat="1" ht="27" customHeight="1" spans="1:5">
      <c r="A385" s="3640"/>
      <c r="B385" s="3554" t="s">
        <v>12401</v>
      </c>
      <c r="C385" s="3554" t="s">
        <v>12402</v>
      </c>
      <c r="D385" s="3561">
        <v>3981950</v>
      </c>
      <c r="E385" s="3561">
        <v>18169567037</v>
      </c>
    </row>
    <row r="386" s="3530" customFormat="1" ht="27" customHeight="1" spans="1:5">
      <c r="A386" s="3640"/>
      <c r="B386" s="3554" t="s">
        <v>12403</v>
      </c>
      <c r="C386" s="3554" t="s">
        <v>12241</v>
      </c>
      <c r="D386" s="3561">
        <v>3981952</v>
      </c>
      <c r="E386" s="3561">
        <v>13891729826</v>
      </c>
    </row>
    <row r="387" s="3530" customFormat="1" ht="27" customHeight="1" spans="1:5">
      <c r="A387" s="3640" t="s">
        <v>12404</v>
      </c>
      <c r="B387" s="3554" t="s">
        <v>12405</v>
      </c>
      <c r="C387" s="3554" t="s">
        <v>12406</v>
      </c>
      <c r="D387" s="3561"/>
      <c r="E387" s="3561">
        <v>13892799090</v>
      </c>
    </row>
    <row r="388" s="3530" customFormat="1" ht="27" customHeight="1" spans="1:5">
      <c r="A388" s="3640"/>
      <c r="B388" s="3554" t="s">
        <v>12407</v>
      </c>
      <c r="C388" s="3554" t="s">
        <v>12408</v>
      </c>
      <c r="D388" s="3561"/>
      <c r="E388" s="3561">
        <v>18109566677</v>
      </c>
    </row>
    <row r="389" s="3530" customFormat="1" ht="27" customHeight="1" spans="1:5">
      <c r="A389" s="3640"/>
      <c r="B389" s="3554" t="s">
        <v>12409</v>
      </c>
      <c r="C389" s="3554" t="s">
        <v>12410</v>
      </c>
      <c r="D389" s="3561"/>
      <c r="E389" s="3561">
        <v>18686194288</v>
      </c>
    </row>
    <row r="390" s="3530" customFormat="1" ht="27" customHeight="1" spans="1:5">
      <c r="A390" s="3640"/>
      <c r="B390" s="3554" t="s">
        <v>12411</v>
      </c>
      <c r="C390" s="3554" t="s">
        <v>12412</v>
      </c>
      <c r="D390" s="3561"/>
      <c r="E390" s="3561">
        <v>18509556679</v>
      </c>
    </row>
    <row r="391" s="3530" customFormat="1" ht="27" customHeight="1" spans="1:5">
      <c r="A391" s="3640" t="s">
        <v>12413</v>
      </c>
      <c r="B391" s="3544" t="s">
        <v>12414</v>
      </c>
      <c r="C391" s="3544" t="s">
        <v>12415</v>
      </c>
      <c r="D391" s="3561">
        <v>3981954</v>
      </c>
      <c r="E391" s="3561">
        <v>15909541195</v>
      </c>
    </row>
    <row r="392" s="3530" customFormat="1" ht="27" customHeight="1" spans="1:5">
      <c r="A392" s="3640"/>
      <c r="B392" s="3544" t="s">
        <v>12416</v>
      </c>
      <c r="C392" s="3544" t="s">
        <v>12417</v>
      </c>
      <c r="D392" s="3561"/>
      <c r="E392" s="3561">
        <v>13389591308</v>
      </c>
    </row>
    <row r="393" s="3530" customFormat="1" ht="27" customHeight="1" spans="1:5">
      <c r="A393" s="3640"/>
      <c r="B393" s="3544" t="s">
        <v>12418</v>
      </c>
      <c r="C393" s="3544" t="s">
        <v>12419</v>
      </c>
      <c r="D393" s="3561"/>
      <c r="E393" s="3561">
        <v>15109544510</v>
      </c>
    </row>
    <row r="394" s="3530" customFormat="1" ht="27" customHeight="1" spans="1:5">
      <c r="A394" s="3640"/>
      <c r="B394" s="3544" t="s">
        <v>12420</v>
      </c>
      <c r="C394" s="3544" t="s">
        <v>12421</v>
      </c>
      <c r="D394" s="3554"/>
      <c r="E394" s="3561">
        <v>18409548803</v>
      </c>
    </row>
    <row r="395" s="3530" customFormat="1" ht="27" customHeight="1" spans="1:5">
      <c r="A395" s="3640"/>
      <c r="B395" s="3544" t="s">
        <v>12422</v>
      </c>
      <c r="C395" s="3544" t="s">
        <v>12421</v>
      </c>
      <c r="D395" s="3554"/>
      <c r="E395" s="3561">
        <v>15909542288</v>
      </c>
    </row>
    <row r="396" s="3530" customFormat="1" ht="27" customHeight="1" spans="1:5">
      <c r="A396" s="3640" t="s">
        <v>12423</v>
      </c>
      <c r="B396" s="3544" t="s">
        <v>12424</v>
      </c>
      <c r="C396" s="3544" t="s">
        <v>12425</v>
      </c>
      <c r="D396" s="3561">
        <v>3981969</v>
      </c>
      <c r="E396" s="3561">
        <v>18409548801</v>
      </c>
    </row>
    <row r="397" s="3530" customFormat="1" ht="27" customHeight="1" spans="1:5">
      <c r="A397" s="3640"/>
      <c r="B397" s="3544" t="s">
        <v>12426</v>
      </c>
      <c r="C397" s="3544" t="s">
        <v>12415</v>
      </c>
      <c r="D397" s="3561"/>
      <c r="E397" s="3561">
        <v>18295145828</v>
      </c>
    </row>
    <row r="398" s="3530" customFormat="1" ht="27" customHeight="1" spans="1:5">
      <c r="A398" s="3640"/>
      <c r="B398" s="3561" t="s">
        <v>12427</v>
      </c>
      <c r="C398" s="3561" t="s">
        <v>12428</v>
      </c>
      <c r="D398" s="3561">
        <v>3981961</v>
      </c>
      <c r="E398" s="3561">
        <v>18395045445</v>
      </c>
    </row>
    <row r="399" s="3530" customFormat="1" ht="27" customHeight="1" spans="1:5">
      <c r="A399" s="3640"/>
      <c r="B399" s="3561" t="s">
        <v>12429</v>
      </c>
      <c r="C399" s="3561" t="s">
        <v>12428</v>
      </c>
      <c r="D399" s="3561"/>
      <c r="E399" s="3561" t="s">
        <v>12430</v>
      </c>
    </row>
    <row r="400" s="3530" customFormat="1" ht="27" customHeight="1" spans="1:5">
      <c r="A400" s="3640"/>
      <c r="B400" s="3561" t="s">
        <v>12431</v>
      </c>
      <c r="C400" s="3561" t="s">
        <v>12428</v>
      </c>
      <c r="D400" s="3561"/>
      <c r="E400" s="3561">
        <v>18409548882</v>
      </c>
    </row>
    <row r="401" s="3530" customFormat="1" ht="27" customHeight="1" spans="1:5">
      <c r="A401" s="3640"/>
      <c r="B401" s="3561" t="s">
        <v>12432</v>
      </c>
      <c r="C401" s="3561" t="s">
        <v>12428</v>
      </c>
      <c r="D401" s="3554"/>
      <c r="E401" s="3561">
        <v>18309547061</v>
      </c>
    </row>
    <row r="402" s="3530" customFormat="1" ht="27" customHeight="1" spans="1:5">
      <c r="A402" s="3640"/>
      <c r="B402" s="3561" t="s">
        <v>12433</v>
      </c>
      <c r="C402" s="3561" t="s">
        <v>12434</v>
      </c>
      <c r="D402" s="3561"/>
      <c r="E402" s="3561">
        <v>18295343059</v>
      </c>
    </row>
    <row r="403" s="3530" customFormat="1" ht="27" customHeight="1" spans="1:5">
      <c r="A403" s="3640" t="s">
        <v>12435</v>
      </c>
      <c r="B403" s="3561" t="s">
        <v>12436</v>
      </c>
      <c r="C403" s="3561" t="s">
        <v>12180</v>
      </c>
      <c r="D403" s="3561">
        <v>3981957</v>
      </c>
      <c r="E403" s="3561">
        <v>15909571996</v>
      </c>
    </row>
    <row r="404" s="3530" customFormat="1" ht="27" customHeight="1" spans="1:5">
      <c r="A404" s="3640"/>
      <c r="B404" s="3554" t="s">
        <v>12437</v>
      </c>
      <c r="C404" s="3561" t="s">
        <v>12438</v>
      </c>
      <c r="D404" s="3561"/>
      <c r="E404" s="3561">
        <v>15709643711</v>
      </c>
    </row>
    <row r="405" s="3530" customFormat="1" ht="27" customHeight="1" spans="1:5">
      <c r="A405" s="3640"/>
      <c r="B405" s="3554" t="s">
        <v>12439</v>
      </c>
      <c r="C405" s="3561" t="s">
        <v>12440</v>
      </c>
      <c r="D405" s="3561"/>
      <c r="E405" s="3561">
        <v>15109698321</v>
      </c>
    </row>
    <row r="406" s="3530" customFormat="1" ht="27" customHeight="1" spans="1:5">
      <c r="A406" s="3640"/>
      <c r="B406" s="3554" t="s">
        <v>12441</v>
      </c>
      <c r="C406" s="3561" t="s">
        <v>12440</v>
      </c>
      <c r="D406" s="3561"/>
      <c r="E406" s="3561">
        <v>17795459931</v>
      </c>
    </row>
    <row r="407" s="3530" customFormat="1" ht="27" customHeight="1" spans="1:5">
      <c r="A407" s="3640" t="s">
        <v>12442</v>
      </c>
      <c r="B407" s="3554" t="s">
        <v>12443</v>
      </c>
      <c r="C407" s="3554" t="s">
        <v>12444</v>
      </c>
      <c r="D407" s="3561">
        <v>3981958</v>
      </c>
      <c r="E407" s="3561">
        <v>18209548883</v>
      </c>
    </row>
    <row r="408" s="3530" customFormat="1" ht="27" customHeight="1" spans="1:5">
      <c r="A408" s="3640"/>
      <c r="B408" s="3554" t="s">
        <v>12445</v>
      </c>
      <c r="C408" s="3553" t="s">
        <v>12446</v>
      </c>
      <c r="D408" s="3554">
        <v>3981962</v>
      </c>
      <c r="E408" s="3561">
        <v>18409548815</v>
      </c>
    </row>
    <row r="409" s="3530" customFormat="1" ht="27" customHeight="1" spans="1:5">
      <c r="A409" s="3640"/>
      <c r="B409" s="3554" t="s">
        <v>12447</v>
      </c>
      <c r="C409" s="3553" t="s">
        <v>12446</v>
      </c>
      <c r="D409" s="3554"/>
      <c r="E409" s="3561">
        <v>17709508285</v>
      </c>
    </row>
    <row r="410" s="3530" customFormat="1" ht="27" customHeight="1" spans="1:5">
      <c r="A410" s="3640"/>
      <c r="B410" s="3554" t="s">
        <v>12448</v>
      </c>
      <c r="C410" s="3554" t="s">
        <v>12449</v>
      </c>
      <c r="D410" s="3554"/>
      <c r="E410" s="3561">
        <v>15379599978</v>
      </c>
    </row>
    <row r="411" s="3530" customFormat="1" ht="27" customHeight="1" spans="1:5">
      <c r="A411" s="3640"/>
      <c r="B411" s="3554" t="s">
        <v>12450</v>
      </c>
      <c r="C411" s="3554" t="s">
        <v>12449</v>
      </c>
      <c r="D411" s="3554"/>
      <c r="E411" s="3561">
        <v>15121975235</v>
      </c>
    </row>
    <row r="412" s="3530" customFormat="1" ht="27" customHeight="1" spans="1:5">
      <c r="A412" s="3640"/>
      <c r="B412" s="3553" t="s">
        <v>12451</v>
      </c>
      <c r="C412" s="3554" t="s">
        <v>12452</v>
      </c>
      <c r="D412" s="3554"/>
      <c r="E412" s="3561">
        <v>18295540030</v>
      </c>
    </row>
    <row r="413" s="3530" customFormat="1" ht="27" customHeight="1" spans="1:5">
      <c r="A413" s="3640"/>
      <c r="B413" s="3553" t="s">
        <v>12453</v>
      </c>
      <c r="C413" s="3561" t="s">
        <v>12434</v>
      </c>
      <c r="D413" s="3554"/>
      <c r="E413" s="3554">
        <v>13649563698</v>
      </c>
    </row>
    <row r="414" s="3530" customFormat="1" ht="27" customHeight="1" spans="1:5">
      <c r="A414" s="3640"/>
      <c r="B414" s="3554" t="s">
        <v>12454</v>
      </c>
      <c r="C414" s="3554" t="s">
        <v>12455</v>
      </c>
      <c r="D414" s="3554"/>
      <c r="E414" s="3561">
        <v>18409548813</v>
      </c>
    </row>
    <row r="415" s="3530" customFormat="1" ht="27" customHeight="1" spans="1:5">
      <c r="A415" s="3642" t="s">
        <v>12456</v>
      </c>
      <c r="B415" s="3561" t="s">
        <v>12457</v>
      </c>
      <c r="C415" s="3554" t="s">
        <v>12458</v>
      </c>
      <c r="D415" s="3554">
        <v>3981961</v>
      </c>
      <c r="E415" s="3561">
        <v>18295641688</v>
      </c>
    </row>
    <row r="416" s="3530" customFormat="1" ht="27" customHeight="1" spans="1:5">
      <c r="A416" s="3643"/>
      <c r="B416" s="3561" t="s">
        <v>12459</v>
      </c>
      <c r="C416" s="3554" t="s">
        <v>12460</v>
      </c>
      <c r="D416" s="3554"/>
      <c r="E416" s="3561">
        <v>18408440532</v>
      </c>
    </row>
    <row r="417" s="3530" customFormat="1" ht="27" customHeight="1" spans="1:5">
      <c r="A417" s="3643"/>
      <c r="B417" s="3554" t="s">
        <v>12461</v>
      </c>
      <c r="C417" s="3561" t="s">
        <v>12462</v>
      </c>
      <c r="D417" s="3554"/>
      <c r="E417" s="3561">
        <v>15009540999</v>
      </c>
    </row>
    <row r="418" s="3530" customFormat="1" ht="27" customHeight="1" spans="1:5">
      <c r="A418" s="3643"/>
      <c r="B418" s="3554" t="s">
        <v>12463</v>
      </c>
      <c r="C418" s="3561" t="s">
        <v>12462</v>
      </c>
      <c r="D418" s="3554">
        <v>3982299</v>
      </c>
      <c r="E418" s="3561">
        <v>13639541691</v>
      </c>
    </row>
    <row r="419" s="3530" customFormat="1" ht="27" customHeight="1" spans="1:5">
      <c r="A419" s="3643"/>
      <c r="B419" s="3554" t="s">
        <v>12464</v>
      </c>
      <c r="C419" s="3561" t="s">
        <v>12462</v>
      </c>
      <c r="D419" s="3554"/>
      <c r="E419" s="3561">
        <v>15825346443</v>
      </c>
    </row>
    <row r="420" s="3530" customFormat="1" ht="27" customHeight="1" spans="1:5">
      <c r="A420" s="3643"/>
      <c r="B420" s="3554" t="s">
        <v>12465</v>
      </c>
      <c r="C420" s="3561" t="s">
        <v>12462</v>
      </c>
      <c r="D420" s="3554">
        <v>3982222</v>
      </c>
      <c r="E420" s="3561">
        <v>18295440600</v>
      </c>
    </row>
    <row r="421" s="3530" customFormat="1" ht="27" customHeight="1" spans="1:5">
      <c r="A421" s="3643"/>
      <c r="B421" s="3561" t="s">
        <v>12466</v>
      </c>
      <c r="C421" s="3561" t="s">
        <v>12462</v>
      </c>
      <c r="D421" s="3554"/>
      <c r="E421" s="3561">
        <v>18395244355</v>
      </c>
    </row>
    <row r="422" s="3530" customFormat="1" ht="27" customHeight="1" spans="1:5">
      <c r="A422" s="3643"/>
      <c r="B422" s="3553" t="s">
        <v>12467</v>
      </c>
      <c r="C422" s="3561" t="s">
        <v>12468</v>
      </c>
      <c r="D422" s="3554"/>
      <c r="E422" s="3561">
        <v>13895442466</v>
      </c>
    </row>
    <row r="423" s="3530" customFormat="1" ht="27" customHeight="1" spans="1:5">
      <c r="A423" s="3643"/>
      <c r="B423" s="3554" t="s">
        <v>12469</v>
      </c>
      <c r="C423" s="3554" t="s">
        <v>12470</v>
      </c>
      <c r="D423" s="3554"/>
      <c r="E423" s="3561">
        <v>15296965220</v>
      </c>
    </row>
    <row r="424" s="3530" customFormat="1" ht="27" customHeight="1" spans="1:5">
      <c r="A424" s="3644"/>
      <c r="B424" s="3554" t="s">
        <v>12471</v>
      </c>
      <c r="C424" s="3554" t="s">
        <v>12472</v>
      </c>
      <c r="D424" s="3554"/>
      <c r="E424" s="3561">
        <v>18152544900</v>
      </c>
    </row>
    <row r="425" s="3530" customFormat="1" ht="27" customHeight="1" spans="1:5">
      <c r="A425" s="3640" t="s">
        <v>12473</v>
      </c>
      <c r="B425" s="3554" t="s">
        <v>12474</v>
      </c>
      <c r="C425" s="3554" t="s">
        <v>12263</v>
      </c>
      <c r="D425" s="3554">
        <v>3981958</v>
      </c>
      <c r="E425" s="3561">
        <v>18409548816</v>
      </c>
    </row>
    <row r="426" s="3530" customFormat="1" ht="27" customHeight="1" spans="1:5">
      <c r="A426" s="3640"/>
      <c r="B426" s="3554" t="s">
        <v>12475</v>
      </c>
      <c r="C426" s="3554" t="s">
        <v>12458</v>
      </c>
      <c r="D426" s="3640">
        <v>3981956</v>
      </c>
      <c r="E426" s="3561">
        <v>18409548806</v>
      </c>
    </row>
    <row r="427" s="3530" customFormat="1" ht="27" customHeight="1" spans="1:5">
      <c r="A427" s="3640"/>
      <c r="B427" s="3554" t="s">
        <v>12476</v>
      </c>
      <c r="C427" s="3554" t="s">
        <v>12477</v>
      </c>
      <c r="D427" s="3640"/>
      <c r="E427" s="3561">
        <v>15296947277</v>
      </c>
    </row>
    <row r="428" s="3530" customFormat="1" ht="27" customHeight="1" spans="1:5">
      <c r="A428" s="3640"/>
      <c r="B428" s="3554" t="s">
        <v>12478</v>
      </c>
      <c r="C428" s="3554" t="s">
        <v>12479</v>
      </c>
      <c r="D428" s="3640"/>
      <c r="E428" s="3561">
        <v>18709549339</v>
      </c>
    </row>
    <row r="429" s="3530" customFormat="1" ht="27" customHeight="1" spans="1:5">
      <c r="A429" s="3640"/>
      <c r="B429" s="3554" t="s">
        <v>12480</v>
      </c>
      <c r="C429" s="3554" t="s">
        <v>12481</v>
      </c>
      <c r="D429" s="3640"/>
      <c r="E429" s="3561">
        <v>15109543496</v>
      </c>
    </row>
    <row r="430" s="3530" customFormat="1" ht="27" customHeight="1" spans="1:5">
      <c r="A430" s="3640"/>
      <c r="B430" s="3561" t="s">
        <v>12482</v>
      </c>
      <c r="C430" s="3554" t="s">
        <v>12483</v>
      </c>
      <c r="D430" s="3640"/>
      <c r="E430" s="3561">
        <v>18309649767</v>
      </c>
    </row>
    <row r="431" s="3530" customFormat="1" ht="27" customHeight="1" spans="1:5">
      <c r="A431" s="3640"/>
      <c r="B431" s="3544" t="s">
        <v>12484</v>
      </c>
      <c r="C431" s="3554" t="s">
        <v>12483</v>
      </c>
      <c r="D431" s="3640"/>
      <c r="E431" s="3561">
        <v>18409548819</v>
      </c>
    </row>
    <row r="432" s="3530" customFormat="1" ht="27" customHeight="1" spans="1:5">
      <c r="A432" s="3640"/>
      <c r="B432" s="3561" t="s">
        <v>12485</v>
      </c>
      <c r="C432" s="3554" t="s">
        <v>12486</v>
      </c>
      <c r="D432" s="3640"/>
      <c r="E432" s="3561">
        <v>18295148969</v>
      </c>
    </row>
    <row r="433" s="3530" customFormat="1" ht="27" customHeight="1" spans="1:5">
      <c r="A433" s="3640"/>
      <c r="B433" s="3554" t="s">
        <v>12487</v>
      </c>
      <c r="C433" s="3554" t="s">
        <v>12486</v>
      </c>
      <c r="D433" s="3640"/>
      <c r="E433" s="3561">
        <v>13649545622</v>
      </c>
    </row>
    <row r="434" s="3530" customFormat="1" ht="27" customHeight="1" spans="1:5">
      <c r="A434" s="3640"/>
      <c r="B434" s="3554" t="s">
        <v>12488</v>
      </c>
      <c r="C434" s="3554" t="s">
        <v>12486</v>
      </c>
      <c r="D434" s="3640"/>
      <c r="E434" s="3561">
        <v>13639549851</v>
      </c>
    </row>
    <row r="435" s="3530" customFormat="1" ht="27" customHeight="1" spans="1:5">
      <c r="A435" s="3640"/>
      <c r="B435" s="3554" t="s">
        <v>12489</v>
      </c>
      <c r="C435" s="3554" t="s">
        <v>12490</v>
      </c>
      <c r="D435" s="3640"/>
      <c r="E435" s="3561">
        <v>18109545214</v>
      </c>
    </row>
    <row r="436" s="3530" customFormat="1" ht="27" customHeight="1" spans="1:5">
      <c r="A436" s="3640"/>
      <c r="B436" s="3554" t="s">
        <v>12491</v>
      </c>
      <c r="C436" s="3554" t="s">
        <v>12490</v>
      </c>
      <c r="D436" s="3640"/>
      <c r="E436" s="3561">
        <v>15825392397</v>
      </c>
    </row>
    <row r="437" s="3530" customFormat="1" ht="27" customHeight="1" spans="1:5">
      <c r="A437" s="3640"/>
      <c r="B437" s="3554" t="s">
        <v>12492</v>
      </c>
      <c r="C437" s="3554" t="s">
        <v>12493</v>
      </c>
      <c r="D437" s="3640">
        <v>3981955</v>
      </c>
      <c r="E437" s="3561">
        <v>13649520693</v>
      </c>
    </row>
    <row r="438" s="3530" customFormat="1" ht="27" customHeight="1" spans="1:5">
      <c r="A438" s="3640"/>
      <c r="B438" s="3554" t="s">
        <v>12494</v>
      </c>
      <c r="C438" s="3554" t="s">
        <v>12493</v>
      </c>
      <c r="D438" s="3640"/>
      <c r="E438" s="3561">
        <v>15209644994</v>
      </c>
    </row>
    <row r="439" s="3530" customFormat="1" ht="27" customHeight="1" spans="1:5">
      <c r="A439" s="3640"/>
      <c r="B439" s="3561" t="s">
        <v>12214</v>
      </c>
      <c r="C439" s="3554" t="s">
        <v>12493</v>
      </c>
      <c r="D439" s="3640"/>
      <c r="E439" s="3561">
        <v>18195476000</v>
      </c>
    </row>
    <row r="440" s="3530" customFormat="1" ht="27" customHeight="1" spans="1:5">
      <c r="A440" s="3640"/>
      <c r="B440" s="3561" t="s">
        <v>12495</v>
      </c>
      <c r="C440" s="3554" t="s">
        <v>12493</v>
      </c>
      <c r="D440" s="3640"/>
      <c r="E440" s="3561">
        <v>15825348824</v>
      </c>
    </row>
    <row r="441" s="3530" customFormat="1" ht="27" customHeight="1" spans="1:5">
      <c r="A441" s="3640"/>
      <c r="B441" s="3561" t="s">
        <v>11900</v>
      </c>
      <c r="C441" s="3554" t="s">
        <v>12493</v>
      </c>
      <c r="D441" s="3640"/>
      <c r="E441" s="3561">
        <v>13895448937</v>
      </c>
    </row>
    <row r="442" s="3530" customFormat="1" ht="27" customHeight="1" spans="1:5">
      <c r="A442" s="3640"/>
      <c r="B442" s="3554" t="s">
        <v>12496</v>
      </c>
      <c r="C442" s="3554" t="s">
        <v>12493</v>
      </c>
      <c r="D442" s="3640"/>
      <c r="E442" s="3561">
        <v>18392788275</v>
      </c>
    </row>
    <row r="443" s="3530" customFormat="1" ht="27" customHeight="1" spans="1:5">
      <c r="A443" s="3640"/>
      <c r="B443" s="3554" t="s">
        <v>12497</v>
      </c>
      <c r="C443" s="3554" t="s">
        <v>12493</v>
      </c>
      <c r="D443" s="3640"/>
      <c r="E443" s="3561">
        <v>18152448872</v>
      </c>
    </row>
    <row r="444" s="3530" customFormat="1" ht="27" customHeight="1" spans="1:5">
      <c r="A444" s="3640"/>
      <c r="B444" s="3554" t="s">
        <v>12498</v>
      </c>
      <c r="C444" s="3554" t="s">
        <v>12493</v>
      </c>
      <c r="D444" s="3640"/>
      <c r="E444" s="3561">
        <v>15595019190</v>
      </c>
    </row>
    <row r="445" s="3530" customFormat="1" ht="27" customHeight="1" spans="1:5">
      <c r="A445" s="3640"/>
      <c r="B445" s="3554" t="s">
        <v>12499</v>
      </c>
      <c r="C445" s="3554" t="s">
        <v>12493</v>
      </c>
      <c r="D445" s="3640"/>
      <c r="E445" s="3561">
        <v>17795407373</v>
      </c>
    </row>
    <row r="446" s="3530" customFormat="1" ht="27" customHeight="1" spans="1:5">
      <c r="A446" s="3640"/>
      <c r="B446" s="3554" t="s">
        <v>12500</v>
      </c>
      <c r="C446" s="3554" t="s">
        <v>12493</v>
      </c>
      <c r="D446" s="3640"/>
      <c r="E446" s="3561">
        <v>15209175177</v>
      </c>
    </row>
    <row r="447" s="3530" customFormat="1" ht="27" customHeight="1" spans="1:5">
      <c r="A447" s="3640"/>
      <c r="B447" s="3554" t="s">
        <v>12501</v>
      </c>
      <c r="C447" s="3554" t="s">
        <v>12493</v>
      </c>
      <c r="D447" s="3640"/>
      <c r="E447" s="3561">
        <v>18409564370</v>
      </c>
    </row>
    <row r="448" s="3530" customFormat="1" ht="27" customHeight="1" spans="1:5">
      <c r="A448" s="3640"/>
      <c r="B448" s="3554" t="s">
        <v>12502</v>
      </c>
      <c r="C448" s="3554" t="s">
        <v>12493</v>
      </c>
      <c r="D448" s="3640"/>
      <c r="E448" s="3561">
        <v>17711894622</v>
      </c>
    </row>
    <row r="449" s="3530" customFormat="1" ht="27" customHeight="1" spans="1:5">
      <c r="A449" s="3640"/>
      <c r="B449" s="3554" t="s">
        <v>12503</v>
      </c>
      <c r="C449" s="3554" t="s">
        <v>12493</v>
      </c>
      <c r="D449" s="3640"/>
      <c r="E449" s="3561" t="s">
        <v>12504</v>
      </c>
    </row>
    <row r="450" s="3530" customFormat="1" ht="27" customHeight="1" spans="1:5">
      <c r="A450" s="3640"/>
      <c r="B450" s="3554" t="s">
        <v>12505</v>
      </c>
      <c r="C450" s="3554" t="s">
        <v>12493</v>
      </c>
      <c r="D450" s="3640"/>
      <c r="E450" s="3561" t="s">
        <v>12506</v>
      </c>
    </row>
    <row r="451" s="3530" customFormat="1" ht="27" customHeight="1" spans="1:5">
      <c r="A451" s="3640"/>
      <c r="B451" s="3554" t="s">
        <v>12507</v>
      </c>
      <c r="C451" s="3554" t="s">
        <v>12493</v>
      </c>
      <c r="D451" s="3640"/>
      <c r="E451" s="3561">
        <v>18295547118</v>
      </c>
    </row>
    <row r="452" s="3530" customFormat="1" ht="27" customHeight="1" spans="1:5">
      <c r="A452" s="3640"/>
      <c r="B452" s="3561" t="s">
        <v>12508</v>
      </c>
      <c r="C452" s="3561" t="s">
        <v>12509</v>
      </c>
      <c r="D452" s="3561"/>
      <c r="E452" s="3561">
        <v>18152536282</v>
      </c>
    </row>
    <row r="453" s="3530" customFormat="1" ht="27" customHeight="1" spans="1:5">
      <c r="A453" s="3640"/>
      <c r="B453" s="3553" t="s">
        <v>12510</v>
      </c>
      <c r="C453" s="3561" t="s">
        <v>12511</v>
      </c>
      <c r="D453" s="3554"/>
      <c r="E453" s="3561">
        <v>18809542545</v>
      </c>
    </row>
    <row r="454" s="3530" customFormat="1" ht="27" customHeight="1" spans="1:5">
      <c r="A454" s="3640"/>
      <c r="B454" s="3554" t="s">
        <v>12512</v>
      </c>
      <c r="C454" s="3554" t="s">
        <v>12483</v>
      </c>
      <c r="D454" s="3554"/>
      <c r="E454" s="3561">
        <v>17695000052</v>
      </c>
    </row>
    <row r="455" s="3530" customFormat="1" ht="27" customHeight="1" spans="1:5">
      <c r="A455" s="3640"/>
      <c r="B455" s="3554" t="s">
        <v>12513</v>
      </c>
      <c r="C455" s="3554" t="s">
        <v>12493</v>
      </c>
      <c r="D455" s="3640"/>
      <c r="E455" s="3561" t="s">
        <v>12514</v>
      </c>
    </row>
    <row r="456" s="3530" customFormat="1" ht="27" customHeight="1" spans="1:5">
      <c r="A456" s="3640"/>
      <c r="B456" s="3554" t="s">
        <v>12515</v>
      </c>
      <c r="C456" s="3554" t="s">
        <v>12483</v>
      </c>
      <c r="D456" s="3640"/>
      <c r="E456" s="3561" t="s">
        <v>12516</v>
      </c>
    </row>
    <row r="457" s="3530" customFormat="1" ht="27" customHeight="1" spans="1:5">
      <c r="A457" s="3640"/>
      <c r="B457" s="3554" t="s">
        <v>12517</v>
      </c>
      <c r="C457" s="3554" t="s">
        <v>12486</v>
      </c>
      <c r="D457" s="3640"/>
      <c r="E457" s="3561">
        <v>15709646654</v>
      </c>
    </row>
    <row r="458" s="3530" customFormat="1" ht="27" customHeight="1" spans="1:5">
      <c r="A458" s="3640"/>
      <c r="B458" s="3554" t="s">
        <v>12518</v>
      </c>
      <c r="C458" s="3554" t="s">
        <v>12493</v>
      </c>
      <c r="D458" s="3640"/>
      <c r="E458" s="3561" t="s">
        <v>12519</v>
      </c>
    </row>
    <row r="459" s="3530" customFormat="1" ht="27" customHeight="1" spans="1:5">
      <c r="A459" s="3640"/>
      <c r="B459" s="3554" t="s">
        <v>12478</v>
      </c>
      <c r="C459" s="3554" t="s">
        <v>12483</v>
      </c>
      <c r="D459" s="3561"/>
      <c r="E459" s="3561">
        <v>18408478984</v>
      </c>
    </row>
    <row r="460" s="3530" customFormat="1" ht="27" customHeight="1" spans="1:5">
      <c r="A460" s="3640"/>
      <c r="B460" s="3554" t="s">
        <v>12520</v>
      </c>
      <c r="C460" s="3554" t="s">
        <v>12521</v>
      </c>
      <c r="D460" s="3640"/>
      <c r="E460" s="3645" t="s">
        <v>12522</v>
      </c>
    </row>
    <row r="461" s="3530" customFormat="1" ht="27" customHeight="1" spans="1:5">
      <c r="A461" s="3640"/>
      <c r="B461" s="3554" t="s">
        <v>12523</v>
      </c>
      <c r="C461" s="3554" t="s">
        <v>12521</v>
      </c>
      <c r="D461" s="3640"/>
      <c r="E461" s="3645" t="s">
        <v>12524</v>
      </c>
    </row>
    <row r="462" s="3530" customFormat="1" ht="27" customHeight="1" spans="1:5">
      <c r="A462" s="3646" t="s">
        <v>12525</v>
      </c>
      <c r="B462" s="3647"/>
      <c r="C462" s="3647"/>
      <c r="D462" s="3647"/>
      <c r="E462" s="3648"/>
    </row>
    <row r="463" s="3530" customFormat="1" ht="27" customHeight="1" spans="1:5">
      <c r="A463" s="3543" t="s">
        <v>11765</v>
      </c>
      <c r="B463" s="3544" t="s">
        <v>11766</v>
      </c>
      <c r="C463" s="3544" t="s">
        <v>11767</v>
      </c>
      <c r="D463" s="3545" t="s">
        <v>11768</v>
      </c>
      <c r="E463" s="3544" t="s">
        <v>11769</v>
      </c>
    </row>
    <row r="464" s="3530" customFormat="1" ht="27" customHeight="1" spans="1:5">
      <c r="A464" s="3610" t="s">
        <v>12237</v>
      </c>
      <c r="B464" s="3606" t="s">
        <v>12526</v>
      </c>
      <c r="C464" s="3606" t="s">
        <v>11918</v>
      </c>
      <c r="D464" s="3606">
        <v>3226699</v>
      </c>
      <c r="E464" s="3649">
        <v>17709999336</v>
      </c>
    </row>
    <row r="465" s="3530" customFormat="1" ht="27" customHeight="1" spans="1:5">
      <c r="A465" s="3611"/>
      <c r="B465" s="3606" t="s">
        <v>12527</v>
      </c>
      <c r="C465" s="3606" t="s">
        <v>12174</v>
      </c>
      <c r="D465" s="3606">
        <v>8798899</v>
      </c>
      <c r="E465" s="3649">
        <v>18299776610</v>
      </c>
    </row>
    <row r="466" s="3530" customFormat="1" ht="27" customHeight="1" spans="1:5">
      <c r="A466" s="3613"/>
      <c r="B466" s="3606" t="s">
        <v>12528</v>
      </c>
      <c r="C466" s="3606" t="s">
        <v>11921</v>
      </c>
      <c r="D466" s="3606">
        <v>3299491</v>
      </c>
      <c r="E466" s="3649">
        <v>13579628656</v>
      </c>
    </row>
    <row r="467" s="3530" customFormat="1" ht="27" customHeight="1" spans="1:5">
      <c r="A467" s="3611" t="s">
        <v>12245</v>
      </c>
      <c r="B467" s="3650" t="s">
        <v>12529</v>
      </c>
      <c r="C467" s="3650" t="s">
        <v>12530</v>
      </c>
      <c r="D467" s="3623">
        <v>3299431</v>
      </c>
      <c r="E467" s="3651">
        <v>18099990927</v>
      </c>
    </row>
    <row r="468" s="3530" customFormat="1" ht="27" customHeight="1" spans="1:5">
      <c r="A468" s="3613"/>
      <c r="B468" s="3606" t="s">
        <v>12531</v>
      </c>
      <c r="C468" s="3606" t="s">
        <v>12532</v>
      </c>
      <c r="D468" s="3623"/>
      <c r="E468" s="3649">
        <v>18699925605</v>
      </c>
    </row>
    <row r="469" s="3530" customFormat="1" ht="27" customHeight="1" spans="1:5">
      <c r="A469" s="3610" t="s">
        <v>12356</v>
      </c>
      <c r="B469" s="3606" t="s">
        <v>12533</v>
      </c>
      <c r="C469" s="3606" t="s">
        <v>12534</v>
      </c>
      <c r="D469" s="3622">
        <v>3299491</v>
      </c>
      <c r="E469" s="3649">
        <v>18699962503</v>
      </c>
    </row>
    <row r="470" s="3530" customFormat="1" ht="27" customHeight="1" spans="1:5">
      <c r="A470" s="3613"/>
      <c r="B470" s="3606" t="s">
        <v>12535</v>
      </c>
      <c r="C470" s="3606" t="s">
        <v>11941</v>
      </c>
      <c r="D470" s="3623"/>
      <c r="E470" s="3649">
        <v>15999274114</v>
      </c>
    </row>
    <row r="471" s="3530" customFormat="1" ht="27" customHeight="1" spans="1:5">
      <c r="A471" s="3550" t="s">
        <v>12365</v>
      </c>
      <c r="B471" s="3606" t="s">
        <v>12536</v>
      </c>
      <c r="C471" s="3606" t="s">
        <v>11780</v>
      </c>
      <c r="D471" s="3622">
        <v>3118800</v>
      </c>
      <c r="E471" s="3649">
        <v>13565227597</v>
      </c>
    </row>
    <row r="472" s="3530" customFormat="1" ht="27" customHeight="1" spans="1:5">
      <c r="A472" s="3550"/>
      <c r="B472" s="3606" t="s">
        <v>12537</v>
      </c>
      <c r="C472" s="3606" t="s">
        <v>12538</v>
      </c>
      <c r="D472" s="3623"/>
      <c r="E472" s="3649">
        <v>18501081162</v>
      </c>
    </row>
    <row r="473" s="3530" customFormat="1" ht="27" customHeight="1" spans="1:5">
      <c r="A473" s="3550"/>
      <c r="B473" s="3606" t="s">
        <v>12539</v>
      </c>
      <c r="C473" s="3606" t="s">
        <v>12540</v>
      </c>
      <c r="D473" s="3623"/>
      <c r="E473" s="3649">
        <v>18699916302</v>
      </c>
    </row>
    <row r="474" s="3530" customFormat="1" ht="27" customHeight="1" spans="1:5">
      <c r="A474" s="3550"/>
      <c r="B474" s="3606" t="s">
        <v>12541</v>
      </c>
      <c r="C474" s="3606" t="s">
        <v>12540</v>
      </c>
      <c r="D474" s="3650"/>
      <c r="E474" s="3649">
        <v>18699919993</v>
      </c>
    </row>
    <row r="475" s="3530" customFormat="1" ht="27" customHeight="1" spans="1:5">
      <c r="A475" s="3550" t="s">
        <v>12542</v>
      </c>
      <c r="B475" s="3606" t="s">
        <v>12543</v>
      </c>
      <c r="C475" s="3606" t="s">
        <v>12544</v>
      </c>
      <c r="D475" s="3622">
        <v>3118855</v>
      </c>
      <c r="E475" s="3649">
        <v>13899701047</v>
      </c>
    </row>
    <row r="476" s="3530" customFormat="1" ht="27" customHeight="1" spans="1:5">
      <c r="A476" s="3550"/>
      <c r="B476" s="3606" t="s">
        <v>12545</v>
      </c>
      <c r="C476" s="3606" t="s">
        <v>12546</v>
      </c>
      <c r="D476" s="3623"/>
      <c r="E476" s="3649">
        <v>18099992769</v>
      </c>
    </row>
    <row r="477" s="3530" customFormat="1" ht="27" customHeight="1" spans="1:5">
      <c r="A477" s="3550"/>
      <c r="B477" s="3606" t="s">
        <v>12547</v>
      </c>
      <c r="C477" s="3606" t="s">
        <v>12548</v>
      </c>
      <c r="D477" s="3650"/>
      <c r="E477" s="3649">
        <v>15999280550</v>
      </c>
    </row>
    <row r="478" s="3530" customFormat="1" ht="27" customHeight="1" spans="1:5">
      <c r="A478" s="3610" t="s">
        <v>12209</v>
      </c>
      <c r="B478" s="3606" t="s">
        <v>12549</v>
      </c>
      <c r="C478" s="3606" t="s">
        <v>12550</v>
      </c>
      <c r="D478" s="3622">
        <v>3118800</v>
      </c>
      <c r="E478" s="3544">
        <v>13779155556</v>
      </c>
    </row>
    <row r="479" s="3530" customFormat="1" ht="27" customHeight="1" spans="1:5">
      <c r="A479" s="3611"/>
      <c r="B479" s="3606" t="s">
        <v>12551</v>
      </c>
      <c r="C479" s="3606" t="s">
        <v>12552</v>
      </c>
      <c r="D479" s="3623"/>
      <c r="E479" s="3544">
        <v>15003010099</v>
      </c>
    </row>
    <row r="480" s="3530" customFormat="1" ht="27" customHeight="1" spans="1:5">
      <c r="A480" s="3611"/>
      <c r="B480" s="3606" t="s">
        <v>12553</v>
      </c>
      <c r="C480" s="3606" t="s">
        <v>12552</v>
      </c>
      <c r="D480" s="3623"/>
      <c r="E480" s="3544">
        <v>13119996917</v>
      </c>
    </row>
    <row r="481" s="3530" customFormat="1" ht="27" customHeight="1" spans="1:5">
      <c r="A481" s="3613"/>
      <c r="B481" s="3606" t="s">
        <v>12554</v>
      </c>
      <c r="C481" s="3606" t="s">
        <v>12552</v>
      </c>
      <c r="D481" s="3650"/>
      <c r="E481" s="3544">
        <v>15886959738</v>
      </c>
    </row>
    <row r="482" s="3530" customFormat="1" ht="27" customHeight="1" spans="1:5">
      <c r="A482" s="3551" t="s">
        <v>12555</v>
      </c>
      <c r="B482" s="3551"/>
      <c r="C482" s="3551"/>
      <c r="D482" s="3551"/>
      <c r="E482" s="3551"/>
    </row>
    <row r="483" s="3530" customFormat="1" ht="27" customHeight="1" spans="1:5">
      <c r="A483" s="3536" t="s">
        <v>11759</v>
      </c>
      <c r="B483" s="287" t="s">
        <v>12556</v>
      </c>
      <c r="C483" s="3536"/>
      <c r="D483" s="3536"/>
      <c r="E483" s="3536"/>
    </row>
    <row r="484" s="3530" customFormat="1" ht="27" customHeight="1" spans="1:5">
      <c r="A484" s="3536" t="s">
        <v>11761</v>
      </c>
      <c r="B484" s="3540" t="s">
        <v>11762</v>
      </c>
      <c r="C484" s="3536" t="s">
        <v>11763</v>
      </c>
      <c r="D484" s="3540" t="s">
        <v>11764</v>
      </c>
      <c r="E484" s="3540"/>
    </row>
    <row r="485" s="3530" customFormat="1" ht="27" customHeight="1" spans="1:5">
      <c r="A485" s="3536" t="s">
        <v>11810</v>
      </c>
      <c r="B485" s="3536" t="s">
        <v>12557</v>
      </c>
      <c r="C485" s="3552" t="s">
        <v>12558</v>
      </c>
      <c r="D485" s="3552"/>
      <c r="E485" s="3536"/>
    </row>
    <row r="486" s="3530" customFormat="1" ht="27" customHeight="1" spans="1:5">
      <c r="A486" s="3543" t="s">
        <v>11765</v>
      </c>
      <c r="B486" s="3544" t="s">
        <v>11766</v>
      </c>
      <c r="C486" s="3544" t="s">
        <v>11767</v>
      </c>
      <c r="D486" s="3545" t="s">
        <v>11768</v>
      </c>
      <c r="E486" s="3544" t="s">
        <v>11769</v>
      </c>
    </row>
    <row r="487" s="3530" customFormat="1" ht="27" customHeight="1" spans="1:5">
      <c r="A487" s="3554"/>
      <c r="B487" s="287" t="s">
        <v>9124</v>
      </c>
      <c r="C487" s="3552" t="s">
        <v>11818</v>
      </c>
      <c r="D487" s="3552">
        <v>7102933</v>
      </c>
      <c r="E487" s="3552">
        <v>18923831696</v>
      </c>
    </row>
    <row r="488" s="3530" customFormat="1" ht="27" customHeight="1" spans="1:5">
      <c r="A488" s="3554"/>
      <c r="B488" s="3612" t="s">
        <v>12559</v>
      </c>
      <c r="C488" s="3552" t="s">
        <v>11824</v>
      </c>
      <c r="D488" s="3612">
        <v>7106209</v>
      </c>
      <c r="E488" s="3552">
        <v>13804726209</v>
      </c>
    </row>
    <row r="489" s="3530" customFormat="1" ht="27" customHeight="1" spans="1:5">
      <c r="A489" s="3554"/>
      <c r="B489" s="3652" t="s">
        <v>12560</v>
      </c>
      <c r="C489" s="277" t="s">
        <v>207</v>
      </c>
      <c r="D489" s="3652">
        <v>7163100</v>
      </c>
      <c r="E489" s="3652">
        <v>13030493188</v>
      </c>
    </row>
    <row r="490" s="3530" customFormat="1" ht="27" customHeight="1" spans="1:5">
      <c r="A490" s="3554"/>
      <c r="B490" s="3536" t="s">
        <v>12561</v>
      </c>
      <c r="C490" s="3536" t="s">
        <v>12241</v>
      </c>
      <c r="D490" s="3536">
        <v>7101588</v>
      </c>
      <c r="E490" s="3536" t="s">
        <v>12562</v>
      </c>
    </row>
    <row r="491" s="3531" customFormat="1" ht="27" customHeight="1" spans="1:5">
      <c r="A491" s="3554"/>
      <c r="B491" s="3652" t="s">
        <v>12563</v>
      </c>
      <c r="C491" s="3652" t="s">
        <v>12244</v>
      </c>
      <c r="D491" s="3652">
        <v>7105700</v>
      </c>
      <c r="E491" s="3652">
        <v>15847200002</v>
      </c>
    </row>
    <row r="492" s="3531" customFormat="1" ht="27" customHeight="1" spans="1:5">
      <c r="A492" s="3554"/>
      <c r="B492" s="277" t="s">
        <v>12564</v>
      </c>
      <c r="C492" s="3652" t="s">
        <v>12244</v>
      </c>
      <c r="D492" s="3652">
        <v>7102638</v>
      </c>
      <c r="E492" s="3652">
        <v>18647219168</v>
      </c>
    </row>
    <row r="493" s="3531" customFormat="1" ht="27" customHeight="1" spans="1:5">
      <c r="A493" s="3554" t="s">
        <v>11841</v>
      </c>
      <c r="B493" s="3652" t="s">
        <v>12565</v>
      </c>
      <c r="C493" s="3652" t="s">
        <v>12263</v>
      </c>
      <c r="D493" s="3652">
        <v>7161153</v>
      </c>
      <c r="E493" s="3652">
        <v>18204721119</v>
      </c>
    </row>
    <row r="494" s="3531" customFormat="1" ht="27" customHeight="1" spans="1:5">
      <c r="A494" s="3554"/>
      <c r="B494" s="3652" t="s">
        <v>12566</v>
      </c>
      <c r="C494" s="3652" t="s">
        <v>12263</v>
      </c>
      <c r="D494" s="3652">
        <v>7161153</v>
      </c>
      <c r="E494" s="3652">
        <v>18686135527</v>
      </c>
    </row>
    <row r="495" s="3531" customFormat="1" ht="27" customHeight="1" spans="1:5">
      <c r="A495" s="3554"/>
      <c r="B495" s="3652" t="s">
        <v>12567</v>
      </c>
      <c r="C495" s="3652" t="s">
        <v>12568</v>
      </c>
      <c r="D495" s="3652">
        <v>7161153</v>
      </c>
      <c r="E495" s="3652">
        <v>13015250777</v>
      </c>
    </row>
    <row r="496" s="3531" customFormat="1" ht="27" customHeight="1" spans="1:5">
      <c r="A496" s="3554"/>
      <c r="B496" s="3652" t="s">
        <v>12569</v>
      </c>
      <c r="C496" s="3652" t="s">
        <v>12568</v>
      </c>
      <c r="D496" s="3652">
        <v>7161153</v>
      </c>
      <c r="E496" s="3652">
        <v>18604720366</v>
      </c>
    </row>
    <row r="497" ht="27" customHeight="1" spans="1:5">
      <c r="A497" s="3554"/>
      <c r="B497" s="3652" t="s">
        <v>12570</v>
      </c>
      <c r="C497" s="3652" t="s">
        <v>12571</v>
      </c>
      <c r="D497" s="3652">
        <v>7161153</v>
      </c>
      <c r="E497" s="3652">
        <v>15647212418</v>
      </c>
    </row>
    <row r="498" ht="27" customHeight="1" spans="1:5">
      <c r="A498" s="3554"/>
      <c r="B498" s="3652" t="s">
        <v>12572</v>
      </c>
      <c r="C498" s="3652" t="s">
        <v>12573</v>
      </c>
      <c r="D498" s="3652">
        <v>7161153</v>
      </c>
      <c r="E498" s="3652">
        <v>15848822199</v>
      </c>
    </row>
    <row r="499" ht="27" customHeight="1" spans="1:5">
      <c r="A499" s="3554"/>
      <c r="B499" s="3652" t="s">
        <v>12574</v>
      </c>
      <c r="C499" s="3652" t="s">
        <v>12575</v>
      </c>
      <c r="D499" s="3652">
        <v>7161153</v>
      </c>
      <c r="E499" s="3652">
        <v>15204720288</v>
      </c>
    </row>
    <row r="500" ht="27" customHeight="1" spans="1:5">
      <c r="A500" s="3554"/>
      <c r="B500" s="3652" t="s">
        <v>12576</v>
      </c>
      <c r="C500" s="3652" t="s">
        <v>12577</v>
      </c>
      <c r="D500" s="3652">
        <v>7161153</v>
      </c>
      <c r="E500" s="3652">
        <v>15847235259</v>
      </c>
    </row>
    <row r="501" ht="27" customHeight="1" spans="1:5">
      <c r="A501" s="3554" t="s">
        <v>12578</v>
      </c>
      <c r="B501" s="3652" t="s">
        <v>12579</v>
      </c>
      <c r="C501" s="3652" t="s">
        <v>12580</v>
      </c>
      <c r="D501" s="3652">
        <v>7102609</v>
      </c>
      <c r="E501" s="3652">
        <v>15561083330</v>
      </c>
    </row>
    <row r="502" ht="27" customHeight="1" spans="1:5">
      <c r="A502" s="3554"/>
      <c r="B502" s="3652" t="s">
        <v>12581</v>
      </c>
      <c r="C502" s="3652" t="s">
        <v>12582</v>
      </c>
      <c r="D502" s="3652">
        <v>7160402</v>
      </c>
      <c r="E502" s="3652">
        <v>18686121006</v>
      </c>
    </row>
    <row r="503" ht="27" customHeight="1" spans="1:5">
      <c r="A503" s="3554"/>
      <c r="B503" s="3652" t="s">
        <v>12583</v>
      </c>
      <c r="C503" s="3652" t="s">
        <v>12584</v>
      </c>
      <c r="D503" s="3652">
        <v>7160402</v>
      </c>
      <c r="E503" s="3652">
        <v>18904723342</v>
      </c>
    </row>
    <row r="504" ht="27" customHeight="1" spans="1:5">
      <c r="A504" s="3554"/>
      <c r="B504" s="3652" t="s">
        <v>12585</v>
      </c>
      <c r="C504" s="3652" t="s">
        <v>12586</v>
      </c>
      <c r="D504" s="3652">
        <v>7160402</v>
      </c>
      <c r="E504" s="3652">
        <v>13171297247</v>
      </c>
    </row>
    <row r="505" ht="27" customHeight="1" spans="1:5">
      <c r="A505" s="3554"/>
      <c r="B505" s="3652" t="s">
        <v>12587</v>
      </c>
      <c r="C505" s="3652" t="s">
        <v>12588</v>
      </c>
      <c r="D505" s="3652">
        <v>7160402</v>
      </c>
      <c r="E505" s="3652">
        <v>18686124164</v>
      </c>
    </row>
    <row r="506" ht="27" customHeight="1" spans="1:5">
      <c r="A506" s="3554" t="s">
        <v>12589</v>
      </c>
      <c r="B506" s="3652" t="s">
        <v>12590</v>
      </c>
      <c r="C506" s="3652" t="s">
        <v>12580</v>
      </c>
      <c r="D506" s="3652">
        <v>7102638</v>
      </c>
      <c r="E506" s="3652">
        <v>18647219168</v>
      </c>
    </row>
    <row r="507" ht="27" customHeight="1" spans="1:5">
      <c r="A507" s="3554"/>
      <c r="B507" s="3652" t="s">
        <v>12591</v>
      </c>
      <c r="C507" s="3652" t="s">
        <v>12263</v>
      </c>
      <c r="D507" s="3652">
        <v>7102622</v>
      </c>
      <c r="E507" s="3652">
        <v>13847255235</v>
      </c>
    </row>
    <row r="508" ht="27" customHeight="1" spans="1:5">
      <c r="A508" s="3554"/>
      <c r="B508" s="3652" t="s">
        <v>12592</v>
      </c>
      <c r="C508" s="3652" t="s">
        <v>12263</v>
      </c>
      <c r="D508" s="3652">
        <v>7102622</v>
      </c>
      <c r="E508" s="3652">
        <v>13294728573</v>
      </c>
    </row>
    <row r="509" ht="27" customHeight="1" spans="1:5">
      <c r="A509" s="3554"/>
      <c r="B509" s="3652" t="s">
        <v>12593</v>
      </c>
      <c r="C509" s="3652" t="s">
        <v>12594</v>
      </c>
      <c r="D509" s="3652">
        <v>7102622</v>
      </c>
      <c r="E509" s="3652">
        <v>18686162927</v>
      </c>
    </row>
    <row r="510" ht="27" customHeight="1" spans="1:5">
      <c r="A510" s="3554"/>
      <c r="B510" s="3652" t="s">
        <v>12595</v>
      </c>
      <c r="C510" s="3652" t="s">
        <v>12594</v>
      </c>
      <c r="D510" s="3652">
        <v>7102622</v>
      </c>
      <c r="E510" s="3652">
        <v>13847270662</v>
      </c>
    </row>
    <row r="511" ht="27" customHeight="1" spans="1:5">
      <c r="A511" s="3554" t="s">
        <v>11860</v>
      </c>
      <c r="B511" s="3652" t="s">
        <v>12596</v>
      </c>
      <c r="C511" s="3652" t="s">
        <v>12263</v>
      </c>
      <c r="D511" s="3536">
        <v>7102610</v>
      </c>
      <c r="E511" s="3536">
        <v>13847206833</v>
      </c>
    </row>
    <row r="512" ht="27" customHeight="1" spans="1:5">
      <c r="A512" s="3554"/>
      <c r="B512" s="3652" t="s">
        <v>12597</v>
      </c>
      <c r="C512" s="3652" t="s">
        <v>12263</v>
      </c>
      <c r="D512" s="3536">
        <v>7102610</v>
      </c>
      <c r="E512" s="3652">
        <v>18047201887</v>
      </c>
    </row>
    <row r="513" ht="27" customHeight="1" spans="1:5">
      <c r="A513" s="3554"/>
      <c r="B513" s="3652" t="s">
        <v>12598</v>
      </c>
      <c r="C513" s="3652" t="s">
        <v>12263</v>
      </c>
      <c r="D513" s="3652">
        <v>7102636</v>
      </c>
      <c r="E513" s="3652">
        <v>13847230969</v>
      </c>
    </row>
    <row r="514" ht="27" customHeight="1" spans="1:5">
      <c r="A514" s="3554"/>
      <c r="B514" s="3652" t="s">
        <v>12599</v>
      </c>
      <c r="C514" s="3652" t="s">
        <v>12263</v>
      </c>
      <c r="D514" s="3652">
        <v>7102613</v>
      </c>
      <c r="E514" s="3652">
        <v>13848252800</v>
      </c>
    </row>
    <row r="515" ht="27" customHeight="1" spans="1:5">
      <c r="A515" s="3554"/>
      <c r="B515" s="3652" t="s">
        <v>12600</v>
      </c>
      <c r="C515" s="3652" t="s">
        <v>12582</v>
      </c>
      <c r="D515" s="3652">
        <v>7102636</v>
      </c>
      <c r="E515" s="3652">
        <v>13664775406</v>
      </c>
    </row>
    <row r="516" ht="27" customHeight="1" spans="1:5">
      <c r="A516" s="3554"/>
      <c r="B516" s="3652" t="s">
        <v>12601</v>
      </c>
      <c r="C516" s="3652" t="s">
        <v>12582</v>
      </c>
      <c r="D516" s="3652">
        <v>7102652</v>
      </c>
      <c r="E516" s="3652">
        <v>13337194567</v>
      </c>
    </row>
    <row r="517" ht="27" customHeight="1" spans="1:5">
      <c r="A517" s="3554"/>
      <c r="B517" s="3652" t="s">
        <v>12602</v>
      </c>
      <c r="C517" s="3652" t="s">
        <v>12582</v>
      </c>
      <c r="D517" s="3652">
        <v>7102613</v>
      </c>
      <c r="E517" s="3652">
        <v>18504722321</v>
      </c>
    </row>
    <row r="518" ht="27" customHeight="1" spans="1:5">
      <c r="A518" s="3554"/>
      <c r="B518" s="3652" t="s">
        <v>12603</v>
      </c>
      <c r="C518" s="3652" t="s">
        <v>12604</v>
      </c>
      <c r="D518" s="3652">
        <v>7102620</v>
      </c>
      <c r="E518" s="3652">
        <v>15849228606</v>
      </c>
    </row>
    <row r="519" ht="27" customHeight="1" spans="1:5">
      <c r="A519" s="3554"/>
      <c r="B519" s="3652" t="s">
        <v>12605</v>
      </c>
      <c r="C519" s="3652" t="s">
        <v>12606</v>
      </c>
      <c r="D519" s="3652">
        <v>7102613</v>
      </c>
      <c r="E519" s="3652">
        <v>15849482588</v>
      </c>
    </row>
    <row r="520" ht="27" customHeight="1" spans="1:5">
      <c r="A520" s="3554"/>
      <c r="B520" s="3652" t="s">
        <v>12607</v>
      </c>
      <c r="C520" s="3652" t="s">
        <v>12604</v>
      </c>
      <c r="D520" s="3652">
        <v>7102620</v>
      </c>
      <c r="E520" s="3652">
        <v>13327191313</v>
      </c>
    </row>
    <row r="521" ht="27" customHeight="1" spans="1:5">
      <c r="A521" s="3554"/>
      <c r="B521" s="3652" t="s">
        <v>12608</v>
      </c>
      <c r="C521" s="3652" t="s">
        <v>12604</v>
      </c>
      <c r="D521" s="3652">
        <v>7102620</v>
      </c>
      <c r="E521" s="3652">
        <v>15847261672</v>
      </c>
    </row>
    <row r="522" ht="27" customHeight="1" spans="1:5">
      <c r="A522" s="3554"/>
      <c r="B522" s="3652" t="s">
        <v>12609</v>
      </c>
      <c r="C522" s="3652" t="s">
        <v>12610</v>
      </c>
      <c r="D522" s="3652">
        <v>7102636</v>
      </c>
      <c r="E522" s="3652">
        <v>13947218597</v>
      </c>
    </row>
    <row r="523" ht="27" customHeight="1" spans="1:5">
      <c r="A523" s="3554"/>
      <c r="B523" s="3652" t="s">
        <v>12611</v>
      </c>
      <c r="C523" s="3652" t="s">
        <v>12612</v>
      </c>
      <c r="D523" s="3652">
        <v>7162018</v>
      </c>
      <c r="E523" s="3652">
        <v>13848218691</v>
      </c>
    </row>
    <row r="524" ht="27" customHeight="1" spans="1:5">
      <c r="A524" s="3554" t="s">
        <v>11850</v>
      </c>
      <c r="B524" s="3652" t="s">
        <v>12613</v>
      </c>
      <c r="C524" s="3652" t="s">
        <v>12580</v>
      </c>
      <c r="D524" s="3652">
        <v>7102601</v>
      </c>
      <c r="E524" s="3652">
        <v>13947292896</v>
      </c>
    </row>
    <row r="525" ht="27" customHeight="1" spans="1:5">
      <c r="A525" s="3554"/>
      <c r="B525" s="3652" t="s">
        <v>12614</v>
      </c>
      <c r="C525" s="3652" t="s">
        <v>12263</v>
      </c>
      <c r="D525" s="3652">
        <v>7102601</v>
      </c>
      <c r="E525" s="3652">
        <v>13948820661</v>
      </c>
    </row>
    <row r="526" ht="27" customHeight="1" spans="1:5">
      <c r="A526" s="3554"/>
      <c r="B526" s="3652" t="s">
        <v>12615</v>
      </c>
      <c r="C526" s="3652" t="s">
        <v>12616</v>
      </c>
      <c r="D526" s="3652">
        <v>7102608</v>
      </c>
      <c r="E526" s="3652">
        <v>15947024053</v>
      </c>
    </row>
    <row r="527" ht="27" customHeight="1" spans="1:5">
      <c r="A527" s="3554" t="s">
        <v>12617</v>
      </c>
      <c r="B527" s="3652" t="s">
        <v>12618</v>
      </c>
      <c r="C527" s="3652" t="s">
        <v>12263</v>
      </c>
      <c r="D527" s="3652">
        <v>7102605</v>
      </c>
      <c r="E527" s="3652">
        <v>13848621224</v>
      </c>
    </row>
    <row r="528" ht="27" customHeight="1" spans="1:5">
      <c r="A528" s="3554"/>
      <c r="B528" s="3652" t="s">
        <v>12619</v>
      </c>
      <c r="C528" s="3652" t="s">
        <v>12386</v>
      </c>
      <c r="D528" s="3652">
        <v>7102605</v>
      </c>
      <c r="E528" s="3652">
        <v>15847231800</v>
      </c>
    </row>
    <row r="529" ht="27" customHeight="1" spans="1:5">
      <c r="A529" s="3554"/>
      <c r="B529" s="3652" t="s">
        <v>12620</v>
      </c>
      <c r="C529" s="3652" t="s">
        <v>12386</v>
      </c>
      <c r="D529" s="3652">
        <v>7102605</v>
      </c>
      <c r="E529" s="3652">
        <v>13009542098</v>
      </c>
    </row>
    <row r="530" ht="27" customHeight="1" spans="1:5">
      <c r="A530" s="3554"/>
      <c r="B530" s="3652" t="s">
        <v>12621</v>
      </c>
      <c r="C530" s="3652" t="s">
        <v>12386</v>
      </c>
      <c r="D530" s="3652">
        <v>7102605</v>
      </c>
      <c r="E530" s="3652">
        <v>13080221890</v>
      </c>
    </row>
    <row r="531" ht="27" customHeight="1" spans="1:5">
      <c r="A531" s="3554" t="s">
        <v>12622</v>
      </c>
      <c r="B531" s="3652" t="s">
        <v>12623</v>
      </c>
      <c r="C531" s="3652" t="s">
        <v>12263</v>
      </c>
      <c r="D531" s="3652">
        <v>5125338</v>
      </c>
      <c r="E531" s="3652">
        <v>13088442658</v>
      </c>
    </row>
    <row r="532" ht="27" customHeight="1" spans="1:5">
      <c r="A532" s="3554"/>
      <c r="B532" s="3652" t="s">
        <v>12624</v>
      </c>
      <c r="C532" s="3652"/>
      <c r="D532" s="3652">
        <v>5125338</v>
      </c>
      <c r="E532" s="3652">
        <v>13191488518</v>
      </c>
    </row>
    <row r="533" ht="27" customHeight="1" spans="1:5">
      <c r="A533" s="3554" t="s">
        <v>11848</v>
      </c>
      <c r="B533" s="3652" t="s">
        <v>12625</v>
      </c>
      <c r="C533" s="3652" t="s">
        <v>12580</v>
      </c>
      <c r="D533" s="3652">
        <v>7102621</v>
      </c>
      <c r="E533" s="3652">
        <v>13847255240</v>
      </c>
    </row>
    <row r="534" ht="27" customHeight="1" spans="1:5">
      <c r="A534" s="3554"/>
      <c r="B534" s="3652" t="s">
        <v>12626</v>
      </c>
      <c r="C534" s="3652" t="s">
        <v>12263</v>
      </c>
      <c r="D534" s="3652">
        <v>7102630</v>
      </c>
      <c r="E534" s="3652">
        <v>15947222006</v>
      </c>
    </row>
    <row r="535" ht="27" customHeight="1" spans="1:5">
      <c r="A535" s="3554"/>
      <c r="B535" s="3652" t="s">
        <v>12627</v>
      </c>
      <c r="C535" s="3652" t="s">
        <v>12582</v>
      </c>
      <c r="D535" s="3652">
        <v>7102630</v>
      </c>
      <c r="E535" s="3652">
        <v>18647218157</v>
      </c>
    </row>
    <row r="536" ht="27" customHeight="1" spans="1:5">
      <c r="A536" s="3554"/>
      <c r="B536" s="3652" t="s">
        <v>12628</v>
      </c>
      <c r="C536" s="3652" t="s">
        <v>12582</v>
      </c>
      <c r="D536" s="3652">
        <v>7102630</v>
      </c>
      <c r="E536" s="3652">
        <v>13847240855</v>
      </c>
    </row>
    <row r="537" ht="27" customHeight="1" spans="1:5">
      <c r="A537" s="3554"/>
      <c r="B537" s="3652" t="s">
        <v>12629</v>
      </c>
      <c r="C537" s="3652" t="s">
        <v>12630</v>
      </c>
      <c r="D537" s="3652">
        <v>7102660</v>
      </c>
      <c r="E537" s="3652">
        <v>18647221102</v>
      </c>
    </row>
    <row r="538" ht="27" customHeight="1" spans="1:5">
      <c r="A538" s="3554"/>
      <c r="B538" s="3652" t="s">
        <v>12631</v>
      </c>
      <c r="C538" s="3652" t="s">
        <v>12632</v>
      </c>
      <c r="D538" s="3652">
        <v>7102660</v>
      </c>
      <c r="E538" s="3652">
        <v>15947628339</v>
      </c>
    </row>
    <row r="539" ht="27" customHeight="1" spans="1:5">
      <c r="A539" s="3554" t="s">
        <v>11868</v>
      </c>
      <c r="B539" s="3652" t="s">
        <v>12633</v>
      </c>
      <c r="C539" s="3652" t="s">
        <v>12580</v>
      </c>
      <c r="D539" s="3652">
        <v>7102629</v>
      </c>
      <c r="E539" s="3652">
        <v>18947736721</v>
      </c>
    </row>
    <row r="540" ht="27" customHeight="1" spans="1:5">
      <c r="A540" s="3554"/>
      <c r="B540" s="3652" t="s">
        <v>12634</v>
      </c>
      <c r="C540" s="3652" t="s">
        <v>12263</v>
      </c>
      <c r="D540" s="3652">
        <v>5174119</v>
      </c>
      <c r="E540" s="3652">
        <v>13947262767</v>
      </c>
    </row>
    <row r="541" ht="27" customHeight="1" spans="1:5">
      <c r="A541" s="3554"/>
      <c r="B541" s="3652" t="s">
        <v>12635</v>
      </c>
      <c r="C541" s="3652" t="s">
        <v>12582</v>
      </c>
      <c r="D541" s="3652">
        <v>7102659</v>
      </c>
      <c r="E541" s="3652">
        <v>13847213781</v>
      </c>
    </row>
    <row r="542" ht="27" customHeight="1" spans="1:5">
      <c r="A542" s="3554"/>
      <c r="B542" s="3652" t="s">
        <v>12636</v>
      </c>
      <c r="C542" s="3652" t="s">
        <v>12637</v>
      </c>
      <c r="D542" s="3652">
        <v>7102637</v>
      </c>
      <c r="E542" s="3652">
        <v>15848249535</v>
      </c>
    </row>
    <row r="543" ht="27" customHeight="1" spans="1:5">
      <c r="A543" s="3554"/>
      <c r="B543" s="3652" t="s">
        <v>12638</v>
      </c>
      <c r="C543" s="3652" t="s">
        <v>12639</v>
      </c>
      <c r="D543" s="3652">
        <v>7102655</v>
      </c>
      <c r="E543" s="3652">
        <v>13847237801</v>
      </c>
    </row>
    <row r="544" ht="27" customHeight="1" spans="1:5">
      <c r="A544" s="3554"/>
      <c r="B544" s="3652" t="s">
        <v>12640</v>
      </c>
      <c r="C544" s="3652" t="s">
        <v>12641</v>
      </c>
      <c r="D544" s="3652">
        <v>51345949</v>
      </c>
      <c r="E544" s="3652">
        <v>15547255879</v>
      </c>
    </row>
    <row r="545" ht="27" customHeight="1" spans="1:5">
      <c r="A545" s="3554"/>
      <c r="B545" s="3652" t="s">
        <v>12642</v>
      </c>
      <c r="C545" s="3652" t="s">
        <v>12643</v>
      </c>
      <c r="D545" s="3652">
        <v>7102655</v>
      </c>
      <c r="E545" s="3652">
        <v>18704726688</v>
      </c>
    </row>
    <row r="546" ht="27" customHeight="1" spans="1:5">
      <c r="A546" s="3554"/>
      <c r="B546" s="3652" t="s">
        <v>12644</v>
      </c>
      <c r="C546" s="3652" t="s">
        <v>12645</v>
      </c>
      <c r="D546" s="3652">
        <v>5174119</v>
      </c>
      <c r="E546" s="3652">
        <v>13081549886</v>
      </c>
    </row>
    <row r="547" ht="27" customHeight="1" spans="1:5">
      <c r="A547" s="3554"/>
      <c r="B547" s="3652" t="s">
        <v>12646</v>
      </c>
      <c r="C547" s="3652" t="s">
        <v>12647</v>
      </c>
      <c r="D547" s="3652">
        <v>7102655</v>
      </c>
      <c r="E547" s="3652">
        <v>13847396238</v>
      </c>
    </row>
    <row r="548" ht="27" customHeight="1" spans="1:5">
      <c r="A548" s="3554"/>
      <c r="B548" s="3652" t="s">
        <v>12648</v>
      </c>
      <c r="C548" s="3652" t="s">
        <v>12649</v>
      </c>
      <c r="D548" s="3652">
        <v>7141100</v>
      </c>
      <c r="E548" s="3652">
        <v>13848738558</v>
      </c>
    </row>
    <row r="549" ht="27" customHeight="1" spans="1:5">
      <c r="A549" s="3554"/>
      <c r="B549" s="3652" t="s">
        <v>12650</v>
      </c>
      <c r="C549" s="3652" t="s">
        <v>12651</v>
      </c>
      <c r="D549" s="3652">
        <v>5134594</v>
      </c>
      <c r="E549" s="3652">
        <v>13948525566</v>
      </c>
    </row>
    <row r="550" ht="27" customHeight="1" spans="1:5">
      <c r="A550" s="3553" t="s">
        <v>12652</v>
      </c>
      <c r="B550" s="3652" t="s">
        <v>12653</v>
      </c>
      <c r="C550" s="3652" t="s">
        <v>12654</v>
      </c>
      <c r="D550" s="3652"/>
      <c r="E550" s="3652">
        <v>18686191667</v>
      </c>
    </row>
    <row r="551" ht="27" customHeight="1" spans="1:5">
      <c r="A551" s="3553"/>
      <c r="B551" s="3652" t="s">
        <v>12655</v>
      </c>
      <c r="C551" s="3652" t="s">
        <v>12656</v>
      </c>
      <c r="D551" s="3652"/>
      <c r="E551" s="3652">
        <v>13789728239</v>
      </c>
    </row>
    <row r="552" ht="27" customHeight="1" spans="1:5">
      <c r="A552" s="3553"/>
      <c r="B552" s="3652" t="s">
        <v>12657</v>
      </c>
      <c r="C552" s="3652" t="s">
        <v>12658</v>
      </c>
      <c r="D552" s="3652"/>
      <c r="E552" s="3652">
        <v>13171236755</v>
      </c>
    </row>
    <row r="553" ht="27" customHeight="1" spans="1:5">
      <c r="A553" s="3553"/>
      <c r="B553" s="3652" t="s">
        <v>12659</v>
      </c>
      <c r="C553" s="3652" t="s">
        <v>12660</v>
      </c>
      <c r="D553" s="3652"/>
      <c r="E553" s="3652">
        <v>15204720788</v>
      </c>
    </row>
    <row r="554" ht="27" customHeight="1" spans="1:5">
      <c r="A554" s="3553"/>
      <c r="B554" s="3652" t="s">
        <v>12661</v>
      </c>
      <c r="C554" s="3652" t="s">
        <v>12662</v>
      </c>
      <c r="D554" s="3652"/>
      <c r="E554" s="3652">
        <v>13604726090</v>
      </c>
    </row>
    <row r="555" ht="27" customHeight="1" spans="1:5">
      <c r="A555" s="3553" t="s">
        <v>12663</v>
      </c>
      <c r="B555" s="3652" t="s">
        <v>12664</v>
      </c>
      <c r="C555" s="3652" t="s">
        <v>12665</v>
      </c>
      <c r="D555" s="3652"/>
      <c r="E555" s="3652">
        <v>13704726161</v>
      </c>
    </row>
    <row r="556" ht="27" customHeight="1" spans="1:5">
      <c r="A556" s="3553"/>
      <c r="B556" s="3652" t="s">
        <v>12666</v>
      </c>
      <c r="C556" s="3652" t="s">
        <v>12665</v>
      </c>
      <c r="D556" s="3652"/>
      <c r="E556" s="3652">
        <v>13234726639</v>
      </c>
    </row>
    <row r="557" ht="27" customHeight="1" spans="1:5">
      <c r="A557" s="3536" t="s">
        <v>12667</v>
      </c>
      <c r="B557" s="3552" t="s">
        <v>12668</v>
      </c>
      <c r="C557" s="3536" t="s">
        <v>12669</v>
      </c>
      <c r="D557" s="3552">
        <v>7161153</v>
      </c>
      <c r="E557" s="3552">
        <v>18604720366</v>
      </c>
    </row>
    <row r="558" ht="27" customHeight="1" spans="1:5">
      <c r="A558" s="3653" t="s">
        <v>12670</v>
      </c>
      <c r="B558" s="3653"/>
      <c r="C558" s="3653"/>
      <c r="D558" s="3653"/>
      <c r="E558" s="3653"/>
    </row>
    <row r="559" ht="27" customHeight="1" spans="1:5">
      <c r="A559" s="3654" t="s">
        <v>12671</v>
      </c>
      <c r="B559" s="3654" t="s">
        <v>12672</v>
      </c>
      <c r="C559" s="3654" t="s">
        <v>12673</v>
      </c>
      <c r="D559" s="3654" t="s">
        <v>12674</v>
      </c>
      <c r="E559" s="3655" t="s">
        <v>12675</v>
      </c>
    </row>
    <row r="560" ht="27" customHeight="1" spans="1:5">
      <c r="A560" s="3656" t="s">
        <v>12676</v>
      </c>
      <c r="B560" s="3546" t="s">
        <v>12677</v>
      </c>
      <c r="C560" s="3559" t="s">
        <v>12678</v>
      </c>
      <c r="D560" s="3546">
        <v>3248188</v>
      </c>
      <c r="E560" s="3546">
        <v>18004866080</v>
      </c>
    </row>
    <row r="561" ht="27" customHeight="1" spans="1:5">
      <c r="A561" s="3657"/>
      <c r="B561" s="3546" t="s">
        <v>12679</v>
      </c>
      <c r="C561" s="3559" t="s">
        <v>12680</v>
      </c>
      <c r="D561" s="3546">
        <v>3248150</v>
      </c>
      <c r="E561" s="3546">
        <v>15326014111</v>
      </c>
    </row>
    <row r="562" ht="27" customHeight="1" spans="1:5">
      <c r="A562" s="3657"/>
      <c r="B562" s="3546" t="s">
        <v>12681</v>
      </c>
      <c r="C562" s="3559" t="s">
        <v>12171</v>
      </c>
      <c r="D562" s="3546">
        <v>3248191</v>
      </c>
      <c r="E562" s="3546">
        <v>18004866098</v>
      </c>
    </row>
    <row r="563" ht="27" customHeight="1" spans="1:5">
      <c r="A563" s="3657"/>
      <c r="B563" s="3536" t="s">
        <v>12682</v>
      </c>
      <c r="C563" s="3559" t="s">
        <v>12680</v>
      </c>
      <c r="D563" s="3546">
        <v>3248185</v>
      </c>
      <c r="E563" s="3546">
        <v>18686018010</v>
      </c>
    </row>
    <row r="564" ht="27" customHeight="1" spans="1:5">
      <c r="A564" s="3657"/>
      <c r="B564" s="3546" t="s">
        <v>12683</v>
      </c>
      <c r="C564" s="3559" t="s">
        <v>11921</v>
      </c>
      <c r="D564" s="3546">
        <v>3248190</v>
      </c>
      <c r="E564" s="3546">
        <v>18004866088</v>
      </c>
    </row>
    <row r="565" ht="27" customHeight="1" spans="1:5">
      <c r="A565" s="3657"/>
      <c r="B565" s="3546" t="s">
        <v>12684</v>
      </c>
      <c r="C565" s="3559" t="s">
        <v>12174</v>
      </c>
      <c r="D565" s="3546">
        <v>3248118</v>
      </c>
      <c r="E565" s="3546">
        <v>13451344333</v>
      </c>
    </row>
    <row r="566" ht="27" customHeight="1" spans="1:5">
      <c r="A566" s="3658"/>
      <c r="B566" s="3546" t="s">
        <v>12685</v>
      </c>
      <c r="C566" s="3559" t="s">
        <v>12686</v>
      </c>
      <c r="D566" s="3546">
        <v>3248151</v>
      </c>
      <c r="E566" s="3559">
        <v>13948115911</v>
      </c>
    </row>
    <row r="567" ht="27" customHeight="1" spans="1:5">
      <c r="A567" s="3656" t="s">
        <v>12687</v>
      </c>
      <c r="B567" s="3550" t="s">
        <v>12688</v>
      </c>
      <c r="C567" s="3546" t="s">
        <v>12689</v>
      </c>
      <c r="D567" s="3546">
        <v>3248189</v>
      </c>
      <c r="E567" s="3546">
        <v>18686016685</v>
      </c>
    </row>
    <row r="568" ht="27" customHeight="1" spans="1:5">
      <c r="A568" s="3657"/>
      <c r="B568" s="3546" t="s">
        <v>12690</v>
      </c>
      <c r="C568" s="3546" t="s">
        <v>12691</v>
      </c>
      <c r="D568" s="3546">
        <v>3248189</v>
      </c>
      <c r="E568" s="3546">
        <v>18686049975</v>
      </c>
    </row>
    <row r="569" ht="27" customHeight="1" spans="1:5">
      <c r="A569" s="3657"/>
      <c r="B569" s="3546" t="s">
        <v>12692</v>
      </c>
      <c r="C569" s="3546" t="s">
        <v>12693</v>
      </c>
      <c r="D569" s="3546" t="s">
        <v>3994</v>
      </c>
      <c r="E569" s="3546">
        <v>13804716226</v>
      </c>
    </row>
    <row r="570" ht="27" customHeight="1" spans="1:5">
      <c r="A570" s="3657"/>
      <c r="B570" s="3546" t="s">
        <v>12694</v>
      </c>
      <c r="C570" s="3546" t="s">
        <v>12695</v>
      </c>
      <c r="D570" s="3546">
        <v>3388846</v>
      </c>
      <c r="E570" s="3546">
        <v>13704754208</v>
      </c>
    </row>
    <row r="571" ht="27" customHeight="1" spans="1:5">
      <c r="A571" s="3658"/>
      <c r="B571" s="3546" t="s">
        <v>12696</v>
      </c>
      <c r="C571" s="3546" t="s">
        <v>12697</v>
      </c>
      <c r="D571" s="3546">
        <v>3248104</v>
      </c>
      <c r="E571" s="3546">
        <v>13604713251</v>
      </c>
    </row>
    <row r="572" ht="27" customHeight="1" spans="1:5">
      <c r="A572" s="3544" t="s">
        <v>12698</v>
      </c>
      <c r="B572" s="3546" t="s">
        <v>12699</v>
      </c>
      <c r="C572" s="3546" t="s">
        <v>11936</v>
      </c>
      <c r="D572" s="3546">
        <v>3248106</v>
      </c>
      <c r="E572" s="3546">
        <v>13948191695</v>
      </c>
    </row>
    <row r="573" ht="27" customHeight="1" spans="1:5">
      <c r="A573" s="3656" t="s">
        <v>12700</v>
      </c>
      <c r="B573" s="3546" t="s">
        <v>12701</v>
      </c>
      <c r="C573" s="3546" t="s">
        <v>12702</v>
      </c>
      <c r="D573" s="3546">
        <v>3248192</v>
      </c>
      <c r="E573" s="3546">
        <v>13604710178</v>
      </c>
    </row>
    <row r="574" ht="27" customHeight="1" spans="1:5">
      <c r="A574" s="3658"/>
      <c r="B574" s="3546" t="s">
        <v>12703</v>
      </c>
      <c r="C574" s="3546" t="s">
        <v>11960</v>
      </c>
      <c r="D574" s="3546">
        <v>3248192</v>
      </c>
      <c r="E574" s="3546">
        <v>18686018360</v>
      </c>
    </row>
    <row r="575" ht="27" customHeight="1" spans="1:5">
      <c r="A575" s="3656" t="s">
        <v>12187</v>
      </c>
      <c r="B575" s="3553" t="s">
        <v>12704</v>
      </c>
      <c r="C575" s="3553" t="s">
        <v>12263</v>
      </c>
      <c r="D575" s="3553">
        <v>3248195</v>
      </c>
      <c r="E575" s="3553">
        <v>13904711859</v>
      </c>
    </row>
    <row r="576" ht="27" customHeight="1" spans="1:5">
      <c r="A576" s="3657"/>
      <c r="B576" s="3553" t="s">
        <v>12705</v>
      </c>
      <c r="C576" s="3553" t="s">
        <v>12263</v>
      </c>
      <c r="D576" s="3553">
        <v>3248197</v>
      </c>
      <c r="E576" s="3553">
        <v>13694710908</v>
      </c>
    </row>
    <row r="577" ht="27" customHeight="1" spans="1:5">
      <c r="A577" s="3657"/>
      <c r="B577" s="3553" t="s">
        <v>12706</v>
      </c>
      <c r="C577" s="3553" t="s">
        <v>12707</v>
      </c>
      <c r="D577" s="3553">
        <v>3248196</v>
      </c>
      <c r="E577" s="3553">
        <v>15849364398</v>
      </c>
    </row>
    <row r="578" ht="27" customHeight="1" spans="1:5">
      <c r="A578" s="3657"/>
      <c r="B578" s="3553" t="s">
        <v>12708</v>
      </c>
      <c r="C578" s="3553" t="s">
        <v>12709</v>
      </c>
      <c r="D578" s="3553">
        <v>3248194</v>
      </c>
      <c r="E578" s="3553">
        <v>15184747506</v>
      </c>
    </row>
    <row r="579" ht="27" customHeight="1" spans="1:5">
      <c r="A579" s="3658"/>
      <c r="B579" s="3553" t="s">
        <v>12710</v>
      </c>
      <c r="C579" s="3553" t="s">
        <v>12711</v>
      </c>
      <c r="D579" s="3550">
        <v>3248197</v>
      </c>
      <c r="E579" s="3550">
        <v>13948191699</v>
      </c>
    </row>
    <row r="580" ht="27" customHeight="1" spans="1:5">
      <c r="A580" s="3656" t="s">
        <v>12712</v>
      </c>
      <c r="B580" s="3559" t="s">
        <v>12713</v>
      </c>
      <c r="C580" s="3559" t="s">
        <v>12714</v>
      </c>
      <c r="D580" s="3559">
        <v>3388304</v>
      </c>
      <c r="E580" s="3559">
        <v>13704712576</v>
      </c>
    </row>
    <row r="581" ht="27" customHeight="1" spans="1:5">
      <c r="A581" s="3657"/>
      <c r="B581" s="3559" t="s">
        <v>12715</v>
      </c>
      <c r="C581" s="3559" t="s">
        <v>12716</v>
      </c>
      <c r="D581" s="3559">
        <v>3388412</v>
      </c>
      <c r="E581" s="3559">
        <v>18104866661</v>
      </c>
    </row>
    <row r="582" ht="27" customHeight="1" spans="1:5">
      <c r="A582" s="3657"/>
      <c r="B582" s="3559" t="s">
        <v>12717</v>
      </c>
      <c r="C582" s="3559" t="s">
        <v>12718</v>
      </c>
      <c r="D582" s="3546" t="s">
        <v>3994</v>
      </c>
      <c r="E582" s="3559">
        <v>13948101761</v>
      </c>
    </row>
    <row r="583" ht="27" customHeight="1" spans="1:5">
      <c r="A583" s="3658"/>
      <c r="B583" s="3559" t="s">
        <v>12719</v>
      </c>
      <c r="C583" s="3559" t="s">
        <v>12720</v>
      </c>
      <c r="D583" s="3546" t="s">
        <v>3994</v>
      </c>
      <c r="E583" s="3559">
        <v>18686087730</v>
      </c>
    </row>
    <row r="584" ht="27" customHeight="1" spans="1:5">
      <c r="A584" s="3656" t="s">
        <v>12721</v>
      </c>
      <c r="B584" s="3546" t="s">
        <v>12722</v>
      </c>
      <c r="C584" s="3546" t="s">
        <v>11936</v>
      </c>
      <c r="D584" s="3546" t="s">
        <v>3994</v>
      </c>
      <c r="E584" s="3546">
        <v>13948910707</v>
      </c>
    </row>
    <row r="585" ht="27" customHeight="1" spans="1:5">
      <c r="A585" s="3657"/>
      <c r="B585" s="3546" t="s">
        <v>12723</v>
      </c>
      <c r="C585" s="3546" t="s">
        <v>11960</v>
      </c>
      <c r="D585" s="3546" t="s">
        <v>3994</v>
      </c>
      <c r="E585" s="3546">
        <v>13948514176</v>
      </c>
    </row>
    <row r="586" ht="27" customHeight="1" spans="1:5">
      <c r="A586" s="3657"/>
      <c r="B586" s="3546" t="s">
        <v>12724</v>
      </c>
      <c r="C586" s="3546" t="s">
        <v>12725</v>
      </c>
      <c r="D586" s="3546" t="s">
        <v>3994</v>
      </c>
      <c r="E586" s="3546">
        <v>13948538669</v>
      </c>
    </row>
    <row r="587" ht="27" customHeight="1" spans="1:5">
      <c r="A587" s="3657"/>
      <c r="B587" s="3546" t="s">
        <v>12726</v>
      </c>
      <c r="C587" s="3546" t="s">
        <v>12727</v>
      </c>
      <c r="D587" s="3546" t="s">
        <v>3994</v>
      </c>
      <c r="E587" s="3546">
        <v>13948534107</v>
      </c>
    </row>
    <row r="588" ht="27" customHeight="1" spans="1:5">
      <c r="A588" s="3658"/>
      <c r="B588" s="3546" t="s">
        <v>12728</v>
      </c>
      <c r="C588" s="3546" t="s">
        <v>12000</v>
      </c>
      <c r="D588" s="3546" t="s">
        <v>3994</v>
      </c>
      <c r="E588" s="3546">
        <v>13848135985</v>
      </c>
    </row>
    <row r="589" ht="27" customHeight="1" spans="1:5">
      <c r="A589" s="3656" t="s">
        <v>12729</v>
      </c>
      <c r="B589" s="3546" t="s">
        <v>12730</v>
      </c>
      <c r="C589" s="3546" t="s">
        <v>11936</v>
      </c>
      <c r="D589" s="3546">
        <v>3388388</v>
      </c>
      <c r="E589" s="3546">
        <v>13804749613</v>
      </c>
    </row>
    <row r="590" ht="27" customHeight="1" spans="1:5">
      <c r="A590" s="3658"/>
      <c r="B590" s="3546" t="s">
        <v>12731</v>
      </c>
      <c r="C590" s="3546" t="s">
        <v>11960</v>
      </c>
      <c r="D590" s="3546">
        <v>3388388</v>
      </c>
      <c r="E590" s="3546">
        <v>13948193317</v>
      </c>
    </row>
    <row r="591" ht="27" customHeight="1" spans="1:5">
      <c r="A591" s="3544" t="s">
        <v>12732</v>
      </c>
      <c r="B591" s="3559" t="s">
        <v>12733</v>
      </c>
      <c r="C591" s="3559" t="s">
        <v>11960</v>
      </c>
      <c r="D591" s="3559">
        <v>3248112</v>
      </c>
      <c r="E591" s="3559">
        <v>15391188585</v>
      </c>
    </row>
    <row r="592" ht="27" customHeight="1" spans="1:5">
      <c r="A592" s="3656" t="s">
        <v>12732</v>
      </c>
      <c r="B592" s="3559" t="s">
        <v>12734</v>
      </c>
      <c r="C592" s="3559" t="s">
        <v>11960</v>
      </c>
      <c r="D592" s="3559">
        <v>3248112</v>
      </c>
      <c r="E592" s="3559">
        <v>18686018003</v>
      </c>
    </row>
    <row r="593" ht="27" customHeight="1" spans="1:5">
      <c r="A593" s="3657"/>
      <c r="B593" s="3559" t="s">
        <v>12735</v>
      </c>
      <c r="C593" s="3559" t="s">
        <v>12736</v>
      </c>
      <c r="D593" s="3559">
        <v>3248133</v>
      </c>
      <c r="E593" s="3559">
        <v>13948191669</v>
      </c>
    </row>
    <row r="594" ht="27" customHeight="1" spans="1:5">
      <c r="A594" s="3657"/>
      <c r="B594" s="3559" t="s">
        <v>12737</v>
      </c>
      <c r="C594" s="3559" t="s">
        <v>12738</v>
      </c>
      <c r="D594" s="3559">
        <v>3248115</v>
      </c>
      <c r="E594" s="3559">
        <v>18686018400</v>
      </c>
    </row>
    <row r="595" ht="27" customHeight="1" spans="1:5">
      <c r="A595" s="3658"/>
      <c r="B595" s="3559" t="s">
        <v>12739</v>
      </c>
      <c r="C595" s="3559" t="s">
        <v>12740</v>
      </c>
      <c r="D595" s="3559">
        <v>3248115</v>
      </c>
      <c r="E595" s="3559">
        <v>13674785600</v>
      </c>
    </row>
    <row r="596" ht="27" customHeight="1" spans="1:5">
      <c r="A596" s="3659" t="s">
        <v>12741</v>
      </c>
      <c r="B596" s="3660" t="s">
        <v>12742</v>
      </c>
      <c r="C596" s="3660" t="s">
        <v>11960</v>
      </c>
      <c r="D596" s="3661">
        <v>3248180</v>
      </c>
      <c r="E596" s="3661">
        <v>18647389982</v>
      </c>
    </row>
    <row r="597" ht="27" customHeight="1" spans="1:5">
      <c r="A597" s="3662"/>
      <c r="B597" s="3661" t="s">
        <v>12743</v>
      </c>
      <c r="C597" s="3661" t="s">
        <v>11960</v>
      </c>
      <c r="D597" s="3661">
        <v>3248182</v>
      </c>
      <c r="E597" s="3661">
        <v>13904716121</v>
      </c>
    </row>
    <row r="598" ht="27" customHeight="1" spans="1:5">
      <c r="A598" s="3662"/>
      <c r="B598" s="3661" t="s">
        <v>12744</v>
      </c>
      <c r="C598" s="3661" t="s">
        <v>12745</v>
      </c>
      <c r="D598" s="3661">
        <v>3388131</v>
      </c>
      <c r="E598" s="3661">
        <v>13947192226</v>
      </c>
    </row>
    <row r="599" ht="27" customHeight="1" spans="1:5">
      <c r="A599" s="3663"/>
      <c r="B599" s="3661" t="s">
        <v>12746</v>
      </c>
      <c r="C599" s="3661" t="s">
        <v>12747</v>
      </c>
      <c r="D599" s="3661">
        <v>3248186</v>
      </c>
      <c r="E599" s="3661">
        <v>18698416369</v>
      </c>
    </row>
    <row r="600" ht="27" customHeight="1" spans="1:5">
      <c r="A600" s="3656" t="s">
        <v>12748</v>
      </c>
      <c r="B600" s="3664" t="s">
        <v>12749</v>
      </c>
      <c r="C600" s="3632" t="s">
        <v>12186</v>
      </c>
      <c r="D600" s="3665">
        <v>3248119</v>
      </c>
      <c r="E600" s="3632">
        <v>13948435597</v>
      </c>
    </row>
    <row r="601" ht="27" customHeight="1" spans="1:5">
      <c r="A601" s="3657"/>
      <c r="B601" s="3664" t="s">
        <v>12750</v>
      </c>
      <c r="C601" s="3632" t="s">
        <v>12180</v>
      </c>
      <c r="D601" s="3665">
        <v>3248135</v>
      </c>
      <c r="E601" s="3632">
        <v>15047810081</v>
      </c>
    </row>
    <row r="602" ht="27" customHeight="1" spans="1:5">
      <c r="A602" s="3657"/>
      <c r="B602" s="3664" t="s">
        <v>12751</v>
      </c>
      <c r="C602" s="3632" t="s">
        <v>11879</v>
      </c>
      <c r="D602" s="3665">
        <v>3248138</v>
      </c>
      <c r="E602" s="3666">
        <v>15391145420</v>
      </c>
    </row>
    <row r="603" ht="27" customHeight="1" spans="1:5">
      <c r="A603" s="3658"/>
      <c r="B603" s="3664" t="s">
        <v>12752</v>
      </c>
      <c r="C603" s="3632" t="s">
        <v>11879</v>
      </c>
      <c r="D603" s="3665">
        <v>3248131</v>
      </c>
      <c r="E603" s="3666">
        <v>13664715001</v>
      </c>
    </row>
    <row r="604" ht="27" customHeight="1" spans="1:5">
      <c r="A604" s="3667" t="s">
        <v>12753</v>
      </c>
      <c r="B604" s="3668" t="s">
        <v>12754</v>
      </c>
      <c r="C604" s="3668" t="s">
        <v>11936</v>
      </c>
      <c r="D604" s="3550">
        <v>3248172</v>
      </c>
      <c r="E604" s="3550">
        <v>13644716001</v>
      </c>
    </row>
    <row r="605" ht="27" customHeight="1" spans="1:5">
      <c r="A605" s="3669"/>
      <c r="B605" s="3668" t="s">
        <v>12755</v>
      </c>
      <c r="C605" s="3550" t="s">
        <v>11960</v>
      </c>
      <c r="D605" s="3550">
        <v>3248172</v>
      </c>
      <c r="E605" s="3550">
        <v>18686018162</v>
      </c>
    </row>
    <row r="606" ht="27" customHeight="1" spans="1:5">
      <c r="A606" s="3669"/>
      <c r="B606" s="3668" t="s">
        <v>12756</v>
      </c>
      <c r="C606" s="3550" t="s">
        <v>11960</v>
      </c>
      <c r="D606" s="3550" t="s">
        <v>3994</v>
      </c>
      <c r="E606" s="3550">
        <v>13948611991</v>
      </c>
    </row>
    <row r="607" ht="27" customHeight="1" spans="1:5">
      <c r="A607" s="3669"/>
      <c r="B607" s="3668" t="s">
        <v>12757</v>
      </c>
      <c r="C607" s="3668" t="s">
        <v>12758</v>
      </c>
      <c r="D607" s="3550" t="s">
        <v>3994</v>
      </c>
      <c r="E607" s="3550">
        <v>13674823149</v>
      </c>
    </row>
    <row r="608" ht="27" customHeight="1" spans="1:5">
      <c r="A608" s="3669"/>
      <c r="B608" s="3668" t="s">
        <v>12759</v>
      </c>
      <c r="C608" s="3550" t="s">
        <v>12760</v>
      </c>
      <c r="D608" s="3550" t="s">
        <v>3994</v>
      </c>
      <c r="E608" s="3550">
        <v>13847150200</v>
      </c>
    </row>
    <row r="609" ht="27" customHeight="1" spans="1:5">
      <c r="A609" s="3669"/>
      <c r="B609" s="3668" t="s">
        <v>12761</v>
      </c>
      <c r="C609" s="3550" t="s">
        <v>12762</v>
      </c>
      <c r="D609" s="3550" t="s">
        <v>3994</v>
      </c>
      <c r="E609" s="3550">
        <v>13948532131</v>
      </c>
    </row>
    <row r="610" ht="27" customHeight="1" spans="1:5">
      <c r="A610" s="3669"/>
      <c r="B610" s="3668" t="s">
        <v>12763</v>
      </c>
      <c r="C610" s="3668" t="s">
        <v>12764</v>
      </c>
      <c r="D610" s="3550" t="s">
        <v>3994</v>
      </c>
      <c r="E610" s="3550">
        <v>13447812986</v>
      </c>
    </row>
    <row r="611" ht="27" customHeight="1" spans="1:5">
      <c r="A611" s="3669"/>
      <c r="B611" s="3668" t="s">
        <v>12765</v>
      </c>
      <c r="C611" s="3668" t="s">
        <v>12766</v>
      </c>
      <c r="D611" s="3550" t="s">
        <v>3994</v>
      </c>
      <c r="E611" s="3550">
        <v>13848108087</v>
      </c>
    </row>
    <row r="612" ht="27" customHeight="1" spans="1:5">
      <c r="A612" s="3669"/>
      <c r="B612" s="3668" t="s">
        <v>12767</v>
      </c>
      <c r="C612" s="3668" t="s">
        <v>12768</v>
      </c>
      <c r="D612" s="3550" t="s">
        <v>3994</v>
      </c>
      <c r="E612" s="3550">
        <v>13739919586</v>
      </c>
    </row>
    <row r="613" ht="27" customHeight="1" spans="1:5">
      <c r="A613" s="3669"/>
      <c r="B613" s="3668" t="s">
        <v>12769</v>
      </c>
      <c r="C613" s="3668" t="s">
        <v>12768</v>
      </c>
      <c r="D613" s="3550" t="s">
        <v>3994</v>
      </c>
      <c r="E613" s="3550">
        <v>18698429142</v>
      </c>
    </row>
    <row r="614" ht="27" customHeight="1" spans="1:5">
      <c r="A614" s="3669"/>
      <c r="B614" s="3668" t="s">
        <v>12770</v>
      </c>
      <c r="C614" s="3668" t="s">
        <v>12771</v>
      </c>
      <c r="D614" s="3550" t="s">
        <v>3994</v>
      </c>
      <c r="E614" s="3550">
        <v>15048366758</v>
      </c>
    </row>
    <row r="615" ht="27" customHeight="1" spans="1:5">
      <c r="A615" s="3669"/>
      <c r="B615" s="3668" t="s">
        <v>12772</v>
      </c>
      <c r="C615" s="3668" t="s">
        <v>12773</v>
      </c>
      <c r="D615" s="3550" t="s">
        <v>3994</v>
      </c>
      <c r="E615" s="3550">
        <v>13704789112</v>
      </c>
    </row>
    <row r="616" ht="27" customHeight="1" spans="1:5">
      <c r="A616" s="3669"/>
      <c r="B616" s="3668" t="s">
        <v>12774</v>
      </c>
      <c r="C616" s="3668" t="s">
        <v>12775</v>
      </c>
      <c r="D616" s="3550">
        <v>3240204</v>
      </c>
      <c r="E616" s="3550">
        <v>15904818580</v>
      </c>
    </row>
    <row r="617" ht="27" customHeight="1" spans="1:5">
      <c r="A617" s="3669"/>
      <c r="B617" s="3668" t="s">
        <v>12776</v>
      </c>
      <c r="C617" s="3668" t="s">
        <v>12777</v>
      </c>
      <c r="D617" s="3550">
        <v>3240220</v>
      </c>
      <c r="E617" s="3550">
        <v>15848155899</v>
      </c>
    </row>
    <row r="618" ht="27" customHeight="1" spans="1:5">
      <c r="A618" s="3669"/>
      <c r="B618" s="3668" t="s">
        <v>12778</v>
      </c>
      <c r="C618" s="3668" t="s">
        <v>12779</v>
      </c>
      <c r="D618" s="3550" t="s">
        <v>3994</v>
      </c>
      <c r="E618" s="3550">
        <v>13948128599</v>
      </c>
    </row>
    <row r="619" ht="27" customHeight="1" spans="1:5">
      <c r="A619" s="3669"/>
      <c r="B619" s="3668" t="s">
        <v>12780</v>
      </c>
      <c r="C619" s="3668" t="s">
        <v>12781</v>
      </c>
      <c r="D619" s="3550" t="s">
        <v>3994</v>
      </c>
      <c r="E619" s="3550">
        <v>13848128934</v>
      </c>
    </row>
    <row r="620" ht="27" customHeight="1" spans="1:5">
      <c r="A620" s="3670"/>
      <c r="B620" s="3668" t="s">
        <v>12782</v>
      </c>
      <c r="C620" s="3550" t="s">
        <v>12783</v>
      </c>
      <c r="D620" s="3550">
        <v>3240217</v>
      </c>
      <c r="E620" s="3668">
        <v>13947117726</v>
      </c>
    </row>
    <row r="621" ht="27" customHeight="1" spans="1:5">
      <c r="A621" s="3667" t="s">
        <v>12753</v>
      </c>
      <c r="B621" s="3668" t="s">
        <v>12784</v>
      </c>
      <c r="C621" s="3668" t="s">
        <v>12785</v>
      </c>
      <c r="D621" s="3550" t="s">
        <v>3994</v>
      </c>
      <c r="E621" s="3550">
        <v>13947114371</v>
      </c>
    </row>
    <row r="622" ht="27" customHeight="1" spans="1:5">
      <c r="A622" s="3669"/>
      <c r="B622" s="3668" t="s">
        <v>12786</v>
      </c>
      <c r="C622" s="3668" t="s">
        <v>12785</v>
      </c>
      <c r="D622" s="3550" t="s">
        <v>3994</v>
      </c>
      <c r="E622" s="3550">
        <v>15049108272</v>
      </c>
    </row>
    <row r="623" ht="27" customHeight="1" spans="1:5">
      <c r="A623" s="3669"/>
      <c r="B623" s="3668" t="s">
        <v>12787</v>
      </c>
      <c r="C623" s="3668" t="s">
        <v>12785</v>
      </c>
      <c r="D623" s="3550">
        <v>3240216</v>
      </c>
      <c r="E623" s="3550">
        <v>13948519916</v>
      </c>
    </row>
    <row r="624" ht="27" customHeight="1" spans="1:5">
      <c r="A624" s="3669"/>
      <c r="B624" s="3668" t="s">
        <v>12788</v>
      </c>
      <c r="C624" s="3668" t="s">
        <v>12789</v>
      </c>
      <c r="D624" s="3550" t="s">
        <v>3994</v>
      </c>
      <c r="E624" s="3550">
        <v>13847161292</v>
      </c>
    </row>
    <row r="625" ht="27" customHeight="1" spans="1:5">
      <c r="A625" s="3669"/>
      <c r="B625" s="3668" t="s">
        <v>12790</v>
      </c>
      <c r="C625" s="3668" t="s">
        <v>12789</v>
      </c>
      <c r="D625" s="3550" t="s">
        <v>3994</v>
      </c>
      <c r="E625" s="3550">
        <v>13804716269</v>
      </c>
    </row>
    <row r="626" ht="27" customHeight="1" spans="1:5">
      <c r="A626" s="3670"/>
      <c r="B626" s="3668" t="s">
        <v>12791</v>
      </c>
      <c r="C626" s="3668" t="s">
        <v>12789</v>
      </c>
      <c r="D626" s="3550" t="s">
        <v>3994</v>
      </c>
      <c r="E626" s="3550">
        <v>13704780645</v>
      </c>
    </row>
    <row r="627" ht="27" customHeight="1" spans="1:5">
      <c r="A627" s="3667" t="s">
        <v>12792</v>
      </c>
      <c r="B627" s="3668" t="s">
        <v>12793</v>
      </c>
      <c r="C627" s="3668" t="s">
        <v>11936</v>
      </c>
      <c r="D627" s="3550">
        <v>3388727</v>
      </c>
      <c r="E627" s="3550">
        <v>18686088558</v>
      </c>
    </row>
    <row r="628" ht="27" customHeight="1" spans="1:5">
      <c r="A628" s="3670"/>
      <c r="B628" s="3668" t="s">
        <v>12794</v>
      </c>
      <c r="C628" s="3668" t="s">
        <v>12000</v>
      </c>
      <c r="D628" s="3550">
        <v>3388727</v>
      </c>
      <c r="E628" s="3550">
        <v>13848818180</v>
      </c>
    </row>
    <row r="629" ht="27" customHeight="1" spans="1:5">
      <c r="A629" s="3667" t="s">
        <v>12795</v>
      </c>
      <c r="B629" s="3561" t="s">
        <v>12796</v>
      </c>
      <c r="C629" s="3561" t="s">
        <v>12186</v>
      </c>
      <c r="D629" s="3671">
        <v>3248166</v>
      </c>
      <c r="E629" s="3561">
        <v>13604716738</v>
      </c>
    </row>
    <row r="630" ht="27" customHeight="1" spans="1:5">
      <c r="A630" s="3669"/>
      <c r="B630" s="3561" t="s">
        <v>12797</v>
      </c>
      <c r="C630" s="3561" t="s">
        <v>12180</v>
      </c>
      <c r="D630" s="3671">
        <v>3248170</v>
      </c>
      <c r="E630" s="3561">
        <v>13500613907</v>
      </c>
    </row>
    <row r="631" ht="27" customHeight="1" spans="1:5">
      <c r="A631" s="3669"/>
      <c r="B631" s="3672" t="s">
        <v>12798</v>
      </c>
      <c r="C631" s="3561" t="s">
        <v>12799</v>
      </c>
      <c r="D631" s="3561">
        <v>3248140</v>
      </c>
      <c r="E631" s="3673">
        <v>15024989328</v>
      </c>
    </row>
    <row r="632" ht="27" customHeight="1" spans="1:5">
      <c r="A632" s="3669"/>
      <c r="B632" s="3674" t="s">
        <v>12800</v>
      </c>
      <c r="C632" s="3674" t="s">
        <v>12801</v>
      </c>
      <c r="D632" s="3674">
        <v>3388521</v>
      </c>
      <c r="E632" s="3674">
        <v>15247169571</v>
      </c>
    </row>
    <row r="633" ht="27" customHeight="1" spans="1:5">
      <c r="A633" s="3669"/>
      <c r="B633" s="3554" t="s">
        <v>12802</v>
      </c>
      <c r="C633" s="3554" t="s">
        <v>12803</v>
      </c>
      <c r="D633" s="3546" t="s">
        <v>3994</v>
      </c>
      <c r="E633" s="3554">
        <v>13674859681</v>
      </c>
    </row>
    <row r="634" ht="27" customHeight="1" spans="1:5">
      <c r="A634" s="3669"/>
      <c r="B634" s="3640" t="s">
        <v>12804</v>
      </c>
      <c r="C634" s="3558" t="s">
        <v>12805</v>
      </c>
      <c r="D634" s="3546" t="s">
        <v>3994</v>
      </c>
      <c r="E634" s="3557">
        <v>13947111509</v>
      </c>
    </row>
    <row r="635" ht="27" customHeight="1" spans="1:5">
      <c r="A635" s="3669"/>
      <c r="B635" s="3561" t="s">
        <v>12806</v>
      </c>
      <c r="C635" s="3561" t="s">
        <v>12807</v>
      </c>
      <c r="D635" s="3561">
        <v>3363783</v>
      </c>
      <c r="E635" s="3561">
        <v>13948106035</v>
      </c>
    </row>
    <row r="636" ht="27" customHeight="1" spans="1:5">
      <c r="A636" s="3669"/>
      <c r="B636" s="3672" t="s">
        <v>12808</v>
      </c>
      <c r="C636" s="3561" t="s">
        <v>12809</v>
      </c>
      <c r="D636" s="3561">
        <v>3248129</v>
      </c>
      <c r="E636" s="3675">
        <v>13947166825</v>
      </c>
    </row>
    <row r="637" ht="27" customHeight="1" spans="1:5">
      <c r="A637" s="3669"/>
      <c r="B637" s="3674" t="s">
        <v>12810</v>
      </c>
      <c r="C637" s="3674" t="s">
        <v>12811</v>
      </c>
      <c r="D637" s="3674">
        <v>3388521</v>
      </c>
      <c r="E637" s="3674">
        <v>18686077658</v>
      </c>
    </row>
    <row r="638" ht="27" customHeight="1" spans="1:5">
      <c r="A638" s="3669"/>
      <c r="B638" s="3674" t="s">
        <v>12812</v>
      </c>
      <c r="C638" s="3674" t="s">
        <v>12811</v>
      </c>
      <c r="D638" s="3674">
        <v>3388521</v>
      </c>
      <c r="E638" s="3674">
        <v>13664745154</v>
      </c>
    </row>
    <row r="639" ht="27" customHeight="1" spans="1:5">
      <c r="A639" s="3669"/>
      <c r="B639" s="3554" t="s">
        <v>12813</v>
      </c>
      <c r="C639" s="3554" t="s">
        <v>12814</v>
      </c>
      <c r="D639" s="3546" t="s">
        <v>3994</v>
      </c>
      <c r="E639" s="3554">
        <v>15848146016</v>
      </c>
    </row>
    <row r="640" ht="27" customHeight="1" spans="1:5">
      <c r="A640" s="3669"/>
      <c r="B640" s="3554" t="s">
        <v>12503</v>
      </c>
      <c r="C640" s="3554" t="s">
        <v>12814</v>
      </c>
      <c r="D640" s="3546" t="s">
        <v>3994</v>
      </c>
      <c r="E640" s="3554">
        <v>15047818828</v>
      </c>
    </row>
    <row r="641" ht="27" customHeight="1" spans="1:5">
      <c r="A641" s="3669"/>
      <c r="B641" s="3561" t="s">
        <v>12815</v>
      </c>
      <c r="C641" s="3561" t="s">
        <v>12816</v>
      </c>
      <c r="D641" s="3561">
        <v>3248813</v>
      </c>
      <c r="E641" s="3561">
        <v>18748128524</v>
      </c>
    </row>
    <row r="642" ht="27" customHeight="1" spans="1:5">
      <c r="A642" s="3669"/>
      <c r="B642" s="3561" t="s">
        <v>12817</v>
      </c>
      <c r="C642" s="3561" t="s">
        <v>12816</v>
      </c>
      <c r="D642" s="3561">
        <v>3248813</v>
      </c>
      <c r="E642" s="3561">
        <v>13848126298</v>
      </c>
    </row>
    <row r="643" ht="27" customHeight="1" spans="1:5">
      <c r="A643" s="3669"/>
      <c r="B643" s="3561" t="s">
        <v>12818</v>
      </c>
      <c r="C643" s="3558" t="s">
        <v>12819</v>
      </c>
      <c r="D643" s="3546" t="s">
        <v>3994</v>
      </c>
      <c r="E643" s="3560">
        <v>18147101444</v>
      </c>
    </row>
    <row r="644" ht="27" customHeight="1" spans="1:5">
      <c r="A644" s="3670"/>
      <c r="B644" s="3640" t="s">
        <v>12820</v>
      </c>
      <c r="C644" s="3640" t="s">
        <v>12819</v>
      </c>
      <c r="D644" s="3557">
        <v>3388810</v>
      </c>
      <c r="E644" s="3557">
        <v>13847166569</v>
      </c>
    </row>
    <row r="645" ht="27" customHeight="1" spans="1:5">
      <c r="A645" s="3561" t="s">
        <v>12821</v>
      </c>
      <c r="B645" s="3640" t="s">
        <v>12822</v>
      </c>
      <c r="C645" s="3640" t="s">
        <v>12823</v>
      </c>
      <c r="D645" s="3557">
        <v>3248121</v>
      </c>
      <c r="E645" s="3557">
        <v>18686018212</v>
      </c>
    </row>
    <row r="646" ht="27" customHeight="1" spans="1:5">
      <c r="A646" s="3667" t="s">
        <v>12824</v>
      </c>
      <c r="B646" s="3550" t="s">
        <v>12713</v>
      </c>
      <c r="C646" s="3550" t="s">
        <v>11936</v>
      </c>
      <c r="D646" s="3546" t="s">
        <v>3994</v>
      </c>
      <c r="E646" s="3550">
        <v>13704712576</v>
      </c>
    </row>
    <row r="647" ht="27" customHeight="1" spans="1:5">
      <c r="A647" s="3669"/>
      <c r="B647" s="3550" t="s">
        <v>12825</v>
      </c>
      <c r="C647" s="3550" t="s">
        <v>12000</v>
      </c>
      <c r="D647" s="3546" t="s">
        <v>3994</v>
      </c>
      <c r="E647" s="3550">
        <v>15848928002</v>
      </c>
    </row>
    <row r="648" ht="27" customHeight="1" spans="1:5">
      <c r="A648" s="3669"/>
      <c r="B648" s="3550" t="s">
        <v>12826</v>
      </c>
      <c r="C648" s="3550" t="s">
        <v>12827</v>
      </c>
      <c r="D648" s="3550" t="s">
        <v>3994</v>
      </c>
      <c r="E648" s="3550">
        <v>15049139855</v>
      </c>
    </row>
    <row r="649" ht="27" customHeight="1" spans="1:5">
      <c r="A649" s="3670"/>
      <c r="B649" s="3550" t="s">
        <v>12828</v>
      </c>
      <c r="C649" s="3550" t="s">
        <v>12829</v>
      </c>
      <c r="D649" s="3550" t="s">
        <v>3994</v>
      </c>
      <c r="E649" s="3550">
        <v>13074728765</v>
      </c>
    </row>
    <row r="650" ht="27" customHeight="1" spans="1:5">
      <c r="A650" s="3667" t="s">
        <v>12824</v>
      </c>
      <c r="B650" s="3550" t="s">
        <v>12830</v>
      </c>
      <c r="C650" s="3550" t="s">
        <v>12831</v>
      </c>
      <c r="D650" s="3550" t="s">
        <v>3994</v>
      </c>
      <c r="E650" s="3550">
        <v>18004866262</v>
      </c>
    </row>
    <row r="651" ht="27" customHeight="1" spans="1:5">
      <c r="A651" s="3669"/>
      <c r="B651" s="3550" t="s">
        <v>12832</v>
      </c>
      <c r="C651" s="3550" t="s">
        <v>12833</v>
      </c>
      <c r="D651" s="3550" t="s">
        <v>3994</v>
      </c>
      <c r="E651" s="3550">
        <v>18686087716</v>
      </c>
    </row>
    <row r="652" ht="27" customHeight="1" spans="1:5">
      <c r="A652" s="3670"/>
      <c r="B652" s="3550" t="s">
        <v>12834</v>
      </c>
      <c r="C652" s="3550" t="s">
        <v>12835</v>
      </c>
      <c r="D652" s="3550" t="s">
        <v>3994</v>
      </c>
      <c r="E652" s="3550">
        <v>13404815199</v>
      </c>
    </row>
    <row r="653" ht="27" customHeight="1" spans="1:5">
      <c r="A653" s="3642" t="s">
        <v>12836</v>
      </c>
      <c r="B653" s="3640" t="s">
        <v>12837</v>
      </c>
      <c r="C653" s="3640" t="s">
        <v>12186</v>
      </c>
      <c r="D653" s="3640">
        <v>3248136</v>
      </c>
      <c r="E653" s="3557">
        <v>18686018075</v>
      </c>
    </row>
    <row r="654" ht="27" customHeight="1" spans="1:5">
      <c r="A654" s="3643"/>
      <c r="B654" s="3640" t="s">
        <v>12838</v>
      </c>
      <c r="C654" s="3640" t="s">
        <v>12180</v>
      </c>
      <c r="D654" s="3640">
        <v>3240200</v>
      </c>
      <c r="E654" s="3557">
        <v>13948911978</v>
      </c>
    </row>
    <row r="655" ht="27" customHeight="1" spans="1:5">
      <c r="A655" s="3643"/>
      <c r="B655" s="3640" t="s">
        <v>12839</v>
      </c>
      <c r="C655" s="3640" t="s">
        <v>12840</v>
      </c>
      <c r="D655" s="3640">
        <v>3240212</v>
      </c>
      <c r="E655" s="3557">
        <v>15047874311</v>
      </c>
    </row>
    <row r="656" ht="27" customHeight="1" spans="1:5">
      <c r="A656" s="3643"/>
      <c r="B656" s="3640" t="s">
        <v>12841</v>
      </c>
      <c r="C656" s="3640" t="s">
        <v>12842</v>
      </c>
      <c r="D656" s="3640">
        <v>3240205</v>
      </c>
      <c r="E656" s="3557">
        <v>13474705909</v>
      </c>
    </row>
    <row r="657" ht="27" customHeight="1" spans="1:5">
      <c r="A657" s="3643"/>
      <c r="B657" s="3640" t="s">
        <v>12843</v>
      </c>
      <c r="C657" s="3640" t="s">
        <v>12844</v>
      </c>
      <c r="D657" s="3640">
        <v>15804855710</v>
      </c>
      <c r="E657" s="3640">
        <v>15184748610</v>
      </c>
    </row>
    <row r="658" ht="27" customHeight="1" spans="1:5">
      <c r="A658" s="3643"/>
      <c r="B658" s="3640" t="s">
        <v>12845</v>
      </c>
      <c r="C658" s="3640" t="s">
        <v>12846</v>
      </c>
      <c r="D658" s="3640">
        <v>15804855710</v>
      </c>
      <c r="E658" s="3640">
        <v>15849347880</v>
      </c>
    </row>
    <row r="659" ht="27" customHeight="1" spans="1:5">
      <c r="A659" s="3643"/>
      <c r="B659" s="3640" t="s">
        <v>12847</v>
      </c>
      <c r="C659" s="3640" t="s">
        <v>12848</v>
      </c>
      <c r="D659" s="3640">
        <v>3457711</v>
      </c>
      <c r="E659" s="3640">
        <v>13500690041</v>
      </c>
    </row>
    <row r="660" ht="27" customHeight="1" spans="1:5">
      <c r="A660" s="3643"/>
      <c r="B660" s="3640" t="s">
        <v>12849</v>
      </c>
      <c r="C660" s="3640" t="s">
        <v>12850</v>
      </c>
      <c r="D660" s="3640">
        <v>3457711</v>
      </c>
      <c r="E660" s="3557">
        <v>18947951650</v>
      </c>
    </row>
    <row r="661" ht="27" customHeight="1" spans="1:5">
      <c r="A661" s="3643"/>
      <c r="B661" s="3640" t="s">
        <v>12851</v>
      </c>
      <c r="C661" s="3640" t="s">
        <v>12852</v>
      </c>
      <c r="D661" s="3640">
        <v>3457702</v>
      </c>
      <c r="E661" s="3640">
        <v>13948310729</v>
      </c>
    </row>
    <row r="662" ht="27" customHeight="1" spans="1:5">
      <c r="A662" s="3643"/>
      <c r="B662" s="3640" t="s">
        <v>12853</v>
      </c>
      <c r="C662" s="3640" t="s">
        <v>12854</v>
      </c>
      <c r="D662" s="3640">
        <v>3457702</v>
      </c>
      <c r="E662" s="3640">
        <v>15848396939</v>
      </c>
    </row>
    <row r="663" ht="27" customHeight="1" spans="1:5">
      <c r="A663" s="3643"/>
      <c r="B663" s="3640" t="s">
        <v>12855</v>
      </c>
      <c r="C663" s="3640" t="s">
        <v>12856</v>
      </c>
      <c r="D663" s="3640">
        <v>3457704</v>
      </c>
      <c r="E663" s="3557">
        <v>13948315560</v>
      </c>
    </row>
    <row r="664" ht="27" customHeight="1" spans="1:5">
      <c r="A664" s="3644"/>
      <c r="B664" s="3640" t="s">
        <v>12857</v>
      </c>
      <c r="C664" s="3640" t="s">
        <v>12858</v>
      </c>
      <c r="D664" s="3640">
        <v>3457704</v>
      </c>
      <c r="E664" s="3640">
        <v>13947166811</v>
      </c>
    </row>
    <row r="665" ht="27" customHeight="1" spans="1:5">
      <c r="A665" s="3676" t="s">
        <v>12859</v>
      </c>
      <c r="B665" s="3554" t="s">
        <v>12860</v>
      </c>
      <c r="C665" s="3554" t="s">
        <v>12263</v>
      </c>
      <c r="D665" s="3554"/>
      <c r="E665" s="3554">
        <v>18004719909</v>
      </c>
    </row>
    <row r="666" ht="27" customHeight="1" spans="1:5">
      <c r="A666" s="3677"/>
      <c r="B666" s="3554" t="s">
        <v>12861</v>
      </c>
      <c r="C666" s="3554" t="s">
        <v>12862</v>
      </c>
      <c r="D666" s="3554"/>
      <c r="E666" s="3553">
        <v>13847139715</v>
      </c>
    </row>
    <row r="667" ht="27" customHeight="1" spans="1:5">
      <c r="A667" s="3678"/>
      <c r="B667" s="3554" t="s">
        <v>12863</v>
      </c>
      <c r="C667" s="3554" t="s">
        <v>12864</v>
      </c>
      <c r="D667" s="3554"/>
      <c r="E667" s="3553">
        <v>13948193315</v>
      </c>
    </row>
    <row r="668" ht="27" customHeight="1" spans="1:5">
      <c r="A668" s="3676" t="s">
        <v>12865</v>
      </c>
      <c r="B668" s="3554" t="s">
        <v>12866</v>
      </c>
      <c r="C668" s="3554" t="s">
        <v>11818</v>
      </c>
      <c r="D668" s="3546" t="s">
        <v>3994</v>
      </c>
      <c r="E668" s="3561">
        <v>13948510699</v>
      </c>
    </row>
    <row r="669" ht="27" customHeight="1" spans="1:5">
      <c r="A669" s="3677"/>
      <c r="B669" s="3554" t="s">
        <v>12867</v>
      </c>
      <c r="C669" s="3554" t="s">
        <v>12868</v>
      </c>
      <c r="D669" s="3546" t="s">
        <v>3994</v>
      </c>
      <c r="E669" s="3561">
        <v>13500618990</v>
      </c>
    </row>
    <row r="670" ht="27" customHeight="1" spans="1:5">
      <c r="A670" s="3678"/>
      <c r="B670" s="3554" t="s">
        <v>12869</v>
      </c>
      <c r="C670" s="3554" t="s">
        <v>12660</v>
      </c>
      <c r="D670" s="3546" t="s">
        <v>3994</v>
      </c>
      <c r="E670" s="3561">
        <v>13704713605</v>
      </c>
    </row>
    <row r="671" ht="27" customHeight="1" spans="1:5">
      <c r="A671" s="3667" t="s">
        <v>12870</v>
      </c>
      <c r="B671" s="3561" t="s">
        <v>12871</v>
      </c>
      <c r="C671" s="3561" t="s">
        <v>11876</v>
      </c>
      <c r="D671" s="3561">
        <v>3185139</v>
      </c>
      <c r="E671" s="3561">
        <v>18647389798</v>
      </c>
    </row>
    <row r="672" ht="27" customHeight="1" spans="1:5">
      <c r="A672" s="3669"/>
      <c r="B672" s="3561" t="s">
        <v>12872</v>
      </c>
      <c r="C672" s="3561" t="s">
        <v>11833</v>
      </c>
      <c r="D672" s="3561">
        <v>3188303</v>
      </c>
      <c r="E672" s="3561">
        <v>18686018015</v>
      </c>
    </row>
    <row r="673" ht="27" customHeight="1" spans="1:5">
      <c r="A673" s="3669"/>
      <c r="B673" s="3561" t="s">
        <v>12873</v>
      </c>
      <c r="C673" s="3561" t="s">
        <v>11833</v>
      </c>
      <c r="D673" s="3561">
        <v>3188303</v>
      </c>
      <c r="E673" s="3561">
        <v>13847148629</v>
      </c>
    </row>
    <row r="674" ht="27" customHeight="1" spans="1:5">
      <c r="A674" s="3669"/>
      <c r="B674" s="3561" t="s">
        <v>12874</v>
      </c>
      <c r="C674" s="3561" t="s">
        <v>12875</v>
      </c>
      <c r="D674" s="3561">
        <v>3188303</v>
      </c>
      <c r="E674" s="3561">
        <v>13674787602</v>
      </c>
    </row>
    <row r="675" ht="27" customHeight="1" spans="1:5">
      <c r="A675" s="3669"/>
      <c r="B675" s="3561" t="s">
        <v>12876</v>
      </c>
      <c r="C675" s="3561" t="s">
        <v>12877</v>
      </c>
      <c r="D675" s="3561" t="s">
        <v>3994</v>
      </c>
      <c r="E675" s="3561">
        <v>15326002133</v>
      </c>
    </row>
    <row r="676" ht="27" customHeight="1" spans="1:5">
      <c r="A676" s="3669"/>
      <c r="B676" s="3561" t="s">
        <v>12878</v>
      </c>
      <c r="C676" s="3561" t="s">
        <v>12879</v>
      </c>
      <c r="D676" s="3561">
        <v>3185137</v>
      </c>
      <c r="E676" s="3561">
        <v>15548813525</v>
      </c>
    </row>
    <row r="677" ht="27" customHeight="1" spans="1:5">
      <c r="A677" s="3670"/>
      <c r="B677" s="3561" t="s">
        <v>12880</v>
      </c>
      <c r="C677" s="3561" t="s">
        <v>12881</v>
      </c>
      <c r="D677" s="3561">
        <v>3185137</v>
      </c>
      <c r="E677" s="3561">
        <v>13948713635</v>
      </c>
    </row>
    <row r="678" ht="27" customHeight="1" spans="1:5">
      <c r="A678" s="3561" t="s">
        <v>12882</v>
      </c>
      <c r="B678" s="3561" t="s">
        <v>12883</v>
      </c>
      <c r="C678" s="3561" t="s">
        <v>11876</v>
      </c>
      <c r="D678" s="3546" t="s">
        <v>3994</v>
      </c>
      <c r="E678" s="3561">
        <v>13847181705</v>
      </c>
    </row>
    <row r="679" ht="27" customHeight="1" spans="1:5">
      <c r="A679" s="3667" t="s">
        <v>12882</v>
      </c>
      <c r="B679" s="3561" t="s">
        <v>12884</v>
      </c>
      <c r="C679" s="3561" t="s">
        <v>12875</v>
      </c>
      <c r="D679" s="3546" t="s">
        <v>3994</v>
      </c>
      <c r="E679" s="3561">
        <v>13081521931</v>
      </c>
    </row>
    <row r="680" ht="27" customHeight="1" spans="1:5">
      <c r="A680" s="3669"/>
      <c r="B680" s="3561" t="s">
        <v>12885</v>
      </c>
      <c r="C680" s="3561" t="s">
        <v>12879</v>
      </c>
      <c r="D680" s="3546" t="s">
        <v>3994</v>
      </c>
      <c r="E680" s="3561">
        <v>13739981605</v>
      </c>
    </row>
    <row r="681" ht="27" customHeight="1" spans="1:5">
      <c r="A681" s="3670"/>
      <c r="B681" s="3561" t="s">
        <v>12886</v>
      </c>
      <c r="C681" s="3561" t="s">
        <v>12877</v>
      </c>
      <c r="D681" s="3546" t="s">
        <v>3994</v>
      </c>
      <c r="E681" s="3561">
        <v>13848515837</v>
      </c>
    </row>
    <row r="682" ht="27" customHeight="1" spans="1:5">
      <c r="A682" s="3667" t="s">
        <v>12887</v>
      </c>
      <c r="B682" s="3554" t="s">
        <v>12888</v>
      </c>
      <c r="C682" s="3554" t="s">
        <v>11818</v>
      </c>
      <c r="D682" s="3554">
        <v>3248192</v>
      </c>
      <c r="E682" s="3554">
        <v>13604710178</v>
      </c>
    </row>
    <row r="683" ht="27" customHeight="1" spans="1:5">
      <c r="A683" s="3669"/>
      <c r="B683" s="3554" t="s">
        <v>12889</v>
      </c>
      <c r="C683" s="3554" t="s">
        <v>12244</v>
      </c>
      <c r="D683" s="3554">
        <v>3165298</v>
      </c>
      <c r="E683" s="3554">
        <v>13848175228</v>
      </c>
    </row>
    <row r="684" ht="27" customHeight="1" spans="1:5">
      <c r="A684" s="3669"/>
      <c r="B684" s="3554" t="s">
        <v>12890</v>
      </c>
      <c r="C684" s="3554" t="s">
        <v>12868</v>
      </c>
      <c r="D684" s="3554">
        <v>3165297</v>
      </c>
      <c r="E684" s="3554">
        <v>13674887622</v>
      </c>
    </row>
    <row r="685" ht="27" customHeight="1" spans="1:5">
      <c r="A685" s="3669"/>
      <c r="B685" s="3554" t="s">
        <v>12891</v>
      </c>
      <c r="C685" s="3554" t="s">
        <v>12892</v>
      </c>
      <c r="D685" s="3554">
        <v>3165299</v>
      </c>
      <c r="E685" s="3554">
        <v>13238419333</v>
      </c>
    </row>
    <row r="686" ht="27" customHeight="1" spans="1:5">
      <c r="A686" s="3669"/>
      <c r="B686" s="3554" t="s">
        <v>12893</v>
      </c>
      <c r="C686" s="3554" t="s">
        <v>12894</v>
      </c>
      <c r="D686" s="3554">
        <v>3165299</v>
      </c>
      <c r="E686" s="3554">
        <v>13848819363</v>
      </c>
    </row>
    <row r="687" ht="27" customHeight="1" spans="1:5">
      <c r="A687" s="3670"/>
      <c r="B687" s="3554" t="s">
        <v>12895</v>
      </c>
      <c r="C687" s="3554" t="s">
        <v>12896</v>
      </c>
      <c r="D687" s="3554">
        <v>3165298</v>
      </c>
      <c r="E687" s="3554">
        <v>18347935999</v>
      </c>
    </row>
    <row r="688" ht="27" customHeight="1" spans="1:5">
      <c r="A688" s="3667" t="s">
        <v>12897</v>
      </c>
      <c r="B688" s="3554" t="s">
        <v>12898</v>
      </c>
      <c r="C688" s="3554" t="s">
        <v>11818</v>
      </c>
      <c r="D688" s="3554">
        <v>3415689</v>
      </c>
      <c r="E688" s="3554">
        <v>13804716200</v>
      </c>
    </row>
    <row r="689" ht="27" customHeight="1" spans="1:5">
      <c r="A689" s="3669"/>
      <c r="B689" s="3554" t="s">
        <v>12899</v>
      </c>
      <c r="C689" s="3554" t="s">
        <v>11824</v>
      </c>
      <c r="D689" s="3554">
        <v>3415689</v>
      </c>
      <c r="E689" s="3554">
        <v>13947184910</v>
      </c>
    </row>
    <row r="690" ht="27" customHeight="1" spans="1:5">
      <c r="A690" s="3669"/>
      <c r="B690" s="3554" t="s">
        <v>12900</v>
      </c>
      <c r="C690" s="3554" t="s">
        <v>12244</v>
      </c>
      <c r="D690" s="3554">
        <v>3415689</v>
      </c>
      <c r="E690" s="3554">
        <v>18647389983</v>
      </c>
    </row>
    <row r="691" ht="27" customHeight="1" spans="1:5">
      <c r="A691" s="3669"/>
      <c r="B691" s="3554" t="s">
        <v>12901</v>
      </c>
      <c r="C691" s="3554" t="s">
        <v>12868</v>
      </c>
      <c r="D691" s="3554">
        <v>3415689</v>
      </c>
      <c r="E691" s="3554">
        <v>15047868482</v>
      </c>
    </row>
    <row r="692" ht="27" customHeight="1" spans="1:5">
      <c r="A692" s="3669"/>
      <c r="B692" s="3554" t="s">
        <v>12902</v>
      </c>
      <c r="C692" s="3554" t="s">
        <v>12903</v>
      </c>
      <c r="D692" s="3554">
        <v>3415689</v>
      </c>
      <c r="E692" s="3554">
        <v>18686051027</v>
      </c>
    </row>
    <row r="693" ht="27" customHeight="1" spans="1:5">
      <c r="A693" s="3669"/>
      <c r="B693" s="3554" t="s">
        <v>12904</v>
      </c>
      <c r="C693" s="3554" t="s">
        <v>12905</v>
      </c>
      <c r="D693" s="3554">
        <v>3415689</v>
      </c>
      <c r="E693" s="3554">
        <v>13847140186</v>
      </c>
    </row>
    <row r="694" ht="27" customHeight="1" spans="1:5">
      <c r="A694" s="3670"/>
      <c r="B694" s="3554" t="s">
        <v>12906</v>
      </c>
      <c r="C694" s="3554" t="s">
        <v>12907</v>
      </c>
      <c r="D694" s="3554">
        <v>3415689</v>
      </c>
      <c r="E694" s="3554">
        <v>15004719934</v>
      </c>
    </row>
    <row r="695" ht="27" customHeight="1" spans="1:5">
      <c r="A695" s="3561" t="s">
        <v>12908</v>
      </c>
      <c r="B695" s="3561" t="s">
        <v>12909</v>
      </c>
      <c r="C695" s="3561" t="s">
        <v>11876</v>
      </c>
      <c r="D695" s="3561" t="s">
        <v>3994</v>
      </c>
      <c r="E695" s="3561">
        <v>13948123948</v>
      </c>
    </row>
    <row r="696" ht="27" customHeight="1" spans="1:5">
      <c r="A696" s="3561" t="s">
        <v>12910</v>
      </c>
      <c r="B696" s="3546" t="s">
        <v>12911</v>
      </c>
      <c r="C696" s="3546" t="s">
        <v>12171</v>
      </c>
      <c r="D696" s="3561" t="s">
        <v>3994</v>
      </c>
      <c r="E696" s="3546">
        <v>13947103505</v>
      </c>
    </row>
    <row r="697" ht="27" customHeight="1" spans="1:5">
      <c r="A697" s="3667" t="s">
        <v>12912</v>
      </c>
      <c r="B697" s="3550" t="s">
        <v>12913</v>
      </c>
      <c r="C697" s="3550" t="s">
        <v>11936</v>
      </c>
      <c r="D697" s="3550">
        <v>3248122</v>
      </c>
      <c r="E697" s="3550">
        <v>13347151119</v>
      </c>
    </row>
    <row r="698" ht="27" customHeight="1" spans="1:5">
      <c r="A698" s="3669"/>
      <c r="B698" s="3550" t="s">
        <v>12914</v>
      </c>
      <c r="C698" s="3550" t="s">
        <v>12000</v>
      </c>
      <c r="D698" s="3550"/>
      <c r="E698" s="3550">
        <v>15248056383</v>
      </c>
    </row>
    <row r="699" ht="27" customHeight="1" spans="1:5">
      <c r="A699" s="3669"/>
      <c r="B699" s="3550" t="s">
        <v>12915</v>
      </c>
      <c r="C699" s="3550" t="s">
        <v>12827</v>
      </c>
      <c r="D699" s="3550"/>
      <c r="E699" s="3550">
        <v>18604889814</v>
      </c>
    </row>
    <row r="700" ht="27" customHeight="1" spans="1:5">
      <c r="A700" s="3669"/>
      <c r="B700" s="3550" t="s">
        <v>12916</v>
      </c>
      <c r="C700" s="3550" t="s">
        <v>12917</v>
      </c>
      <c r="D700" s="3550"/>
      <c r="E700" s="3550">
        <v>18904712170</v>
      </c>
    </row>
    <row r="701" ht="27" customHeight="1" spans="1:5">
      <c r="A701" s="3670"/>
      <c r="B701" s="3550" t="s">
        <v>12918</v>
      </c>
      <c r="C701" s="3550" t="s">
        <v>12919</v>
      </c>
      <c r="D701" s="3550"/>
      <c r="E701" s="3550">
        <v>15904882627</v>
      </c>
    </row>
    <row r="702" ht="27" customHeight="1" spans="1:5">
      <c r="A702" s="3561" t="s">
        <v>12920</v>
      </c>
      <c r="B702" s="3546" t="s">
        <v>12921</v>
      </c>
      <c r="C702" s="3546" t="s">
        <v>12922</v>
      </c>
      <c r="D702" s="3561" t="s">
        <v>3994</v>
      </c>
      <c r="E702" s="3546">
        <v>18647389795</v>
      </c>
    </row>
    <row r="703" ht="27" customHeight="1" spans="1:5">
      <c r="A703" s="3656" t="s">
        <v>12923</v>
      </c>
      <c r="B703" s="3546" t="s">
        <v>12924</v>
      </c>
      <c r="C703" s="3546" t="s">
        <v>11918</v>
      </c>
      <c r="D703" s="3561" t="s">
        <v>3994</v>
      </c>
      <c r="E703" s="3546">
        <v>13848812119</v>
      </c>
    </row>
    <row r="704" ht="27" customHeight="1" spans="1:5">
      <c r="A704" s="3658"/>
      <c r="B704" s="3559" t="s">
        <v>12925</v>
      </c>
      <c r="C704" s="3546" t="s">
        <v>11924</v>
      </c>
      <c r="D704" s="3561" t="s">
        <v>3994</v>
      </c>
      <c r="E704" s="3546">
        <v>13948312008</v>
      </c>
    </row>
    <row r="705" ht="27" customHeight="1" spans="1:5">
      <c r="A705" s="3656" t="s">
        <v>12926</v>
      </c>
      <c r="B705" s="3546" t="s">
        <v>12927</v>
      </c>
      <c r="C705" s="3546" t="s">
        <v>12171</v>
      </c>
      <c r="D705" s="3561" t="s">
        <v>3994</v>
      </c>
      <c r="E705" s="3546">
        <v>13337100501</v>
      </c>
    </row>
    <row r="706" ht="27" customHeight="1" spans="1:5">
      <c r="A706" s="3658"/>
      <c r="B706" s="3546" t="s">
        <v>12928</v>
      </c>
      <c r="C706" s="3546" t="s">
        <v>11921</v>
      </c>
      <c r="D706" s="3561" t="s">
        <v>3994</v>
      </c>
      <c r="E706" s="3546">
        <v>15248186168</v>
      </c>
    </row>
    <row r="707" ht="27" customHeight="1" spans="1:5">
      <c r="A707" s="3679" t="s">
        <v>12929</v>
      </c>
      <c r="B707" s="3679"/>
      <c r="C707" s="3679"/>
      <c r="D707" s="3679"/>
      <c r="E707" s="3679"/>
    </row>
    <row r="708" ht="27" customHeight="1" spans="1:5">
      <c r="A708" s="3680" t="s">
        <v>12930</v>
      </c>
      <c r="B708" s="3680" t="s">
        <v>12931</v>
      </c>
      <c r="C708" s="3680"/>
      <c r="D708" s="3680"/>
      <c r="E708" s="3680"/>
    </row>
    <row r="709" ht="27" customHeight="1" spans="1:5">
      <c r="A709" s="3680" t="s">
        <v>12932</v>
      </c>
      <c r="B709" s="5615" t="s">
        <v>12933</v>
      </c>
      <c r="C709" s="3680"/>
      <c r="D709" s="5615" t="s">
        <v>12934</v>
      </c>
      <c r="E709" s="3680"/>
    </row>
    <row r="710" ht="27" customHeight="1" spans="1:5">
      <c r="A710" s="3681" t="s">
        <v>11911</v>
      </c>
      <c r="B710" s="3681" t="s">
        <v>12935</v>
      </c>
      <c r="C710" s="3681" t="s">
        <v>11912</v>
      </c>
      <c r="D710" s="3681" t="s">
        <v>12936</v>
      </c>
      <c r="E710" s="3544" t="s">
        <v>12937</v>
      </c>
    </row>
    <row r="711" ht="27" customHeight="1" spans="1:5">
      <c r="A711" s="3681" t="s">
        <v>12938</v>
      </c>
      <c r="B711" s="3682" t="s">
        <v>11876</v>
      </c>
      <c r="C711" s="3682" t="s">
        <v>12939</v>
      </c>
      <c r="D711" s="3682">
        <v>15047702112</v>
      </c>
      <c r="E711" s="3544">
        <v>18647741966</v>
      </c>
    </row>
    <row r="712" ht="27" customHeight="1" spans="1:5">
      <c r="A712" s="3681"/>
      <c r="B712" s="3682" t="s">
        <v>11886</v>
      </c>
      <c r="C712" s="3682" t="s">
        <v>12940</v>
      </c>
      <c r="D712" s="3682">
        <v>13947795776</v>
      </c>
      <c r="E712" s="3683"/>
    </row>
    <row r="713" ht="27" customHeight="1" spans="1:5">
      <c r="A713" s="3681"/>
      <c r="B713" s="3682" t="s">
        <v>11828</v>
      </c>
      <c r="C713" s="3682" t="s">
        <v>12941</v>
      </c>
      <c r="D713" s="3682">
        <v>15147778784</v>
      </c>
      <c r="E713" s="3546">
        <v>15598627678</v>
      </c>
    </row>
    <row r="714" ht="27" customHeight="1" spans="1:5">
      <c r="A714" s="3681"/>
      <c r="B714" s="3684" t="s">
        <v>11833</v>
      </c>
      <c r="C714" s="3682" t="s">
        <v>12942</v>
      </c>
      <c r="D714" s="3682">
        <v>13947770818</v>
      </c>
      <c r="E714" s="3683">
        <v>18648025167</v>
      </c>
    </row>
    <row r="715" ht="27" customHeight="1" spans="1:5">
      <c r="A715" s="3681"/>
      <c r="B715" s="3682" t="s">
        <v>11886</v>
      </c>
      <c r="C715" s="3544" t="s">
        <v>12943</v>
      </c>
      <c r="D715" s="3685">
        <v>13754177791</v>
      </c>
      <c r="E715" s="3546"/>
    </row>
    <row r="716" ht="27" customHeight="1" spans="1:5">
      <c r="A716" s="3681" t="s">
        <v>12944</v>
      </c>
      <c r="B716" s="3684" t="s">
        <v>12945</v>
      </c>
      <c r="C716" s="3684"/>
      <c r="D716" s="3684"/>
      <c r="E716" s="3546"/>
    </row>
    <row r="717" ht="27" customHeight="1" spans="1:5">
      <c r="A717" s="3681"/>
      <c r="B717" s="3686" t="s">
        <v>11846</v>
      </c>
      <c r="C717" s="3686" t="s">
        <v>12946</v>
      </c>
      <c r="D717" s="3686">
        <v>18647740081</v>
      </c>
      <c r="E717" s="3546"/>
    </row>
    <row r="718" ht="27" customHeight="1" spans="1:5">
      <c r="A718" s="3681"/>
      <c r="B718" s="3686" t="s">
        <v>12947</v>
      </c>
      <c r="C718" s="3686" t="s">
        <v>12948</v>
      </c>
      <c r="D718" s="3686">
        <v>18247716527</v>
      </c>
      <c r="E718" s="3683"/>
    </row>
    <row r="719" ht="27" customHeight="1" spans="1:5">
      <c r="A719" s="3681"/>
      <c r="B719" s="3686" t="s">
        <v>12949</v>
      </c>
      <c r="C719" s="3687" t="s">
        <v>12950</v>
      </c>
      <c r="D719" s="3687">
        <v>15047770004</v>
      </c>
      <c r="E719" s="3683" t="s">
        <v>12951</v>
      </c>
    </row>
    <row r="720" ht="27" customHeight="1" spans="1:5">
      <c r="A720" s="3681"/>
      <c r="B720" s="3682" t="s">
        <v>12952</v>
      </c>
      <c r="C720" s="3682" t="s">
        <v>12953</v>
      </c>
      <c r="D720" s="3682">
        <v>15850524357</v>
      </c>
      <c r="E720" s="3683"/>
    </row>
    <row r="721" ht="27" customHeight="1" spans="1:5">
      <c r="A721" s="3681"/>
      <c r="B721" s="3682" t="s">
        <v>12954</v>
      </c>
      <c r="C721" s="3682" t="s">
        <v>12955</v>
      </c>
      <c r="D721" s="3682">
        <v>15904777712</v>
      </c>
      <c r="E721" s="3546"/>
    </row>
    <row r="722" ht="27" customHeight="1" spans="1:5">
      <c r="A722" s="3681"/>
      <c r="B722" s="3682" t="s">
        <v>12956</v>
      </c>
      <c r="C722" s="3682" t="s">
        <v>12957</v>
      </c>
      <c r="D722" s="3687">
        <v>18248113726</v>
      </c>
      <c r="E722" s="3546"/>
    </row>
    <row r="723" ht="27" customHeight="1" spans="1:5">
      <c r="A723" s="3681"/>
      <c r="B723" s="3684" t="s">
        <v>12958</v>
      </c>
      <c r="C723" s="3684"/>
      <c r="D723" s="3684"/>
      <c r="E723" s="3546"/>
    </row>
    <row r="724" ht="27" customHeight="1" spans="1:5">
      <c r="A724" s="3681"/>
      <c r="B724" s="3682" t="s">
        <v>12958</v>
      </c>
      <c r="C724" s="3682" t="s">
        <v>12959</v>
      </c>
      <c r="D724" s="3682">
        <v>15947471459</v>
      </c>
      <c r="E724" s="3683"/>
    </row>
    <row r="725" ht="27" customHeight="1" spans="1:5">
      <c r="A725" s="3681"/>
      <c r="B725" s="3682" t="s">
        <v>12960</v>
      </c>
      <c r="C725" s="3682"/>
      <c r="D725" s="3682"/>
      <c r="E725" s="3546"/>
    </row>
    <row r="726" ht="27" customHeight="1" spans="1:5">
      <c r="A726" s="3681"/>
      <c r="B726" s="3682" t="s">
        <v>12961</v>
      </c>
      <c r="C726" s="3682" t="s">
        <v>12962</v>
      </c>
      <c r="D726" s="3682">
        <v>18047777108</v>
      </c>
      <c r="E726" s="3683">
        <v>18648025227</v>
      </c>
    </row>
    <row r="727" ht="27" customHeight="1" spans="1:5">
      <c r="A727" s="3681"/>
      <c r="B727" s="3682" t="s">
        <v>12963</v>
      </c>
      <c r="C727" s="3682" t="s">
        <v>12964</v>
      </c>
      <c r="D727" s="3682">
        <v>13904775676</v>
      </c>
      <c r="E727" s="3683"/>
    </row>
    <row r="728" ht="27" customHeight="1" spans="1:5">
      <c r="A728" s="3681"/>
      <c r="B728" s="3682" t="s">
        <v>12963</v>
      </c>
      <c r="C728" s="3682" t="s">
        <v>12965</v>
      </c>
      <c r="D728" s="3682">
        <v>13904773878</v>
      </c>
      <c r="E728" s="3683"/>
    </row>
    <row r="729" ht="27" customHeight="1" spans="1:5">
      <c r="A729" s="3681"/>
      <c r="B729" s="3682" t="s">
        <v>12963</v>
      </c>
      <c r="C729" s="3682" t="s">
        <v>12966</v>
      </c>
      <c r="D729" s="3682">
        <v>15004771430</v>
      </c>
      <c r="E729" s="3683"/>
    </row>
    <row r="730" ht="27" customHeight="1" spans="1:5">
      <c r="A730" s="3681"/>
      <c r="B730" s="3684" t="s">
        <v>12967</v>
      </c>
      <c r="C730" s="3684"/>
      <c r="D730" s="3684"/>
      <c r="E730" s="3546"/>
    </row>
    <row r="731" ht="27" customHeight="1" spans="1:5">
      <c r="A731" s="3681"/>
      <c r="B731" s="3682" t="s">
        <v>12968</v>
      </c>
      <c r="C731" s="3682" t="s">
        <v>12969</v>
      </c>
      <c r="D731" s="3682">
        <v>15947270082</v>
      </c>
      <c r="E731" s="3683" t="s">
        <v>12970</v>
      </c>
    </row>
    <row r="732" ht="27" customHeight="1" spans="1:5">
      <c r="A732" s="3681"/>
      <c r="B732" s="3682" t="s">
        <v>12971</v>
      </c>
      <c r="C732" s="3682" t="s">
        <v>12972</v>
      </c>
      <c r="D732" s="3682">
        <v>13847756671</v>
      </c>
      <c r="E732" s="3683"/>
    </row>
    <row r="733" ht="27" customHeight="1" spans="1:5">
      <c r="A733" s="3681"/>
      <c r="B733" s="3684" t="s">
        <v>12973</v>
      </c>
      <c r="C733" s="3684"/>
      <c r="D733" s="3684"/>
      <c r="E733" s="3546"/>
    </row>
    <row r="734" ht="27" customHeight="1" spans="1:5">
      <c r="A734" s="3681"/>
      <c r="B734" s="3682" t="s">
        <v>12974</v>
      </c>
      <c r="C734" s="3686" t="s">
        <v>12975</v>
      </c>
      <c r="D734" s="3686">
        <v>13171493260</v>
      </c>
      <c r="E734" s="3546"/>
    </row>
    <row r="735" ht="27" customHeight="1" spans="1:5">
      <c r="A735" s="3681"/>
      <c r="B735" s="3682" t="s">
        <v>12974</v>
      </c>
      <c r="C735" s="3686" t="s">
        <v>12976</v>
      </c>
      <c r="D735" s="3682">
        <v>15704905650</v>
      </c>
      <c r="E735" s="3546"/>
    </row>
    <row r="736" ht="27" customHeight="1" spans="1:5">
      <c r="A736" s="3681"/>
      <c r="B736" s="3682" t="s">
        <v>12977</v>
      </c>
      <c r="C736" s="3682" t="s">
        <v>12978</v>
      </c>
      <c r="D736" s="3682">
        <v>15947632424</v>
      </c>
      <c r="E736" s="3683"/>
    </row>
    <row r="737" ht="27" customHeight="1" spans="1:5">
      <c r="A737" s="3681"/>
      <c r="B737" s="3682" t="s">
        <v>12979</v>
      </c>
      <c r="C737" s="3682" t="s">
        <v>12980</v>
      </c>
      <c r="D737" s="3682">
        <v>13848543427</v>
      </c>
      <c r="E737" s="3546"/>
    </row>
    <row r="738" ht="27" customHeight="1" spans="1:5">
      <c r="A738" s="3681" t="s">
        <v>12193</v>
      </c>
      <c r="B738" s="3686" t="s">
        <v>11846</v>
      </c>
      <c r="C738" s="3686" t="s">
        <v>12981</v>
      </c>
      <c r="D738" s="3686">
        <v>15149501088</v>
      </c>
      <c r="E738" s="3683">
        <v>18548710881</v>
      </c>
    </row>
    <row r="739" ht="27" customHeight="1" spans="1:5">
      <c r="A739" s="3681"/>
      <c r="B739" s="3686" t="s">
        <v>12180</v>
      </c>
      <c r="C739" s="3686" t="s">
        <v>12982</v>
      </c>
      <c r="D739" s="3688">
        <v>18804773223</v>
      </c>
      <c r="E739" s="3683"/>
    </row>
    <row r="740" ht="27" customHeight="1" spans="1:5">
      <c r="A740" s="3681"/>
      <c r="B740" s="3686" t="s">
        <v>12983</v>
      </c>
      <c r="C740" s="3686" t="s">
        <v>12984</v>
      </c>
      <c r="D740" s="3686">
        <v>13474886415</v>
      </c>
      <c r="E740" s="3546"/>
    </row>
    <row r="741" ht="27" customHeight="1" spans="1:5">
      <c r="A741" s="3681"/>
      <c r="B741" s="3686" t="s">
        <v>12985</v>
      </c>
      <c r="C741" s="3686" t="s">
        <v>12986</v>
      </c>
      <c r="D741" s="3688">
        <v>15149677855</v>
      </c>
      <c r="E741" s="3546"/>
    </row>
    <row r="742" ht="27" customHeight="1" spans="1:5">
      <c r="A742" s="3681" t="s">
        <v>11934</v>
      </c>
      <c r="B742" s="3686" t="s">
        <v>11846</v>
      </c>
      <c r="C742" s="3686" t="s">
        <v>12987</v>
      </c>
      <c r="D742" s="3681" t="s">
        <v>12988</v>
      </c>
      <c r="E742" s="3683"/>
    </row>
    <row r="743" ht="27" customHeight="1" spans="1:5">
      <c r="A743" s="3681"/>
      <c r="B743" s="3686" t="s">
        <v>12180</v>
      </c>
      <c r="C743" s="3686" t="s">
        <v>12989</v>
      </c>
      <c r="D743" s="3688">
        <v>15934979868</v>
      </c>
      <c r="E743" s="3683"/>
    </row>
    <row r="744" ht="27" customHeight="1" spans="1:5">
      <c r="A744" s="3681"/>
      <c r="B744" s="3686" t="s">
        <v>12990</v>
      </c>
      <c r="C744" s="3686" t="s">
        <v>12991</v>
      </c>
      <c r="D744" s="3686">
        <v>18604775133</v>
      </c>
      <c r="E744" s="3683">
        <v>18648025258</v>
      </c>
    </row>
    <row r="745" ht="27" customHeight="1" spans="1:5">
      <c r="A745" s="3681"/>
      <c r="B745" s="3686" t="s">
        <v>12381</v>
      </c>
      <c r="C745" s="3561" t="s">
        <v>12992</v>
      </c>
      <c r="D745" s="3686">
        <v>13451377930</v>
      </c>
      <c r="E745" s="3683"/>
    </row>
    <row r="746" ht="27" customHeight="1" spans="1:5">
      <c r="A746" s="3681"/>
      <c r="B746" s="3686" t="s">
        <v>12383</v>
      </c>
      <c r="C746" s="3686" t="s">
        <v>12993</v>
      </c>
      <c r="D746" s="3686">
        <v>18847789336</v>
      </c>
      <c r="E746" s="3683"/>
    </row>
    <row r="747" ht="27" customHeight="1" spans="1:5">
      <c r="A747" s="3681" t="s">
        <v>12994</v>
      </c>
      <c r="B747" s="3682" t="s">
        <v>11846</v>
      </c>
      <c r="C747" s="3687" t="s">
        <v>12995</v>
      </c>
      <c r="D747" s="3682">
        <v>15934906189</v>
      </c>
      <c r="E747" s="3546"/>
    </row>
    <row r="748" ht="27" customHeight="1" spans="1:5">
      <c r="A748" s="3681"/>
      <c r="B748" s="3682" t="s">
        <v>12996</v>
      </c>
      <c r="C748" s="3682" t="s">
        <v>12997</v>
      </c>
      <c r="D748" s="3682">
        <v>15924576613</v>
      </c>
      <c r="E748" s="3683" t="s">
        <v>12998</v>
      </c>
    </row>
    <row r="749" ht="27" customHeight="1" spans="1:5">
      <c r="A749" s="3681"/>
      <c r="B749" s="3686" t="s">
        <v>12999</v>
      </c>
      <c r="C749" s="3682" t="s">
        <v>13000</v>
      </c>
      <c r="D749" s="3682">
        <v>15894832314</v>
      </c>
      <c r="E749" s="3683"/>
    </row>
    <row r="750" ht="27" customHeight="1" spans="1:5">
      <c r="A750" s="3681"/>
      <c r="B750" s="3682" t="s">
        <v>12180</v>
      </c>
      <c r="C750" s="3682" t="s">
        <v>13001</v>
      </c>
      <c r="D750" s="3682">
        <v>15047340066</v>
      </c>
      <c r="E750" s="3683"/>
    </row>
    <row r="751" ht="27" customHeight="1" spans="1:5">
      <c r="A751" s="3681"/>
      <c r="B751" s="3682" t="s">
        <v>13002</v>
      </c>
      <c r="C751" s="3682" t="s">
        <v>13003</v>
      </c>
      <c r="D751" s="3682">
        <v>15847303199</v>
      </c>
      <c r="E751" s="3546"/>
    </row>
    <row r="752" ht="27" customHeight="1" spans="1:5">
      <c r="A752" s="3681"/>
      <c r="B752" s="3684" t="s">
        <v>13004</v>
      </c>
      <c r="C752" s="3682" t="s">
        <v>13005</v>
      </c>
      <c r="D752" s="3682">
        <v>15134818111</v>
      </c>
      <c r="E752" s="3683"/>
    </row>
    <row r="753" ht="27" customHeight="1" spans="1:5">
      <c r="A753" s="3681"/>
      <c r="B753" s="3687" t="s">
        <v>13006</v>
      </c>
      <c r="C753" s="3546" t="s">
        <v>13007</v>
      </c>
      <c r="D753" s="3685">
        <v>15949494059</v>
      </c>
      <c r="E753" s="3683"/>
    </row>
    <row r="754" ht="27" customHeight="1" spans="1:5">
      <c r="A754" s="3681"/>
      <c r="B754" s="3682" t="s">
        <v>13008</v>
      </c>
      <c r="C754" s="3682" t="s">
        <v>13009</v>
      </c>
      <c r="D754" s="3682">
        <v>18686231814</v>
      </c>
      <c r="E754" s="3683"/>
    </row>
    <row r="755" ht="27" customHeight="1" spans="1:5">
      <c r="A755" s="3681"/>
      <c r="B755" s="3682" t="s">
        <v>13008</v>
      </c>
      <c r="C755" s="3684" t="s">
        <v>13010</v>
      </c>
      <c r="D755" s="3684">
        <v>15949454446</v>
      </c>
      <c r="E755" s="3546"/>
    </row>
    <row r="756" ht="27" customHeight="1" spans="1:5">
      <c r="A756" s="3681"/>
      <c r="B756" s="3682" t="s">
        <v>13008</v>
      </c>
      <c r="C756" s="3682" t="s">
        <v>13011</v>
      </c>
      <c r="D756" s="3682">
        <v>18747709867</v>
      </c>
      <c r="E756" s="3546"/>
    </row>
    <row r="757" ht="27" customHeight="1" spans="1:5">
      <c r="A757" s="3681"/>
      <c r="B757" s="3682" t="s">
        <v>13008</v>
      </c>
      <c r="C757" s="3689" t="s">
        <v>13012</v>
      </c>
      <c r="D757" s="3682">
        <v>13614770725</v>
      </c>
      <c r="E757" s="3546"/>
    </row>
    <row r="758" ht="27" customHeight="1" spans="1:5">
      <c r="A758" s="3681" t="s">
        <v>13013</v>
      </c>
      <c r="B758" s="3682" t="s">
        <v>12186</v>
      </c>
      <c r="C758" s="3682" t="s">
        <v>13014</v>
      </c>
      <c r="D758" s="3682">
        <v>15047320088</v>
      </c>
      <c r="E758" s="3546"/>
    </row>
    <row r="759" ht="27" customHeight="1" spans="1:5">
      <c r="A759" s="3681"/>
      <c r="B759" s="3682" t="s">
        <v>12180</v>
      </c>
      <c r="C759" s="3682" t="s">
        <v>13015</v>
      </c>
      <c r="D759" s="3682">
        <v>15934952683</v>
      </c>
      <c r="E759" s="3546"/>
    </row>
    <row r="760" ht="27" customHeight="1" spans="1:5">
      <c r="A760" s="3681"/>
      <c r="B760" s="3682" t="s">
        <v>13016</v>
      </c>
      <c r="C760" s="3682" t="s">
        <v>13017</v>
      </c>
      <c r="D760" s="3685">
        <v>15047742860</v>
      </c>
      <c r="E760" s="3546"/>
    </row>
    <row r="761" ht="27" customHeight="1" spans="1:5">
      <c r="A761" s="3681"/>
      <c r="B761" s="3682" t="s">
        <v>13018</v>
      </c>
      <c r="C761" s="3682" t="s">
        <v>13019</v>
      </c>
      <c r="D761" s="3685">
        <v>15047301853</v>
      </c>
      <c r="E761" s="3683"/>
    </row>
    <row r="762" ht="27" customHeight="1" spans="1:5">
      <c r="A762" s="3681"/>
      <c r="B762" s="3682" t="s">
        <v>12205</v>
      </c>
      <c r="C762" s="3682" t="s">
        <v>13020</v>
      </c>
      <c r="D762" s="3685">
        <v>15849794541</v>
      </c>
      <c r="E762" s="3546"/>
    </row>
    <row r="763" ht="27" customHeight="1" spans="1:5">
      <c r="A763" s="3681"/>
      <c r="B763" s="3682" t="s">
        <v>13021</v>
      </c>
      <c r="C763" s="3682" t="s">
        <v>13022</v>
      </c>
      <c r="D763" s="3685">
        <v>13722084086</v>
      </c>
      <c r="E763" s="3683"/>
    </row>
    <row r="764" ht="27" customHeight="1" spans="1:5">
      <c r="A764" s="3681"/>
      <c r="B764" s="3682" t="s">
        <v>13023</v>
      </c>
      <c r="C764" s="3690" t="s">
        <v>13024</v>
      </c>
      <c r="D764" s="3684">
        <v>15048729861</v>
      </c>
      <c r="E764" s="3546"/>
    </row>
    <row r="765" ht="27" customHeight="1" spans="1:5">
      <c r="A765" s="3681"/>
      <c r="B765" s="3682" t="s">
        <v>13025</v>
      </c>
      <c r="C765" s="3682" t="s">
        <v>13026</v>
      </c>
      <c r="D765" s="3685">
        <v>15134920028</v>
      </c>
      <c r="E765" s="3546"/>
    </row>
    <row r="766" ht="27" customHeight="1" spans="1:5">
      <c r="A766" s="3681" t="s">
        <v>13027</v>
      </c>
      <c r="B766" s="3682" t="s">
        <v>13028</v>
      </c>
      <c r="C766" s="3544" t="s">
        <v>13029</v>
      </c>
      <c r="D766" s="3685">
        <v>15004779696</v>
      </c>
      <c r="E766" s="3546"/>
    </row>
    <row r="767" ht="27" customHeight="1" spans="1:5">
      <c r="A767" s="3681"/>
      <c r="B767" s="3682" t="s">
        <v>11879</v>
      </c>
      <c r="C767" s="3682" t="s">
        <v>13030</v>
      </c>
      <c r="D767" s="3682">
        <v>13484733123</v>
      </c>
      <c r="E767" s="3683"/>
    </row>
    <row r="768" ht="27" customHeight="1" spans="1:5">
      <c r="A768" s="3681"/>
      <c r="B768" s="3682" t="s">
        <v>13031</v>
      </c>
      <c r="C768" s="3544" t="s">
        <v>13032</v>
      </c>
      <c r="D768" s="3682">
        <v>13634772564</v>
      </c>
      <c r="E768" s="3683"/>
    </row>
    <row r="769" ht="27" customHeight="1" spans="1:5">
      <c r="A769" s="3681"/>
      <c r="B769" s="3682" t="s">
        <v>12949</v>
      </c>
      <c r="C769" s="3544" t="s">
        <v>13033</v>
      </c>
      <c r="D769" s="3685">
        <v>18247725213</v>
      </c>
      <c r="E769" s="3546"/>
    </row>
    <row r="770" ht="27" customHeight="1" spans="1:5">
      <c r="A770" s="3681"/>
      <c r="B770" s="3682" t="s">
        <v>13034</v>
      </c>
      <c r="C770" s="3544" t="s">
        <v>13035</v>
      </c>
      <c r="D770" s="3685">
        <v>15947587654</v>
      </c>
      <c r="E770" s="3546"/>
    </row>
    <row r="771" ht="27" customHeight="1" spans="1:5">
      <c r="A771" s="3681"/>
      <c r="B771" s="3686" t="s">
        <v>13036</v>
      </c>
      <c r="C771" s="3686" t="s">
        <v>13037</v>
      </c>
      <c r="D771" s="3688">
        <v>13734838150</v>
      </c>
      <c r="E771" s="3683"/>
    </row>
    <row r="772" ht="27" customHeight="1" spans="1:5">
      <c r="A772" s="3681"/>
      <c r="B772" s="3682" t="s">
        <v>12383</v>
      </c>
      <c r="C772" s="3544" t="s">
        <v>13038</v>
      </c>
      <c r="D772" s="3682">
        <v>15247715868</v>
      </c>
      <c r="E772" s="3546"/>
    </row>
    <row r="773" ht="27" customHeight="1" spans="1:5">
      <c r="A773" s="3681"/>
      <c r="B773" s="3682" t="s">
        <v>13039</v>
      </c>
      <c r="C773" s="3682" t="s">
        <v>13040</v>
      </c>
      <c r="D773" s="3682">
        <v>13847976187</v>
      </c>
      <c r="E773" s="3683"/>
    </row>
    <row r="774" ht="27" customHeight="1" spans="1:5">
      <c r="A774" s="3681" t="s">
        <v>13041</v>
      </c>
      <c r="B774" s="3687" t="s">
        <v>13042</v>
      </c>
      <c r="C774" s="3546" t="s">
        <v>13043</v>
      </c>
      <c r="D774" s="3691">
        <v>13624874655</v>
      </c>
      <c r="E774" s="3546"/>
    </row>
    <row r="775" ht="27" customHeight="1" spans="1:5">
      <c r="A775" s="3681"/>
      <c r="B775" s="3687" t="s">
        <v>13044</v>
      </c>
      <c r="C775" s="3546" t="s">
        <v>13045</v>
      </c>
      <c r="D775" s="3691">
        <v>15291200351</v>
      </c>
      <c r="E775" s="3546"/>
    </row>
    <row r="776" ht="27" customHeight="1" spans="1:5">
      <c r="A776" s="3681"/>
      <c r="B776" s="3687" t="s">
        <v>13044</v>
      </c>
      <c r="C776" s="3546" t="s">
        <v>13046</v>
      </c>
      <c r="D776" s="3680">
        <v>13848793605</v>
      </c>
      <c r="E776" s="3546"/>
    </row>
    <row r="777" ht="27" customHeight="1" spans="1:5">
      <c r="A777" s="3681"/>
      <c r="B777" s="3687" t="s">
        <v>13044</v>
      </c>
      <c r="C777" s="3546" t="s">
        <v>13047</v>
      </c>
      <c r="D777" s="3559">
        <v>15047767663</v>
      </c>
      <c r="E777" s="3546"/>
    </row>
    <row r="778" ht="27" customHeight="1" spans="1:5">
      <c r="A778" s="3681"/>
      <c r="B778" s="3687" t="s">
        <v>13044</v>
      </c>
      <c r="C778" s="3680" t="s">
        <v>13048</v>
      </c>
      <c r="D778" s="3680">
        <v>15047782525</v>
      </c>
      <c r="E778" s="3546"/>
    </row>
    <row r="779" ht="27" customHeight="1" spans="1:5">
      <c r="A779" s="3681"/>
      <c r="B779" s="3687" t="s">
        <v>13049</v>
      </c>
      <c r="C779" s="3546" t="s">
        <v>13050</v>
      </c>
      <c r="D779" s="3691">
        <v>18504773018</v>
      </c>
      <c r="E779" s="3546"/>
    </row>
    <row r="780" ht="27" customHeight="1" spans="1:5">
      <c r="A780" s="3681"/>
      <c r="B780" s="3687" t="s">
        <v>13044</v>
      </c>
      <c r="C780" s="3691" t="s">
        <v>13051</v>
      </c>
      <c r="D780" s="3550">
        <v>15134858279</v>
      </c>
      <c r="E780" s="3683"/>
    </row>
    <row r="781" ht="27" customHeight="1" spans="1:5">
      <c r="A781" s="3681"/>
      <c r="B781" s="3687" t="s">
        <v>13044</v>
      </c>
      <c r="C781" s="3668" t="s">
        <v>13052</v>
      </c>
      <c r="D781" s="3692">
        <v>15847715200</v>
      </c>
      <c r="E781" s="3546"/>
    </row>
    <row r="782" ht="27" customHeight="1" spans="1:5">
      <c r="A782" s="3681"/>
      <c r="B782" s="3687" t="s">
        <v>13044</v>
      </c>
      <c r="C782" s="3668" t="s">
        <v>13053</v>
      </c>
      <c r="D782" s="3559">
        <v>13644733232</v>
      </c>
      <c r="E782" s="3546"/>
    </row>
    <row r="783" ht="27" customHeight="1" spans="1:5">
      <c r="A783" s="3681"/>
      <c r="B783" s="3687" t="s">
        <v>13044</v>
      </c>
      <c r="C783" s="3544" t="s">
        <v>13054</v>
      </c>
      <c r="D783" s="3544">
        <v>15047348464</v>
      </c>
      <c r="E783" s="3546"/>
    </row>
    <row r="784" ht="27" customHeight="1" spans="1:5">
      <c r="A784" s="3681"/>
      <c r="B784" s="3687" t="s">
        <v>13044</v>
      </c>
      <c r="C784" s="3668" t="s">
        <v>13055</v>
      </c>
      <c r="D784" s="3544">
        <v>15847707235</v>
      </c>
      <c r="E784" s="3683"/>
    </row>
    <row r="785" ht="27" customHeight="1" spans="1:5">
      <c r="A785" s="3681"/>
      <c r="B785" s="3687" t="s">
        <v>13044</v>
      </c>
      <c r="C785" s="3668" t="s">
        <v>13056</v>
      </c>
      <c r="D785" s="3544">
        <v>18847751370</v>
      </c>
      <c r="E785" s="3683"/>
    </row>
    <row r="786" ht="27" customHeight="1" spans="1:5">
      <c r="A786" s="3681" t="s">
        <v>13057</v>
      </c>
      <c r="B786" s="3682" t="s">
        <v>13042</v>
      </c>
      <c r="C786" s="3546" t="s">
        <v>13058</v>
      </c>
      <c r="D786" s="3682">
        <v>15924402986</v>
      </c>
      <c r="E786" s="3683"/>
    </row>
    <row r="787" ht="27" customHeight="1" spans="1:5">
      <c r="A787" s="3681"/>
      <c r="B787" s="3687" t="s">
        <v>13044</v>
      </c>
      <c r="C787" s="3546" t="s">
        <v>13059</v>
      </c>
      <c r="D787" s="3685">
        <v>18220429091</v>
      </c>
      <c r="E787" s="3683"/>
    </row>
    <row r="788" ht="27" customHeight="1" spans="1:5">
      <c r="A788" s="3681"/>
      <c r="B788" s="3687" t="s">
        <v>13044</v>
      </c>
      <c r="C788" s="3691" t="s">
        <v>13060</v>
      </c>
      <c r="D788" s="3682">
        <v>13891281806</v>
      </c>
      <c r="E788" s="3546"/>
    </row>
    <row r="789" ht="27" customHeight="1" spans="1:5">
      <c r="A789" s="3681"/>
      <c r="B789" s="3687" t="s">
        <v>13044</v>
      </c>
      <c r="C789" s="3546" t="s">
        <v>13061</v>
      </c>
      <c r="D789" s="3685">
        <v>18648025272</v>
      </c>
      <c r="E789" s="3683"/>
    </row>
    <row r="790" ht="27" customHeight="1" spans="1:5">
      <c r="A790" s="3681"/>
      <c r="B790" s="3687" t="s">
        <v>13044</v>
      </c>
      <c r="C790" s="3691" t="s">
        <v>13062</v>
      </c>
      <c r="D790" s="3543">
        <v>18609229134</v>
      </c>
      <c r="E790" s="3546"/>
    </row>
    <row r="791" ht="27" customHeight="1" spans="1:5">
      <c r="A791" s="3681"/>
      <c r="B791" s="3687" t="s">
        <v>13044</v>
      </c>
      <c r="C791" s="3546" t="s">
        <v>13063</v>
      </c>
      <c r="D791" s="3685">
        <v>15849855497</v>
      </c>
      <c r="E791" s="3546"/>
    </row>
    <row r="792" ht="27" customHeight="1" spans="1:5">
      <c r="A792" s="3681"/>
      <c r="B792" s="3687" t="s">
        <v>13044</v>
      </c>
      <c r="C792" s="3668" t="s">
        <v>13064</v>
      </c>
      <c r="D792" s="3692">
        <v>13634775123</v>
      </c>
      <c r="E792" s="3546"/>
    </row>
    <row r="793" ht="27" customHeight="1" spans="1:5">
      <c r="A793" s="3681"/>
      <c r="B793" s="3687" t="s">
        <v>13044</v>
      </c>
      <c r="C793" s="3693" t="s">
        <v>13065</v>
      </c>
      <c r="D793" s="3693">
        <v>18047771042</v>
      </c>
      <c r="E793" s="3546"/>
    </row>
    <row r="794" ht="27" customHeight="1" spans="1:5">
      <c r="A794" s="3681" t="s">
        <v>13066</v>
      </c>
      <c r="B794" s="3682" t="s">
        <v>13067</v>
      </c>
      <c r="C794" s="3546" t="s">
        <v>13068</v>
      </c>
      <c r="D794" s="3543">
        <v>15947076218</v>
      </c>
      <c r="E794" s="3683">
        <v>18648025221</v>
      </c>
    </row>
    <row r="795" ht="27" customHeight="1" spans="1:5">
      <c r="A795" s="3681"/>
      <c r="B795" s="3687" t="s">
        <v>13044</v>
      </c>
      <c r="C795" s="3546" t="s">
        <v>13069</v>
      </c>
      <c r="D795" s="3682">
        <v>15149401710</v>
      </c>
      <c r="E795" s="3546"/>
    </row>
    <row r="796" ht="27" customHeight="1" spans="1:5">
      <c r="A796" s="3681"/>
      <c r="B796" s="3687" t="s">
        <v>13044</v>
      </c>
      <c r="C796" s="3694" t="s">
        <v>13070</v>
      </c>
      <c r="D796" s="3687">
        <v>15247781112</v>
      </c>
      <c r="E796" s="3683"/>
    </row>
    <row r="797" ht="27" customHeight="1" spans="1:5">
      <c r="A797" s="3681"/>
      <c r="B797" s="3687" t="s">
        <v>13044</v>
      </c>
      <c r="C797" s="3695" t="s">
        <v>13071</v>
      </c>
      <c r="D797" s="3682">
        <v>15147747473</v>
      </c>
      <c r="E797" s="3683"/>
    </row>
    <row r="798" ht="27" customHeight="1" spans="1:5">
      <c r="A798" s="3681"/>
      <c r="B798" s="3687" t="s">
        <v>13044</v>
      </c>
      <c r="C798" s="3640" t="s">
        <v>13072</v>
      </c>
      <c r="D798" s="3692">
        <v>15047721066</v>
      </c>
      <c r="E798" s="3683"/>
    </row>
    <row r="799" ht="27" customHeight="1" spans="1:5">
      <c r="A799" s="3681"/>
      <c r="B799" s="3687" t="s">
        <v>13044</v>
      </c>
      <c r="C799" s="3559" t="s">
        <v>13073</v>
      </c>
      <c r="D799" s="3544">
        <v>15598620612</v>
      </c>
      <c r="E799" s="3683"/>
    </row>
    <row r="800" ht="27" customHeight="1" spans="1:5">
      <c r="A800" s="3681"/>
      <c r="B800" s="3687" t="s">
        <v>13044</v>
      </c>
      <c r="C800" s="3550" t="s">
        <v>13074</v>
      </c>
      <c r="D800" s="3682">
        <v>15049491320</v>
      </c>
      <c r="E800" s="3683"/>
    </row>
    <row r="801" ht="27" customHeight="1" spans="1:5">
      <c r="A801" s="3681" t="s">
        <v>13075</v>
      </c>
      <c r="B801" s="3682" t="s">
        <v>13067</v>
      </c>
      <c r="C801" s="3546" t="s">
        <v>13076</v>
      </c>
      <c r="D801" s="3685">
        <v>15048144347</v>
      </c>
      <c r="E801" s="3683"/>
    </row>
    <row r="802" ht="27" customHeight="1" spans="1:5">
      <c r="A802" s="3681"/>
      <c r="B802" s="3687" t="s">
        <v>13044</v>
      </c>
      <c r="C802" s="3668" t="s">
        <v>13077</v>
      </c>
      <c r="D802" s="3543">
        <v>15754993560</v>
      </c>
      <c r="E802" s="3683"/>
    </row>
    <row r="803" ht="27" customHeight="1" spans="1:5">
      <c r="A803" s="3681"/>
      <c r="B803" s="3687" t="s">
        <v>13044</v>
      </c>
      <c r="C803" s="3683" t="s">
        <v>13078</v>
      </c>
      <c r="D803" s="3682">
        <v>13734776749</v>
      </c>
      <c r="E803" s="3683"/>
    </row>
    <row r="804" ht="27" customHeight="1" spans="1:5">
      <c r="A804" s="3681"/>
      <c r="B804" s="3687" t="s">
        <v>13044</v>
      </c>
      <c r="C804" s="3687" t="s">
        <v>13079</v>
      </c>
      <c r="D804" s="3680">
        <v>13664092152</v>
      </c>
      <c r="E804" s="3546"/>
    </row>
    <row r="805" ht="27" customHeight="1" spans="1:5">
      <c r="A805" s="3681"/>
      <c r="B805" s="3687" t="s">
        <v>13044</v>
      </c>
      <c r="C805" s="3546" t="s">
        <v>13080</v>
      </c>
      <c r="D805" s="3682">
        <v>15147307107</v>
      </c>
      <c r="E805" s="3683"/>
    </row>
    <row r="806" ht="27" customHeight="1" spans="1:5">
      <c r="A806" s="3681"/>
      <c r="B806" s="3687" t="s">
        <v>13044</v>
      </c>
      <c r="C806" s="3544" t="s">
        <v>13081</v>
      </c>
      <c r="D806" s="3686">
        <v>17792113630</v>
      </c>
      <c r="E806" s="3683"/>
    </row>
    <row r="807" ht="27" customHeight="1" spans="1:5">
      <c r="A807" s="3681"/>
      <c r="B807" s="3687" t="s">
        <v>13044</v>
      </c>
      <c r="C807" s="3559" t="s">
        <v>13082</v>
      </c>
      <c r="D807" s="3544">
        <v>15049888376</v>
      </c>
      <c r="E807" s="3683"/>
    </row>
    <row r="808" ht="27" customHeight="1" spans="1:5">
      <c r="A808" s="3681"/>
      <c r="B808" s="3687" t="s">
        <v>13044</v>
      </c>
      <c r="C808" s="3559" t="s">
        <v>13083</v>
      </c>
      <c r="D808" s="3544">
        <v>15894901222</v>
      </c>
      <c r="E808" s="3683"/>
    </row>
    <row r="809" ht="27" customHeight="1" spans="1:5">
      <c r="A809" s="3681" t="s">
        <v>13084</v>
      </c>
      <c r="B809" s="3682" t="s">
        <v>11864</v>
      </c>
      <c r="C809" s="3682" t="s">
        <v>13085</v>
      </c>
      <c r="D809" s="3682">
        <v>18704776995</v>
      </c>
      <c r="E809" s="3683"/>
    </row>
    <row r="810" ht="27" customHeight="1" spans="1:5">
      <c r="A810" s="3681"/>
      <c r="B810" s="3682" t="s">
        <v>13086</v>
      </c>
      <c r="C810" s="3691" t="s">
        <v>13087</v>
      </c>
      <c r="D810" s="3682">
        <v>13484774942</v>
      </c>
      <c r="E810" s="3696"/>
    </row>
    <row r="811" ht="27" customHeight="1" spans="1:5">
      <c r="A811" s="3681"/>
      <c r="B811" s="3682" t="s">
        <v>13088</v>
      </c>
      <c r="C811" s="3691" t="s">
        <v>13089</v>
      </c>
      <c r="D811" s="3682">
        <v>18604770437</v>
      </c>
      <c r="E811" s="3683" t="s">
        <v>13090</v>
      </c>
    </row>
    <row r="812" ht="27" customHeight="1" spans="1:5">
      <c r="A812" s="3681"/>
      <c r="B812" s="3682" t="s">
        <v>13086</v>
      </c>
      <c r="C812" s="3691" t="s">
        <v>13091</v>
      </c>
      <c r="D812" s="3682">
        <v>18747757446</v>
      </c>
      <c r="E812" s="3546"/>
    </row>
    <row r="813" ht="27" customHeight="1" spans="1:5">
      <c r="A813" s="3681"/>
      <c r="B813" s="3682" t="s">
        <v>13092</v>
      </c>
      <c r="C813" s="3687" t="s">
        <v>13093</v>
      </c>
      <c r="D813" s="3687">
        <v>14794996006</v>
      </c>
      <c r="E813" s="3546"/>
    </row>
    <row r="814" ht="27" customHeight="1" spans="1:5">
      <c r="A814" s="3681"/>
      <c r="B814" s="3682" t="s">
        <v>13092</v>
      </c>
      <c r="C814" s="3689" t="s">
        <v>13094</v>
      </c>
      <c r="D814" s="3694">
        <v>15704773112</v>
      </c>
      <c r="E814" s="3683"/>
    </row>
    <row r="815" ht="27" customHeight="1" spans="1:5">
      <c r="A815" s="3681" t="s">
        <v>13095</v>
      </c>
      <c r="B815" s="3682" t="s">
        <v>12180</v>
      </c>
      <c r="C815" s="3691" t="s">
        <v>13096</v>
      </c>
      <c r="D815" s="3682">
        <v>13704719989</v>
      </c>
      <c r="E815" s="3683"/>
    </row>
    <row r="816" ht="27" customHeight="1" spans="1:5">
      <c r="A816" s="3681"/>
      <c r="B816" s="3682" t="s">
        <v>13097</v>
      </c>
      <c r="C816" s="3691" t="s">
        <v>13098</v>
      </c>
      <c r="D816" s="3682">
        <v>13654778132</v>
      </c>
      <c r="E816" s="3546"/>
    </row>
    <row r="817" ht="27" customHeight="1" spans="1:5">
      <c r="A817" s="3681"/>
      <c r="B817" s="3682" t="s">
        <v>12985</v>
      </c>
      <c r="C817" s="3691" t="s">
        <v>13099</v>
      </c>
      <c r="D817" s="3685">
        <v>15947655979</v>
      </c>
      <c r="E817" s="3546"/>
    </row>
    <row r="818" ht="27" customHeight="1" spans="1:5">
      <c r="A818" s="3681"/>
      <c r="B818" s="3682" t="s">
        <v>12985</v>
      </c>
      <c r="C818" s="3691" t="s">
        <v>13100</v>
      </c>
      <c r="D818" s="3682">
        <v>15848313600</v>
      </c>
      <c r="E818" s="3546"/>
    </row>
    <row r="819" ht="27" customHeight="1" spans="1:5">
      <c r="A819" s="3681"/>
      <c r="B819" s="3682" t="s">
        <v>13101</v>
      </c>
      <c r="C819" s="3691" t="s">
        <v>13102</v>
      </c>
      <c r="D819" s="3687">
        <v>13310321132</v>
      </c>
      <c r="E819" s="3683"/>
    </row>
    <row r="820" ht="27" customHeight="1" spans="1:5">
      <c r="A820" s="3681"/>
      <c r="B820" s="3682" t="s">
        <v>13086</v>
      </c>
      <c r="C820" s="3546" t="s">
        <v>13103</v>
      </c>
      <c r="D820" s="3687">
        <v>15049895444</v>
      </c>
      <c r="E820" s="3546"/>
    </row>
    <row r="821" ht="27" customHeight="1" spans="1:5">
      <c r="A821" s="3681"/>
      <c r="B821" s="3682" t="s">
        <v>13104</v>
      </c>
      <c r="C821" s="3691" t="s">
        <v>13105</v>
      </c>
      <c r="D821" s="3682">
        <v>15344262292</v>
      </c>
      <c r="E821" s="3546"/>
    </row>
    <row r="822" ht="27" customHeight="1" spans="1:5">
      <c r="A822" s="3681"/>
      <c r="B822" s="3682" t="s">
        <v>13101</v>
      </c>
      <c r="C822" s="3546" t="s">
        <v>13106</v>
      </c>
      <c r="D822" s="3684">
        <v>18847787282</v>
      </c>
      <c r="E822" s="3683"/>
    </row>
    <row r="823" ht="27" customHeight="1" spans="1:5">
      <c r="A823" s="3681" t="s">
        <v>13107</v>
      </c>
      <c r="B823" s="3682" t="s">
        <v>13104</v>
      </c>
      <c r="C823" s="3689" t="s">
        <v>13108</v>
      </c>
      <c r="D823" s="3684">
        <v>15048187270</v>
      </c>
      <c r="E823" s="3683"/>
    </row>
    <row r="824" ht="27" customHeight="1" spans="1:5">
      <c r="A824" s="3681"/>
      <c r="B824" s="3682" t="s">
        <v>13042</v>
      </c>
      <c r="C824" s="3691" t="s">
        <v>13109</v>
      </c>
      <c r="D824" s="3682">
        <v>15047760146</v>
      </c>
      <c r="E824" s="3683"/>
    </row>
    <row r="825" ht="27" customHeight="1" spans="1:5">
      <c r="A825" s="3681"/>
      <c r="B825" s="3682" t="s">
        <v>13104</v>
      </c>
      <c r="C825" s="3684" t="s">
        <v>13110</v>
      </c>
      <c r="D825" s="3685">
        <v>13947372122</v>
      </c>
      <c r="E825" s="3546"/>
    </row>
    <row r="826" ht="27" customHeight="1" spans="1:5">
      <c r="A826" s="3681"/>
      <c r="B826" s="3682" t="s">
        <v>13104</v>
      </c>
      <c r="C826" s="3691" t="s">
        <v>13111</v>
      </c>
      <c r="D826" s="3543">
        <v>15147406840</v>
      </c>
      <c r="E826" s="3546"/>
    </row>
    <row r="827" ht="27" customHeight="1" spans="1:5">
      <c r="A827" s="3682" t="s">
        <v>13112</v>
      </c>
      <c r="B827" s="3682" t="s">
        <v>13113</v>
      </c>
      <c r="C827" s="3682" t="s">
        <v>13114</v>
      </c>
      <c r="D827" s="3687">
        <v>15804803299</v>
      </c>
      <c r="E827" s="3683"/>
    </row>
    <row r="828" ht="27" customHeight="1" spans="1:5">
      <c r="A828" s="3682"/>
      <c r="B828" s="3682" t="s">
        <v>13104</v>
      </c>
      <c r="C828" s="3546" t="s">
        <v>13115</v>
      </c>
      <c r="D828" s="3682">
        <v>18204908100</v>
      </c>
      <c r="E828" s="3546"/>
    </row>
    <row r="829" ht="27" customHeight="1" spans="1:5">
      <c r="A829" s="3682"/>
      <c r="B829" s="3682" t="s">
        <v>13104</v>
      </c>
      <c r="C829" s="3682" t="s">
        <v>13116</v>
      </c>
      <c r="D829" s="3682">
        <v>13772384950</v>
      </c>
      <c r="E829" s="3546"/>
    </row>
    <row r="830" ht="27" customHeight="1" spans="1:5">
      <c r="A830" s="3682"/>
      <c r="B830" s="3682" t="s">
        <v>13104</v>
      </c>
      <c r="C830" s="3640" t="s">
        <v>13117</v>
      </c>
      <c r="D830" s="3544">
        <v>15191284962</v>
      </c>
      <c r="E830" s="3546"/>
    </row>
    <row r="831" ht="27" customHeight="1" spans="1:5">
      <c r="A831" s="3682"/>
      <c r="B831" s="3682" t="s">
        <v>13104</v>
      </c>
      <c r="C831" s="3668" t="s">
        <v>13118</v>
      </c>
      <c r="D831" s="3544">
        <v>15598625900</v>
      </c>
      <c r="E831" s="3546"/>
    </row>
    <row r="832" ht="27" customHeight="1" spans="1:5">
      <c r="A832" s="3681" t="s">
        <v>13119</v>
      </c>
      <c r="B832" s="3682" t="s">
        <v>13042</v>
      </c>
      <c r="C832" s="3682" t="s">
        <v>13120</v>
      </c>
      <c r="D832" s="3682">
        <v>15147720608</v>
      </c>
      <c r="E832" s="3683"/>
    </row>
    <row r="833" ht="27" customHeight="1" spans="1:5">
      <c r="A833" s="3681"/>
      <c r="B833" s="3682" t="s">
        <v>13104</v>
      </c>
      <c r="C833" s="3682" t="s">
        <v>13121</v>
      </c>
      <c r="D833" s="3682">
        <v>15247720667</v>
      </c>
      <c r="E833" s="3546"/>
    </row>
    <row r="834" ht="27" customHeight="1" spans="1:5">
      <c r="A834" s="3681"/>
      <c r="B834" s="3682" t="s">
        <v>13104</v>
      </c>
      <c r="C834" s="3693" t="s">
        <v>13122</v>
      </c>
      <c r="D834" s="3691">
        <v>18747732130</v>
      </c>
      <c r="E834" s="3546"/>
    </row>
    <row r="835" ht="27" customHeight="1" spans="1:5">
      <c r="A835" s="3681"/>
      <c r="B835" s="3682" t="s">
        <v>13104</v>
      </c>
      <c r="C835" s="3682" t="s">
        <v>13123</v>
      </c>
      <c r="D835" s="3682">
        <v>18247724044</v>
      </c>
      <c r="E835" s="3546"/>
    </row>
    <row r="836" ht="27" customHeight="1" spans="1:5">
      <c r="A836" s="3681"/>
      <c r="B836" s="3682" t="s">
        <v>13104</v>
      </c>
      <c r="C836" s="3697" t="s">
        <v>13124</v>
      </c>
      <c r="D836" s="3682">
        <v>13904772869</v>
      </c>
      <c r="E836" s="3546"/>
    </row>
    <row r="837" ht="27" customHeight="1" spans="1:5">
      <c r="A837" s="3681" t="s">
        <v>13125</v>
      </c>
      <c r="B837" s="3682" t="s">
        <v>13042</v>
      </c>
      <c r="C837" s="3691" t="s">
        <v>13126</v>
      </c>
      <c r="D837" s="3691">
        <v>14794893772</v>
      </c>
      <c r="E837" s="3683"/>
    </row>
    <row r="838" ht="27" customHeight="1" spans="1:5">
      <c r="A838" s="3681"/>
      <c r="B838" s="3682" t="s">
        <v>13104</v>
      </c>
      <c r="C838" s="3691" t="s">
        <v>13127</v>
      </c>
      <c r="D838" s="3691">
        <v>13892271633</v>
      </c>
      <c r="E838" s="3683"/>
    </row>
    <row r="839" ht="27" customHeight="1" spans="1:5">
      <c r="A839" s="3681"/>
      <c r="B839" s="3682" t="s">
        <v>13104</v>
      </c>
      <c r="C839" s="3680" t="s">
        <v>13128</v>
      </c>
      <c r="D839" s="3680">
        <v>15704949861</v>
      </c>
      <c r="E839" s="3683" t="s">
        <v>13129</v>
      </c>
    </row>
    <row r="840" ht="27" customHeight="1" spans="1:5">
      <c r="A840" s="3681"/>
      <c r="B840" s="3682" t="s">
        <v>13104</v>
      </c>
      <c r="C840" s="3686" t="s">
        <v>13130</v>
      </c>
      <c r="D840" s="3691">
        <v>13474877577</v>
      </c>
      <c r="E840" s="3683"/>
    </row>
    <row r="841" ht="27" customHeight="1" spans="1:5">
      <c r="A841" s="3681"/>
      <c r="B841" s="3682" t="s">
        <v>13104</v>
      </c>
      <c r="C841" s="3640" t="s">
        <v>13131</v>
      </c>
      <c r="D841" s="3543">
        <v>13333529758</v>
      </c>
      <c r="E841" s="3683" t="s">
        <v>13132</v>
      </c>
    </row>
    <row r="842" ht="27" customHeight="1" spans="1:5">
      <c r="A842" s="3681" t="s">
        <v>13133</v>
      </c>
      <c r="B842" s="3682" t="s">
        <v>13113</v>
      </c>
      <c r="C842" s="3544" t="s">
        <v>13134</v>
      </c>
      <c r="D842" s="3682">
        <v>18698713461</v>
      </c>
      <c r="E842" s="3698">
        <v>18648025178</v>
      </c>
    </row>
    <row r="843" ht="27" customHeight="1" spans="1:5">
      <c r="A843" s="3681"/>
      <c r="B843" s="3682" t="s">
        <v>13067</v>
      </c>
      <c r="C843" s="3544" t="s">
        <v>13135</v>
      </c>
      <c r="D843" s="3699">
        <v>13347489645</v>
      </c>
      <c r="E843" s="3546"/>
    </row>
    <row r="844" ht="27" customHeight="1" spans="1:5">
      <c r="A844" s="3681"/>
      <c r="B844" s="3682" t="s">
        <v>13136</v>
      </c>
      <c r="C844" s="3544" t="s">
        <v>13137</v>
      </c>
      <c r="D844" s="3682">
        <v>17704731813</v>
      </c>
      <c r="E844" s="3546"/>
    </row>
    <row r="845" ht="27" customHeight="1" spans="1:5">
      <c r="A845" s="3681"/>
      <c r="B845" s="3682" t="s">
        <v>13136</v>
      </c>
      <c r="C845" s="3544" t="s">
        <v>13138</v>
      </c>
      <c r="D845" s="3682">
        <v>15847070580</v>
      </c>
      <c r="E845" s="3546"/>
    </row>
    <row r="846" ht="27" customHeight="1" spans="1:5">
      <c r="A846" s="3681"/>
      <c r="B846" s="3682" t="s">
        <v>13139</v>
      </c>
      <c r="C846" s="3682" t="s">
        <v>13140</v>
      </c>
      <c r="D846" s="3682">
        <v>15048399054</v>
      </c>
      <c r="E846" s="3546"/>
    </row>
    <row r="847" ht="27" customHeight="1" spans="1:5">
      <c r="A847" s="3681"/>
      <c r="B847" s="3682" t="s">
        <v>13141</v>
      </c>
      <c r="C847" s="3544" t="s">
        <v>13142</v>
      </c>
      <c r="D847" s="3682">
        <v>13659222947</v>
      </c>
      <c r="E847" s="3546"/>
    </row>
    <row r="848" ht="27" customHeight="1" spans="1:5">
      <c r="A848" s="3681"/>
      <c r="B848" s="3682" t="s">
        <v>13141</v>
      </c>
      <c r="C848" s="3546" t="s">
        <v>13143</v>
      </c>
      <c r="D848" s="3682">
        <v>18847775610</v>
      </c>
      <c r="E848" s="3546"/>
    </row>
    <row r="849" ht="27" customHeight="1" spans="1:5">
      <c r="A849" s="3681"/>
      <c r="B849" s="3682" t="s">
        <v>13141</v>
      </c>
      <c r="C849" s="3544" t="s">
        <v>13144</v>
      </c>
      <c r="D849" s="3682">
        <v>15204802298</v>
      </c>
      <c r="E849" s="3546"/>
    </row>
    <row r="850" ht="27" customHeight="1" spans="1:5">
      <c r="A850" s="3681"/>
      <c r="B850" s="3682" t="s">
        <v>13141</v>
      </c>
      <c r="C850" s="3544" t="s">
        <v>13145</v>
      </c>
      <c r="D850" s="3544">
        <v>13992216045</v>
      </c>
      <c r="E850" s="3546"/>
    </row>
    <row r="851" ht="27" customHeight="1" spans="1:5">
      <c r="A851" s="3681"/>
      <c r="B851" s="3682" t="s">
        <v>13141</v>
      </c>
      <c r="C851" s="3544" t="s">
        <v>13146</v>
      </c>
      <c r="D851" s="3682">
        <v>15991209322</v>
      </c>
      <c r="E851" s="3546"/>
    </row>
    <row r="852" ht="27" customHeight="1" spans="1:5">
      <c r="A852" s="3681"/>
      <c r="B852" s="3682" t="s">
        <v>13141</v>
      </c>
      <c r="C852" s="3544" t="s">
        <v>13147</v>
      </c>
      <c r="D852" s="3682">
        <v>15691240003</v>
      </c>
      <c r="E852" s="3546"/>
    </row>
    <row r="853" ht="27" customHeight="1" spans="1:5">
      <c r="A853" s="3681"/>
      <c r="B853" s="3682" t="s">
        <v>13141</v>
      </c>
      <c r="C853" s="3668" t="s">
        <v>13148</v>
      </c>
      <c r="D853" s="3544">
        <v>15598621028</v>
      </c>
      <c r="E853" s="3546"/>
    </row>
    <row r="854" ht="27" customHeight="1" spans="1:5">
      <c r="A854" s="3682" t="s">
        <v>13149</v>
      </c>
      <c r="B854" s="3682" t="s">
        <v>12961</v>
      </c>
      <c r="C854" s="3682" t="s">
        <v>13150</v>
      </c>
      <c r="D854" s="3682">
        <v>14784701555</v>
      </c>
      <c r="E854" s="3683"/>
    </row>
    <row r="855" ht="27" customHeight="1" spans="1:5">
      <c r="A855" s="3682"/>
      <c r="B855" s="3682" t="s">
        <v>13151</v>
      </c>
      <c r="C855" s="3686" t="s">
        <v>13152</v>
      </c>
      <c r="D855" s="3684">
        <v>15704883456</v>
      </c>
      <c r="E855" s="3683"/>
    </row>
    <row r="856" ht="27" customHeight="1" spans="1:5">
      <c r="A856" s="3682"/>
      <c r="B856" s="3682" t="s">
        <v>13151</v>
      </c>
      <c r="C856" s="3682" t="s">
        <v>13153</v>
      </c>
      <c r="D856" s="3682">
        <v>15947650209</v>
      </c>
      <c r="E856" s="3683"/>
    </row>
    <row r="857" ht="27" customHeight="1" spans="1:5">
      <c r="A857" s="3682"/>
      <c r="B857" s="3682" t="s">
        <v>12961</v>
      </c>
      <c r="C857" s="3682" t="s">
        <v>13154</v>
      </c>
      <c r="D857" s="3682">
        <v>15049890466</v>
      </c>
      <c r="E857" s="3683"/>
    </row>
    <row r="858" ht="27" customHeight="1" spans="1:5">
      <c r="A858" s="3682"/>
      <c r="B858" s="3682" t="s">
        <v>13151</v>
      </c>
      <c r="C858" s="3682" t="s">
        <v>13155</v>
      </c>
      <c r="D858" s="3682">
        <v>15849701018</v>
      </c>
      <c r="E858" s="3546"/>
    </row>
    <row r="859" ht="27" customHeight="1" spans="1:5">
      <c r="A859" s="3682"/>
      <c r="B859" s="3682" t="s">
        <v>13151</v>
      </c>
      <c r="C859" s="3684" t="s">
        <v>13156</v>
      </c>
      <c r="D859" s="3684">
        <v>15149408581</v>
      </c>
      <c r="E859" s="3546"/>
    </row>
    <row r="860" ht="27" customHeight="1" spans="1:5">
      <c r="A860" s="3682"/>
      <c r="B860" s="3682" t="s">
        <v>13151</v>
      </c>
      <c r="C860" s="3668" t="s">
        <v>13157</v>
      </c>
      <c r="D860" s="3684">
        <v>18847338906</v>
      </c>
      <c r="E860" s="3546"/>
    </row>
    <row r="861" ht="27" customHeight="1" spans="1:5">
      <c r="A861" s="3682" t="s">
        <v>13158</v>
      </c>
      <c r="B861" s="3684" t="s">
        <v>13159</v>
      </c>
      <c r="C861" s="3682" t="s">
        <v>13160</v>
      </c>
      <c r="D861" s="3682">
        <v>15947277537</v>
      </c>
      <c r="E861" s="3546"/>
    </row>
    <row r="862" ht="27" customHeight="1" spans="1:5">
      <c r="A862" s="3682"/>
      <c r="B862" s="3691" t="s">
        <v>13161</v>
      </c>
      <c r="C862" s="3693" t="s">
        <v>13162</v>
      </c>
      <c r="D862" s="3695">
        <v>18713368817</v>
      </c>
      <c r="E862" s="3546"/>
    </row>
    <row r="863" ht="27" customHeight="1" spans="1:5">
      <c r="A863" s="3682"/>
      <c r="B863" s="3691" t="s">
        <v>13161</v>
      </c>
      <c r="C863" s="3668" t="s">
        <v>13163</v>
      </c>
      <c r="D863" s="3684">
        <v>15849772190</v>
      </c>
      <c r="E863" s="3546"/>
    </row>
    <row r="864" ht="27" customHeight="1" spans="1:5">
      <c r="A864" s="3551" t="s">
        <v>13164</v>
      </c>
      <c r="B864" s="3551"/>
      <c r="C864" s="3551"/>
      <c r="D864" s="3551"/>
      <c r="E864" s="3551"/>
    </row>
    <row r="865" ht="27" customHeight="1" spans="1:5">
      <c r="A865" s="3536" t="s">
        <v>11759</v>
      </c>
      <c r="B865" s="3536" t="s">
        <v>13165</v>
      </c>
      <c r="C865" s="3536"/>
      <c r="D865" s="3537"/>
      <c r="E865" s="3536"/>
    </row>
    <row r="866" ht="27" customHeight="1" spans="1:5">
      <c r="A866" s="3536" t="s">
        <v>11806</v>
      </c>
      <c r="B866" s="3536" t="s">
        <v>13166</v>
      </c>
      <c r="C866" s="3536"/>
      <c r="D866" s="3537"/>
      <c r="E866" s="3536"/>
    </row>
    <row r="867" ht="27" customHeight="1" spans="1:5">
      <c r="A867" s="3536" t="s">
        <v>11761</v>
      </c>
      <c r="B867" s="3540" t="s">
        <v>12933</v>
      </c>
      <c r="C867" s="3536" t="s">
        <v>11763</v>
      </c>
      <c r="D867" s="5616" t="s">
        <v>13167</v>
      </c>
      <c r="E867" s="3536"/>
    </row>
    <row r="868" ht="27" customHeight="1" spans="1:5">
      <c r="A868" s="3552" t="s">
        <v>11808</v>
      </c>
      <c r="B868" s="3552" t="s">
        <v>13168</v>
      </c>
      <c r="C868" s="3552"/>
      <c r="D868" s="3587"/>
      <c r="E868" s="3552"/>
    </row>
    <row r="869" ht="27" customHeight="1" spans="1:5">
      <c r="A869" s="3536" t="s">
        <v>11810</v>
      </c>
      <c r="B869" s="3536" t="s">
        <v>13169</v>
      </c>
      <c r="C869" s="3552"/>
      <c r="D869" s="3587"/>
      <c r="E869" s="3536"/>
    </row>
    <row r="870" ht="27" customHeight="1" spans="1:5">
      <c r="A870" s="3543" t="s">
        <v>11765</v>
      </c>
      <c r="B870" s="3544" t="s">
        <v>11766</v>
      </c>
      <c r="C870" s="3544" t="s">
        <v>11767</v>
      </c>
      <c r="D870" s="3545" t="s">
        <v>11768</v>
      </c>
      <c r="E870" s="3544" t="s">
        <v>11769</v>
      </c>
    </row>
    <row r="871" ht="27" customHeight="1" spans="1:5">
      <c r="A871" s="3550" t="s">
        <v>12237</v>
      </c>
      <c r="B871" s="3700" t="s">
        <v>13170</v>
      </c>
      <c r="C871" s="3701" t="s">
        <v>11918</v>
      </c>
      <c r="D871" s="3702">
        <v>7218826</v>
      </c>
      <c r="E871" s="3544">
        <v>13947297218</v>
      </c>
    </row>
    <row r="872" ht="27" customHeight="1" spans="1:5">
      <c r="A872" s="3550"/>
      <c r="B872" s="3700" t="s">
        <v>13171</v>
      </c>
      <c r="C872" s="3701" t="s">
        <v>12171</v>
      </c>
      <c r="D872" s="3702"/>
      <c r="E872" s="3703">
        <v>13947703020</v>
      </c>
    </row>
    <row r="873" ht="27" customHeight="1" spans="1:5">
      <c r="A873" s="3550"/>
      <c r="B873" s="3700" t="s">
        <v>13172</v>
      </c>
      <c r="C873" s="3701" t="s">
        <v>11921</v>
      </c>
      <c r="D873" s="3702">
        <v>7213270</v>
      </c>
      <c r="E873" s="3561">
        <v>15004719835</v>
      </c>
    </row>
    <row r="874" ht="27" customHeight="1" spans="1:5">
      <c r="A874" s="3550"/>
      <c r="B874" s="3700" t="s">
        <v>13173</v>
      </c>
      <c r="C874" s="3701" t="s">
        <v>12174</v>
      </c>
      <c r="D874" s="3702">
        <v>7217739</v>
      </c>
      <c r="E874" s="3561">
        <v>18047718575</v>
      </c>
    </row>
    <row r="875" ht="27" customHeight="1" spans="1:5">
      <c r="A875" s="3550"/>
      <c r="B875" s="3700" t="s">
        <v>13174</v>
      </c>
      <c r="C875" s="3701" t="s">
        <v>13175</v>
      </c>
      <c r="D875" s="3704"/>
      <c r="E875" s="3606">
        <v>15044927000</v>
      </c>
    </row>
    <row r="876" ht="27" customHeight="1" spans="1:5">
      <c r="A876" s="3600" t="s">
        <v>11801</v>
      </c>
      <c r="B876" s="3705" t="s">
        <v>13176</v>
      </c>
      <c r="C876" s="3706" t="s">
        <v>13177</v>
      </c>
      <c r="D876" s="3544">
        <v>7216855</v>
      </c>
      <c r="E876" s="3707">
        <v>14747996168</v>
      </c>
    </row>
    <row r="877" ht="27" customHeight="1" spans="1:5">
      <c r="A877" s="3614"/>
      <c r="B877" s="3708" t="s">
        <v>13178</v>
      </c>
      <c r="C877" s="3709" t="s">
        <v>11960</v>
      </c>
      <c r="D877" s="3656">
        <v>7211118</v>
      </c>
      <c r="E877" s="3707">
        <v>15904772814</v>
      </c>
    </row>
    <row r="878" ht="27" customHeight="1" spans="1:5">
      <c r="A878" s="3614"/>
      <c r="B878" s="3710" t="s">
        <v>13179</v>
      </c>
      <c r="C878" s="3711" t="s">
        <v>13180</v>
      </c>
      <c r="D878" s="3658"/>
      <c r="E878" s="3712">
        <v>15248417182</v>
      </c>
    </row>
    <row r="879" ht="27" customHeight="1" spans="1:5">
      <c r="A879" s="3614"/>
      <c r="B879" s="3713" t="s">
        <v>13181</v>
      </c>
      <c r="C879" s="3714" t="s">
        <v>13182</v>
      </c>
      <c r="D879" s="3656">
        <v>7216855</v>
      </c>
      <c r="E879" s="3707">
        <v>18247740122</v>
      </c>
    </row>
    <row r="880" ht="27" customHeight="1" spans="1:5">
      <c r="A880" s="3614"/>
      <c r="B880" s="3713" t="s">
        <v>13183</v>
      </c>
      <c r="C880" s="3715" t="s">
        <v>12419</v>
      </c>
      <c r="D880" s="3657"/>
      <c r="E880" s="3716">
        <v>18248197737</v>
      </c>
    </row>
    <row r="881" ht="27" customHeight="1" spans="1:5">
      <c r="A881" s="3614"/>
      <c r="B881" s="3713" t="s">
        <v>13184</v>
      </c>
      <c r="C881" s="3717" t="s">
        <v>13185</v>
      </c>
      <c r="D881" s="3657"/>
      <c r="E881" s="3718">
        <v>13947723344</v>
      </c>
    </row>
    <row r="882" ht="27" customHeight="1" spans="1:5">
      <c r="A882" s="3614"/>
      <c r="B882" s="3719" t="s">
        <v>13186</v>
      </c>
      <c r="C882" s="3701" t="s">
        <v>13187</v>
      </c>
      <c r="D882" s="3702"/>
      <c r="E882" s="3718">
        <v>13848678284</v>
      </c>
    </row>
    <row r="883" ht="27" customHeight="1" spans="1:5">
      <c r="A883" s="3614"/>
      <c r="B883" s="3719" t="s">
        <v>13188</v>
      </c>
      <c r="C883" s="3720" t="s">
        <v>13189</v>
      </c>
      <c r="D883" s="3702"/>
      <c r="E883" s="3718">
        <v>13948772360</v>
      </c>
    </row>
    <row r="884" ht="27" customHeight="1" spans="1:5">
      <c r="A884" s="3614"/>
      <c r="B884" s="3705" t="s">
        <v>13190</v>
      </c>
      <c r="C884" s="3701" t="s">
        <v>13189</v>
      </c>
      <c r="D884" s="3704"/>
      <c r="E884" s="3703">
        <v>15047122366</v>
      </c>
    </row>
    <row r="885" ht="27" customHeight="1" spans="1:5">
      <c r="A885" s="3614"/>
      <c r="B885" s="3721" t="s">
        <v>13191</v>
      </c>
      <c r="C885" s="3701" t="s">
        <v>13192</v>
      </c>
      <c r="D885" s="3704"/>
      <c r="E885" s="3718">
        <v>15048399185</v>
      </c>
    </row>
    <row r="886" ht="27" customHeight="1" spans="1:5">
      <c r="A886" s="3614"/>
      <c r="B886" s="3710" t="s">
        <v>13193</v>
      </c>
      <c r="C886" s="3717" t="s">
        <v>12151</v>
      </c>
      <c r="D886" s="3656"/>
      <c r="E886" s="3712">
        <v>15149751727</v>
      </c>
    </row>
    <row r="887" ht="27" customHeight="1" spans="1:5">
      <c r="A887" s="3614"/>
      <c r="B887" s="3710" t="s">
        <v>13194</v>
      </c>
      <c r="C887" s="3717" t="s">
        <v>13195</v>
      </c>
      <c r="D887" s="3656"/>
      <c r="E887" s="3712">
        <v>15947494313</v>
      </c>
    </row>
    <row r="888" ht="27" customHeight="1" spans="1:5">
      <c r="A888" s="3615"/>
      <c r="B888" s="3546" t="s">
        <v>13196</v>
      </c>
      <c r="C888" s="3546"/>
      <c r="D888" s="3656"/>
      <c r="E888" s="3536">
        <v>18947079866</v>
      </c>
    </row>
    <row r="889" ht="27" customHeight="1" spans="1:5">
      <c r="A889" s="3600" t="s">
        <v>12312</v>
      </c>
      <c r="B889" s="3708" t="s">
        <v>13197</v>
      </c>
      <c r="C889" s="3711" t="s">
        <v>11936</v>
      </c>
      <c r="D889" s="3667">
        <v>7217734</v>
      </c>
      <c r="E889" s="3718">
        <v>13474770121</v>
      </c>
    </row>
    <row r="890" ht="27" customHeight="1" spans="1:5">
      <c r="A890" s="3614"/>
      <c r="B890" s="3546" t="s">
        <v>13198</v>
      </c>
      <c r="C890" s="3546" t="s">
        <v>13199</v>
      </c>
      <c r="D890" s="3670"/>
      <c r="E890" s="3536">
        <v>15947504629</v>
      </c>
    </row>
    <row r="891" ht="27" customHeight="1" spans="1:5">
      <c r="A891" s="3614"/>
      <c r="B891" s="3722" t="s">
        <v>13200</v>
      </c>
      <c r="C891" s="3723" t="s">
        <v>13201</v>
      </c>
      <c r="D891" s="3561"/>
      <c r="E891" s="3716">
        <v>15134916696</v>
      </c>
    </row>
    <row r="892" ht="27" customHeight="1" spans="1:5">
      <c r="A892" s="3614"/>
      <c r="B892" s="3690" t="s">
        <v>13202</v>
      </c>
      <c r="C892" s="3723" t="s">
        <v>13199</v>
      </c>
      <c r="D892" s="3724"/>
      <c r="E892" s="3716">
        <v>13614771735</v>
      </c>
    </row>
    <row r="893" ht="27" customHeight="1" spans="1:5">
      <c r="A893" s="3614"/>
      <c r="B893" s="3705" t="s">
        <v>13203</v>
      </c>
      <c r="C893" s="3717" t="s">
        <v>11941</v>
      </c>
      <c r="D893" s="3724"/>
      <c r="E893" s="3718">
        <v>15247373872</v>
      </c>
    </row>
    <row r="894" ht="27" customHeight="1" spans="1:5">
      <c r="A894" s="3615"/>
      <c r="B894" s="3705" t="s">
        <v>13204</v>
      </c>
      <c r="C894" s="3717" t="s">
        <v>11943</v>
      </c>
      <c r="D894" s="3725"/>
      <c r="E894" s="3707">
        <v>15149413699</v>
      </c>
    </row>
    <row r="895" ht="27" customHeight="1" spans="1:5">
      <c r="A895" s="3600" t="s">
        <v>12220</v>
      </c>
      <c r="B895" s="3721" t="s">
        <v>13205</v>
      </c>
      <c r="C895" s="3701" t="s">
        <v>11936</v>
      </c>
      <c r="D895" s="3667">
        <v>7217738</v>
      </c>
      <c r="E895" s="3707">
        <v>13754078726</v>
      </c>
    </row>
    <row r="896" ht="27" customHeight="1" spans="1:5">
      <c r="A896" s="3614"/>
      <c r="B896" s="3713" t="s">
        <v>13206</v>
      </c>
      <c r="C896" s="3701" t="s">
        <v>13207</v>
      </c>
      <c r="D896" s="3669"/>
      <c r="E896" s="3703">
        <v>15149643955</v>
      </c>
    </row>
    <row r="897" ht="27" customHeight="1" spans="1:5">
      <c r="A897" s="3615"/>
      <c r="B897" s="3690" t="s">
        <v>13208</v>
      </c>
      <c r="C897" s="3726" t="s">
        <v>13209</v>
      </c>
      <c r="D897" s="3670"/>
      <c r="E897" s="3712">
        <v>18847769688</v>
      </c>
    </row>
    <row r="898" ht="27" customHeight="1" spans="1:5">
      <c r="A898" s="3600" t="s">
        <v>13210</v>
      </c>
      <c r="B898" s="3708" t="s">
        <v>13211</v>
      </c>
      <c r="C898" s="3701" t="s">
        <v>11936</v>
      </c>
      <c r="D898" s="3561">
        <v>7217739</v>
      </c>
      <c r="E898" s="3703">
        <v>18247778444</v>
      </c>
    </row>
    <row r="899" ht="27" customHeight="1" spans="1:5">
      <c r="A899" s="3614"/>
      <c r="B899" s="3722" t="s">
        <v>13212</v>
      </c>
      <c r="C899" s="3723" t="s">
        <v>11963</v>
      </c>
      <c r="D899" s="3667">
        <v>7211972</v>
      </c>
      <c r="E899" s="3703">
        <v>18847749911</v>
      </c>
    </row>
    <row r="900" ht="27" customHeight="1" spans="1:5">
      <c r="A900" s="3614"/>
      <c r="B900" s="3713" t="s">
        <v>13213</v>
      </c>
      <c r="C900" s="3714" t="s">
        <v>13214</v>
      </c>
      <c r="D900" s="3669"/>
      <c r="E900" s="3716">
        <v>13644775622</v>
      </c>
    </row>
    <row r="901" ht="27" customHeight="1" spans="1:5">
      <c r="A901" s="3614"/>
      <c r="B901" s="3713" t="s">
        <v>13215</v>
      </c>
      <c r="C901" s="3714" t="s">
        <v>13216</v>
      </c>
      <c r="D901" s="3669"/>
      <c r="E901" s="3716">
        <v>13847974889</v>
      </c>
    </row>
    <row r="902" ht="27" customHeight="1" spans="1:5">
      <c r="A902" s="3614"/>
      <c r="B902" s="3713" t="s">
        <v>13217</v>
      </c>
      <c r="C902" s="3714" t="s">
        <v>13218</v>
      </c>
      <c r="D902" s="3669"/>
      <c r="E902" s="3716">
        <v>18647744861</v>
      </c>
    </row>
    <row r="903" ht="27" customHeight="1" spans="1:5">
      <c r="A903" s="3614"/>
      <c r="B903" s="3713" t="s">
        <v>13219</v>
      </c>
      <c r="C903" s="3715" t="s">
        <v>13220</v>
      </c>
      <c r="D903" s="3669"/>
      <c r="E903" s="3727">
        <v>13409140009</v>
      </c>
    </row>
    <row r="904" ht="27" customHeight="1" spans="1:5">
      <c r="A904" s="3614"/>
      <c r="B904" s="3713" t="s">
        <v>13221</v>
      </c>
      <c r="C904" s="3701" t="s">
        <v>13222</v>
      </c>
      <c r="D904" s="3669"/>
      <c r="E904" s="3728">
        <v>13847756765</v>
      </c>
    </row>
    <row r="905" ht="27" customHeight="1" spans="1:5">
      <c r="A905" s="3615"/>
      <c r="B905" s="3710" t="s">
        <v>13223</v>
      </c>
      <c r="C905" s="3729" t="s">
        <v>13224</v>
      </c>
      <c r="D905" s="3670"/>
      <c r="E905" s="3728">
        <v>15947173244</v>
      </c>
    </row>
    <row r="906" ht="27" customHeight="1" spans="1:5">
      <c r="A906" s="3546" t="s">
        <v>13225</v>
      </c>
      <c r="B906" s="3708" t="s">
        <v>13226</v>
      </c>
      <c r="C906" s="3729" t="s">
        <v>11936</v>
      </c>
      <c r="D906" s="3667">
        <v>7212384</v>
      </c>
      <c r="E906" s="3703">
        <v>13514772848</v>
      </c>
    </row>
    <row r="907" ht="27" customHeight="1" spans="1:5">
      <c r="A907" s="3546"/>
      <c r="B907" s="3705" t="s">
        <v>13227</v>
      </c>
      <c r="C907" s="3701" t="s">
        <v>13228</v>
      </c>
      <c r="D907" s="3667"/>
      <c r="E907" s="3703">
        <v>13624873805</v>
      </c>
    </row>
    <row r="908" ht="27" customHeight="1" spans="1:5">
      <c r="A908" s="3546"/>
      <c r="B908" s="3713" t="s">
        <v>13229</v>
      </c>
      <c r="C908" s="3701" t="s">
        <v>12538</v>
      </c>
      <c r="D908" s="3669"/>
      <c r="E908" s="3703">
        <v>15048146874</v>
      </c>
    </row>
    <row r="909" ht="27" customHeight="1" spans="1:5">
      <c r="A909" s="3546"/>
      <c r="B909" s="3700" t="s">
        <v>13230</v>
      </c>
      <c r="C909" s="3701" t="s">
        <v>13231</v>
      </c>
      <c r="D909" s="3670"/>
      <c r="E909" s="3707">
        <v>15149634339</v>
      </c>
    </row>
    <row r="910" ht="27" customHeight="1" spans="1:5">
      <c r="A910" s="3614"/>
      <c r="B910" s="3721" t="s">
        <v>13232</v>
      </c>
      <c r="C910" s="3701" t="s">
        <v>13233</v>
      </c>
      <c r="D910" s="3669"/>
      <c r="E910" s="3707">
        <v>15049400673</v>
      </c>
    </row>
    <row r="911" ht="27" customHeight="1" spans="1:5">
      <c r="A911" s="3614"/>
      <c r="B911" s="3721" t="s">
        <v>13234</v>
      </c>
      <c r="C911" s="3701" t="s">
        <v>11960</v>
      </c>
      <c r="D911" s="3623"/>
      <c r="E911" s="3712">
        <v>18204911878</v>
      </c>
    </row>
    <row r="912" ht="27" customHeight="1" spans="1:5">
      <c r="A912" s="3614"/>
      <c r="B912" s="3721" t="s">
        <v>13235</v>
      </c>
      <c r="C912" s="3701" t="s">
        <v>11960</v>
      </c>
      <c r="D912" s="3650"/>
      <c r="E912" s="3718">
        <v>13847765429</v>
      </c>
    </row>
    <row r="913" ht="27" customHeight="1" spans="1:5">
      <c r="A913" s="3614"/>
      <c r="B913" s="3721" t="s">
        <v>13236</v>
      </c>
      <c r="C913" s="3701" t="s">
        <v>13237</v>
      </c>
      <c r="D913" s="3667">
        <v>7217737</v>
      </c>
      <c r="E913" s="3718">
        <v>14747794321</v>
      </c>
    </row>
    <row r="914" ht="27" customHeight="1" spans="1:5">
      <c r="A914" s="3614"/>
      <c r="B914" s="3713" t="s">
        <v>13238</v>
      </c>
      <c r="C914" s="3717" t="s">
        <v>11978</v>
      </c>
      <c r="D914" s="3669"/>
      <c r="E914" s="3730" t="s">
        <v>13239</v>
      </c>
    </row>
    <row r="915" ht="27" customHeight="1" spans="1:5">
      <c r="A915" s="3614"/>
      <c r="B915" s="3705" t="s">
        <v>13240</v>
      </c>
      <c r="C915" s="3717" t="s">
        <v>11978</v>
      </c>
      <c r="D915" s="3669"/>
      <c r="E915" s="3703">
        <v>15147707425</v>
      </c>
    </row>
    <row r="916" ht="27" customHeight="1" spans="1:5">
      <c r="A916" s="3614"/>
      <c r="B916" s="3690" t="s">
        <v>13241</v>
      </c>
      <c r="C916" s="3717" t="s">
        <v>11978</v>
      </c>
      <c r="D916" s="3544"/>
      <c r="E916" s="3712">
        <v>13904778575</v>
      </c>
    </row>
    <row r="917" ht="27" customHeight="1" spans="1:5">
      <c r="A917" s="3614"/>
      <c r="B917" s="3721" t="s">
        <v>13242</v>
      </c>
      <c r="C917" s="3717" t="s">
        <v>11978</v>
      </c>
      <c r="D917" s="3670"/>
      <c r="E917" s="3727">
        <v>15049595302</v>
      </c>
    </row>
    <row r="918" ht="27" customHeight="1" spans="1:5">
      <c r="A918" s="3614"/>
      <c r="B918" s="3722" t="s">
        <v>13243</v>
      </c>
      <c r="C918" s="3731" t="s">
        <v>13244</v>
      </c>
      <c r="D918" s="3561"/>
      <c r="E918" s="3716">
        <v>15044789557</v>
      </c>
    </row>
    <row r="919" ht="27" customHeight="1" spans="1:5">
      <c r="A919" s="3614"/>
      <c r="B919" s="3713" t="s">
        <v>12141</v>
      </c>
      <c r="C919" s="3690" t="s">
        <v>13245</v>
      </c>
      <c r="D919" s="3561"/>
      <c r="E919" s="3716">
        <v>15704912998</v>
      </c>
    </row>
    <row r="920" ht="27" customHeight="1" spans="1:5">
      <c r="A920" s="3614"/>
      <c r="B920" s="3705" t="s">
        <v>13246</v>
      </c>
      <c r="C920" s="3717" t="s">
        <v>13247</v>
      </c>
      <c r="D920" s="3561"/>
      <c r="E920" s="3732">
        <v>14747732519</v>
      </c>
    </row>
    <row r="921" ht="27" customHeight="1" spans="1:5">
      <c r="A921" s="3614"/>
      <c r="B921" s="3713" t="s">
        <v>13248</v>
      </c>
      <c r="C921" s="3690" t="s">
        <v>12462</v>
      </c>
      <c r="D921" s="3561"/>
      <c r="E921" s="3716">
        <v>15048776564</v>
      </c>
    </row>
    <row r="922" ht="27" customHeight="1" spans="1:5">
      <c r="A922" s="3614"/>
      <c r="B922" s="3721" t="s">
        <v>13249</v>
      </c>
      <c r="C922" s="3690" t="s">
        <v>12462</v>
      </c>
      <c r="D922" s="3561"/>
      <c r="E922" s="3727">
        <v>15147508186</v>
      </c>
    </row>
    <row r="923" ht="27" customHeight="1" spans="1:5">
      <c r="A923" s="3614"/>
      <c r="B923" s="3733" t="s">
        <v>13250</v>
      </c>
      <c r="C923" s="3690" t="s">
        <v>12462</v>
      </c>
      <c r="D923" s="3561"/>
      <c r="E923" s="3727">
        <v>15047388770</v>
      </c>
    </row>
    <row r="924" ht="27" customHeight="1" spans="1:5">
      <c r="A924" s="3614"/>
      <c r="B924" s="3734" t="s">
        <v>13251</v>
      </c>
      <c r="C924" s="3717" t="s">
        <v>13252</v>
      </c>
      <c r="D924" s="3561">
        <v>7216432</v>
      </c>
      <c r="E924" s="3718">
        <v>15924575444</v>
      </c>
    </row>
    <row r="925" ht="27" customHeight="1" spans="1:5">
      <c r="A925" s="3614"/>
      <c r="B925" s="3734" t="s">
        <v>13253</v>
      </c>
      <c r="C925" s="3717" t="s">
        <v>13252</v>
      </c>
      <c r="D925" s="3561"/>
      <c r="E925" s="3718">
        <v>15326966603</v>
      </c>
    </row>
    <row r="926" ht="27" customHeight="1" spans="1:5">
      <c r="A926" s="3614"/>
      <c r="B926" s="3721" t="s">
        <v>13254</v>
      </c>
      <c r="C926" s="3701" t="s">
        <v>13255</v>
      </c>
      <c r="D926" s="3561"/>
      <c r="E926" s="3732">
        <v>13947755981</v>
      </c>
    </row>
    <row r="927" ht="27" customHeight="1" spans="1:5">
      <c r="A927" s="3614"/>
      <c r="B927" s="3705" t="s">
        <v>13256</v>
      </c>
      <c r="C927" s="3735" t="s">
        <v>13092</v>
      </c>
      <c r="D927" s="3561"/>
      <c r="E927" s="3707">
        <v>15147799995</v>
      </c>
    </row>
    <row r="928" ht="27" customHeight="1" spans="1:5">
      <c r="A928" s="3614"/>
      <c r="B928" s="3705" t="s">
        <v>13257</v>
      </c>
      <c r="C928" s="3735" t="s">
        <v>13092</v>
      </c>
      <c r="D928" s="3561"/>
      <c r="E928" s="3716">
        <v>13500678442</v>
      </c>
    </row>
    <row r="929" ht="27" customHeight="1" spans="1:5">
      <c r="A929" s="3614"/>
      <c r="B929" s="3705" t="s">
        <v>13258</v>
      </c>
      <c r="C929" s="3735" t="s">
        <v>13092</v>
      </c>
      <c r="D929" s="3561"/>
      <c r="E929" s="3716">
        <v>15048715051</v>
      </c>
    </row>
    <row r="930" ht="27" customHeight="1" spans="1:5">
      <c r="A930" s="3614"/>
      <c r="B930" s="3713" t="s">
        <v>13259</v>
      </c>
      <c r="C930" s="3735" t="s">
        <v>13092</v>
      </c>
      <c r="D930" s="3704"/>
      <c r="E930" s="3718">
        <v>15949402328</v>
      </c>
    </row>
    <row r="931" ht="27" customHeight="1" spans="1:5">
      <c r="A931" s="3614"/>
      <c r="B931" s="3722" t="s">
        <v>13260</v>
      </c>
      <c r="C931" s="3735" t="s">
        <v>13092</v>
      </c>
      <c r="D931" s="3561"/>
      <c r="E931" s="3716">
        <v>15704935266</v>
      </c>
    </row>
    <row r="932" ht="27" customHeight="1" spans="1:5">
      <c r="A932" s="3614"/>
      <c r="B932" s="3734" t="s">
        <v>13261</v>
      </c>
      <c r="C932" s="3735" t="s">
        <v>13092</v>
      </c>
      <c r="D932" s="3561"/>
      <c r="E932" s="3736">
        <v>15894936628</v>
      </c>
    </row>
    <row r="933" ht="27" customHeight="1" spans="1:5">
      <c r="A933" s="3615"/>
      <c r="B933" s="3717" t="s">
        <v>13262</v>
      </c>
      <c r="C933" s="3735" t="s">
        <v>13092</v>
      </c>
      <c r="D933" s="3670"/>
      <c r="E933" s="3737">
        <v>15149629887</v>
      </c>
    </row>
    <row r="934" ht="27" customHeight="1" spans="1:5">
      <c r="A934" s="3600" t="s">
        <v>13263</v>
      </c>
      <c r="B934" s="3700" t="s">
        <v>13264</v>
      </c>
      <c r="C934" s="3701" t="s">
        <v>11936</v>
      </c>
      <c r="D934" s="3738">
        <v>7217735</v>
      </c>
      <c r="E934" s="3561">
        <v>15104774188</v>
      </c>
    </row>
    <row r="935" ht="27" customHeight="1" spans="1:5">
      <c r="A935" s="3614"/>
      <c r="B935" s="3708" t="s">
        <v>13265</v>
      </c>
      <c r="C935" s="3729" t="s">
        <v>11960</v>
      </c>
      <c r="D935" s="3667">
        <v>7211539</v>
      </c>
      <c r="E935" s="3703">
        <v>13948476751</v>
      </c>
    </row>
    <row r="936" ht="27" customHeight="1" spans="1:5">
      <c r="A936" s="3614"/>
      <c r="B936" s="3721" t="s">
        <v>13266</v>
      </c>
      <c r="C936" s="3701" t="s">
        <v>11960</v>
      </c>
      <c r="D936" s="3670"/>
      <c r="E936" s="3703">
        <v>13847768401</v>
      </c>
    </row>
    <row r="937" ht="27" customHeight="1" spans="1:5">
      <c r="A937" s="3614"/>
      <c r="B937" s="3721" t="s">
        <v>13267</v>
      </c>
      <c r="C937" s="3690" t="s">
        <v>13268</v>
      </c>
      <c r="D937" s="3667"/>
      <c r="E937" s="3718">
        <v>15044787655</v>
      </c>
    </row>
    <row r="938" ht="27" customHeight="1" spans="1:5">
      <c r="A938" s="3614"/>
      <c r="B938" s="3713" t="s">
        <v>13269</v>
      </c>
      <c r="C938" s="3701" t="s">
        <v>13270</v>
      </c>
      <c r="D938" s="3667"/>
      <c r="E938" s="3739">
        <v>15149734093</v>
      </c>
    </row>
    <row r="939" ht="27" customHeight="1" spans="1:5">
      <c r="A939" s="3614"/>
      <c r="B939" s="3721" t="s">
        <v>13271</v>
      </c>
      <c r="C939" s="3701" t="s">
        <v>13272</v>
      </c>
      <c r="D939" s="3667"/>
      <c r="E939" s="3718">
        <v>15947395511</v>
      </c>
    </row>
    <row r="940" ht="27" customHeight="1" spans="1:5">
      <c r="A940" s="3614"/>
      <c r="B940" s="3705" t="s">
        <v>13273</v>
      </c>
      <c r="C940" s="3717" t="s">
        <v>12364</v>
      </c>
      <c r="D940" s="3561"/>
      <c r="E940" s="3703">
        <v>13722173373</v>
      </c>
    </row>
    <row r="941" ht="27" customHeight="1" spans="1:5">
      <c r="A941" s="3614"/>
      <c r="B941" s="3713" t="s">
        <v>13274</v>
      </c>
      <c r="C941" s="3690" t="s">
        <v>13275</v>
      </c>
      <c r="D941" s="3669"/>
      <c r="E941" s="3718">
        <v>15047147726</v>
      </c>
    </row>
    <row r="942" ht="27" customHeight="1" spans="1:5">
      <c r="A942" s="3614"/>
      <c r="B942" s="3713" t="s">
        <v>13276</v>
      </c>
      <c r="C942" s="3701" t="s">
        <v>13277</v>
      </c>
      <c r="D942" s="3667">
        <v>7218585</v>
      </c>
      <c r="E942" s="3740">
        <v>15894919910</v>
      </c>
    </row>
    <row r="943" ht="27" customHeight="1" spans="1:5">
      <c r="A943" s="3614"/>
      <c r="B943" s="3721" t="s">
        <v>13278</v>
      </c>
      <c r="C943" s="3701" t="s">
        <v>13277</v>
      </c>
      <c r="D943" s="3669"/>
      <c r="E943" s="3718">
        <v>13789474438</v>
      </c>
    </row>
    <row r="944" ht="27" customHeight="1" spans="1:5">
      <c r="A944" s="3614"/>
      <c r="B944" s="3705" t="s">
        <v>13279</v>
      </c>
      <c r="C944" s="3701" t="s">
        <v>13277</v>
      </c>
      <c r="D944" s="3669"/>
      <c r="E944" s="3703">
        <v>15894929623</v>
      </c>
    </row>
    <row r="945" ht="27" customHeight="1" spans="1:5">
      <c r="A945" s="3614"/>
      <c r="B945" s="3741" t="s">
        <v>13280</v>
      </c>
      <c r="C945" s="3701" t="s">
        <v>13277</v>
      </c>
      <c r="D945" s="3670"/>
      <c r="E945" s="3703">
        <v>13847779715</v>
      </c>
    </row>
    <row r="946" ht="27" customHeight="1" spans="1:5">
      <c r="A946" s="3614"/>
      <c r="B946" s="3713" t="s">
        <v>13281</v>
      </c>
      <c r="C946" s="3690" t="s">
        <v>13282</v>
      </c>
      <c r="D946" s="3561"/>
      <c r="E946" s="3703">
        <v>13847975683</v>
      </c>
    </row>
    <row r="947" ht="27" customHeight="1" spans="1:5">
      <c r="A947" s="3614"/>
      <c r="B947" s="3705" t="s">
        <v>13283</v>
      </c>
      <c r="C947" s="3701" t="s">
        <v>13284</v>
      </c>
      <c r="D947" s="3561"/>
      <c r="E947" s="3703">
        <v>15147718566</v>
      </c>
    </row>
    <row r="948" ht="27" customHeight="1" spans="1:5">
      <c r="A948" s="3614"/>
      <c r="B948" s="3721" t="s">
        <v>13285</v>
      </c>
      <c r="C948" s="3701" t="s">
        <v>13284</v>
      </c>
      <c r="D948" s="3669"/>
      <c r="E948" s="3716">
        <v>13948779568</v>
      </c>
    </row>
    <row r="949" ht="27" customHeight="1" spans="1:5">
      <c r="A949" s="3614"/>
      <c r="B949" s="3713" t="s">
        <v>13286</v>
      </c>
      <c r="C949" s="3742" t="s">
        <v>13287</v>
      </c>
      <c r="D949" s="3561"/>
      <c r="E949" s="3712">
        <v>13754173167</v>
      </c>
    </row>
    <row r="950" ht="27" customHeight="1" spans="1:5">
      <c r="A950" s="3614"/>
      <c r="B950" s="3713" t="s">
        <v>13288</v>
      </c>
      <c r="C950" s="3743" t="s">
        <v>13289</v>
      </c>
      <c r="D950" s="3561"/>
      <c r="E950" s="3716">
        <v>15134909366</v>
      </c>
    </row>
    <row r="951" ht="27" customHeight="1" spans="1:5">
      <c r="A951" s="3614"/>
      <c r="B951" s="3713" t="s">
        <v>13290</v>
      </c>
      <c r="C951" s="3743" t="s">
        <v>13289</v>
      </c>
      <c r="D951" s="3561"/>
      <c r="E951" s="3744">
        <v>13847784742</v>
      </c>
    </row>
    <row r="952" ht="27" customHeight="1" spans="1:5">
      <c r="A952" s="3614"/>
      <c r="B952" s="3721" t="s">
        <v>13291</v>
      </c>
      <c r="C952" s="3743" t="s">
        <v>13289</v>
      </c>
      <c r="D952" s="3561"/>
      <c r="E952" s="3744">
        <v>13847789301</v>
      </c>
    </row>
    <row r="953" ht="27" customHeight="1" spans="1:5">
      <c r="A953" s="3614"/>
      <c r="B953" s="3745" t="s">
        <v>13292</v>
      </c>
      <c r="C953" s="3743" t="s">
        <v>13289</v>
      </c>
      <c r="D953" s="3561"/>
      <c r="E953" s="3724">
        <v>15947590809</v>
      </c>
    </row>
    <row r="954" ht="27" customHeight="1" spans="1:5">
      <c r="A954" s="3614"/>
      <c r="B954" s="3721" t="s">
        <v>13293</v>
      </c>
      <c r="C954" s="3742" t="s">
        <v>13294</v>
      </c>
      <c r="D954" s="3667"/>
      <c r="E954" s="3718">
        <v>13847706855</v>
      </c>
    </row>
    <row r="955" ht="27" customHeight="1" spans="1:5">
      <c r="A955" s="3614"/>
      <c r="B955" s="3710" t="s">
        <v>13295</v>
      </c>
      <c r="C955" s="3742" t="s">
        <v>13296</v>
      </c>
      <c r="D955" s="3561"/>
      <c r="E955" s="3746">
        <v>13500674508</v>
      </c>
    </row>
    <row r="956" ht="27" customHeight="1" spans="1:5">
      <c r="A956" s="3614"/>
      <c r="B956" s="3710" t="s">
        <v>13297</v>
      </c>
      <c r="C956" s="3742" t="s">
        <v>13296</v>
      </c>
      <c r="D956" s="3561"/>
      <c r="E956" s="3746">
        <v>13722192540</v>
      </c>
    </row>
    <row r="957" ht="27" customHeight="1" spans="1:5">
      <c r="A957" s="3614"/>
      <c r="B957" s="3713" t="s">
        <v>13298</v>
      </c>
      <c r="C957" s="3701" t="s">
        <v>13299</v>
      </c>
      <c r="D957" s="3667">
        <v>15548538458</v>
      </c>
      <c r="E957" s="3703">
        <v>15894998452</v>
      </c>
    </row>
    <row r="958" ht="27" customHeight="1" spans="1:5">
      <c r="A958" s="3614"/>
      <c r="B958" s="3705" t="s">
        <v>13300</v>
      </c>
      <c r="C958" s="3701" t="s">
        <v>13299</v>
      </c>
      <c r="D958" s="3669"/>
      <c r="E958" s="3703">
        <v>15034895499</v>
      </c>
    </row>
    <row r="959" ht="27" customHeight="1" spans="1:5">
      <c r="A959" s="3614"/>
      <c r="B959" s="3717" t="s">
        <v>13301</v>
      </c>
      <c r="C959" s="3701" t="s">
        <v>13299</v>
      </c>
      <c r="D959" s="3669"/>
      <c r="E959" s="3724">
        <v>15048779209</v>
      </c>
    </row>
    <row r="960" ht="27" customHeight="1" spans="1:5">
      <c r="A960" s="3614"/>
      <c r="B960" s="3700" t="s">
        <v>13302</v>
      </c>
      <c r="C960" s="3701" t="s">
        <v>13299</v>
      </c>
      <c r="D960" s="3670"/>
      <c r="E960" s="3703">
        <v>15047763959</v>
      </c>
    </row>
    <row r="961" ht="27" customHeight="1" spans="1:5">
      <c r="A961" s="3614"/>
      <c r="B961" s="3721" t="s">
        <v>13303</v>
      </c>
      <c r="C961" s="3701" t="s">
        <v>13304</v>
      </c>
      <c r="D961" s="3669">
        <v>15134815811</v>
      </c>
      <c r="E961" s="3718">
        <v>15134864543</v>
      </c>
    </row>
    <row r="962" ht="27" customHeight="1" spans="1:5">
      <c r="A962" s="3614"/>
      <c r="B962" s="3713" t="s">
        <v>13305</v>
      </c>
      <c r="C962" s="3701" t="s">
        <v>13306</v>
      </c>
      <c r="D962" s="3669">
        <v>14794736926</v>
      </c>
      <c r="E962" s="3703">
        <v>15247103707</v>
      </c>
    </row>
    <row r="963" ht="27" customHeight="1" spans="1:5">
      <c r="A963" s="3614"/>
      <c r="B963" s="3713" t="s">
        <v>13307</v>
      </c>
      <c r="C963" s="3701" t="s">
        <v>13306</v>
      </c>
      <c r="D963" s="3669"/>
      <c r="E963" s="3703">
        <v>15147717894</v>
      </c>
    </row>
    <row r="964" ht="27" customHeight="1" spans="1:5">
      <c r="A964" s="3614"/>
      <c r="B964" s="3721" t="s">
        <v>13308</v>
      </c>
      <c r="C964" s="3701" t="s">
        <v>13306</v>
      </c>
      <c r="D964" s="3669"/>
      <c r="E964" s="3718">
        <v>13848678450</v>
      </c>
    </row>
    <row r="965" ht="27" customHeight="1" spans="1:5">
      <c r="A965" s="3614"/>
      <c r="B965" s="3721" t="s">
        <v>13309</v>
      </c>
      <c r="C965" s="3701" t="s">
        <v>13306</v>
      </c>
      <c r="D965" s="3669"/>
      <c r="E965" s="3718">
        <v>15049852553</v>
      </c>
    </row>
    <row r="966" ht="27" customHeight="1" spans="1:5">
      <c r="A966" s="3614"/>
      <c r="B966" s="3705" t="s">
        <v>13310</v>
      </c>
      <c r="C966" s="3701" t="s">
        <v>13311</v>
      </c>
      <c r="D966" s="3669">
        <v>13214779715</v>
      </c>
      <c r="E966" s="3703">
        <v>15804840616</v>
      </c>
    </row>
    <row r="967" ht="27" customHeight="1" spans="1:5">
      <c r="A967" s="3614"/>
      <c r="B967" s="3747" t="s">
        <v>13312</v>
      </c>
      <c r="C967" s="3701" t="s">
        <v>13313</v>
      </c>
      <c r="D967" s="3669"/>
      <c r="E967" s="3703">
        <v>15049415262</v>
      </c>
    </row>
    <row r="968" ht="27" customHeight="1" spans="1:5">
      <c r="A968" s="3614"/>
      <c r="B968" s="3705" t="s">
        <v>13314</v>
      </c>
      <c r="C968" s="3701" t="s">
        <v>13313</v>
      </c>
      <c r="D968" s="3669"/>
      <c r="E968" s="3703">
        <v>18704777950</v>
      </c>
    </row>
    <row r="969" ht="27" customHeight="1" spans="1:5">
      <c r="A969" s="3614"/>
      <c r="B969" s="3747" t="s">
        <v>13315</v>
      </c>
      <c r="C969" s="3701" t="s">
        <v>13313</v>
      </c>
      <c r="D969" s="3669"/>
      <c r="E969" s="3703">
        <v>18248319774</v>
      </c>
    </row>
    <row r="970" ht="27" customHeight="1" spans="1:5">
      <c r="A970" s="3614"/>
      <c r="B970" s="3705" t="s">
        <v>13316</v>
      </c>
      <c r="C970" s="3701" t="s">
        <v>13313</v>
      </c>
      <c r="D970" s="3670"/>
      <c r="E970" s="3748" t="s">
        <v>13317</v>
      </c>
    </row>
    <row r="971" ht="27" customHeight="1" spans="1:5">
      <c r="A971" s="3614"/>
      <c r="B971" s="3690" t="s">
        <v>13318</v>
      </c>
      <c r="C971" s="3749" t="s">
        <v>13319</v>
      </c>
      <c r="D971" s="3669">
        <v>13015271101</v>
      </c>
      <c r="E971" s="3536">
        <v>15047334755</v>
      </c>
    </row>
    <row r="972" ht="27" customHeight="1" spans="1:5">
      <c r="A972" s="3614"/>
      <c r="B972" s="3721" t="s">
        <v>13320</v>
      </c>
      <c r="C972" s="3749" t="s">
        <v>13321</v>
      </c>
      <c r="D972" s="3669"/>
      <c r="E972" s="3718">
        <v>13948774257</v>
      </c>
    </row>
    <row r="973" ht="27" customHeight="1" spans="1:5">
      <c r="A973" s="3614"/>
      <c r="B973" s="3721" t="s">
        <v>13322</v>
      </c>
      <c r="C973" s="3749" t="s">
        <v>13321</v>
      </c>
      <c r="D973" s="3669"/>
      <c r="E973" s="3703">
        <v>15149577744</v>
      </c>
    </row>
    <row r="974" ht="27" customHeight="1" spans="1:5">
      <c r="A974" s="3614"/>
      <c r="B974" s="3721" t="s">
        <v>13323</v>
      </c>
      <c r="C974" s="3749" t="s">
        <v>13321</v>
      </c>
      <c r="D974" s="3669"/>
      <c r="E974" s="3718">
        <v>13847714500</v>
      </c>
    </row>
    <row r="975" ht="27" customHeight="1" spans="1:5">
      <c r="A975" s="3614"/>
      <c r="B975" s="3713" t="s">
        <v>13324</v>
      </c>
      <c r="C975" s="3749" t="s">
        <v>13321</v>
      </c>
      <c r="D975" s="3669"/>
      <c r="E975" s="3703">
        <v>15804814559</v>
      </c>
    </row>
    <row r="976" ht="27" customHeight="1" spans="1:5">
      <c r="A976" s="3614"/>
      <c r="B976" s="3700" t="s">
        <v>13325</v>
      </c>
      <c r="C976" s="3749" t="s">
        <v>13321</v>
      </c>
      <c r="D976" s="3669"/>
      <c r="E976" s="3750" t="s">
        <v>13326</v>
      </c>
    </row>
    <row r="977" ht="27" customHeight="1" spans="1:5">
      <c r="A977" s="3614"/>
      <c r="B977" s="3713" t="s">
        <v>13327</v>
      </c>
      <c r="C977" s="3749" t="s">
        <v>13321</v>
      </c>
      <c r="D977" s="3669"/>
      <c r="E977" s="3703">
        <v>18548729968</v>
      </c>
    </row>
    <row r="978" ht="27" customHeight="1" spans="1:5">
      <c r="A978" s="3614"/>
      <c r="B978" s="3705" t="s">
        <v>13328</v>
      </c>
      <c r="C978" s="3751" t="s">
        <v>13329</v>
      </c>
      <c r="D978" s="3670"/>
      <c r="E978" s="3737">
        <v>13948879448</v>
      </c>
    </row>
    <row r="979" ht="27" customHeight="1" spans="1:5">
      <c r="A979" s="3614"/>
      <c r="B979" s="3721" t="s">
        <v>13330</v>
      </c>
      <c r="C979" s="3735" t="s">
        <v>13331</v>
      </c>
      <c r="D979" s="3561">
        <v>13214779713</v>
      </c>
      <c r="E979" s="3707">
        <v>13947379579</v>
      </c>
    </row>
    <row r="980" ht="27" customHeight="1" spans="1:5">
      <c r="A980" s="3614"/>
      <c r="B980" s="3721" t="s">
        <v>13332</v>
      </c>
      <c r="C980" s="3735" t="s">
        <v>13333</v>
      </c>
      <c r="D980" s="3561"/>
      <c r="E980" s="3707">
        <v>13214848092</v>
      </c>
    </row>
    <row r="981" ht="27" customHeight="1" spans="1:5">
      <c r="A981" s="3614"/>
      <c r="B981" s="3747" t="s">
        <v>13334</v>
      </c>
      <c r="C981" s="3735" t="s">
        <v>13333</v>
      </c>
      <c r="D981" s="3561"/>
      <c r="E981" s="3716">
        <v>13848546307</v>
      </c>
    </row>
    <row r="982" ht="27" customHeight="1" spans="1:5">
      <c r="A982" s="3614"/>
      <c r="B982" s="3752" t="s">
        <v>13335</v>
      </c>
      <c r="C982" s="3735" t="s">
        <v>13333</v>
      </c>
      <c r="D982" s="3561"/>
      <c r="E982" s="3539">
        <v>15147734298</v>
      </c>
    </row>
    <row r="983" ht="27" customHeight="1" spans="1:5">
      <c r="A983" s="3614"/>
      <c r="B983" s="3713" t="s">
        <v>13336</v>
      </c>
      <c r="C983" s="3735" t="s">
        <v>13333</v>
      </c>
      <c r="D983" s="3561"/>
      <c r="E983" s="3712">
        <v>15247770796</v>
      </c>
    </row>
    <row r="984" ht="27" customHeight="1" spans="1:5">
      <c r="A984" s="3614"/>
      <c r="B984" s="3722" t="s">
        <v>13337</v>
      </c>
      <c r="C984" s="3753" t="s">
        <v>13338</v>
      </c>
      <c r="D984" s="3754"/>
      <c r="E984" s="3755">
        <v>13847740711</v>
      </c>
    </row>
    <row r="985" ht="27" customHeight="1" spans="1:5">
      <c r="A985" s="3615"/>
      <c r="B985" s="3713" t="s">
        <v>13339</v>
      </c>
      <c r="C985" s="3753" t="s">
        <v>13338</v>
      </c>
      <c r="D985" s="3544"/>
      <c r="E985" s="3712">
        <v>15048393366</v>
      </c>
    </row>
    <row r="986" ht="27" customHeight="1" spans="1:5">
      <c r="A986" s="3546" t="s">
        <v>13340</v>
      </c>
      <c r="B986" s="3720" t="s">
        <v>13341</v>
      </c>
      <c r="C986" s="3720" t="s">
        <v>11780</v>
      </c>
      <c r="D986" s="3561">
        <v>7211559</v>
      </c>
      <c r="E986" s="3703">
        <v>15947338333</v>
      </c>
    </row>
    <row r="987" ht="27" customHeight="1" spans="1:5">
      <c r="A987" s="3546"/>
      <c r="B987" s="3700" t="s">
        <v>13342</v>
      </c>
      <c r="C987" s="3701" t="s">
        <v>13343</v>
      </c>
      <c r="D987" s="3561"/>
      <c r="E987" s="3718">
        <v>15947471999</v>
      </c>
    </row>
    <row r="988" ht="27" customHeight="1" spans="1:5">
      <c r="A988" s="3546" t="s">
        <v>12373</v>
      </c>
      <c r="B988" s="3546" t="s">
        <v>13344</v>
      </c>
      <c r="C988" s="3546" t="s">
        <v>13345</v>
      </c>
      <c r="D988" s="3546">
        <v>7216855</v>
      </c>
      <c r="E988" s="3546">
        <v>18248197737</v>
      </c>
    </row>
    <row r="989" ht="27" customHeight="1" spans="1:5">
      <c r="A989" s="3756" t="s">
        <v>13346</v>
      </c>
      <c r="B989" s="3756"/>
      <c r="C989" s="3756"/>
      <c r="D989" s="3756"/>
      <c r="E989" s="3756"/>
    </row>
    <row r="990" ht="27" customHeight="1" spans="1:5">
      <c r="A990" s="3757" t="s">
        <v>13347</v>
      </c>
      <c r="B990" s="3758" t="s">
        <v>13348</v>
      </c>
      <c r="C990" s="3758" t="s">
        <v>13349</v>
      </c>
      <c r="D990" s="3759" t="s">
        <v>13350</v>
      </c>
      <c r="E990" s="3758" t="s">
        <v>13351</v>
      </c>
    </row>
    <row r="991" ht="27" customHeight="1" spans="1:5">
      <c r="A991" s="3760" t="s">
        <v>11916</v>
      </c>
      <c r="B991" s="3700" t="s">
        <v>13170</v>
      </c>
      <c r="C991" s="3701" t="s">
        <v>11918</v>
      </c>
      <c r="D991" s="3702">
        <v>7218826</v>
      </c>
      <c r="E991" s="3544">
        <v>13947297218</v>
      </c>
    </row>
    <row r="992" ht="27" customHeight="1" spans="1:5">
      <c r="A992" s="3760"/>
      <c r="B992" s="3761" t="s">
        <v>13352</v>
      </c>
      <c r="C992" s="3735" t="s">
        <v>11828</v>
      </c>
      <c r="D992" s="3762">
        <v>7213270</v>
      </c>
      <c r="E992" s="3760">
        <v>15004719835</v>
      </c>
    </row>
    <row r="993" ht="27" customHeight="1" spans="1:5">
      <c r="A993" s="3763" t="s">
        <v>13353</v>
      </c>
      <c r="B993" s="3760" t="s">
        <v>13354</v>
      </c>
      <c r="C993" s="3763" t="s">
        <v>12186</v>
      </c>
      <c r="D993" s="3760">
        <v>7211559</v>
      </c>
      <c r="E993" s="3703">
        <v>15947338333</v>
      </c>
    </row>
    <row r="994" ht="27" customHeight="1" spans="1:5">
      <c r="A994" s="3763"/>
      <c r="B994" s="3760" t="s">
        <v>13355</v>
      </c>
      <c r="C994" s="3763" t="s">
        <v>13268</v>
      </c>
      <c r="D994" s="3760"/>
      <c r="E994" s="3703">
        <v>15044787655</v>
      </c>
    </row>
    <row r="995" ht="27" customHeight="1" spans="1:5">
      <c r="A995" s="3763"/>
      <c r="B995" s="3760" t="s">
        <v>13356</v>
      </c>
      <c r="C995" s="3763" t="s">
        <v>13357</v>
      </c>
      <c r="D995" s="3760"/>
      <c r="E995" s="3718">
        <v>15947471999</v>
      </c>
    </row>
    <row r="996" ht="27" customHeight="1" spans="1:5">
      <c r="A996" s="3763" t="s">
        <v>11934</v>
      </c>
      <c r="B996" s="3763" t="s">
        <v>13202</v>
      </c>
      <c r="C996" s="3763" t="s">
        <v>12438</v>
      </c>
      <c r="D996" s="3763">
        <v>7217734</v>
      </c>
      <c r="E996" s="3703">
        <v>13614771735</v>
      </c>
    </row>
    <row r="997" ht="27" customHeight="1" spans="1:5">
      <c r="A997" s="3764" t="s">
        <v>13358</v>
      </c>
      <c r="B997" s="3764"/>
      <c r="C997" s="3764"/>
      <c r="D997" s="3764"/>
      <c r="E997" s="3764"/>
    </row>
    <row r="998" ht="27" customHeight="1" spans="1:5">
      <c r="A998" s="3536" t="s">
        <v>11759</v>
      </c>
      <c r="B998" s="3536" t="s">
        <v>13359</v>
      </c>
      <c r="C998" s="3536"/>
      <c r="D998" s="3536"/>
      <c r="E998" s="3536"/>
    </row>
    <row r="999" ht="27" customHeight="1" spans="1:5">
      <c r="A999" s="3536" t="s">
        <v>11761</v>
      </c>
      <c r="B999" s="3540" t="s">
        <v>11762</v>
      </c>
      <c r="C999" s="3536" t="s">
        <v>11763</v>
      </c>
      <c r="D999" s="3540" t="s">
        <v>11764</v>
      </c>
      <c r="E999" s="3540"/>
    </row>
    <row r="1000" ht="27" customHeight="1" spans="1:5">
      <c r="A1000" s="3536" t="s">
        <v>11810</v>
      </c>
      <c r="B1000" s="3536" t="s">
        <v>13360</v>
      </c>
      <c r="C1000" s="3552"/>
      <c r="D1000" s="3552"/>
      <c r="E1000" s="3536"/>
    </row>
    <row r="1001" ht="27" customHeight="1" spans="1:5">
      <c r="A1001" s="3765" t="s">
        <v>13347</v>
      </c>
      <c r="B1001" s="3766" t="s">
        <v>13348</v>
      </c>
      <c r="C1001" s="3766" t="s">
        <v>13349</v>
      </c>
      <c r="D1001" s="3767" t="s">
        <v>13350</v>
      </c>
      <c r="E1001" s="3766" t="s">
        <v>13351</v>
      </c>
    </row>
    <row r="1002" ht="27" customHeight="1" spans="1:5">
      <c r="A1002" s="3554" t="s">
        <v>13361</v>
      </c>
      <c r="B1002" s="3620" t="s">
        <v>13362</v>
      </c>
      <c r="C1002" s="3620" t="s">
        <v>12301</v>
      </c>
      <c r="D1002" s="3620">
        <v>7155898</v>
      </c>
      <c r="E1002" s="3620" t="s">
        <v>13363</v>
      </c>
    </row>
    <row r="1003" ht="27" customHeight="1" spans="1:5">
      <c r="A1003" s="3554"/>
      <c r="B1003" s="3620" t="s">
        <v>13364</v>
      </c>
      <c r="C1003" s="3620" t="s">
        <v>11833</v>
      </c>
      <c r="D1003" s="3620">
        <v>7102096</v>
      </c>
      <c r="E1003" s="3620" t="s">
        <v>13365</v>
      </c>
    </row>
    <row r="1004" ht="27" customHeight="1" spans="1:5">
      <c r="A1004" s="3554" t="s">
        <v>11841</v>
      </c>
      <c r="B1004" s="3620" t="s">
        <v>13366</v>
      </c>
      <c r="C1004" s="3620" t="s">
        <v>13367</v>
      </c>
      <c r="D1004" s="3768">
        <v>7102615</v>
      </c>
      <c r="E1004" s="3620">
        <v>15847227588</v>
      </c>
    </row>
    <row r="1005" ht="27" customHeight="1" spans="1:5">
      <c r="A1005" s="3554"/>
      <c r="B1005" s="3620" t="s">
        <v>13368</v>
      </c>
      <c r="C1005" s="3620" t="s">
        <v>11879</v>
      </c>
      <c r="D1005" s="3768"/>
      <c r="E1005" s="3620">
        <v>15848267779</v>
      </c>
    </row>
    <row r="1006" ht="27" customHeight="1" spans="1:5">
      <c r="A1006" s="3554"/>
      <c r="B1006" s="3620" t="s">
        <v>13369</v>
      </c>
      <c r="C1006" s="3620" t="s">
        <v>12947</v>
      </c>
      <c r="D1006" s="3768"/>
      <c r="E1006" s="3546">
        <v>15804726713</v>
      </c>
    </row>
    <row r="1007" ht="27" customHeight="1" spans="1:5">
      <c r="A1007" s="3554"/>
      <c r="B1007" s="3620" t="s">
        <v>13370</v>
      </c>
      <c r="C1007" s="3620" t="s">
        <v>13371</v>
      </c>
      <c r="D1007" s="3768"/>
      <c r="E1007" s="3620">
        <v>13739927223</v>
      </c>
    </row>
    <row r="1008" ht="27" customHeight="1" spans="1:5">
      <c r="A1008" s="3554"/>
      <c r="B1008" s="3620" t="s">
        <v>13372</v>
      </c>
      <c r="C1008" s="3543" t="s">
        <v>13373</v>
      </c>
      <c r="D1008" s="3768"/>
      <c r="E1008" s="3543">
        <v>13847271599</v>
      </c>
    </row>
    <row r="1009" ht="27" customHeight="1" spans="1:5">
      <c r="A1009" s="3554"/>
      <c r="B1009" s="3620" t="s">
        <v>13374</v>
      </c>
      <c r="C1009" s="3543" t="s">
        <v>13039</v>
      </c>
      <c r="D1009" s="3768"/>
      <c r="E1009" s="3543">
        <v>13847285868</v>
      </c>
    </row>
    <row r="1010" ht="27" customHeight="1" spans="1:5">
      <c r="A1010" s="3554"/>
      <c r="B1010" s="3620" t="s">
        <v>13375</v>
      </c>
      <c r="C1010" s="3543" t="s">
        <v>13039</v>
      </c>
      <c r="D1010" s="3768"/>
      <c r="E1010" s="3543">
        <v>15034705158</v>
      </c>
    </row>
    <row r="1011" ht="27" customHeight="1" spans="1:5">
      <c r="A1011" s="3546" t="s">
        <v>13376</v>
      </c>
      <c r="B1011" s="3620" t="s">
        <v>13377</v>
      </c>
      <c r="C1011" s="3620" t="s">
        <v>13378</v>
      </c>
      <c r="D1011" s="3768">
        <v>7102635</v>
      </c>
      <c r="E1011" s="3620">
        <v>13847221219</v>
      </c>
    </row>
    <row r="1012" ht="27" customHeight="1" spans="1:5">
      <c r="A1012" s="3546"/>
      <c r="B1012" s="3620" t="s">
        <v>13379</v>
      </c>
      <c r="C1012" s="3620" t="s">
        <v>13380</v>
      </c>
      <c r="D1012" s="3768"/>
      <c r="E1012" s="3620">
        <v>13804726713</v>
      </c>
    </row>
    <row r="1013" ht="27" customHeight="1" spans="1:5">
      <c r="A1013" s="3546"/>
      <c r="B1013" s="3620" t="s">
        <v>13381</v>
      </c>
      <c r="C1013" s="3620" t="s">
        <v>13382</v>
      </c>
      <c r="D1013" s="3768"/>
      <c r="E1013" s="3620">
        <v>15047220060</v>
      </c>
    </row>
    <row r="1014" ht="27" customHeight="1" spans="1:5">
      <c r="A1014" s="3546"/>
      <c r="B1014" s="3620" t="s">
        <v>13022</v>
      </c>
      <c r="C1014" s="3620" t="s">
        <v>13383</v>
      </c>
      <c r="D1014" s="3768"/>
      <c r="E1014" s="3620">
        <v>13947288581</v>
      </c>
    </row>
    <row r="1015" ht="27" customHeight="1" spans="1:5">
      <c r="A1015" s="3546"/>
      <c r="B1015" s="3620" t="s">
        <v>13384</v>
      </c>
      <c r="C1015" s="3620" t="s">
        <v>12217</v>
      </c>
      <c r="D1015" s="3768"/>
      <c r="E1015" s="3620">
        <v>18647203032</v>
      </c>
    </row>
    <row r="1016" ht="27" customHeight="1" spans="1:5">
      <c r="A1016" s="3546"/>
      <c r="B1016" s="3620" t="s">
        <v>13385</v>
      </c>
      <c r="C1016" s="3620" t="s">
        <v>13386</v>
      </c>
      <c r="D1016" s="3768"/>
      <c r="E1016" s="3620">
        <v>13514894873</v>
      </c>
    </row>
    <row r="1017" ht="27" customHeight="1" spans="1:5">
      <c r="A1017" s="3554" t="s">
        <v>11860</v>
      </c>
      <c r="B1017" s="3620" t="s">
        <v>13387</v>
      </c>
      <c r="C1017" s="3620" t="s">
        <v>13388</v>
      </c>
      <c r="D1017" s="3768">
        <v>7102618</v>
      </c>
      <c r="E1017" s="3620">
        <v>18647991163</v>
      </c>
    </row>
    <row r="1018" ht="27" customHeight="1" spans="1:5">
      <c r="A1018" s="3554"/>
      <c r="B1018" s="3620" t="s">
        <v>13389</v>
      </c>
      <c r="C1018" s="3620" t="s">
        <v>13390</v>
      </c>
      <c r="D1018" s="3768"/>
      <c r="E1018" s="3620">
        <v>15204721119</v>
      </c>
    </row>
    <row r="1019" ht="27" customHeight="1" spans="1:5">
      <c r="A1019" s="3546" t="s">
        <v>12356</v>
      </c>
      <c r="B1019" s="3620" t="s">
        <v>13391</v>
      </c>
      <c r="C1019" s="3620" t="s">
        <v>13392</v>
      </c>
      <c r="D1019" s="3599">
        <v>7102609</v>
      </c>
      <c r="E1019" s="3620">
        <v>15561083330</v>
      </c>
    </row>
    <row r="1020" ht="27" customHeight="1" spans="1:5">
      <c r="A1020" s="3546"/>
      <c r="B1020" s="3620" t="s">
        <v>13393</v>
      </c>
      <c r="C1020" s="3620" t="s">
        <v>12990</v>
      </c>
      <c r="D1020" s="3768">
        <v>7160402</v>
      </c>
      <c r="E1020" s="3620">
        <v>18648484502</v>
      </c>
    </row>
    <row r="1021" ht="27" customHeight="1" spans="1:5">
      <c r="A1021" s="3546"/>
      <c r="B1021" s="3620" t="s">
        <v>13394</v>
      </c>
      <c r="C1021" s="3620" t="s">
        <v>13395</v>
      </c>
      <c r="D1021" s="3768"/>
      <c r="E1021" s="3620">
        <v>15947082473</v>
      </c>
    </row>
    <row r="1022" ht="27" customHeight="1" spans="1:5">
      <c r="A1022" s="3620" t="s">
        <v>13396</v>
      </c>
      <c r="B1022" s="3620" t="s">
        <v>13397</v>
      </c>
      <c r="C1022" s="3620" t="s">
        <v>13398</v>
      </c>
      <c r="D1022" s="3768">
        <v>5902891</v>
      </c>
      <c r="E1022" s="3620">
        <v>15647209701</v>
      </c>
    </row>
    <row r="1023" ht="27" customHeight="1" spans="1:5">
      <c r="A1023" s="3620"/>
      <c r="B1023" s="3620" t="s">
        <v>13399</v>
      </c>
      <c r="C1023" s="3620" t="s">
        <v>13042</v>
      </c>
      <c r="D1023" s="3768">
        <v>5100365</v>
      </c>
      <c r="E1023" s="3620">
        <v>15847295988</v>
      </c>
    </row>
    <row r="1024" ht="27" customHeight="1" spans="1:5">
      <c r="A1024" s="3620" t="s">
        <v>13400</v>
      </c>
      <c r="B1024" s="3620" t="s">
        <v>13401</v>
      </c>
      <c r="C1024" s="3620" t="s">
        <v>13042</v>
      </c>
      <c r="D1024" s="3768">
        <v>5902890</v>
      </c>
      <c r="E1024" s="3620">
        <v>15374870708</v>
      </c>
    </row>
    <row r="1025" ht="27" customHeight="1" spans="1:5">
      <c r="A1025" s="3620" t="s">
        <v>13402</v>
      </c>
      <c r="B1025" s="3620" t="s">
        <v>13403</v>
      </c>
      <c r="C1025" s="3620" t="s">
        <v>13042</v>
      </c>
      <c r="D1025" s="3768">
        <v>2119990</v>
      </c>
      <c r="E1025" s="3620">
        <v>13644726851</v>
      </c>
    </row>
    <row r="1026" ht="27" customHeight="1" spans="1:5">
      <c r="A1026" s="3620" t="s">
        <v>13404</v>
      </c>
      <c r="B1026" s="3620" t="s">
        <v>13405</v>
      </c>
      <c r="C1026" s="3620" t="s">
        <v>13042</v>
      </c>
      <c r="D1026" s="3768">
        <v>7143046</v>
      </c>
      <c r="E1026" s="3620">
        <v>18648269616</v>
      </c>
    </row>
    <row r="1027" ht="27" customHeight="1" spans="1:5">
      <c r="A1027" s="3620" t="s">
        <v>13406</v>
      </c>
      <c r="B1027" s="3620" t="s">
        <v>13407</v>
      </c>
      <c r="C1027" s="3620" t="s">
        <v>13042</v>
      </c>
      <c r="D1027" s="3620">
        <v>4601773</v>
      </c>
      <c r="E1027" s="3620">
        <v>15047239959</v>
      </c>
    </row>
    <row r="1028" ht="27" customHeight="1" spans="1:5">
      <c r="A1028" s="3620" t="s">
        <v>13408</v>
      </c>
      <c r="B1028" s="3620" t="s">
        <v>13409</v>
      </c>
      <c r="C1028" s="3620" t="s">
        <v>13042</v>
      </c>
      <c r="D1028" s="3620">
        <v>3651123</v>
      </c>
      <c r="E1028" s="3620">
        <v>13848830718</v>
      </c>
    </row>
    <row r="1029" ht="27" customHeight="1" spans="1:5">
      <c r="A1029" s="3607" t="s">
        <v>13410</v>
      </c>
      <c r="B1029" s="3607"/>
      <c r="C1029" s="3607"/>
      <c r="D1029" s="3607"/>
      <c r="E1029" s="3607"/>
    </row>
    <row r="1030" ht="27" customHeight="1" spans="1:5">
      <c r="A1030" s="940" t="s">
        <v>1173</v>
      </c>
      <c r="B1030" s="308" t="s">
        <v>13411</v>
      </c>
      <c r="C1030" s="308"/>
      <c r="D1030" s="308"/>
      <c r="E1030" s="308"/>
    </row>
    <row r="1031" ht="27" customHeight="1" spans="1:5">
      <c r="A1031" s="940" t="s">
        <v>1305</v>
      </c>
      <c r="B1031" s="309" t="s">
        <v>13412</v>
      </c>
      <c r="C1031" s="308" t="s">
        <v>1307</v>
      </c>
      <c r="D1031" s="5617" t="s">
        <v>13413</v>
      </c>
      <c r="E1031" s="308"/>
    </row>
    <row r="1032" ht="27" customHeight="1" spans="1:5">
      <c r="A1032" s="289" t="s">
        <v>13414</v>
      </c>
      <c r="B1032" s="310" t="s">
        <v>13415</v>
      </c>
      <c r="C1032" s="310"/>
      <c r="D1032" s="310"/>
      <c r="E1032" s="310"/>
    </row>
    <row r="1033" ht="27" customHeight="1" spans="1:5">
      <c r="A1033" s="940" t="s">
        <v>1310</v>
      </c>
      <c r="B1033" s="310" t="s">
        <v>13415</v>
      </c>
      <c r="C1033" s="310"/>
      <c r="D1033" s="310"/>
      <c r="E1033" s="310"/>
    </row>
    <row r="1034" ht="27" customHeight="1" spans="1:5">
      <c r="A1034" s="216" t="s">
        <v>1182</v>
      </c>
      <c r="B1034" s="311" t="s">
        <v>26</v>
      </c>
      <c r="C1034" s="311" t="s">
        <v>1312</v>
      </c>
      <c r="D1034" s="3769" t="s">
        <v>1184</v>
      </c>
      <c r="E1034" s="311" t="s">
        <v>1314</v>
      </c>
    </row>
    <row r="1035" ht="27" customHeight="1" spans="1:5">
      <c r="A1035" s="3600" t="s">
        <v>1445</v>
      </c>
      <c r="B1035" s="3546" t="s">
        <v>13416</v>
      </c>
      <c r="C1035" s="3546" t="s">
        <v>44</v>
      </c>
      <c r="D1035" s="3546" t="s">
        <v>13417</v>
      </c>
      <c r="E1035" s="3546">
        <v>18161882688</v>
      </c>
    </row>
    <row r="1036" ht="27" customHeight="1" spans="1:5">
      <c r="A1036" s="3614"/>
      <c r="B1036" s="3546" t="s">
        <v>13418</v>
      </c>
      <c r="C1036" s="3546" t="s">
        <v>207</v>
      </c>
      <c r="D1036" s="3546" t="s">
        <v>13419</v>
      </c>
      <c r="E1036" s="3546">
        <v>13347119613</v>
      </c>
    </row>
    <row r="1037" ht="27" customHeight="1" spans="1:5">
      <c r="A1037" s="3614"/>
      <c r="B1037" s="3546" t="s">
        <v>13420</v>
      </c>
      <c r="C1037" s="3546" t="s">
        <v>768</v>
      </c>
      <c r="D1037" s="3546" t="s">
        <v>13421</v>
      </c>
      <c r="E1037" s="3546">
        <v>18047201887</v>
      </c>
    </row>
    <row r="1038" ht="27" customHeight="1" spans="1:5">
      <c r="A1038" s="3615"/>
      <c r="B1038" s="3546" t="s">
        <v>13422</v>
      </c>
      <c r="C1038" s="3546" t="s">
        <v>670</v>
      </c>
      <c r="D1038" s="3546" t="s">
        <v>13423</v>
      </c>
      <c r="E1038" s="3546">
        <v>13804741997</v>
      </c>
    </row>
    <row r="1039" ht="27" customHeight="1" spans="1:5">
      <c r="A1039" s="3600" t="s">
        <v>3205</v>
      </c>
      <c r="B1039" s="3546" t="s">
        <v>13424</v>
      </c>
      <c r="C1039" s="3546" t="s">
        <v>3681</v>
      </c>
      <c r="D1039" s="3546" t="s">
        <v>13425</v>
      </c>
      <c r="E1039" s="3546">
        <v>13614765916</v>
      </c>
    </row>
    <row r="1040" ht="27" customHeight="1" spans="1:5">
      <c r="A1040" s="3614"/>
      <c r="B1040" s="3546" t="s">
        <v>13426</v>
      </c>
      <c r="C1040" s="3546" t="s">
        <v>3681</v>
      </c>
      <c r="D1040" s="3546"/>
      <c r="E1040" s="3546">
        <v>15049689273</v>
      </c>
    </row>
    <row r="1041" ht="27" customHeight="1" spans="1:5">
      <c r="A1041" s="3615"/>
      <c r="B1041" s="3546" t="s">
        <v>13427</v>
      </c>
      <c r="C1041" s="3546" t="s">
        <v>3681</v>
      </c>
      <c r="D1041" s="3546" t="s">
        <v>13428</v>
      </c>
      <c r="E1041" s="3546">
        <v>17704761020</v>
      </c>
    </row>
    <row r="1042" ht="27" customHeight="1" spans="1:5">
      <c r="A1042" s="3600" t="s">
        <v>3217</v>
      </c>
      <c r="B1042" s="3546" t="s">
        <v>13429</v>
      </c>
      <c r="C1042" s="3546" t="s">
        <v>1331</v>
      </c>
      <c r="D1042" s="3546" t="s">
        <v>13430</v>
      </c>
      <c r="E1042" s="3546">
        <v>15849101999</v>
      </c>
    </row>
    <row r="1043" ht="27" customHeight="1" spans="1:5">
      <c r="A1043" s="3614"/>
      <c r="B1043" s="3546" t="s">
        <v>13431</v>
      </c>
      <c r="C1043" s="3546" t="s">
        <v>3273</v>
      </c>
      <c r="D1043" s="3546"/>
      <c r="E1043" s="3546">
        <v>18147277729</v>
      </c>
    </row>
    <row r="1044" ht="27" customHeight="1" spans="1:5">
      <c r="A1044" s="3614"/>
      <c r="B1044" s="3546" t="s">
        <v>13432</v>
      </c>
      <c r="C1044" s="3546" t="s">
        <v>8579</v>
      </c>
      <c r="D1044" s="3546"/>
      <c r="E1044" s="3546">
        <v>18647646975</v>
      </c>
    </row>
    <row r="1045" ht="27" customHeight="1" spans="1:5">
      <c r="A1045" s="3614"/>
      <c r="B1045" s="3546" t="s">
        <v>13433</v>
      </c>
      <c r="C1045" s="3546" t="s">
        <v>1545</v>
      </c>
      <c r="D1045" s="3546" t="s">
        <v>13428</v>
      </c>
      <c r="E1045" s="3546">
        <v>13234726639</v>
      </c>
    </row>
    <row r="1046" ht="27" customHeight="1" spans="1:5">
      <c r="A1046" s="3614"/>
      <c r="B1046" s="3546" t="s">
        <v>13434</v>
      </c>
      <c r="C1046" s="3546" t="s">
        <v>1545</v>
      </c>
      <c r="D1046" s="3546"/>
      <c r="E1046" s="3546">
        <v>13904761574</v>
      </c>
    </row>
    <row r="1047" ht="27" customHeight="1" spans="1:5">
      <c r="A1047" s="3614"/>
      <c r="B1047" s="3546" t="s">
        <v>13435</v>
      </c>
      <c r="C1047" s="3546" t="s">
        <v>3275</v>
      </c>
      <c r="D1047" s="3546"/>
      <c r="E1047" s="3546">
        <v>13404863761</v>
      </c>
    </row>
    <row r="1048" ht="27" customHeight="1" spans="1:5">
      <c r="A1048" s="3614"/>
      <c r="B1048" s="3546" t="s">
        <v>13436</v>
      </c>
      <c r="C1048" s="3546" t="s">
        <v>3275</v>
      </c>
      <c r="D1048" s="3546"/>
      <c r="E1048" s="3546">
        <v>15247607666</v>
      </c>
    </row>
    <row r="1049" ht="27" customHeight="1" spans="1:5">
      <c r="A1049" s="3615"/>
      <c r="B1049" s="3546" t="s">
        <v>13437</v>
      </c>
      <c r="C1049" s="3546" t="s">
        <v>13438</v>
      </c>
      <c r="D1049" s="3546"/>
      <c r="E1049" s="3546">
        <v>18686209457</v>
      </c>
    </row>
    <row r="1050" ht="27" customHeight="1" spans="1:5">
      <c r="A1050" s="3600" t="s">
        <v>2274</v>
      </c>
      <c r="B1050" s="3546" t="s">
        <v>13439</v>
      </c>
      <c r="C1050" s="3546" t="s">
        <v>1452</v>
      </c>
      <c r="D1050" s="3546" t="s">
        <v>13440</v>
      </c>
      <c r="E1050" s="3546">
        <v>18847646633</v>
      </c>
    </row>
    <row r="1051" ht="27" customHeight="1" spans="1:5">
      <c r="A1051" s="3615"/>
      <c r="B1051" s="3546" t="s">
        <v>11557</v>
      </c>
      <c r="C1051" s="3546" t="s">
        <v>50</v>
      </c>
      <c r="D1051" s="3546"/>
      <c r="E1051" s="3546">
        <v>15149050725</v>
      </c>
    </row>
    <row r="1052" ht="27" customHeight="1" spans="1:5">
      <c r="A1052" s="3600" t="s">
        <v>1317</v>
      </c>
      <c r="B1052" s="3546" t="s">
        <v>13441</v>
      </c>
      <c r="C1052" s="3546" t="s">
        <v>1331</v>
      </c>
      <c r="D1052" s="3546" t="s">
        <v>13415</v>
      </c>
      <c r="E1052" s="3546" t="s">
        <v>13442</v>
      </c>
    </row>
    <row r="1053" ht="27" customHeight="1" spans="1:5">
      <c r="A1053" s="3614"/>
      <c r="B1053" s="3546" t="s">
        <v>13443</v>
      </c>
      <c r="C1053" s="3546" t="s">
        <v>1926</v>
      </c>
      <c r="D1053" s="3546"/>
      <c r="E1053" s="3546">
        <v>15849633021</v>
      </c>
    </row>
    <row r="1054" ht="27" customHeight="1" spans="1:5">
      <c r="A1054" s="3614"/>
      <c r="B1054" s="3546" t="s">
        <v>13444</v>
      </c>
      <c r="C1054" s="3546" t="s">
        <v>1323</v>
      </c>
      <c r="D1054" s="3546"/>
      <c r="E1054" s="3546">
        <v>13674766012</v>
      </c>
    </row>
    <row r="1055" ht="27" customHeight="1" spans="1:5">
      <c r="A1055" s="3614"/>
      <c r="B1055" s="3546" t="s">
        <v>13445</v>
      </c>
      <c r="C1055" s="3546" t="s">
        <v>1323</v>
      </c>
      <c r="D1055" s="3546"/>
      <c r="E1055" s="3546">
        <v>15124995563</v>
      </c>
    </row>
    <row r="1056" ht="27" customHeight="1" spans="1:5">
      <c r="A1056" s="3615"/>
      <c r="B1056" s="3546" t="s">
        <v>13446</v>
      </c>
      <c r="C1056" s="3546" t="s">
        <v>13447</v>
      </c>
      <c r="D1056" s="3546"/>
      <c r="E1056" s="3546">
        <v>15147367958</v>
      </c>
    </row>
    <row r="1057" ht="27" customHeight="1" spans="1:5">
      <c r="A1057" s="1293" t="s">
        <v>2051</v>
      </c>
      <c r="B1057" s="1293" t="s">
        <v>13443</v>
      </c>
      <c r="C1057" s="1293" t="s">
        <v>2052</v>
      </c>
      <c r="D1057" s="1293">
        <v>15849633021</v>
      </c>
      <c r="E1057" s="1293"/>
    </row>
    <row r="1058" ht="27" customHeight="1" spans="1:5">
      <c r="A1058" s="3770" t="s">
        <v>13448</v>
      </c>
      <c r="B1058" s="3607"/>
      <c r="C1058" s="3607"/>
      <c r="D1058" s="3607"/>
      <c r="E1058" s="3607"/>
    </row>
    <row r="1059" ht="27" customHeight="1" spans="1:5">
      <c r="A1059" s="3771" t="s">
        <v>1591</v>
      </c>
      <c r="B1059" s="3771" t="s">
        <v>13449</v>
      </c>
      <c r="C1059" s="3771"/>
      <c r="D1059" s="3771" t="s">
        <v>1590</v>
      </c>
      <c r="E1059" s="3771" t="s">
        <v>13450</v>
      </c>
    </row>
    <row r="1060" ht="27" customHeight="1" spans="1:5">
      <c r="A1060" s="3772" t="s">
        <v>13451</v>
      </c>
      <c r="B1060" s="3772">
        <v>13947292896</v>
      </c>
      <c r="C1060" s="3772"/>
      <c r="D1060" s="3772" t="s">
        <v>13452</v>
      </c>
      <c r="E1060" s="3772" t="s">
        <v>44</v>
      </c>
    </row>
    <row r="1061" ht="27" customHeight="1" spans="1:5">
      <c r="A1061" s="3772" t="s">
        <v>13422</v>
      </c>
      <c r="B1061" s="3772">
        <v>13804741997</v>
      </c>
      <c r="C1061" s="3772"/>
      <c r="D1061" s="3772" t="s">
        <v>37</v>
      </c>
      <c r="E1061" s="3772" t="s">
        <v>13453</v>
      </c>
    </row>
    <row r="1062" ht="27" customHeight="1" spans="1:5">
      <c r="A1062" s="3772" t="s">
        <v>13454</v>
      </c>
      <c r="B1062" s="3772">
        <v>15374840489</v>
      </c>
      <c r="C1062" s="3772"/>
      <c r="D1062" s="3772" t="s">
        <v>37</v>
      </c>
      <c r="E1062" s="3772" t="s">
        <v>2255</v>
      </c>
    </row>
    <row r="1063" ht="27" customHeight="1" spans="1:5">
      <c r="A1063" s="3772" t="s">
        <v>13455</v>
      </c>
      <c r="B1063" s="3772">
        <v>18747380149</v>
      </c>
      <c r="C1063" s="3772"/>
      <c r="D1063" s="3772" t="s">
        <v>37</v>
      </c>
      <c r="E1063" s="3772" t="s">
        <v>50</v>
      </c>
    </row>
    <row r="1064" ht="27" customHeight="1" spans="1:5">
      <c r="A1064" s="3772" t="s">
        <v>13456</v>
      </c>
      <c r="B1064" s="3772">
        <v>15332975535</v>
      </c>
      <c r="C1064" s="3772"/>
      <c r="D1064" s="3772" t="s">
        <v>1317</v>
      </c>
      <c r="E1064" s="3772" t="s">
        <v>2255</v>
      </c>
    </row>
    <row r="1065" ht="27" customHeight="1" spans="1:5">
      <c r="A1065" s="3772" t="s">
        <v>13457</v>
      </c>
      <c r="B1065" s="3772">
        <v>15848753993</v>
      </c>
      <c r="C1065" s="3772"/>
      <c r="D1065" s="3772" t="s">
        <v>3576</v>
      </c>
      <c r="E1065" s="3772" t="s">
        <v>13458</v>
      </c>
    </row>
    <row r="1066" ht="27" customHeight="1" spans="1:5">
      <c r="A1066" s="3772" t="s">
        <v>13459</v>
      </c>
      <c r="B1066" s="3772">
        <v>15754753422</v>
      </c>
      <c r="C1066" s="3772"/>
      <c r="D1066" s="3772" t="s">
        <v>3576</v>
      </c>
      <c r="E1066" s="3772" t="s">
        <v>2255</v>
      </c>
    </row>
    <row r="1067" ht="27" customHeight="1" spans="1:5">
      <c r="A1067" s="3772" t="s">
        <v>13460</v>
      </c>
      <c r="B1067" s="3772">
        <v>13789652332</v>
      </c>
      <c r="C1067" s="3772"/>
      <c r="D1067" s="3772" t="s">
        <v>3510</v>
      </c>
      <c r="E1067" s="3772" t="s">
        <v>2353</v>
      </c>
    </row>
    <row r="1068" ht="27" customHeight="1" spans="1:5">
      <c r="A1068" s="3772" t="s">
        <v>13461</v>
      </c>
      <c r="B1068" s="3772">
        <v>15847488780</v>
      </c>
      <c r="C1068" s="3772"/>
      <c r="D1068" s="3772" t="s">
        <v>3510</v>
      </c>
      <c r="E1068" s="3772" t="s">
        <v>3514</v>
      </c>
    </row>
    <row r="1069" ht="27" customHeight="1" spans="1:5">
      <c r="A1069" s="3772" t="s">
        <v>13462</v>
      </c>
      <c r="B1069" s="3772">
        <v>18247580879</v>
      </c>
      <c r="C1069" s="3772"/>
      <c r="D1069" s="3772" t="s">
        <v>3510</v>
      </c>
      <c r="E1069" s="3772" t="s">
        <v>3514</v>
      </c>
    </row>
    <row r="1070" ht="27" customHeight="1" spans="1:5">
      <c r="A1070" s="3772" t="s">
        <v>13463</v>
      </c>
      <c r="B1070" s="3772">
        <v>15848502213</v>
      </c>
      <c r="C1070" s="3772"/>
      <c r="D1070" s="3772" t="s">
        <v>3510</v>
      </c>
      <c r="E1070" s="3772" t="s">
        <v>3514</v>
      </c>
    </row>
    <row r="1071" ht="27" customHeight="1" spans="1:5">
      <c r="A1071" s="3772" t="s">
        <v>13464</v>
      </c>
      <c r="B1071" s="3773">
        <v>15750433383</v>
      </c>
      <c r="C1071" s="3774"/>
      <c r="D1071" s="3772" t="s">
        <v>3576</v>
      </c>
      <c r="E1071" s="3772" t="s">
        <v>3514</v>
      </c>
    </row>
    <row r="1072" ht="27" customHeight="1" spans="1:5">
      <c r="A1072" s="3772" t="s">
        <v>13465</v>
      </c>
      <c r="B1072" s="3772">
        <v>15114729004</v>
      </c>
      <c r="C1072" s="3772"/>
      <c r="D1072" s="3772" t="s">
        <v>1433</v>
      </c>
      <c r="E1072" s="3772" t="s">
        <v>6965</v>
      </c>
    </row>
    <row r="1073" ht="27" customHeight="1" spans="1:5">
      <c r="A1073" s="3772" t="s">
        <v>13466</v>
      </c>
      <c r="B1073" s="3772">
        <v>18247564759</v>
      </c>
      <c r="C1073" s="3772"/>
      <c r="D1073" s="3772" t="s">
        <v>1565</v>
      </c>
      <c r="E1073" s="3772" t="s">
        <v>3573</v>
      </c>
    </row>
    <row r="1074" ht="27" customHeight="1" spans="1:5">
      <c r="A1074" s="3775" t="s">
        <v>13467</v>
      </c>
      <c r="B1074" s="3772">
        <v>13848854649</v>
      </c>
      <c r="C1074" s="3772"/>
      <c r="D1074" s="3775" t="s">
        <v>3266</v>
      </c>
      <c r="E1074" s="3772" t="s">
        <v>13468</v>
      </c>
    </row>
    <row r="1075" ht="27" customHeight="1" spans="1:5">
      <c r="A1075" s="3775" t="s">
        <v>13469</v>
      </c>
      <c r="B1075" s="3772">
        <v>15147142306</v>
      </c>
      <c r="C1075" s="3772"/>
      <c r="D1075" s="3772" t="s">
        <v>3266</v>
      </c>
      <c r="E1075" s="3772" t="s">
        <v>13470</v>
      </c>
    </row>
    <row r="1076" ht="27" customHeight="1" spans="1:5">
      <c r="A1076" s="3775" t="s">
        <v>8542</v>
      </c>
      <c r="B1076" s="3772">
        <v>15204750326</v>
      </c>
      <c r="C1076" s="3772"/>
      <c r="D1076" s="3775" t="s">
        <v>3576</v>
      </c>
      <c r="E1076" s="3772" t="s">
        <v>13471</v>
      </c>
    </row>
    <row r="1077" ht="27" customHeight="1" spans="1:5">
      <c r="A1077" s="580" t="s">
        <v>13472</v>
      </c>
      <c r="B1077" s="3546"/>
      <c r="C1077" s="3546"/>
      <c r="D1077" s="3546"/>
      <c r="E1077" s="3546"/>
    </row>
    <row r="1078" ht="27" customHeight="1" spans="1:5">
      <c r="A1078" s="580" t="s">
        <v>6707</v>
      </c>
      <c r="B1078" s="3773">
        <v>18947135444</v>
      </c>
      <c r="C1078" s="3774"/>
      <c r="D1078" s="580" t="s">
        <v>1577</v>
      </c>
      <c r="E1078" s="3546"/>
    </row>
  </sheetData>
  <mergeCells count="307">
    <mergeCell ref="A1:E1"/>
    <mergeCell ref="B2:E2"/>
    <mergeCell ref="D3:E3"/>
    <mergeCell ref="A23:E23"/>
    <mergeCell ref="B24:E24"/>
    <mergeCell ref="B25:E25"/>
    <mergeCell ref="D26:E26"/>
    <mergeCell ref="B27:E27"/>
    <mergeCell ref="C28:D28"/>
    <mergeCell ref="A70:E70"/>
    <mergeCell ref="A226:E226"/>
    <mergeCell ref="B227:E227"/>
    <mergeCell ref="B228:E228"/>
    <mergeCell ref="D229:E229"/>
    <mergeCell ref="B230:E230"/>
    <mergeCell ref="A270:E270"/>
    <mergeCell ref="B271:E271"/>
    <mergeCell ref="B272:E272"/>
    <mergeCell ref="D273:E273"/>
    <mergeCell ref="B274:E274"/>
    <mergeCell ref="A303:E303"/>
    <mergeCell ref="B304:E304"/>
    <mergeCell ref="B305:E305"/>
    <mergeCell ref="D306:E306"/>
    <mergeCell ref="B307:E307"/>
    <mergeCell ref="C308:D308"/>
    <mergeCell ref="C309:D309"/>
    <mergeCell ref="A346:E346"/>
    <mergeCell ref="B347:E347"/>
    <mergeCell ref="D348:E348"/>
    <mergeCell ref="B349:E349"/>
    <mergeCell ref="A364:E364"/>
    <mergeCell ref="B365:E365"/>
    <mergeCell ref="B366:E366"/>
    <mergeCell ref="D367:E367"/>
    <mergeCell ref="B368:E368"/>
    <mergeCell ref="B369:E369"/>
    <mergeCell ref="A381:E381"/>
    <mergeCell ref="A462:E462"/>
    <mergeCell ref="A482:E482"/>
    <mergeCell ref="B483:E483"/>
    <mergeCell ref="D484:E484"/>
    <mergeCell ref="C485:D485"/>
    <mergeCell ref="A558:E558"/>
    <mergeCell ref="A707:E707"/>
    <mergeCell ref="B708:E708"/>
    <mergeCell ref="B709:C709"/>
    <mergeCell ref="D709:E709"/>
    <mergeCell ref="B716:D716"/>
    <mergeCell ref="B723:D723"/>
    <mergeCell ref="B725:D725"/>
    <mergeCell ref="B730:D730"/>
    <mergeCell ref="B733:D733"/>
    <mergeCell ref="A864:E864"/>
    <mergeCell ref="B865:E865"/>
    <mergeCell ref="B866:E866"/>
    <mergeCell ref="D867:E867"/>
    <mergeCell ref="B868:E868"/>
    <mergeCell ref="B869:E869"/>
    <mergeCell ref="A989:E989"/>
    <mergeCell ref="A997:E997"/>
    <mergeCell ref="B998:E998"/>
    <mergeCell ref="D999:E999"/>
    <mergeCell ref="C1000:D1000"/>
    <mergeCell ref="A1029:E1029"/>
    <mergeCell ref="B1030:E1030"/>
    <mergeCell ref="D1031:E1031"/>
    <mergeCell ref="B1032:E1032"/>
    <mergeCell ref="B1033:E1033"/>
    <mergeCell ref="D1057:E1057"/>
    <mergeCell ref="A1058:E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A1077:E1077"/>
    <mergeCell ref="B1078:C1078"/>
    <mergeCell ref="A5:A22"/>
    <mergeCell ref="A30:A39"/>
    <mergeCell ref="A40:A41"/>
    <mergeCell ref="A72:A75"/>
    <mergeCell ref="A76:A77"/>
    <mergeCell ref="A78:A82"/>
    <mergeCell ref="A83:A88"/>
    <mergeCell ref="A89:A94"/>
    <mergeCell ref="A95:A109"/>
    <mergeCell ref="A110:A129"/>
    <mergeCell ref="A130:A162"/>
    <mergeCell ref="A163:A175"/>
    <mergeCell ref="A176:A186"/>
    <mergeCell ref="A187:A197"/>
    <mergeCell ref="A198:A203"/>
    <mergeCell ref="A204:A212"/>
    <mergeCell ref="A213:A217"/>
    <mergeCell ref="A219:A222"/>
    <mergeCell ref="A224:A225"/>
    <mergeCell ref="A231:A232"/>
    <mergeCell ref="A234:A242"/>
    <mergeCell ref="A243:A245"/>
    <mergeCell ref="A247:A249"/>
    <mergeCell ref="A250:A252"/>
    <mergeCell ref="A254:A258"/>
    <mergeCell ref="A259:A264"/>
    <mergeCell ref="A265:A266"/>
    <mergeCell ref="A267:A268"/>
    <mergeCell ref="A276:A278"/>
    <mergeCell ref="A279:A281"/>
    <mergeCell ref="A282:A284"/>
    <mergeCell ref="A285:A290"/>
    <mergeCell ref="A291:A293"/>
    <mergeCell ref="A294:A295"/>
    <mergeCell ref="A296:A297"/>
    <mergeCell ref="A298:A300"/>
    <mergeCell ref="A301:A302"/>
    <mergeCell ref="A308:A309"/>
    <mergeCell ref="A311:A316"/>
    <mergeCell ref="A317:A320"/>
    <mergeCell ref="A321:A326"/>
    <mergeCell ref="A327:A328"/>
    <mergeCell ref="A329:A331"/>
    <mergeCell ref="A332:A334"/>
    <mergeCell ref="A335:A336"/>
    <mergeCell ref="A337:A338"/>
    <mergeCell ref="A339:A340"/>
    <mergeCell ref="A342:A344"/>
    <mergeCell ref="A352:A353"/>
    <mergeCell ref="A354:A357"/>
    <mergeCell ref="A358:A360"/>
    <mergeCell ref="A361:A362"/>
    <mergeCell ref="A372:A373"/>
    <mergeCell ref="A375:A376"/>
    <mergeCell ref="A377:A379"/>
    <mergeCell ref="A383:A386"/>
    <mergeCell ref="A387:A390"/>
    <mergeCell ref="A391:A395"/>
    <mergeCell ref="A396:A402"/>
    <mergeCell ref="A403:A406"/>
    <mergeCell ref="A407:A414"/>
    <mergeCell ref="A415:A424"/>
    <mergeCell ref="A425:A461"/>
    <mergeCell ref="A464:A466"/>
    <mergeCell ref="A467:A468"/>
    <mergeCell ref="A469:A470"/>
    <mergeCell ref="A471:A474"/>
    <mergeCell ref="A475:A477"/>
    <mergeCell ref="A478:A481"/>
    <mergeCell ref="A487:A492"/>
    <mergeCell ref="A493:A500"/>
    <mergeCell ref="A501:A505"/>
    <mergeCell ref="A506:A510"/>
    <mergeCell ref="A511:A523"/>
    <mergeCell ref="A524:A526"/>
    <mergeCell ref="A527:A530"/>
    <mergeCell ref="A531:A532"/>
    <mergeCell ref="A533:A538"/>
    <mergeCell ref="A539:A549"/>
    <mergeCell ref="A550:A554"/>
    <mergeCell ref="A555:A556"/>
    <mergeCell ref="A560:A566"/>
    <mergeCell ref="A567:A571"/>
    <mergeCell ref="A573:A574"/>
    <mergeCell ref="A575:A579"/>
    <mergeCell ref="A580:A583"/>
    <mergeCell ref="A584:A588"/>
    <mergeCell ref="A589:A590"/>
    <mergeCell ref="A592:A595"/>
    <mergeCell ref="A596:A599"/>
    <mergeCell ref="A600:A603"/>
    <mergeCell ref="A604:A620"/>
    <mergeCell ref="A621:A626"/>
    <mergeCell ref="A627:A628"/>
    <mergeCell ref="A629:A644"/>
    <mergeCell ref="A646:A649"/>
    <mergeCell ref="A650:A652"/>
    <mergeCell ref="A653:A664"/>
    <mergeCell ref="A665:A667"/>
    <mergeCell ref="A668:A670"/>
    <mergeCell ref="A671:A677"/>
    <mergeCell ref="A679:A681"/>
    <mergeCell ref="A682:A687"/>
    <mergeCell ref="A688:A694"/>
    <mergeCell ref="A697:A701"/>
    <mergeCell ref="A703:A704"/>
    <mergeCell ref="A705:A706"/>
    <mergeCell ref="A711:A715"/>
    <mergeCell ref="A716:A737"/>
    <mergeCell ref="A738:A741"/>
    <mergeCell ref="A742:A746"/>
    <mergeCell ref="A747:A757"/>
    <mergeCell ref="A758:A765"/>
    <mergeCell ref="A766:A773"/>
    <mergeCell ref="A774:A785"/>
    <mergeCell ref="A786:A793"/>
    <mergeCell ref="A794:A800"/>
    <mergeCell ref="A801:A808"/>
    <mergeCell ref="A809:A814"/>
    <mergeCell ref="A815:A822"/>
    <mergeCell ref="A823:A826"/>
    <mergeCell ref="A827:A831"/>
    <mergeCell ref="A832:A836"/>
    <mergeCell ref="A837:A841"/>
    <mergeCell ref="A842:A853"/>
    <mergeCell ref="A854:A860"/>
    <mergeCell ref="A861:A863"/>
    <mergeCell ref="A871:A875"/>
    <mergeCell ref="A876:A888"/>
    <mergeCell ref="A889:A894"/>
    <mergeCell ref="A895:A897"/>
    <mergeCell ref="A898:A905"/>
    <mergeCell ref="A906:A909"/>
    <mergeCell ref="A911:A933"/>
    <mergeCell ref="A934:A985"/>
    <mergeCell ref="A986:A987"/>
    <mergeCell ref="A991:A992"/>
    <mergeCell ref="A993:A995"/>
    <mergeCell ref="A1002:A1003"/>
    <mergeCell ref="A1004:A1010"/>
    <mergeCell ref="A1011:A1016"/>
    <mergeCell ref="A1017:A1018"/>
    <mergeCell ref="A1019:A1021"/>
    <mergeCell ref="A1022:A1023"/>
    <mergeCell ref="A1035:A1038"/>
    <mergeCell ref="A1039:A1041"/>
    <mergeCell ref="A1042:A1049"/>
    <mergeCell ref="A1050:A1051"/>
    <mergeCell ref="A1052:A1056"/>
    <mergeCell ref="D76:D77"/>
    <mergeCell ref="D78:D82"/>
    <mergeCell ref="D83:D88"/>
    <mergeCell ref="D89:D94"/>
    <mergeCell ref="D95:D109"/>
    <mergeCell ref="D110:D129"/>
    <mergeCell ref="D130:D158"/>
    <mergeCell ref="D159:D162"/>
    <mergeCell ref="D163:D175"/>
    <mergeCell ref="D176:D186"/>
    <mergeCell ref="D187:D197"/>
    <mergeCell ref="D198:D203"/>
    <mergeCell ref="D204:D212"/>
    <mergeCell ref="D213:D217"/>
    <mergeCell ref="D243:D245"/>
    <mergeCell ref="D251:D252"/>
    <mergeCell ref="D256:D257"/>
    <mergeCell ref="D259:D264"/>
    <mergeCell ref="D265:D266"/>
    <mergeCell ref="D267:D268"/>
    <mergeCell ref="D279:D281"/>
    <mergeCell ref="D282:D284"/>
    <mergeCell ref="D285:D290"/>
    <mergeCell ref="D291:D293"/>
    <mergeCell ref="D294:D295"/>
    <mergeCell ref="D296:D297"/>
    <mergeCell ref="D298:D300"/>
    <mergeCell ref="D301:D302"/>
    <mergeCell ref="D351:D363"/>
    <mergeCell ref="D372:D373"/>
    <mergeCell ref="D375:D376"/>
    <mergeCell ref="D377:D379"/>
    <mergeCell ref="D403:D406"/>
    <mergeCell ref="D408:D414"/>
    <mergeCell ref="D415:D417"/>
    <mergeCell ref="D418:D419"/>
    <mergeCell ref="D426:D436"/>
    <mergeCell ref="D467:D468"/>
    <mergeCell ref="D469:D470"/>
    <mergeCell ref="D471:D474"/>
    <mergeCell ref="D475:D477"/>
    <mergeCell ref="D478:D481"/>
    <mergeCell ref="D877:D878"/>
    <mergeCell ref="D879:D881"/>
    <mergeCell ref="D889:D890"/>
    <mergeCell ref="D891:D893"/>
    <mergeCell ref="D895:D897"/>
    <mergeCell ref="D899:D905"/>
    <mergeCell ref="D907:D909"/>
    <mergeCell ref="D911:D912"/>
    <mergeCell ref="D913:D915"/>
    <mergeCell ref="D924:D925"/>
    <mergeCell ref="D935:D936"/>
    <mergeCell ref="D942:D945"/>
    <mergeCell ref="D957:D960"/>
    <mergeCell ref="D962:D965"/>
    <mergeCell ref="D966:D970"/>
    <mergeCell ref="D971:D978"/>
    <mergeCell ref="D979:D983"/>
    <mergeCell ref="D986:D987"/>
    <mergeCell ref="D993:D995"/>
    <mergeCell ref="D1004:D1010"/>
    <mergeCell ref="D1011:D1016"/>
    <mergeCell ref="D1017:D1018"/>
    <mergeCell ref="D1020:D1021"/>
    <mergeCell ref="E224:E225"/>
    <mergeCell ref="B231:E232"/>
  </mergeCells>
  <hyperlinks>
    <hyperlink ref="B272" r:id="rId3" display="http://www.chinagasholdings.com "/>
  </hyperlinks>
  <pageMargins left="0.75" right="0.75" top="1" bottom="1" header="0.5" footer="0.5"/>
  <pageSetup paperSize="9" orientation="portrait"/>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3458"/>
  <sheetViews>
    <sheetView showGridLines="0" workbookViewId="0">
      <selection activeCell="A1" sqref="A1:E1"/>
    </sheetView>
  </sheetViews>
  <sheetFormatPr defaultColWidth="9" defaultRowHeight="24.95" customHeight="1" outlineLevelCol="4"/>
  <cols>
    <col min="1" max="1" width="15.25" style="2689" customWidth="1"/>
    <col min="2" max="2" width="20.625" style="2690" customWidth="1"/>
    <col min="3" max="5" width="23.875" style="2690" customWidth="1"/>
    <col min="6" max="16384" width="9" style="2691"/>
  </cols>
  <sheetData>
    <row r="1" ht="30" customHeight="1" spans="1:5">
      <c r="A1" s="2692" t="s">
        <v>13473</v>
      </c>
      <c r="B1" s="2693"/>
      <c r="C1" s="2693"/>
      <c r="D1" s="2693"/>
      <c r="E1" s="2694"/>
    </row>
    <row r="2" ht="30" customHeight="1" spans="1:5">
      <c r="A2" s="1040" t="s">
        <v>1173</v>
      </c>
      <c r="B2" s="2612" t="s">
        <v>13474</v>
      </c>
      <c r="C2" s="2612"/>
      <c r="D2" s="2612"/>
      <c r="E2" s="2612"/>
    </row>
    <row r="3" ht="30" customHeight="1" spans="1:5">
      <c r="A3" s="1040" t="s">
        <v>1175</v>
      </c>
      <c r="B3" s="2612" t="s">
        <v>1304</v>
      </c>
      <c r="C3" s="2612"/>
      <c r="D3" s="2612"/>
      <c r="E3" s="2612"/>
    </row>
    <row r="4" ht="30" customHeight="1" spans="1:5">
      <c r="A4" s="1040" t="s">
        <v>1305</v>
      </c>
      <c r="B4" s="2616" t="s">
        <v>1442</v>
      </c>
      <c r="C4" s="2612" t="s">
        <v>1307</v>
      </c>
      <c r="D4" s="2695">
        <v>430071</v>
      </c>
      <c r="E4" s="2695"/>
    </row>
    <row r="5" ht="30" customHeight="1" spans="1:5">
      <c r="A5" s="2696" t="s">
        <v>1308</v>
      </c>
      <c r="B5" s="2697" t="s">
        <v>13475</v>
      </c>
      <c r="C5" s="2697"/>
      <c r="D5" s="2697"/>
      <c r="E5" s="2697"/>
    </row>
    <row r="6" ht="15.75" customHeight="1" spans="1:5">
      <c r="A6" s="2698" t="s">
        <v>1310</v>
      </c>
      <c r="B6" s="2699" t="s">
        <v>13476</v>
      </c>
      <c r="C6" s="2700"/>
      <c r="D6" s="2700"/>
      <c r="E6" s="2701"/>
    </row>
    <row r="7" customHeight="1" spans="1:5">
      <c r="A7" s="1039" t="s">
        <v>1182</v>
      </c>
      <c r="B7" s="1040" t="s">
        <v>26</v>
      </c>
      <c r="C7" s="1040" t="s">
        <v>1312</v>
      </c>
      <c r="D7" s="2702" t="s">
        <v>1184</v>
      </c>
      <c r="E7" s="1040" t="s">
        <v>1314</v>
      </c>
    </row>
    <row r="8" customHeight="1" spans="1:5">
      <c r="A8" s="2703" t="s">
        <v>13477</v>
      </c>
      <c r="B8" s="2695" t="s">
        <v>904</v>
      </c>
      <c r="C8" s="2695" t="s">
        <v>44</v>
      </c>
      <c r="D8" s="2695" t="s">
        <v>905</v>
      </c>
      <c r="E8" s="2695">
        <v>18923828669</v>
      </c>
    </row>
    <row r="9" customHeight="1" spans="1:5">
      <c r="A9" s="2704"/>
      <c r="B9" s="2695" t="s">
        <v>911</v>
      </c>
      <c r="C9" s="2695" t="s">
        <v>13478</v>
      </c>
      <c r="D9" s="2695"/>
      <c r="E9" s="2695">
        <v>18986060898</v>
      </c>
    </row>
    <row r="10" customHeight="1" spans="1:5">
      <c r="A10" s="2704"/>
      <c r="B10" s="2695" t="s">
        <v>919</v>
      </c>
      <c r="C10" s="2695" t="s">
        <v>13479</v>
      </c>
      <c r="D10" s="2695" t="s">
        <v>920</v>
      </c>
      <c r="E10" s="2695" t="s">
        <v>13480</v>
      </c>
    </row>
    <row r="11" customHeight="1" spans="1:5">
      <c r="A11" s="2704"/>
      <c r="B11" s="2695" t="s">
        <v>927</v>
      </c>
      <c r="C11" s="2695" t="s">
        <v>834</v>
      </c>
      <c r="D11" s="2695" t="s">
        <v>13481</v>
      </c>
      <c r="E11" s="2695">
        <v>13329728777</v>
      </c>
    </row>
    <row r="12" customHeight="1" spans="1:5">
      <c r="A12" s="2704"/>
      <c r="B12" s="2695" t="s">
        <v>11332</v>
      </c>
      <c r="C12" s="2695" t="s">
        <v>670</v>
      </c>
      <c r="D12" s="2695" t="s">
        <v>13482</v>
      </c>
      <c r="E12" s="2695">
        <v>13307176630</v>
      </c>
    </row>
    <row r="13" customHeight="1" spans="1:5">
      <c r="A13" s="2704"/>
      <c r="B13" s="2695" t="s">
        <v>943</v>
      </c>
      <c r="C13" s="2695" t="s">
        <v>768</v>
      </c>
      <c r="D13" s="2695" t="s">
        <v>13483</v>
      </c>
      <c r="E13" s="2695">
        <v>18923828687</v>
      </c>
    </row>
    <row r="14" customHeight="1" spans="1:5">
      <c r="A14" s="2704"/>
      <c r="B14" s="2695" t="s">
        <v>951</v>
      </c>
      <c r="C14" s="2695" t="s">
        <v>751</v>
      </c>
      <c r="D14" s="2695" t="s">
        <v>13484</v>
      </c>
      <c r="E14" s="2695">
        <v>18641391333</v>
      </c>
    </row>
    <row r="15" customHeight="1" spans="1:5">
      <c r="A15" s="2704"/>
      <c r="B15" s="2705" t="s">
        <v>2157</v>
      </c>
      <c r="C15" s="2705" t="s">
        <v>13485</v>
      </c>
      <c r="D15" s="2695"/>
      <c r="E15" s="2695">
        <v>13907187792</v>
      </c>
    </row>
    <row r="16" customHeight="1" spans="1:5">
      <c r="A16" s="2704"/>
      <c r="B16" s="2705" t="s">
        <v>11333</v>
      </c>
      <c r="C16" s="2705" t="s">
        <v>958</v>
      </c>
      <c r="D16" s="2695"/>
      <c r="E16" s="2695">
        <v>18602700006</v>
      </c>
    </row>
    <row r="17" customHeight="1" spans="1:5">
      <c r="A17" s="2704"/>
      <c r="B17" s="2695" t="s">
        <v>964</v>
      </c>
      <c r="C17" s="2695" t="s">
        <v>53</v>
      </c>
      <c r="D17" s="2695"/>
      <c r="E17" s="2695">
        <v>18923830232</v>
      </c>
    </row>
    <row r="18" customHeight="1" spans="1:5">
      <c r="A18" s="2704"/>
      <c r="B18" s="2695" t="s">
        <v>13486</v>
      </c>
      <c r="C18" s="2695" t="s">
        <v>1583</v>
      </c>
      <c r="D18" s="2695" t="s">
        <v>13487</v>
      </c>
      <c r="E18" s="2695">
        <v>15927360001</v>
      </c>
    </row>
    <row r="19" customHeight="1" spans="1:5">
      <c r="A19" s="2704"/>
      <c r="B19" s="2695" t="s">
        <v>13488</v>
      </c>
      <c r="C19" s="2695" t="s">
        <v>1583</v>
      </c>
      <c r="D19" s="2695"/>
      <c r="E19" s="2695">
        <v>17629920099</v>
      </c>
    </row>
    <row r="20" customHeight="1" spans="1:5">
      <c r="A20" s="2704"/>
      <c r="B20" s="2695" t="s">
        <v>13489</v>
      </c>
      <c r="C20" s="2695" t="s">
        <v>467</v>
      </c>
      <c r="D20" s="2695"/>
      <c r="E20" s="2695">
        <v>13554284328</v>
      </c>
    </row>
    <row r="21" customHeight="1" spans="1:5">
      <c r="A21" s="2704"/>
      <c r="B21" s="2695" t="s">
        <v>13490</v>
      </c>
      <c r="C21" s="2695" t="s">
        <v>1924</v>
      </c>
      <c r="D21" s="2695"/>
      <c r="E21" s="2695">
        <v>13296562675</v>
      </c>
    </row>
    <row r="22" customHeight="1" spans="1:5">
      <c r="A22" s="2704"/>
      <c r="B22" s="2695" t="s">
        <v>11341</v>
      </c>
      <c r="C22" s="2695" t="s">
        <v>13491</v>
      </c>
      <c r="D22" s="2706" t="s">
        <v>13492</v>
      </c>
      <c r="E22" s="2695">
        <v>18872658686</v>
      </c>
    </row>
    <row r="23" customHeight="1" spans="1:5">
      <c r="A23" s="2704"/>
      <c r="B23" s="2695" t="s">
        <v>13493</v>
      </c>
      <c r="C23" s="2695" t="s">
        <v>658</v>
      </c>
      <c r="D23" s="2707"/>
      <c r="E23" s="2695">
        <v>18502707499</v>
      </c>
    </row>
    <row r="24" customHeight="1" spans="1:5">
      <c r="A24" s="2704"/>
      <c r="B24" s="2695" t="s">
        <v>13494</v>
      </c>
      <c r="C24" s="2695" t="s">
        <v>892</v>
      </c>
      <c r="D24" s="2707"/>
      <c r="E24" s="2695">
        <v>13986275824</v>
      </c>
    </row>
    <row r="25" customHeight="1" spans="1:5">
      <c r="A25" s="2704"/>
      <c r="B25" s="2695" t="s">
        <v>13495</v>
      </c>
      <c r="C25" s="2695" t="s">
        <v>13496</v>
      </c>
      <c r="D25" s="2708"/>
      <c r="E25" s="2695">
        <v>18627857597</v>
      </c>
    </row>
    <row r="26" customHeight="1" spans="1:5">
      <c r="A26" s="2704"/>
      <c r="B26" s="2695" t="s">
        <v>11339</v>
      </c>
      <c r="C26" s="2695" t="s">
        <v>13497</v>
      </c>
      <c r="D26" s="2695"/>
      <c r="E26" s="2695">
        <v>13545341681</v>
      </c>
    </row>
    <row r="27" customHeight="1" spans="1:5">
      <c r="A27" s="2704"/>
      <c r="B27" s="2695" t="s">
        <v>11342</v>
      </c>
      <c r="C27" s="2695" t="s">
        <v>3259</v>
      </c>
      <c r="D27" s="2706" t="s">
        <v>13492</v>
      </c>
      <c r="E27" s="2695">
        <v>13477051337</v>
      </c>
    </row>
    <row r="28" customHeight="1" spans="1:5">
      <c r="A28" s="2704"/>
      <c r="B28" s="2695" t="s">
        <v>13498</v>
      </c>
      <c r="C28" s="2695" t="s">
        <v>13499</v>
      </c>
      <c r="D28" s="2707"/>
      <c r="E28" s="2695">
        <v>18627924530</v>
      </c>
    </row>
    <row r="29" customHeight="1" spans="1:5">
      <c r="A29" s="2704"/>
      <c r="B29" s="2695" t="s">
        <v>11344</v>
      </c>
      <c r="C29" s="2695" t="s">
        <v>1450</v>
      </c>
      <c r="D29" s="2707"/>
      <c r="E29" s="2695">
        <v>15172258058</v>
      </c>
    </row>
    <row r="30" customHeight="1" spans="1:5">
      <c r="A30" s="2704"/>
      <c r="B30" s="2709" t="s">
        <v>13500</v>
      </c>
      <c r="C30" s="2709" t="s">
        <v>3743</v>
      </c>
      <c r="D30" s="2707"/>
      <c r="E30" s="2709">
        <v>18995636736</v>
      </c>
    </row>
    <row r="31" customHeight="1" spans="1:5">
      <c r="A31" s="2704"/>
      <c r="B31" s="2695" t="s">
        <v>13501</v>
      </c>
      <c r="C31" s="2695" t="s">
        <v>13502</v>
      </c>
      <c r="D31" s="2707"/>
      <c r="E31" s="2695">
        <v>15727010229</v>
      </c>
    </row>
    <row r="32" customHeight="1" spans="1:5">
      <c r="A32" s="2704"/>
      <c r="B32" s="2695" t="s">
        <v>11340</v>
      </c>
      <c r="C32" s="2695" t="s">
        <v>8509</v>
      </c>
      <c r="D32" s="2707"/>
      <c r="E32" s="2695">
        <v>13477031115</v>
      </c>
    </row>
    <row r="33" customHeight="1" spans="1:5">
      <c r="A33" s="2704"/>
      <c r="B33" s="2695" t="s">
        <v>11346</v>
      </c>
      <c r="C33" s="2695" t="s">
        <v>8509</v>
      </c>
      <c r="D33" s="2708"/>
      <c r="E33" s="2695">
        <v>15871681987</v>
      </c>
    </row>
    <row r="34" customHeight="1" spans="1:5">
      <c r="A34" s="2704"/>
      <c r="B34" s="2695" t="s">
        <v>13503</v>
      </c>
      <c r="C34" s="2695" t="s">
        <v>13504</v>
      </c>
      <c r="D34" s="2695" t="s">
        <v>13475</v>
      </c>
      <c r="E34" s="2695">
        <v>15307148263</v>
      </c>
    </row>
    <row r="35" customHeight="1" spans="1:5">
      <c r="A35" s="2704"/>
      <c r="B35" s="2695" t="s">
        <v>13505</v>
      </c>
      <c r="C35" s="2695" t="s">
        <v>1323</v>
      </c>
      <c r="D35" s="2695"/>
      <c r="E35" s="2695">
        <v>17771412722</v>
      </c>
    </row>
    <row r="36" customHeight="1" spans="1:5">
      <c r="A36" s="2704"/>
      <c r="B36" s="2695" t="s">
        <v>13506</v>
      </c>
      <c r="C36" s="2695" t="s">
        <v>1323</v>
      </c>
      <c r="D36" s="2695"/>
      <c r="E36" s="2695">
        <v>18986060880</v>
      </c>
    </row>
    <row r="37" customHeight="1" spans="1:5">
      <c r="A37" s="2704"/>
      <c r="B37" s="2709" t="s">
        <v>13507</v>
      </c>
      <c r="C37" s="2709" t="s">
        <v>1323</v>
      </c>
      <c r="D37" s="2709"/>
      <c r="E37" s="2709">
        <v>13638626565</v>
      </c>
    </row>
    <row r="38" customHeight="1" spans="1:5">
      <c r="A38" s="2704"/>
      <c r="B38" s="2709" t="s">
        <v>10904</v>
      </c>
      <c r="C38" s="2710" t="s">
        <v>13508</v>
      </c>
      <c r="D38" s="2709"/>
      <c r="E38" s="2709">
        <v>15827157013</v>
      </c>
    </row>
    <row r="39" customHeight="1" spans="1:5">
      <c r="A39" s="2704"/>
      <c r="B39" s="2709" t="s">
        <v>13509</v>
      </c>
      <c r="C39" s="2710" t="s">
        <v>13510</v>
      </c>
      <c r="D39" s="2709"/>
      <c r="E39" s="2709">
        <v>18602746730</v>
      </c>
    </row>
    <row r="40" customHeight="1" spans="1:5">
      <c r="A40" s="2704"/>
      <c r="B40" s="2709" t="s">
        <v>13511</v>
      </c>
      <c r="C40" s="2709" t="s">
        <v>13512</v>
      </c>
      <c r="D40" s="2709"/>
      <c r="E40" s="2709">
        <v>18871170217</v>
      </c>
    </row>
    <row r="41" customHeight="1" spans="1:5">
      <c r="A41" s="2704"/>
      <c r="B41" s="2710" t="s">
        <v>13513</v>
      </c>
      <c r="C41" s="2709" t="s">
        <v>5838</v>
      </c>
      <c r="D41" s="2709"/>
      <c r="E41" s="2709">
        <v>17612722271</v>
      </c>
    </row>
    <row r="42" customHeight="1" spans="1:5">
      <c r="A42" s="2704"/>
      <c r="B42" s="2709" t="s">
        <v>13514</v>
      </c>
      <c r="C42" s="2709" t="s">
        <v>5781</v>
      </c>
      <c r="D42" s="2709"/>
      <c r="E42" s="2709">
        <v>18372629678</v>
      </c>
    </row>
    <row r="43" customHeight="1" spans="1:5">
      <c r="A43" s="2704"/>
      <c r="B43" s="2709" t="s">
        <v>13515</v>
      </c>
      <c r="C43" s="2709" t="s">
        <v>3350</v>
      </c>
      <c r="D43" s="2709"/>
      <c r="E43" s="2709">
        <v>15972951816</v>
      </c>
    </row>
    <row r="44" customHeight="1" spans="1:5">
      <c r="A44" s="2704"/>
      <c r="B44" s="2709" t="s">
        <v>13516</v>
      </c>
      <c r="C44" s="2709" t="s">
        <v>13508</v>
      </c>
      <c r="D44" s="2709"/>
      <c r="E44" s="2709">
        <v>15872129639</v>
      </c>
    </row>
    <row r="45" customHeight="1" spans="1:5">
      <c r="A45" s="2704"/>
      <c r="B45" s="2709" t="s">
        <v>13517</v>
      </c>
      <c r="C45" s="2709" t="s">
        <v>13508</v>
      </c>
      <c r="D45" s="2709"/>
      <c r="E45" s="2710">
        <v>18186602290</v>
      </c>
    </row>
    <row r="46" customHeight="1" spans="1:5">
      <c r="A46" s="2711" t="s">
        <v>13518</v>
      </c>
      <c r="B46" s="2709" t="s">
        <v>13519</v>
      </c>
      <c r="C46" s="2709" t="s">
        <v>732</v>
      </c>
      <c r="D46" s="2709"/>
      <c r="E46" s="2709">
        <v>18674859065</v>
      </c>
    </row>
    <row r="47" customHeight="1" spans="1:5">
      <c r="A47" s="2711"/>
      <c r="B47" s="2709" t="s">
        <v>13520</v>
      </c>
      <c r="C47" s="2709" t="s">
        <v>732</v>
      </c>
      <c r="D47" s="2709"/>
      <c r="E47" s="2709">
        <v>13476099851</v>
      </c>
    </row>
    <row r="48" customHeight="1" spans="1:5">
      <c r="A48" s="2711"/>
      <c r="B48" s="2709" t="s">
        <v>13521</v>
      </c>
      <c r="C48" s="2709" t="s">
        <v>732</v>
      </c>
      <c r="D48" s="2709"/>
      <c r="E48" s="2709">
        <v>13388610117</v>
      </c>
    </row>
    <row r="49" customHeight="1" spans="1:5">
      <c r="A49" s="2712"/>
      <c r="B49" s="2713"/>
      <c r="C49" s="2714"/>
      <c r="D49" s="2713"/>
      <c r="E49" s="2715"/>
    </row>
    <row r="50" customHeight="1" spans="1:5">
      <c r="A50" s="307" t="s">
        <v>13522</v>
      </c>
      <c r="B50" s="307"/>
      <c r="C50" s="307"/>
      <c r="D50" s="307"/>
      <c r="E50" s="307"/>
    </row>
    <row r="51" customHeight="1" spans="1:5">
      <c r="A51" s="308" t="s">
        <v>1173</v>
      </c>
      <c r="B51" s="308" t="s">
        <v>13523</v>
      </c>
      <c r="C51" s="308"/>
      <c r="D51" s="308"/>
      <c r="E51" s="308"/>
    </row>
    <row r="52" customHeight="1" spans="1:5">
      <c r="A52" s="308" t="s">
        <v>1175</v>
      </c>
      <c r="B52" s="308"/>
      <c r="C52" s="308"/>
      <c r="D52" s="308"/>
      <c r="E52" s="308"/>
    </row>
    <row r="53" customHeight="1" spans="1:5">
      <c r="A53" s="308" t="s">
        <v>1305</v>
      </c>
      <c r="B53" s="309" t="s">
        <v>13524</v>
      </c>
      <c r="C53" s="308" t="s">
        <v>1307</v>
      </c>
      <c r="D53" s="308">
        <v>443003</v>
      </c>
      <c r="E53" s="308"/>
    </row>
    <row r="54" customHeight="1" spans="1:5">
      <c r="A54" s="310" t="s">
        <v>1308</v>
      </c>
      <c r="B54" s="1021" t="s">
        <v>13525</v>
      </c>
      <c r="C54" s="1021"/>
      <c r="D54" s="1021"/>
      <c r="E54" s="1021"/>
    </row>
    <row r="55" customHeight="1" spans="1:5">
      <c r="A55" s="308" t="s">
        <v>1310</v>
      </c>
      <c r="B55" s="308" t="s">
        <v>13526</v>
      </c>
      <c r="C55" s="308"/>
      <c r="D55" s="308"/>
      <c r="E55" s="308"/>
    </row>
    <row r="56" customHeight="1" spans="1:5">
      <c r="A56" s="216" t="s">
        <v>1182</v>
      </c>
      <c r="B56" s="311" t="s">
        <v>26</v>
      </c>
      <c r="C56" s="311" t="s">
        <v>1312</v>
      </c>
      <c r="D56" s="312" t="s">
        <v>1184</v>
      </c>
      <c r="E56" s="311" t="s">
        <v>1314</v>
      </c>
    </row>
    <row r="57" customHeight="1" spans="1:5">
      <c r="A57" s="361" t="s">
        <v>1315</v>
      </c>
      <c r="B57" s="298" t="s">
        <v>9140</v>
      </c>
      <c r="C57" s="306" t="s">
        <v>44</v>
      </c>
      <c r="D57" s="298">
        <v>6365699</v>
      </c>
      <c r="E57" s="298" t="s">
        <v>13527</v>
      </c>
    </row>
    <row r="58" customHeight="1" spans="1:5">
      <c r="A58" s="361"/>
      <c r="B58" s="298" t="s">
        <v>11420</v>
      </c>
      <c r="C58" s="306" t="s">
        <v>207</v>
      </c>
      <c r="D58" s="298">
        <v>6365399</v>
      </c>
      <c r="E58" s="298">
        <v>13908609079</v>
      </c>
    </row>
    <row r="59" customHeight="1" spans="1:5">
      <c r="A59" s="361"/>
      <c r="B59" s="298" t="s">
        <v>13528</v>
      </c>
      <c r="C59" s="306" t="s">
        <v>207</v>
      </c>
      <c r="D59" s="298">
        <v>6365061</v>
      </c>
      <c r="E59" s="298">
        <v>18972510761</v>
      </c>
    </row>
    <row r="60" customHeight="1" spans="1:5">
      <c r="A60" s="361"/>
      <c r="B60" s="298" t="s">
        <v>13529</v>
      </c>
      <c r="C60" s="306" t="s">
        <v>670</v>
      </c>
      <c r="D60" s="298">
        <v>6361807</v>
      </c>
      <c r="E60" s="298">
        <v>18923828977</v>
      </c>
    </row>
    <row r="61" customHeight="1" spans="1:5">
      <c r="A61" s="361"/>
      <c r="B61" s="1265" t="s">
        <v>11422</v>
      </c>
      <c r="C61" s="306" t="s">
        <v>53</v>
      </c>
      <c r="D61" s="1368">
        <v>6361608</v>
      </c>
      <c r="E61" s="294">
        <v>13972536568</v>
      </c>
    </row>
    <row r="62" customHeight="1" spans="1:5">
      <c r="A62" s="361" t="s">
        <v>1317</v>
      </c>
      <c r="B62" s="298" t="s">
        <v>13530</v>
      </c>
      <c r="C62" s="298" t="s">
        <v>1331</v>
      </c>
      <c r="D62" s="298">
        <v>6361792</v>
      </c>
      <c r="E62" s="298">
        <v>13907209076</v>
      </c>
    </row>
    <row r="63" customHeight="1" spans="1:5">
      <c r="A63" s="361"/>
      <c r="B63" s="298" t="s">
        <v>13531</v>
      </c>
      <c r="C63" s="298" t="s">
        <v>1545</v>
      </c>
      <c r="D63" s="298">
        <v>6361792</v>
      </c>
      <c r="E63" s="298">
        <v>13872682223</v>
      </c>
    </row>
    <row r="64" customHeight="1" spans="1:5">
      <c r="A64" s="361"/>
      <c r="B64" s="298" t="s">
        <v>13532</v>
      </c>
      <c r="C64" s="298" t="s">
        <v>1545</v>
      </c>
      <c r="D64" s="298">
        <v>6361792</v>
      </c>
      <c r="E64" s="298">
        <v>13986746254</v>
      </c>
    </row>
    <row r="65" customHeight="1" spans="1:5">
      <c r="A65" s="361" t="s">
        <v>2274</v>
      </c>
      <c r="B65" s="298" t="s">
        <v>13533</v>
      </c>
      <c r="C65" s="298" t="s">
        <v>1545</v>
      </c>
      <c r="D65" s="294">
        <v>6352978</v>
      </c>
      <c r="E65" s="298">
        <v>18671718633</v>
      </c>
    </row>
    <row r="66" customHeight="1" spans="1:5">
      <c r="A66" s="361" t="s">
        <v>3283</v>
      </c>
      <c r="B66" s="298" t="s">
        <v>13534</v>
      </c>
      <c r="C66" s="298" t="s">
        <v>1331</v>
      </c>
      <c r="D66" s="294">
        <v>6361608</v>
      </c>
      <c r="E66" s="298">
        <v>18608606101</v>
      </c>
    </row>
    <row r="67" customHeight="1" spans="1:5">
      <c r="A67" s="361"/>
      <c r="B67" s="298" t="s">
        <v>13535</v>
      </c>
      <c r="C67" s="298" t="s">
        <v>1545</v>
      </c>
      <c r="D67" s="294">
        <v>6361608</v>
      </c>
      <c r="E67" s="298">
        <v>13617271600</v>
      </c>
    </row>
    <row r="68" customHeight="1" spans="1:5">
      <c r="A68" s="361"/>
      <c r="B68" s="298" t="s">
        <v>13536</v>
      </c>
      <c r="C68" s="298" t="s">
        <v>4381</v>
      </c>
      <c r="D68" s="294">
        <v>6351670</v>
      </c>
      <c r="E68" s="298">
        <v>13972001323</v>
      </c>
    </row>
    <row r="69" customHeight="1" spans="1:5">
      <c r="A69" s="361"/>
      <c r="B69" s="298" t="s">
        <v>13537</v>
      </c>
      <c r="C69" s="298" t="s">
        <v>4381</v>
      </c>
      <c r="D69" s="294">
        <v>6361515</v>
      </c>
      <c r="E69" s="298">
        <v>15071771627</v>
      </c>
    </row>
    <row r="70" customHeight="1" spans="1:5">
      <c r="A70" s="361"/>
      <c r="B70" s="298" t="s">
        <v>13538</v>
      </c>
      <c r="C70" s="298" t="s">
        <v>4381</v>
      </c>
      <c r="D70" s="294">
        <v>6361515</v>
      </c>
      <c r="E70" s="298">
        <v>13477114863</v>
      </c>
    </row>
    <row r="71" customHeight="1" spans="1:5">
      <c r="A71" s="361" t="s">
        <v>3205</v>
      </c>
      <c r="B71" s="298" t="s">
        <v>13539</v>
      </c>
      <c r="C71" s="298" t="s">
        <v>1331</v>
      </c>
      <c r="D71" s="298">
        <v>6365211</v>
      </c>
      <c r="E71" s="298">
        <v>18671718690</v>
      </c>
    </row>
    <row r="72" customHeight="1" spans="1:5">
      <c r="A72" s="361"/>
      <c r="B72" s="298" t="s">
        <v>13540</v>
      </c>
      <c r="C72" s="298" t="s">
        <v>1545</v>
      </c>
      <c r="D72" s="298">
        <v>6365808</v>
      </c>
      <c r="E72" s="298">
        <v>13986805162</v>
      </c>
    </row>
    <row r="73" customHeight="1" spans="1:5">
      <c r="A73" s="361"/>
      <c r="B73" s="298" t="s">
        <v>11752</v>
      </c>
      <c r="C73" s="298" t="s">
        <v>1545</v>
      </c>
      <c r="D73" s="298">
        <v>6365258</v>
      </c>
      <c r="E73" s="298">
        <v>13997688666</v>
      </c>
    </row>
    <row r="74" customHeight="1" spans="1:5">
      <c r="A74" s="361"/>
      <c r="B74" s="298" t="s">
        <v>13541</v>
      </c>
      <c r="C74" s="298" t="s">
        <v>4381</v>
      </c>
      <c r="D74" s="298">
        <v>6365808</v>
      </c>
      <c r="E74" s="298">
        <v>15907209302</v>
      </c>
    </row>
    <row r="75" customHeight="1" spans="1:5">
      <c r="A75" s="361" t="s">
        <v>3310</v>
      </c>
      <c r="B75" s="298" t="s">
        <v>13542</v>
      </c>
      <c r="C75" s="298" t="s">
        <v>1331</v>
      </c>
      <c r="D75" s="294">
        <v>6355120</v>
      </c>
      <c r="E75" s="298">
        <v>13872698147</v>
      </c>
    </row>
    <row r="76" customHeight="1" spans="1:5">
      <c r="A76" s="361"/>
      <c r="B76" s="298" t="s">
        <v>13543</v>
      </c>
      <c r="C76" s="294" t="s">
        <v>1545</v>
      </c>
      <c r="D76" s="298">
        <v>6365989</v>
      </c>
      <c r="E76" s="298">
        <v>13908600586</v>
      </c>
    </row>
    <row r="77" customHeight="1" spans="1:5">
      <c r="A77" s="361"/>
      <c r="B77" s="298" t="s">
        <v>13544</v>
      </c>
      <c r="C77" s="294" t="s">
        <v>1545</v>
      </c>
      <c r="D77" s="298">
        <v>6365919</v>
      </c>
      <c r="E77" s="298">
        <v>13986746118</v>
      </c>
    </row>
    <row r="78" customHeight="1" spans="1:5">
      <c r="A78" s="361"/>
      <c r="B78" s="294" t="s">
        <v>13545</v>
      </c>
      <c r="C78" s="294" t="s">
        <v>1545</v>
      </c>
      <c r="D78" s="294">
        <v>6355120</v>
      </c>
      <c r="E78" s="298">
        <v>13581496726</v>
      </c>
    </row>
    <row r="79" customHeight="1" spans="1:5">
      <c r="A79" s="361"/>
      <c r="B79" s="298" t="s">
        <v>13546</v>
      </c>
      <c r="C79" s="1265" t="s">
        <v>1545</v>
      </c>
      <c r="D79" s="1265">
        <v>6451727</v>
      </c>
      <c r="E79" s="294">
        <v>15897507594</v>
      </c>
    </row>
    <row r="80" customHeight="1" spans="1:5">
      <c r="A80" s="361"/>
      <c r="B80" s="298" t="s">
        <v>13547</v>
      </c>
      <c r="C80" s="298" t="s">
        <v>4381</v>
      </c>
      <c r="D80" s="298">
        <v>6365989</v>
      </c>
      <c r="E80" s="294">
        <v>18671712433</v>
      </c>
    </row>
    <row r="81" customHeight="1" spans="1:5">
      <c r="A81" s="361"/>
      <c r="B81" s="298" t="s">
        <v>13548</v>
      </c>
      <c r="C81" s="298" t="s">
        <v>4381</v>
      </c>
      <c r="D81" s="1265">
        <v>6353455</v>
      </c>
      <c r="E81" s="294">
        <v>13872504465</v>
      </c>
    </row>
    <row r="82" customHeight="1" spans="1:5">
      <c r="A82" s="361" t="s">
        <v>3266</v>
      </c>
      <c r="B82" s="294" t="s">
        <v>13549</v>
      </c>
      <c r="C82" s="298" t="s">
        <v>1331</v>
      </c>
      <c r="D82" s="298">
        <v>6361675</v>
      </c>
      <c r="E82" s="298">
        <v>13986767598</v>
      </c>
    </row>
    <row r="83" customHeight="1" spans="1:5">
      <c r="A83" s="361"/>
      <c r="B83" s="298" t="s">
        <v>13535</v>
      </c>
      <c r="C83" s="298" t="s">
        <v>13550</v>
      </c>
      <c r="D83" s="294">
        <v>6361608</v>
      </c>
      <c r="E83" s="298">
        <v>13617271600</v>
      </c>
    </row>
    <row r="84" customHeight="1" spans="1:5">
      <c r="A84" s="361"/>
      <c r="B84" s="294" t="s">
        <v>13551</v>
      </c>
      <c r="C84" s="298" t="s">
        <v>1545</v>
      </c>
      <c r="D84" s="298">
        <v>6361675</v>
      </c>
      <c r="E84" s="298">
        <v>15926968688</v>
      </c>
    </row>
    <row r="85" customHeight="1" spans="1:5">
      <c r="A85" s="361" t="s">
        <v>3318</v>
      </c>
      <c r="B85" s="298" t="s">
        <v>13552</v>
      </c>
      <c r="C85" s="298" t="s">
        <v>1331</v>
      </c>
      <c r="D85" s="298">
        <v>6356907</v>
      </c>
      <c r="E85" s="298">
        <v>13872517227</v>
      </c>
    </row>
    <row r="86" customHeight="1" spans="1:5">
      <c r="A86" s="361" t="s">
        <v>13553</v>
      </c>
      <c r="B86" s="298" t="s">
        <v>13554</v>
      </c>
      <c r="C86" s="298" t="s">
        <v>1331</v>
      </c>
      <c r="D86" s="298">
        <v>7875115</v>
      </c>
      <c r="E86" s="298">
        <v>13329819071</v>
      </c>
    </row>
    <row r="87" customHeight="1" spans="1:5">
      <c r="A87" s="361"/>
      <c r="B87" s="298" t="s">
        <v>13555</v>
      </c>
      <c r="C87" s="298" t="s">
        <v>1545</v>
      </c>
      <c r="D87" s="294">
        <v>6361608</v>
      </c>
      <c r="E87" s="298">
        <v>13507207140</v>
      </c>
    </row>
    <row r="88" customHeight="1" spans="1:5">
      <c r="A88" s="361" t="s">
        <v>13556</v>
      </c>
      <c r="B88" s="294" t="s">
        <v>13557</v>
      </c>
      <c r="C88" s="298" t="s">
        <v>1331</v>
      </c>
      <c r="D88" s="294">
        <v>6690307</v>
      </c>
      <c r="E88" s="298">
        <v>15608600180</v>
      </c>
    </row>
    <row r="89" customHeight="1" spans="1:5">
      <c r="A89" s="361" t="s">
        <v>13558</v>
      </c>
      <c r="B89" s="298" t="s">
        <v>13559</v>
      </c>
      <c r="C89" s="298" t="s">
        <v>1331</v>
      </c>
      <c r="D89" s="298">
        <v>6288158</v>
      </c>
      <c r="E89" s="298">
        <v>13872567777</v>
      </c>
    </row>
    <row r="91" customHeight="1" spans="1:5">
      <c r="A91" s="452" t="s">
        <v>13560</v>
      </c>
      <c r="B91" s="452"/>
      <c r="C91" s="452"/>
      <c r="D91" s="452"/>
      <c r="E91" s="452"/>
    </row>
    <row r="92" customHeight="1" spans="1:5">
      <c r="A92" s="658" t="s">
        <v>1173</v>
      </c>
      <c r="B92" s="658" t="s">
        <v>13561</v>
      </c>
      <c r="C92" s="658"/>
      <c r="D92" s="658"/>
      <c r="E92" s="658"/>
    </row>
    <row r="93" customHeight="1" spans="1:5">
      <c r="A93" s="658" t="s">
        <v>1305</v>
      </c>
      <c r="B93" s="2716" t="s">
        <v>13524</v>
      </c>
      <c r="C93" s="658" t="s">
        <v>1307</v>
      </c>
      <c r="D93" s="658">
        <v>444100</v>
      </c>
      <c r="E93" s="658"/>
    </row>
    <row r="94" customHeight="1" spans="1:5">
      <c r="A94" s="658" t="s">
        <v>1310</v>
      </c>
      <c r="B94" s="658" t="s">
        <v>13562</v>
      </c>
      <c r="C94" s="658"/>
      <c r="D94" s="658"/>
      <c r="E94" s="658"/>
    </row>
    <row r="95" customHeight="1" spans="1:5">
      <c r="A95" s="2717" t="s">
        <v>1182</v>
      </c>
      <c r="B95" s="2718" t="s">
        <v>26</v>
      </c>
      <c r="C95" s="2718" t="s">
        <v>1312</v>
      </c>
      <c r="D95" s="2719" t="s">
        <v>1184</v>
      </c>
      <c r="E95" s="2718" t="s">
        <v>1592</v>
      </c>
    </row>
    <row r="96" customHeight="1" spans="1:5">
      <c r="A96" s="2526" t="s">
        <v>1445</v>
      </c>
      <c r="B96" s="2720" t="s">
        <v>11612</v>
      </c>
      <c r="C96" s="2720" t="s">
        <v>44</v>
      </c>
      <c r="D96" s="2721">
        <v>3251233</v>
      </c>
      <c r="E96" s="2722">
        <v>13177097999</v>
      </c>
    </row>
    <row r="97" customHeight="1" spans="1:5">
      <c r="A97" s="2526"/>
      <c r="B97" s="2720" t="s">
        <v>13563</v>
      </c>
      <c r="C97" s="2720" t="s">
        <v>207</v>
      </c>
      <c r="D97" s="2721">
        <v>3251233</v>
      </c>
      <c r="E97" s="2722">
        <v>18995880999</v>
      </c>
    </row>
    <row r="98" customHeight="1" spans="1:5">
      <c r="A98" s="2525" t="s">
        <v>3205</v>
      </c>
      <c r="B98" s="631" t="s">
        <v>13564</v>
      </c>
      <c r="C98" s="630" t="s">
        <v>1331</v>
      </c>
      <c r="D98" s="632">
        <v>3251399</v>
      </c>
      <c r="E98" s="2581">
        <v>15587913939</v>
      </c>
    </row>
    <row r="99" customHeight="1" spans="1:5">
      <c r="A99" s="2526"/>
      <c r="B99" s="2723" t="s">
        <v>13565</v>
      </c>
      <c r="C99" s="630" t="s">
        <v>3681</v>
      </c>
      <c r="D99" s="632">
        <v>3251399</v>
      </c>
      <c r="E99" s="2723">
        <v>13197344888</v>
      </c>
    </row>
    <row r="100" customHeight="1" spans="1:5">
      <c r="A100" s="2526"/>
      <c r="B100" s="2723" t="s">
        <v>13566</v>
      </c>
      <c r="C100" s="630" t="s">
        <v>3681</v>
      </c>
      <c r="D100" s="632">
        <v>3251399</v>
      </c>
      <c r="E100" s="2723">
        <v>18086223608</v>
      </c>
    </row>
    <row r="101" customHeight="1" spans="1:5">
      <c r="A101" s="2526"/>
      <c r="B101" s="2723" t="s">
        <v>13567</v>
      </c>
      <c r="C101" s="630" t="s">
        <v>2203</v>
      </c>
      <c r="D101" s="632">
        <v>3251399</v>
      </c>
      <c r="E101" s="2723">
        <v>15872512126</v>
      </c>
    </row>
    <row r="102" customHeight="1" spans="1:5">
      <c r="A102" s="2286"/>
      <c r="B102" s="2723" t="s">
        <v>13568</v>
      </c>
      <c r="C102" s="630" t="s">
        <v>3681</v>
      </c>
      <c r="D102" s="632">
        <v>3251399</v>
      </c>
      <c r="E102" s="2723">
        <v>18671707452</v>
      </c>
    </row>
    <row r="103" customHeight="1" spans="1:5">
      <c r="A103" s="2525" t="s">
        <v>13569</v>
      </c>
      <c r="B103" s="2723" t="s">
        <v>13570</v>
      </c>
      <c r="C103" s="2723" t="s">
        <v>1331</v>
      </c>
      <c r="D103" s="2723">
        <v>3225977</v>
      </c>
      <c r="E103" s="2723">
        <v>13997735969</v>
      </c>
    </row>
    <row r="104" customHeight="1" spans="1:5">
      <c r="A104" s="2526"/>
      <c r="B104" s="2723" t="s">
        <v>13571</v>
      </c>
      <c r="C104" s="2723" t="s">
        <v>3681</v>
      </c>
      <c r="D104" s="2723">
        <v>3225977</v>
      </c>
      <c r="E104" s="2723">
        <v>13397209896</v>
      </c>
    </row>
    <row r="105" customHeight="1" spans="1:5">
      <c r="A105" s="2526"/>
      <c r="B105" s="2724" t="s">
        <v>10265</v>
      </c>
      <c r="C105" s="2723" t="s">
        <v>3681</v>
      </c>
      <c r="D105" s="2723">
        <v>3225977</v>
      </c>
      <c r="E105" s="2723">
        <v>13636089620</v>
      </c>
    </row>
    <row r="106" customHeight="1" spans="1:5">
      <c r="A106" s="2526"/>
      <c r="B106" s="2723" t="s">
        <v>13572</v>
      </c>
      <c r="C106" s="2723" t="s">
        <v>3681</v>
      </c>
      <c r="D106" s="632"/>
      <c r="E106" s="2723">
        <v>13886656067</v>
      </c>
    </row>
    <row r="107" customHeight="1" spans="1:5">
      <c r="A107" s="2526"/>
      <c r="B107" s="2723" t="s">
        <v>13573</v>
      </c>
      <c r="C107" s="2723" t="s">
        <v>3681</v>
      </c>
      <c r="D107" s="632"/>
      <c r="E107" s="2723">
        <v>18986824666</v>
      </c>
    </row>
    <row r="108" customHeight="1" spans="1:5">
      <c r="A108" s="2286"/>
      <c r="B108" s="2723" t="s">
        <v>13574</v>
      </c>
      <c r="C108" s="2723" t="s">
        <v>3681</v>
      </c>
      <c r="D108" s="632"/>
      <c r="E108" s="2723">
        <v>15071327912</v>
      </c>
    </row>
    <row r="109" customHeight="1" spans="1:5">
      <c r="A109" s="2525" t="s">
        <v>3310</v>
      </c>
      <c r="B109" s="2723" t="s">
        <v>13575</v>
      </c>
      <c r="C109" s="630" t="s">
        <v>1545</v>
      </c>
      <c r="D109" s="2723">
        <v>3251711</v>
      </c>
      <c r="E109" s="2723">
        <v>13687222429</v>
      </c>
    </row>
    <row r="110" customHeight="1" spans="1:5">
      <c r="A110" s="2526"/>
      <c r="B110" s="2723" t="s">
        <v>13576</v>
      </c>
      <c r="C110" s="630" t="s">
        <v>13577</v>
      </c>
      <c r="D110" s="2723">
        <v>3235717</v>
      </c>
      <c r="E110" s="2723">
        <v>15272198877</v>
      </c>
    </row>
    <row r="111" customHeight="1" spans="1:5">
      <c r="A111" s="2526"/>
      <c r="B111" s="2723" t="s">
        <v>13578</v>
      </c>
      <c r="C111" s="630" t="s">
        <v>4120</v>
      </c>
      <c r="D111" s="2723">
        <v>3235717</v>
      </c>
      <c r="E111" s="2723">
        <v>15071779199</v>
      </c>
    </row>
    <row r="112" customHeight="1" spans="1:5">
      <c r="A112" s="2526"/>
      <c r="B112" s="2723" t="s">
        <v>13579</v>
      </c>
      <c r="C112" s="630" t="s">
        <v>4120</v>
      </c>
      <c r="D112" s="2723">
        <v>3235717</v>
      </c>
      <c r="E112" s="2723">
        <v>15997513765</v>
      </c>
    </row>
    <row r="113" customHeight="1" spans="1:5">
      <c r="A113" s="2526"/>
      <c r="B113" s="2723" t="s">
        <v>13580</v>
      </c>
      <c r="C113" s="2581" t="s">
        <v>4654</v>
      </c>
      <c r="D113" s="2723">
        <v>3232517</v>
      </c>
      <c r="E113" s="2723">
        <v>13907207090</v>
      </c>
    </row>
    <row r="114" customHeight="1" spans="1:5">
      <c r="A114" s="2526"/>
      <c r="B114" s="2723" t="s">
        <v>13581</v>
      </c>
      <c r="C114" s="2581" t="s">
        <v>4120</v>
      </c>
      <c r="D114" s="2723">
        <v>3235717</v>
      </c>
      <c r="E114" s="2723">
        <v>15871660519</v>
      </c>
    </row>
    <row r="115" customHeight="1" spans="1:5">
      <c r="A115" s="2526"/>
      <c r="B115" s="2723" t="s">
        <v>13582</v>
      </c>
      <c r="C115" s="2581" t="s">
        <v>4499</v>
      </c>
      <c r="D115" s="2723">
        <v>3232517</v>
      </c>
      <c r="E115" s="2723">
        <v>13986830779</v>
      </c>
    </row>
    <row r="116" customHeight="1" spans="1:5">
      <c r="A116" s="2526"/>
      <c r="B116" s="2723" t="s">
        <v>13583</v>
      </c>
      <c r="C116" s="2581" t="s">
        <v>4623</v>
      </c>
      <c r="D116" s="2723"/>
      <c r="E116" s="2723">
        <v>15171803000</v>
      </c>
    </row>
    <row r="117" customHeight="1" spans="1:5">
      <c r="A117" s="2526"/>
      <c r="B117" s="2723" t="s">
        <v>13584</v>
      </c>
      <c r="C117" s="2581" t="s">
        <v>4623</v>
      </c>
      <c r="D117" s="2723"/>
      <c r="E117" s="2723">
        <v>13972556451</v>
      </c>
    </row>
    <row r="118" customHeight="1" spans="1:5">
      <c r="A118" s="2526"/>
      <c r="B118" s="2723" t="s">
        <v>13585</v>
      </c>
      <c r="C118" s="2581" t="s">
        <v>4623</v>
      </c>
      <c r="D118" s="2723"/>
      <c r="E118" s="2723">
        <v>18086223585</v>
      </c>
    </row>
    <row r="119" customHeight="1" spans="1:5">
      <c r="A119" s="2526"/>
      <c r="B119" s="2723" t="s">
        <v>13586</v>
      </c>
      <c r="C119" s="2581" t="s">
        <v>4623</v>
      </c>
      <c r="D119" s="2723"/>
      <c r="E119" s="2723">
        <v>13972559939</v>
      </c>
    </row>
    <row r="120" customHeight="1" spans="1:5">
      <c r="A120" s="2526"/>
      <c r="B120" s="2725" t="s">
        <v>13587</v>
      </c>
      <c r="C120" s="2581" t="s">
        <v>2272</v>
      </c>
      <c r="D120" s="2725"/>
      <c r="E120" s="2725">
        <v>15872600719</v>
      </c>
    </row>
    <row r="121" customHeight="1" spans="1:5">
      <c r="A121" s="2526"/>
      <c r="B121" s="2725" t="s">
        <v>13588</v>
      </c>
      <c r="C121" s="2581" t="s">
        <v>2272</v>
      </c>
      <c r="D121" s="2723">
        <v>3251788</v>
      </c>
      <c r="E121" s="2723">
        <v>15090855670</v>
      </c>
    </row>
    <row r="122" customHeight="1" spans="1:5">
      <c r="A122" s="2526"/>
      <c r="B122" s="2725" t="s">
        <v>13589</v>
      </c>
      <c r="C122" s="2581" t="s">
        <v>2272</v>
      </c>
      <c r="D122" s="2723">
        <v>3253757</v>
      </c>
      <c r="E122" s="2726">
        <v>15586374792</v>
      </c>
    </row>
    <row r="123" customHeight="1" spans="1:5">
      <c r="A123" s="2526"/>
      <c r="B123" s="2723" t="s">
        <v>13590</v>
      </c>
      <c r="C123" s="2581" t="s">
        <v>3395</v>
      </c>
      <c r="D123" s="2723">
        <v>3251711</v>
      </c>
      <c r="E123" s="2723">
        <v>13040980128</v>
      </c>
    </row>
    <row r="124" customHeight="1" spans="1:5">
      <c r="A124" s="2526"/>
      <c r="B124" s="2723" t="s">
        <v>13591</v>
      </c>
      <c r="C124" s="2581" t="s">
        <v>13592</v>
      </c>
      <c r="D124" s="2581"/>
      <c r="E124" s="2723">
        <v>15727200687</v>
      </c>
    </row>
    <row r="125" customHeight="1" spans="1:5">
      <c r="A125" s="2526"/>
      <c r="B125" s="2723" t="s">
        <v>13593</v>
      </c>
      <c r="C125" s="2581" t="s">
        <v>13592</v>
      </c>
      <c r="D125" s="2581"/>
      <c r="E125" s="2723">
        <v>15697203289</v>
      </c>
    </row>
    <row r="126" customHeight="1" spans="1:5">
      <c r="A126" s="2526"/>
      <c r="B126" s="2727" t="s">
        <v>13594</v>
      </c>
      <c r="C126" s="2581" t="s">
        <v>13592</v>
      </c>
      <c r="D126" s="2581"/>
      <c r="E126" s="2727">
        <v>15571776995</v>
      </c>
    </row>
    <row r="127" customHeight="1" spans="1:5">
      <c r="A127" s="2526"/>
      <c r="B127" s="2728" t="s">
        <v>13595</v>
      </c>
      <c r="C127" s="2581" t="s">
        <v>13592</v>
      </c>
      <c r="D127" s="2581"/>
      <c r="E127" s="2728">
        <v>13085166933</v>
      </c>
    </row>
    <row r="128" customHeight="1" spans="1:5">
      <c r="A128" s="2526"/>
      <c r="B128" s="2723" t="s">
        <v>13596</v>
      </c>
      <c r="C128" s="2723" t="s">
        <v>13597</v>
      </c>
      <c r="D128" s="2723">
        <v>3253757</v>
      </c>
      <c r="E128" s="2723">
        <v>15972728805</v>
      </c>
    </row>
    <row r="129" customHeight="1" spans="1:5">
      <c r="A129" s="2526"/>
      <c r="B129" s="2723" t="s">
        <v>13598</v>
      </c>
      <c r="C129" s="2723" t="s">
        <v>13599</v>
      </c>
      <c r="D129" s="2723">
        <v>3253757</v>
      </c>
      <c r="E129" s="2723">
        <v>18086223433</v>
      </c>
    </row>
    <row r="130" customHeight="1" spans="1:5">
      <c r="A130" s="2525" t="s">
        <v>3217</v>
      </c>
      <c r="B130" s="2723" t="s">
        <v>13600</v>
      </c>
      <c r="C130" s="2581" t="s">
        <v>1545</v>
      </c>
      <c r="D130" s="2723">
        <v>3255087</v>
      </c>
      <c r="E130" s="2729">
        <v>18671769701</v>
      </c>
    </row>
    <row r="131" customHeight="1" spans="1:5">
      <c r="A131" s="2526"/>
      <c r="B131" s="2723" t="s">
        <v>13515</v>
      </c>
      <c r="C131" s="2581" t="s">
        <v>2864</v>
      </c>
      <c r="D131" s="2723">
        <v>3255087</v>
      </c>
      <c r="E131" s="2723">
        <v>13207216707</v>
      </c>
    </row>
    <row r="132" customHeight="1" spans="1:5">
      <c r="A132" s="2526"/>
      <c r="B132" s="2723" t="s">
        <v>13601</v>
      </c>
      <c r="C132" s="2581" t="s">
        <v>1918</v>
      </c>
      <c r="D132" s="2723">
        <v>3255087</v>
      </c>
      <c r="E132" s="2729">
        <v>18771795966</v>
      </c>
    </row>
    <row r="133" customHeight="1" spans="1:5">
      <c r="A133" s="2526"/>
      <c r="B133" s="2723" t="s">
        <v>13602</v>
      </c>
      <c r="C133" s="2581" t="s">
        <v>4972</v>
      </c>
      <c r="D133" s="2723">
        <v>3255087</v>
      </c>
      <c r="E133" s="2723">
        <v>13886657252</v>
      </c>
    </row>
    <row r="134" customHeight="1" spans="1:5">
      <c r="A134" s="2526"/>
      <c r="B134" s="2723" t="s">
        <v>13603</v>
      </c>
      <c r="C134" s="2581" t="s">
        <v>4972</v>
      </c>
      <c r="D134" s="2723">
        <v>3255087</v>
      </c>
      <c r="E134" s="2723">
        <v>15997519131</v>
      </c>
    </row>
    <row r="135" customHeight="1" spans="1:5">
      <c r="A135" s="2526"/>
      <c r="B135" s="2723" t="s">
        <v>13604</v>
      </c>
      <c r="C135" s="2581"/>
      <c r="D135" s="2723"/>
      <c r="E135" s="2723">
        <v>18986767256</v>
      </c>
    </row>
    <row r="136" customHeight="1" spans="1:5">
      <c r="A136" s="2526"/>
      <c r="B136" s="2723" t="s">
        <v>13605</v>
      </c>
      <c r="C136" s="2581" t="s">
        <v>3081</v>
      </c>
      <c r="D136" s="2723">
        <v>3251277</v>
      </c>
      <c r="E136" s="2723">
        <v>18872505792</v>
      </c>
    </row>
    <row r="137" customHeight="1" spans="1:5">
      <c r="A137" s="2526"/>
      <c r="B137" s="2723" t="s">
        <v>13606</v>
      </c>
      <c r="C137" s="2581" t="s">
        <v>2329</v>
      </c>
      <c r="D137" s="2723">
        <v>3251277</v>
      </c>
      <c r="E137" s="2723">
        <v>15072526829</v>
      </c>
    </row>
    <row r="138" customHeight="1" spans="1:5">
      <c r="A138" s="2526"/>
      <c r="B138" s="2723" t="s">
        <v>13607</v>
      </c>
      <c r="C138" s="2581" t="s">
        <v>5099</v>
      </c>
      <c r="D138" s="2723">
        <v>3251277</v>
      </c>
      <c r="E138" s="2723">
        <v>15171920090</v>
      </c>
    </row>
    <row r="139" customHeight="1" spans="1:5">
      <c r="A139" s="2526"/>
      <c r="B139" s="2726" t="s">
        <v>13608</v>
      </c>
      <c r="C139" s="2581" t="s">
        <v>2415</v>
      </c>
      <c r="D139" s="2723">
        <v>3251277</v>
      </c>
      <c r="E139" s="2726">
        <v>13581494729</v>
      </c>
    </row>
    <row r="140" customHeight="1" spans="1:5">
      <c r="A140" s="2526"/>
      <c r="B140" s="2723" t="s">
        <v>13609</v>
      </c>
      <c r="C140" s="2581" t="s">
        <v>3777</v>
      </c>
      <c r="D140" s="2723"/>
      <c r="E140" s="2723">
        <v>13997743109</v>
      </c>
    </row>
    <row r="141" customHeight="1" spans="1:5">
      <c r="A141" s="2526"/>
      <c r="B141" s="2723" t="s">
        <v>10432</v>
      </c>
      <c r="C141" s="2581" t="s">
        <v>3777</v>
      </c>
      <c r="D141" s="2723"/>
      <c r="E141" s="2723">
        <v>13986812595</v>
      </c>
    </row>
    <row r="142" customHeight="1" spans="1:5">
      <c r="A142" s="2526"/>
      <c r="B142" s="2723" t="s">
        <v>13610</v>
      </c>
      <c r="C142" s="2581" t="s">
        <v>3777</v>
      </c>
      <c r="D142" s="2723"/>
      <c r="E142" s="2723">
        <v>15271457441</v>
      </c>
    </row>
    <row r="143" customHeight="1" spans="1:5">
      <c r="A143" s="2525" t="s">
        <v>488</v>
      </c>
      <c r="B143" s="2723" t="s">
        <v>13611</v>
      </c>
      <c r="C143" s="2525" t="s">
        <v>1331</v>
      </c>
      <c r="D143" s="2723">
        <v>3251788</v>
      </c>
      <c r="E143" s="2723">
        <v>13647172681</v>
      </c>
    </row>
    <row r="144" customHeight="1" spans="1:5">
      <c r="A144" s="2526"/>
      <c r="B144" s="2723" t="s">
        <v>13612</v>
      </c>
      <c r="C144" s="2730" t="s">
        <v>1545</v>
      </c>
      <c r="D144" s="2723">
        <v>3251788</v>
      </c>
      <c r="E144" s="2723">
        <v>15090852288</v>
      </c>
    </row>
    <row r="145" customHeight="1" spans="1:5">
      <c r="A145" s="2526"/>
      <c r="B145" s="2723" t="s">
        <v>13613</v>
      </c>
      <c r="C145" s="2730" t="s">
        <v>13614</v>
      </c>
      <c r="D145" s="2723">
        <v>3251788</v>
      </c>
      <c r="E145" s="2729">
        <v>13872554208</v>
      </c>
    </row>
    <row r="146" customHeight="1" spans="1:5">
      <c r="A146" s="2526"/>
      <c r="B146" s="2723" t="s">
        <v>13615</v>
      </c>
      <c r="C146" s="2730" t="s">
        <v>13616</v>
      </c>
      <c r="D146" s="2723">
        <v>3251788</v>
      </c>
      <c r="E146" s="2723">
        <v>15171721208</v>
      </c>
    </row>
    <row r="147" customHeight="1" spans="1:5">
      <c r="A147" s="2526"/>
      <c r="B147" s="2723" t="s">
        <v>13617</v>
      </c>
      <c r="C147" s="2730" t="s">
        <v>2203</v>
      </c>
      <c r="D147" s="2723">
        <v>3251788</v>
      </c>
      <c r="E147" s="2723">
        <v>18972038756</v>
      </c>
    </row>
    <row r="148" customHeight="1" spans="1:5">
      <c r="A148" s="2526"/>
      <c r="B148" s="2723" t="s">
        <v>13618</v>
      </c>
      <c r="C148" s="2723" t="s">
        <v>3390</v>
      </c>
      <c r="D148" s="2723">
        <v>3251788</v>
      </c>
      <c r="E148" s="2723">
        <v>18986767211</v>
      </c>
    </row>
    <row r="149" customHeight="1" spans="1:5">
      <c r="A149" s="2526"/>
      <c r="B149" s="2723" t="s">
        <v>13619</v>
      </c>
      <c r="C149" s="2723" t="s">
        <v>13620</v>
      </c>
      <c r="D149" s="2723">
        <v>3251788</v>
      </c>
      <c r="E149" s="2723">
        <v>18986767200</v>
      </c>
    </row>
    <row r="150" customHeight="1" spans="1:5">
      <c r="A150" s="2526"/>
      <c r="B150" s="2723" t="s">
        <v>13621</v>
      </c>
      <c r="C150" s="2723" t="s">
        <v>7889</v>
      </c>
      <c r="D150" s="2723">
        <v>3251788</v>
      </c>
      <c r="E150" s="2723">
        <v>18062380279</v>
      </c>
    </row>
    <row r="151" customHeight="1" spans="1:5">
      <c r="A151" s="2526"/>
      <c r="B151" s="2723" t="s">
        <v>13622</v>
      </c>
      <c r="C151" s="2723" t="s">
        <v>7889</v>
      </c>
      <c r="D151" s="2723">
        <v>3251788</v>
      </c>
      <c r="E151" s="2723">
        <v>13377982868</v>
      </c>
    </row>
    <row r="152" customHeight="1" spans="1:5">
      <c r="A152" s="2526"/>
      <c r="B152" s="2723" t="s">
        <v>13623</v>
      </c>
      <c r="C152" s="2723" t="s">
        <v>3507</v>
      </c>
      <c r="D152" s="2723">
        <v>3251788</v>
      </c>
      <c r="E152" s="2727">
        <v>18871764377</v>
      </c>
    </row>
    <row r="153" customHeight="1" spans="1:5">
      <c r="A153" s="2526"/>
      <c r="B153" s="2723" t="s">
        <v>13624</v>
      </c>
      <c r="C153" s="2723" t="s">
        <v>7889</v>
      </c>
      <c r="D153" s="2723">
        <v>3251788</v>
      </c>
      <c r="E153" s="2723">
        <v>15327613000</v>
      </c>
    </row>
    <row r="154" customHeight="1" spans="1:5">
      <c r="A154" s="2526"/>
      <c r="B154" s="2723" t="s">
        <v>13625</v>
      </c>
      <c r="C154" s="2723" t="s">
        <v>3507</v>
      </c>
      <c r="D154" s="2723">
        <v>3251788</v>
      </c>
      <c r="E154" s="2723">
        <v>18086223978</v>
      </c>
    </row>
    <row r="155" customHeight="1" spans="1:5">
      <c r="A155" s="2526"/>
      <c r="B155" s="2726" t="s">
        <v>13626</v>
      </c>
      <c r="C155" s="2723" t="s">
        <v>3507</v>
      </c>
      <c r="D155" s="2723">
        <v>3251788</v>
      </c>
      <c r="E155" s="2726">
        <v>18674049070</v>
      </c>
    </row>
    <row r="156" customHeight="1" spans="1:5">
      <c r="A156" s="2526"/>
      <c r="B156" s="2723" t="s">
        <v>13627</v>
      </c>
      <c r="C156" s="2723" t="s">
        <v>3507</v>
      </c>
      <c r="D156" s="2723">
        <v>3251788</v>
      </c>
      <c r="E156" s="2728">
        <v>13217178427</v>
      </c>
    </row>
    <row r="157" customHeight="1" spans="1:5">
      <c r="A157" s="2526"/>
      <c r="B157" s="308" t="s">
        <v>8062</v>
      </c>
      <c r="C157" s="2723" t="s">
        <v>3507</v>
      </c>
      <c r="D157" s="2723">
        <v>3251788</v>
      </c>
      <c r="E157" s="2728">
        <v>15972715333</v>
      </c>
    </row>
    <row r="158" customHeight="1" spans="1:5">
      <c r="A158" s="2526"/>
      <c r="B158" s="2723" t="s">
        <v>13628</v>
      </c>
      <c r="C158" s="2723" t="s">
        <v>7889</v>
      </c>
      <c r="D158" s="2723">
        <v>3253757</v>
      </c>
      <c r="E158" s="2723">
        <v>18086223433</v>
      </c>
    </row>
    <row r="159" customHeight="1" spans="1:5">
      <c r="A159" s="2526"/>
      <c r="B159" s="2723" t="s">
        <v>13629</v>
      </c>
      <c r="C159" s="2723" t="s">
        <v>3507</v>
      </c>
      <c r="D159" s="2723">
        <v>3253757</v>
      </c>
      <c r="E159" s="2727">
        <v>18062380981</v>
      </c>
    </row>
    <row r="160" customHeight="1" spans="1:5">
      <c r="A160" s="2581" t="s">
        <v>13630</v>
      </c>
      <c r="B160" s="2723" t="s">
        <v>13631</v>
      </c>
      <c r="C160" s="2723" t="s">
        <v>3235</v>
      </c>
      <c r="D160" s="2723">
        <v>3280079</v>
      </c>
      <c r="E160" s="2723">
        <v>18771795699</v>
      </c>
    </row>
    <row r="161" customHeight="1" spans="1:5">
      <c r="A161" s="2581"/>
      <c r="B161" s="2723" t="s">
        <v>13632</v>
      </c>
      <c r="C161" s="2723" t="s">
        <v>7202</v>
      </c>
      <c r="D161" s="2723">
        <v>3280079</v>
      </c>
      <c r="E161" s="2723">
        <v>15872669688</v>
      </c>
    </row>
    <row r="162" customHeight="1" spans="1:5">
      <c r="A162" s="2581"/>
      <c r="B162" s="2723" t="s">
        <v>8047</v>
      </c>
      <c r="C162" s="2723" t="s">
        <v>5099</v>
      </c>
      <c r="D162" s="2723">
        <v>3280077</v>
      </c>
      <c r="E162" s="2723">
        <v>15342455158</v>
      </c>
    </row>
    <row r="163" customHeight="1" spans="1:5">
      <c r="A163" s="2581"/>
      <c r="B163" s="2726" t="s">
        <v>13633</v>
      </c>
      <c r="C163" s="2723" t="s">
        <v>5099</v>
      </c>
      <c r="D163" s="2723">
        <v>3280077</v>
      </c>
      <c r="E163" s="2726">
        <v>18855435942</v>
      </c>
    </row>
    <row r="164" customHeight="1" spans="1:5">
      <c r="A164" s="2581"/>
      <c r="B164" s="2726" t="s">
        <v>13634</v>
      </c>
      <c r="C164" s="2723" t="s">
        <v>5099</v>
      </c>
      <c r="D164" s="2723">
        <v>3280077</v>
      </c>
      <c r="E164" s="2726">
        <v>15090860126</v>
      </c>
    </row>
    <row r="165" customHeight="1" spans="1:5">
      <c r="A165" s="2581"/>
      <c r="B165" s="2723" t="s">
        <v>13635</v>
      </c>
      <c r="C165" s="2723" t="s">
        <v>5099</v>
      </c>
      <c r="D165" s="2723">
        <v>3280077</v>
      </c>
      <c r="E165" s="2723">
        <v>15272106806</v>
      </c>
    </row>
    <row r="166" customHeight="1" spans="1:5">
      <c r="A166" s="2581"/>
      <c r="B166" s="2723" t="s">
        <v>13636</v>
      </c>
      <c r="C166" s="2723" t="s">
        <v>5099</v>
      </c>
      <c r="D166" s="2723">
        <v>3280077</v>
      </c>
      <c r="E166" s="2723">
        <v>18872529483</v>
      </c>
    </row>
    <row r="167" customHeight="1" spans="1:5">
      <c r="A167" s="2731" t="s">
        <v>13637</v>
      </c>
      <c r="B167" s="2723" t="s">
        <v>13638</v>
      </c>
      <c r="C167" s="2732" t="s">
        <v>3235</v>
      </c>
      <c r="D167" s="2723">
        <v>3281217</v>
      </c>
      <c r="E167" s="2723">
        <v>18986767218</v>
      </c>
    </row>
    <row r="168" customHeight="1" spans="1:5">
      <c r="A168" s="2731"/>
      <c r="B168" s="2723" t="s">
        <v>13639</v>
      </c>
      <c r="C168" s="2732" t="s">
        <v>8306</v>
      </c>
      <c r="D168" s="2723">
        <v>3281217</v>
      </c>
      <c r="E168" s="2723">
        <v>13886696912</v>
      </c>
    </row>
    <row r="169" customHeight="1" spans="1:5">
      <c r="A169" s="2731"/>
      <c r="B169" s="2723" t="s">
        <v>13640</v>
      </c>
      <c r="C169" s="2732" t="s">
        <v>13641</v>
      </c>
      <c r="D169" s="2723">
        <v>3281217</v>
      </c>
      <c r="E169" s="2723">
        <v>15572703646</v>
      </c>
    </row>
    <row r="170" customHeight="1" spans="1:5">
      <c r="A170" s="2731"/>
      <c r="B170" s="2723" t="s">
        <v>13642</v>
      </c>
      <c r="C170" s="2732" t="s">
        <v>4174</v>
      </c>
      <c r="D170" s="2723">
        <v>3281217</v>
      </c>
      <c r="E170" s="2723">
        <v>18871786711</v>
      </c>
    </row>
    <row r="171" customHeight="1" spans="1:5">
      <c r="A171" s="2731"/>
      <c r="B171" s="2726" t="s">
        <v>5635</v>
      </c>
      <c r="C171" s="2732" t="s">
        <v>4174</v>
      </c>
      <c r="D171" s="2723">
        <v>3281217</v>
      </c>
      <c r="E171" s="2726">
        <v>18986825674</v>
      </c>
    </row>
    <row r="172" customHeight="1" spans="1:5">
      <c r="A172" s="2731"/>
      <c r="B172" s="2726" t="s">
        <v>13643</v>
      </c>
      <c r="C172" s="2732" t="s">
        <v>4174</v>
      </c>
      <c r="D172" s="2723">
        <v>3281217</v>
      </c>
      <c r="E172" s="2726">
        <v>18727287017</v>
      </c>
    </row>
    <row r="173" customHeight="1" spans="1:5">
      <c r="A173" s="2731"/>
      <c r="B173" s="2723" t="s">
        <v>13644</v>
      </c>
      <c r="C173" s="2732" t="s">
        <v>4174</v>
      </c>
      <c r="D173" s="2723">
        <v>3281217</v>
      </c>
      <c r="E173" s="2723">
        <v>18671732456</v>
      </c>
    </row>
    <row r="174" customHeight="1" spans="1:5">
      <c r="A174" s="2731"/>
      <c r="B174" s="2723" t="s">
        <v>13645</v>
      </c>
      <c r="C174" s="2732" t="s">
        <v>4174</v>
      </c>
      <c r="D174" s="2723">
        <v>3281217</v>
      </c>
      <c r="E174" s="2723">
        <v>15572740911</v>
      </c>
    </row>
    <row r="175" customHeight="1" spans="1:5">
      <c r="A175" s="2731"/>
      <c r="B175" s="308" t="s">
        <v>13646</v>
      </c>
      <c r="C175" s="2732" t="s">
        <v>4174</v>
      </c>
      <c r="D175" s="2723">
        <v>3281217</v>
      </c>
      <c r="E175" s="308">
        <v>18771770390</v>
      </c>
    </row>
    <row r="176" customHeight="1" spans="1:5">
      <c r="A176" s="2733"/>
      <c r="B176" s="308" t="s">
        <v>13647</v>
      </c>
      <c r="C176" s="2732" t="s">
        <v>4174</v>
      </c>
      <c r="D176" s="2734">
        <v>3281217</v>
      </c>
      <c r="E176" s="308">
        <v>18827276389</v>
      </c>
    </row>
    <row r="177" customHeight="1" spans="1:5">
      <c r="A177" s="2735" t="s">
        <v>13648</v>
      </c>
      <c r="B177" s="2723" t="s">
        <v>13649</v>
      </c>
      <c r="C177" s="2730" t="s">
        <v>3235</v>
      </c>
      <c r="D177" s="2723">
        <v>3903117</v>
      </c>
      <c r="E177" s="2723">
        <v>13477135267</v>
      </c>
    </row>
    <row r="178" customHeight="1" spans="1:5">
      <c r="A178" s="2731"/>
      <c r="B178" s="2723" t="s">
        <v>13650</v>
      </c>
      <c r="C178" s="2730" t="s">
        <v>4171</v>
      </c>
      <c r="D178" s="2723">
        <v>3903117</v>
      </c>
      <c r="E178" s="2723">
        <v>15872560816</v>
      </c>
    </row>
    <row r="179" customHeight="1" spans="1:5">
      <c r="A179" s="2731"/>
      <c r="B179" s="2723" t="s">
        <v>13651</v>
      </c>
      <c r="C179" s="2730" t="s">
        <v>4174</v>
      </c>
      <c r="D179" s="2723">
        <v>3903117</v>
      </c>
      <c r="E179" s="2723">
        <v>13972523620</v>
      </c>
    </row>
    <row r="180" customHeight="1" spans="1:5">
      <c r="A180" s="2731"/>
      <c r="B180" s="2723" t="s">
        <v>13652</v>
      </c>
      <c r="C180" s="2730" t="s">
        <v>3514</v>
      </c>
      <c r="D180" s="2723">
        <v>3903117</v>
      </c>
      <c r="E180" s="2723">
        <v>15271514826</v>
      </c>
    </row>
    <row r="181" customHeight="1" spans="1:5">
      <c r="A181" s="2731"/>
      <c r="B181" s="2723" t="s">
        <v>13653</v>
      </c>
      <c r="C181" s="2730" t="s">
        <v>13641</v>
      </c>
      <c r="D181" s="2723">
        <v>3903117</v>
      </c>
      <c r="E181" s="2723">
        <v>15971654637</v>
      </c>
    </row>
    <row r="182" customHeight="1" spans="1:5">
      <c r="A182" s="2731"/>
      <c r="B182" s="2723" t="s">
        <v>2161</v>
      </c>
      <c r="C182" s="2730" t="s">
        <v>8306</v>
      </c>
      <c r="D182" s="2723">
        <v>3903117</v>
      </c>
      <c r="E182" s="2723">
        <v>15171586080</v>
      </c>
    </row>
    <row r="183" customHeight="1" spans="1:5">
      <c r="A183" s="2733"/>
      <c r="B183" s="2723" t="s">
        <v>13654</v>
      </c>
      <c r="C183" s="2730" t="s">
        <v>4174</v>
      </c>
      <c r="D183" s="2723">
        <v>3903117</v>
      </c>
      <c r="E183" s="2723">
        <v>13618690638</v>
      </c>
    </row>
    <row r="184" customHeight="1" spans="1:5">
      <c r="A184" s="2525" t="s">
        <v>2274</v>
      </c>
      <c r="B184" s="2723" t="s">
        <v>13655</v>
      </c>
      <c r="C184" s="2581" t="s">
        <v>1545</v>
      </c>
      <c r="D184" s="2723">
        <v>3251377</v>
      </c>
      <c r="E184" s="2723">
        <v>15907204511</v>
      </c>
    </row>
    <row r="185" customHeight="1" spans="1:5">
      <c r="A185" s="2526"/>
      <c r="B185" s="2723" t="s">
        <v>13656</v>
      </c>
      <c r="C185" s="2581" t="s">
        <v>1452</v>
      </c>
      <c r="D185" s="2723">
        <v>3251377</v>
      </c>
      <c r="E185" s="2723">
        <v>15997607717</v>
      </c>
    </row>
    <row r="186" customHeight="1" spans="1:5">
      <c r="A186" s="2526"/>
      <c r="B186" s="2723" t="s">
        <v>13657</v>
      </c>
      <c r="C186" s="2581" t="s">
        <v>1331</v>
      </c>
      <c r="D186" s="2723">
        <v>3282766</v>
      </c>
      <c r="E186" s="2723">
        <v>13886716881</v>
      </c>
    </row>
    <row r="187" customHeight="1" spans="1:5">
      <c r="A187" s="2526"/>
      <c r="B187" s="2723" t="s">
        <v>13658</v>
      </c>
      <c r="C187" s="2581" t="s">
        <v>1452</v>
      </c>
      <c r="D187" s="2723">
        <v>3282766</v>
      </c>
      <c r="E187" s="2723">
        <v>13687277180</v>
      </c>
    </row>
    <row r="188" customHeight="1" spans="1:5">
      <c r="A188" s="2286"/>
      <c r="B188" s="2726" t="s">
        <v>13659</v>
      </c>
      <c r="C188" s="2581" t="s">
        <v>50</v>
      </c>
      <c r="D188" s="2723">
        <v>3282766</v>
      </c>
      <c r="E188" s="2726">
        <v>18986806050</v>
      </c>
    </row>
    <row r="189" customHeight="1" spans="1:5">
      <c r="A189" s="2525" t="s">
        <v>1317</v>
      </c>
      <c r="B189" s="2723" t="s">
        <v>13660</v>
      </c>
      <c r="C189" s="2581" t="s">
        <v>1545</v>
      </c>
      <c r="D189" s="2723">
        <v>3253577</v>
      </c>
      <c r="E189" s="2723">
        <v>15071768805</v>
      </c>
    </row>
    <row r="190" customHeight="1" spans="1:5">
      <c r="A190" s="2526"/>
      <c r="B190" s="2723" t="s">
        <v>5880</v>
      </c>
      <c r="C190" s="2581" t="s">
        <v>1323</v>
      </c>
      <c r="D190" s="2723">
        <v>3253577</v>
      </c>
      <c r="E190" s="2723">
        <v>15090861799</v>
      </c>
    </row>
    <row r="191" customHeight="1" spans="1:5">
      <c r="A191" s="2526"/>
      <c r="B191" s="2723" t="s">
        <v>1714</v>
      </c>
      <c r="C191" s="2581" t="s">
        <v>8670</v>
      </c>
      <c r="D191" s="2723">
        <v>3253577</v>
      </c>
      <c r="E191" s="2723">
        <v>13508608878</v>
      </c>
    </row>
    <row r="192" customHeight="1" spans="1:5">
      <c r="A192" s="2526"/>
      <c r="B192" s="2723" t="s">
        <v>13661</v>
      </c>
      <c r="C192" s="2581" t="s">
        <v>3428</v>
      </c>
      <c r="D192" s="2723">
        <v>3253577</v>
      </c>
      <c r="E192" s="2723">
        <v>15090855602</v>
      </c>
    </row>
    <row r="193" customHeight="1" spans="1:5">
      <c r="A193" s="2526"/>
      <c r="B193" s="2723" t="s">
        <v>13662</v>
      </c>
      <c r="C193" s="2581" t="s">
        <v>2203</v>
      </c>
      <c r="D193" s="2723">
        <v>3253577</v>
      </c>
      <c r="E193" s="2723">
        <v>13667231348</v>
      </c>
    </row>
    <row r="194" customHeight="1" spans="1:5">
      <c r="A194" s="2286"/>
      <c r="B194" s="2726" t="s">
        <v>13654</v>
      </c>
      <c r="C194" s="2722" t="s">
        <v>1926</v>
      </c>
      <c r="D194" s="2723">
        <v>3253577</v>
      </c>
      <c r="E194" s="2726">
        <v>18871766010</v>
      </c>
    </row>
    <row r="196" customHeight="1" spans="1:5">
      <c r="A196" s="307" t="s">
        <v>13663</v>
      </c>
      <c r="B196" s="307"/>
      <c r="C196" s="307"/>
      <c r="D196" s="307"/>
      <c r="E196" s="307"/>
    </row>
    <row r="197" customHeight="1" spans="1:5">
      <c r="A197" s="308" t="s">
        <v>1173</v>
      </c>
      <c r="B197" s="308" t="s">
        <v>13664</v>
      </c>
      <c r="C197" s="308"/>
      <c r="D197" s="308"/>
      <c r="E197" s="308"/>
    </row>
    <row r="198" customHeight="1" spans="1:5">
      <c r="A198" s="308" t="s">
        <v>1175</v>
      </c>
      <c r="B198" s="308" t="s">
        <v>1304</v>
      </c>
      <c r="C198" s="308"/>
      <c r="D198" s="308"/>
      <c r="E198" s="308"/>
    </row>
    <row r="199" customHeight="1" spans="1:5">
      <c r="A199" s="308" t="s">
        <v>1305</v>
      </c>
      <c r="B199" s="309" t="s">
        <v>13524</v>
      </c>
      <c r="C199" s="308" t="s">
        <v>1307</v>
      </c>
      <c r="D199" s="308">
        <v>444200</v>
      </c>
      <c r="E199" s="308"/>
    </row>
    <row r="200" customHeight="1" spans="1:5">
      <c r="A200" s="310" t="s">
        <v>1308</v>
      </c>
      <c r="B200" s="1021" t="s">
        <v>13665</v>
      </c>
      <c r="C200" s="1021"/>
      <c r="D200" s="1021"/>
      <c r="E200" s="1021"/>
    </row>
    <row r="201" customHeight="1" spans="1:5">
      <c r="A201" s="308" t="s">
        <v>1310</v>
      </c>
      <c r="B201" s="1021" t="s">
        <v>13665</v>
      </c>
      <c r="C201" s="1021"/>
      <c r="D201" s="1021"/>
      <c r="E201" s="1021"/>
    </row>
    <row r="202" customHeight="1" spans="1:5">
      <c r="A202" s="216" t="s">
        <v>1182</v>
      </c>
      <c r="B202" s="311" t="s">
        <v>26</v>
      </c>
      <c r="C202" s="311" t="s">
        <v>1312</v>
      </c>
      <c r="D202" s="312" t="s">
        <v>1184</v>
      </c>
      <c r="E202" s="311" t="s">
        <v>1314</v>
      </c>
    </row>
    <row r="203" customHeight="1" spans="1:5">
      <c r="A203" s="867" t="s">
        <v>1445</v>
      </c>
      <c r="B203" s="2736" t="s">
        <v>13666</v>
      </c>
      <c r="C203" s="2736" t="s">
        <v>207</v>
      </c>
      <c r="D203" s="1610" t="s">
        <v>13667</v>
      </c>
      <c r="E203" s="2737">
        <v>18986767305</v>
      </c>
    </row>
    <row r="204" customHeight="1" spans="1:5">
      <c r="A204" s="875" t="s">
        <v>37</v>
      </c>
      <c r="B204" s="1610" t="s">
        <v>13668</v>
      </c>
      <c r="C204" s="2738" t="s">
        <v>1331</v>
      </c>
      <c r="D204" s="2739" t="s">
        <v>13669</v>
      </c>
      <c r="E204" s="1610">
        <v>18972025961</v>
      </c>
    </row>
    <row r="205" customHeight="1" spans="1:5">
      <c r="A205" s="2740"/>
      <c r="B205" s="1610" t="s">
        <v>13670</v>
      </c>
      <c r="C205" s="2738" t="s">
        <v>3743</v>
      </c>
      <c r="D205" s="2741"/>
      <c r="E205" s="1610">
        <v>18007205180</v>
      </c>
    </row>
    <row r="206" customHeight="1" spans="1:5">
      <c r="A206" s="867"/>
      <c r="B206" s="1610" t="s">
        <v>13671</v>
      </c>
      <c r="C206" s="2738" t="s">
        <v>50</v>
      </c>
      <c r="D206" s="2736"/>
      <c r="E206" s="1610">
        <v>18986768258</v>
      </c>
    </row>
    <row r="207" customHeight="1" spans="1:5">
      <c r="A207" s="2740" t="s">
        <v>1577</v>
      </c>
      <c r="B207" s="1610" t="s">
        <v>13672</v>
      </c>
      <c r="C207" s="2738" t="s">
        <v>2255</v>
      </c>
      <c r="D207" s="2739" t="s">
        <v>13665</v>
      </c>
      <c r="E207" s="2742">
        <v>18671759476</v>
      </c>
    </row>
    <row r="208" customHeight="1" spans="1:5">
      <c r="A208" s="867"/>
      <c r="B208" s="1610" t="s">
        <v>13673</v>
      </c>
      <c r="C208" s="2738" t="s">
        <v>2285</v>
      </c>
      <c r="D208" s="2736"/>
      <c r="E208" s="2742">
        <v>18007205180</v>
      </c>
    </row>
    <row r="209" customHeight="1" spans="1:5">
      <c r="A209" s="875" t="s">
        <v>3266</v>
      </c>
      <c r="B209" s="1610" t="s">
        <v>13674</v>
      </c>
      <c r="C209" s="2738" t="s">
        <v>8271</v>
      </c>
      <c r="D209" s="2743" t="s">
        <v>13675</v>
      </c>
      <c r="E209" s="1610">
        <v>13986803069</v>
      </c>
    </row>
    <row r="210" customHeight="1" spans="1:5">
      <c r="A210" s="875"/>
      <c r="B210" s="1610" t="s">
        <v>13676</v>
      </c>
      <c r="C210" s="2738" t="s">
        <v>1545</v>
      </c>
      <c r="D210" s="2744"/>
      <c r="E210" s="1610">
        <v>18672106315</v>
      </c>
    </row>
    <row r="211" customHeight="1" spans="1:5">
      <c r="A211" s="875"/>
      <c r="B211" s="1610" t="s">
        <v>13677</v>
      </c>
      <c r="C211" s="1610" t="s">
        <v>2255</v>
      </c>
      <c r="D211" s="2744"/>
      <c r="E211" s="1610">
        <v>15997680550</v>
      </c>
    </row>
    <row r="212" customHeight="1" spans="1:5">
      <c r="A212" s="875"/>
      <c r="B212" s="1610" t="s">
        <v>13678</v>
      </c>
      <c r="C212" s="1610" t="s">
        <v>2255</v>
      </c>
      <c r="D212" s="2744"/>
      <c r="E212" s="2742">
        <v>13677175735</v>
      </c>
    </row>
    <row r="213" customHeight="1" spans="1:5">
      <c r="A213" s="875"/>
      <c r="B213" s="1610" t="s">
        <v>13679</v>
      </c>
      <c r="C213" s="1610" t="s">
        <v>3273</v>
      </c>
      <c r="D213" s="2744"/>
      <c r="E213" s="2742">
        <v>13617176841</v>
      </c>
    </row>
    <row r="214" customHeight="1" spans="1:5">
      <c r="A214" s="875"/>
      <c r="B214" s="1610" t="s">
        <v>13680</v>
      </c>
      <c r="C214" s="2738" t="s">
        <v>2415</v>
      </c>
      <c r="D214" s="2744"/>
      <c r="E214" s="2745">
        <v>18771781838</v>
      </c>
    </row>
    <row r="215" customHeight="1" spans="1:5">
      <c r="A215" s="875"/>
      <c r="B215" s="1610" t="s">
        <v>13681</v>
      </c>
      <c r="C215" s="2738" t="s">
        <v>6393</v>
      </c>
      <c r="D215" s="2746"/>
      <c r="E215" s="2745">
        <v>13339799267</v>
      </c>
    </row>
    <row r="216" customHeight="1" spans="1:5">
      <c r="A216" s="875" t="s">
        <v>1433</v>
      </c>
      <c r="B216" s="1610" t="s">
        <v>13682</v>
      </c>
      <c r="C216" s="2738" t="s">
        <v>1331</v>
      </c>
      <c r="D216" s="2744"/>
      <c r="E216" s="1610">
        <v>13886699015</v>
      </c>
    </row>
    <row r="217" customHeight="1" spans="1:5">
      <c r="A217" s="2740"/>
      <c r="B217" s="1610" t="s">
        <v>13683</v>
      </c>
      <c r="C217" s="2747" t="s">
        <v>645</v>
      </c>
      <c r="D217" s="2744" t="s">
        <v>13684</v>
      </c>
      <c r="E217" s="2742">
        <v>15007209780</v>
      </c>
    </row>
    <row r="218" customHeight="1" spans="1:5">
      <c r="A218" s="2740"/>
      <c r="B218" s="1610" t="s">
        <v>13685</v>
      </c>
      <c r="C218" s="2747" t="s">
        <v>10064</v>
      </c>
      <c r="D218" s="2744"/>
      <c r="E218" s="2745">
        <v>13972571561</v>
      </c>
    </row>
    <row r="219" customHeight="1" spans="1:5">
      <c r="A219" s="2740"/>
      <c r="B219" s="1610" t="s">
        <v>13686</v>
      </c>
      <c r="C219" s="2747" t="s">
        <v>10064</v>
      </c>
      <c r="D219" s="2744"/>
      <c r="E219" s="2745">
        <v>18271336210</v>
      </c>
    </row>
    <row r="220" customHeight="1" spans="1:5">
      <c r="A220" s="867"/>
      <c r="B220" s="1610" t="s">
        <v>13687</v>
      </c>
      <c r="C220" s="2747" t="s">
        <v>2361</v>
      </c>
      <c r="D220" s="2746"/>
      <c r="E220" s="2745">
        <v>13027182256</v>
      </c>
    </row>
    <row r="221" customHeight="1" spans="1:5">
      <c r="A221" s="875" t="s">
        <v>1565</v>
      </c>
      <c r="B221" s="1610" t="s">
        <v>13688</v>
      </c>
      <c r="C221" s="2747" t="s">
        <v>1545</v>
      </c>
      <c r="D221" s="2743" t="s">
        <v>13689</v>
      </c>
      <c r="E221" s="2745">
        <v>13972531469</v>
      </c>
    </row>
    <row r="222" customHeight="1" spans="1:5">
      <c r="A222" s="2740"/>
      <c r="B222" s="1610" t="s">
        <v>13690</v>
      </c>
      <c r="C222" s="2738" t="s">
        <v>2255</v>
      </c>
      <c r="D222" s="2744"/>
      <c r="E222" s="2745">
        <v>18986789331</v>
      </c>
    </row>
    <row r="223" customHeight="1" spans="1:5">
      <c r="A223" s="2740"/>
      <c r="B223" s="1610" t="s">
        <v>13691</v>
      </c>
      <c r="C223" s="2738" t="s">
        <v>8084</v>
      </c>
      <c r="D223" s="2744"/>
      <c r="E223" s="2745">
        <v>15871660281</v>
      </c>
    </row>
    <row r="224" customHeight="1" spans="1:5">
      <c r="A224" s="2740"/>
      <c r="B224" s="1610" t="s">
        <v>13692</v>
      </c>
      <c r="C224" s="2738" t="s">
        <v>8084</v>
      </c>
      <c r="D224" s="2744"/>
      <c r="E224" s="2745">
        <v>15334048696</v>
      </c>
    </row>
    <row r="225" customHeight="1" spans="1:5">
      <c r="A225" s="2740"/>
      <c r="B225" s="2742" t="s">
        <v>13693</v>
      </c>
      <c r="C225" s="2738" t="s">
        <v>3525</v>
      </c>
      <c r="D225" s="2744"/>
      <c r="E225" s="1610">
        <v>15997632609</v>
      </c>
    </row>
    <row r="226" customHeight="1" spans="1:5">
      <c r="A226" s="2740"/>
      <c r="B226" s="1610" t="s">
        <v>13694</v>
      </c>
      <c r="C226" s="2738" t="s">
        <v>3525</v>
      </c>
      <c r="D226" s="2744"/>
      <c r="E226" s="2745">
        <v>15997677003</v>
      </c>
    </row>
    <row r="227" customHeight="1" spans="1:5">
      <c r="A227" s="2740"/>
      <c r="B227" s="2742" t="s">
        <v>13695</v>
      </c>
      <c r="C227" s="2747" t="s">
        <v>3512</v>
      </c>
      <c r="D227" s="2744"/>
      <c r="E227" s="2742">
        <v>15872656276</v>
      </c>
    </row>
    <row r="228" customHeight="1" spans="1:5">
      <c r="A228" s="2740"/>
      <c r="B228" s="1610" t="s">
        <v>13696</v>
      </c>
      <c r="C228" s="2747" t="s">
        <v>3512</v>
      </c>
      <c r="D228" s="2744"/>
      <c r="E228" s="2745">
        <v>15071766220</v>
      </c>
    </row>
    <row r="229" customHeight="1" spans="1:5">
      <c r="A229" s="875" t="s">
        <v>3283</v>
      </c>
      <c r="B229" s="1610" t="s">
        <v>13697</v>
      </c>
      <c r="C229" s="2747" t="s">
        <v>8271</v>
      </c>
      <c r="D229" s="2739" t="s">
        <v>13698</v>
      </c>
      <c r="E229" s="2745">
        <v>18062997907</v>
      </c>
    </row>
    <row r="230" customHeight="1" spans="1:5">
      <c r="A230" s="2740"/>
      <c r="B230" s="1610" t="s">
        <v>3701</v>
      </c>
      <c r="C230" s="2747" t="s">
        <v>1545</v>
      </c>
      <c r="D230" s="2741"/>
      <c r="E230" s="2742">
        <v>13545728186</v>
      </c>
    </row>
    <row r="231" customHeight="1" spans="1:5">
      <c r="A231" s="2740"/>
      <c r="B231" s="1610" t="s">
        <v>13699</v>
      </c>
      <c r="C231" s="2747" t="s">
        <v>2255</v>
      </c>
      <c r="D231" s="2741"/>
      <c r="E231" s="2745">
        <v>13669071610</v>
      </c>
    </row>
    <row r="232" customHeight="1" spans="1:5">
      <c r="A232" s="2740"/>
      <c r="B232" s="1610" t="s">
        <v>13700</v>
      </c>
      <c r="C232" s="2747" t="s">
        <v>4174</v>
      </c>
      <c r="D232" s="2741"/>
      <c r="E232" s="2745">
        <v>13117293979</v>
      </c>
    </row>
    <row r="233" customHeight="1" spans="1:5">
      <c r="A233" s="2740"/>
      <c r="B233" s="1610" t="s">
        <v>13701</v>
      </c>
      <c r="C233" s="2747" t="s">
        <v>4174</v>
      </c>
      <c r="D233" s="2741"/>
      <c r="E233" s="2745">
        <v>15171929060</v>
      </c>
    </row>
    <row r="234" customHeight="1" spans="1:5">
      <c r="A234" s="2740"/>
      <c r="B234" s="2742" t="s">
        <v>13702</v>
      </c>
      <c r="C234" s="2747" t="s">
        <v>4174</v>
      </c>
      <c r="D234" s="2741"/>
      <c r="E234" s="2745">
        <v>15871653210</v>
      </c>
    </row>
    <row r="235" customHeight="1" spans="1:5">
      <c r="A235" s="2740"/>
      <c r="B235" s="1610" t="s">
        <v>7947</v>
      </c>
      <c r="C235" s="2747" t="s">
        <v>13703</v>
      </c>
      <c r="D235" s="2741"/>
      <c r="E235" s="2745">
        <v>15697203316</v>
      </c>
    </row>
    <row r="236" customHeight="1" spans="1:5">
      <c r="A236" s="2740"/>
      <c r="B236" s="1610" t="s">
        <v>13704</v>
      </c>
      <c r="C236" s="2747" t="s">
        <v>13703</v>
      </c>
      <c r="D236" s="2741"/>
      <c r="E236" s="2745">
        <v>18872547100</v>
      </c>
    </row>
    <row r="237" customHeight="1" spans="1:5">
      <c r="A237" s="2740"/>
      <c r="B237" s="1610" t="s">
        <v>13705</v>
      </c>
      <c r="C237" s="2747" t="s">
        <v>13703</v>
      </c>
      <c r="D237" s="2741"/>
      <c r="E237" s="2745">
        <v>13040986809</v>
      </c>
    </row>
    <row r="238" customHeight="1" spans="1:5">
      <c r="A238" s="2740"/>
      <c r="B238" s="1610" t="s">
        <v>13706</v>
      </c>
      <c r="C238" s="2747" t="s">
        <v>3507</v>
      </c>
      <c r="D238" s="2741"/>
      <c r="E238" s="2742">
        <v>13469842008</v>
      </c>
    </row>
    <row r="239" customHeight="1" spans="1:5">
      <c r="A239" s="2740"/>
      <c r="B239" s="1610" t="s">
        <v>13707</v>
      </c>
      <c r="C239" s="2747" t="s">
        <v>13708</v>
      </c>
      <c r="D239" s="2741"/>
      <c r="E239" s="2745">
        <v>15335713391</v>
      </c>
    </row>
    <row r="240" customHeight="1" spans="1:5">
      <c r="A240" s="2740"/>
      <c r="B240" s="1610" t="s">
        <v>13709</v>
      </c>
      <c r="C240" s="2747" t="s">
        <v>2349</v>
      </c>
      <c r="D240" s="2741"/>
      <c r="E240" s="2742">
        <v>13477047680</v>
      </c>
    </row>
    <row r="241" customHeight="1" spans="1:5">
      <c r="A241" s="707" t="s">
        <v>2051</v>
      </c>
      <c r="B241" s="1610" t="s">
        <v>13672</v>
      </c>
      <c r="C241" s="2748" t="s">
        <v>2052</v>
      </c>
      <c r="D241" s="1610" t="s">
        <v>13710</v>
      </c>
      <c r="E241" s="2742">
        <v>18671759476</v>
      </c>
    </row>
    <row r="243" customHeight="1" spans="1:5">
      <c r="A243" s="423" t="s">
        <v>13711</v>
      </c>
      <c r="B243" s="424"/>
      <c r="C243" s="424"/>
      <c r="D243" s="424"/>
      <c r="E243" s="1512"/>
    </row>
    <row r="244" customHeight="1" spans="1:5">
      <c r="A244" s="287" t="s">
        <v>1173</v>
      </c>
      <c r="B244" s="287" t="s">
        <v>13712</v>
      </c>
      <c r="C244" s="287"/>
      <c r="D244" s="287"/>
      <c r="E244" s="287"/>
    </row>
    <row r="245" customHeight="1" spans="1:5">
      <c r="A245" s="287" t="s">
        <v>1175</v>
      </c>
      <c r="B245" s="287"/>
      <c r="C245" s="287"/>
      <c r="D245" s="287"/>
      <c r="E245" s="287"/>
    </row>
    <row r="246" customHeight="1" spans="1:5">
      <c r="A246" s="287" t="s">
        <v>1305</v>
      </c>
      <c r="B246" s="288" t="s">
        <v>13524</v>
      </c>
      <c r="C246" s="287" t="s">
        <v>1307</v>
      </c>
      <c r="D246" s="287">
        <v>443200</v>
      </c>
      <c r="E246" s="287"/>
    </row>
    <row r="247" customHeight="1" spans="1:5">
      <c r="A247" s="310" t="s">
        <v>1308</v>
      </c>
      <c r="B247" s="1021" t="s">
        <v>13713</v>
      </c>
      <c r="C247" s="1021"/>
      <c r="D247" s="1021"/>
      <c r="E247" s="1021"/>
    </row>
    <row r="248" customHeight="1" spans="1:5">
      <c r="A248" s="287" t="s">
        <v>1310</v>
      </c>
      <c r="B248" s="1021" t="s">
        <v>13713</v>
      </c>
      <c r="C248" s="1021"/>
      <c r="D248" s="1021"/>
      <c r="E248" s="1021"/>
    </row>
    <row r="249" customHeight="1" spans="1:5">
      <c r="A249" s="216" t="s">
        <v>1182</v>
      </c>
      <c r="B249" s="311" t="s">
        <v>26</v>
      </c>
      <c r="C249" s="311" t="s">
        <v>1312</v>
      </c>
      <c r="D249" s="312" t="s">
        <v>1184</v>
      </c>
      <c r="E249" s="311" t="s">
        <v>1314</v>
      </c>
    </row>
    <row r="250" customHeight="1" spans="1:5">
      <c r="A250" s="217" t="s">
        <v>1445</v>
      </c>
      <c r="B250" s="1368" t="s">
        <v>9140</v>
      </c>
      <c r="C250" s="1368" t="s">
        <v>44</v>
      </c>
      <c r="D250" s="1882" t="s">
        <v>13714</v>
      </c>
      <c r="E250" s="1368">
        <v>13387673246</v>
      </c>
    </row>
    <row r="251" customHeight="1" spans="1:5">
      <c r="A251" s="319" t="s">
        <v>13715</v>
      </c>
      <c r="B251" s="306" t="s">
        <v>13716</v>
      </c>
      <c r="C251" s="2749" t="s">
        <v>13717</v>
      </c>
      <c r="D251" s="2750" t="s">
        <v>13713</v>
      </c>
      <c r="E251" s="1375">
        <v>13227295755</v>
      </c>
    </row>
    <row r="252" customHeight="1" spans="1:5">
      <c r="A252" s="433"/>
      <c r="B252" s="306" t="s">
        <v>13718</v>
      </c>
      <c r="C252" s="2749" t="s">
        <v>3497</v>
      </c>
      <c r="D252" s="2751"/>
      <c r="E252" s="1375">
        <v>15871637661</v>
      </c>
    </row>
    <row r="253" customHeight="1" spans="1:5">
      <c r="A253" s="433"/>
      <c r="B253" s="306" t="s">
        <v>13719</v>
      </c>
      <c r="C253" s="1373" t="s">
        <v>13720</v>
      </c>
      <c r="D253" s="2751"/>
      <c r="E253" s="1375">
        <v>13972026413</v>
      </c>
    </row>
    <row r="254" customHeight="1" spans="1:5">
      <c r="A254" s="303" t="s">
        <v>1433</v>
      </c>
      <c r="B254" s="306" t="s">
        <v>13721</v>
      </c>
      <c r="C254" s="1373" t="s">
        <v>3492</v>
      </c>
      <c r="D254" s="2751"/>
      <c r="E254" s="306">
        <v>15272125828</v>
      </c>
    </row>
    <row r="255" customHeight="1" spans="1:5">
      <c r="A255" s="303" t="s">
        <v>3667</v>
      </c>
      <c r="B255" s="306" t="s">
        <v>13722</v>
      </c>
      <c r="C255" s="1373" t="s">
        <v>13723</v>
      </c>
      <c r="D255" s="2752" t="s">
        <v>13724</v>
      </c>
      <c r="E255" s="306">
        <v>13972042636</v>
      </c>
    </row>
    <row r="256" customHeight="1" spans="1:5">
      <c r="A256" s="295" t="s">
        <v>2051</v>
      </c>
      <c r="B256" s="306" t="s">
        <v>13718</v>
      </c>
      <c r="C256" s="295" t="s">
        <v>2052</v>
      </c>
      <c r="D256" s="306"/>
      <c r="E256" s="306">
        <v>15871637661</v>
      </c>
    </row>
    <row r="258" customHeight="1" spans="1:5">
      <c r="A258" s="2692" t="s">
        <v>13725</v>
      </c>
      <c r="B258" s="2693"/>
      <c r="C258" s="2693"/>
      <c r="D258" s="2693"/>
      <c r="E258" s="2694"/>
    </row>
    <row r="259" customHeight="1" spans="1:5">
      <c r="A259" s="2753" t="s">
        <v>1173</v>
      </c>
      <c r="B259" s="2754" t="s">
        <v>13726</v>
      </c>
      <c r="C259" s="2754"/>
      <c r="D259" s="2754"/>
      <c r="E259" s="2754"/>
    </row>
    <row r="260" customHeight="1" spans="1:5">
      <c r="A260" s="2753" t="s">
        <v>1175</v>
      </c>
      <c r="B260" s="2754"/>
      <c r="C260" s="2754"/>
      <c r="D260" s="2754"/>
      <c r="E260" s="2754"/>
    </row>
    <row r="261" customHeight="1" spans="1:5">
      <c r="A261" s="2753" t="s">
        <v>1305</v>
      </c>
      <c r="B261" s="2755" t="s">
        <v>13727</v>
      </c>
      <c r="C261" s="2754" t="s">
        <v>1307</v>
      </c>
      <c r="D261" s="2754">
        <v>431700</v>
      </c>
      <c r="E261" s="2754"/>
    </row>
    <row r="262" customHeight="1" spans="1:5">
      <c r="A262" s="2756" t="s">
        <v>1308</v>
      </c>
      <c r="B262" s="2757" t="s">
        <v>13728</v>
      </c>
      <c r="C262" s="2757"/>
      <c r="D262" s="2757"/>
      <c r="E262" s="2757"/>
    </row>
    <row r="263" customHeight="1" spans="1:5">
      <c r="A263" s="2753" t="s">
        <v>1310</v>
      </c>
      <c r="B263" s="2757" t="s">
        <v>13728</v>
      </c>
      <c r="C263" s="2757"/>
      <c r="D263" s="2757"/>
      <c r="E263" s="2757"/>
    </row>
    <row r="264" customHeight="1" spans="1:5">
      <c r="A264" s="2758" t="s">
        <v>1182</v>
      </c>
      <c r="B264" s="2758" t="s">
        <v>26</v>
      </c>
      <c r="C264" s="2758" t="s">
        <v>1312</v>
      </c>
      <c r="D264" s="2759" t="s">
        <v>1184</v>
      </c>
      <c r="E264" s="2758" t="s">
        <v>1314</v>
      </c>
    </row>
    <row r="265" customHeight="1" spans="1:5">
      <c r="A265" s="2758" t="s">
        <v>1315</v>
      </c>
      <c r="B265" s="2760" t="s">
        <v>7382</v>
      </c>
      <c r="C265" s="2760" t="s">
        <v>44</v>
      </c>
      <c r="D265" s="2761" t="s">
        <v>13729</v>
      </c>
      <c r="E265" s="2762" t="s">
        <v>13730</v>
      </c>
    </row>
    <row r="266" customHeight="1" spans="1:5">
      <c r="A266" s="2758"/>
      <c r="B266" s="2763" t="s">
        <v>13731</v>
      </c>
      <c r="C266" s="2764" t="s">
        <v>670</v>
      </c>
      <c r="D266" s="2761" t="s">
        <v>13732</v>
      </c>
      <c r="E266" s="2762">
        <v>13387581100</v>
      </c>
    </row>
    <row r="267" customHeight="1" spans="1:5">
      <c r="A267" s="2758"/>
      <c r="B267" s="2763" t="s">
        <v>13733</v>
      </c>
      <c r="C267" s="2764" t="s">
        <v>53</v>
      </c>
      <c r="D267" s="2761" t="s">
        <v>13734</v>
      </c>
      <c r="E267" s="2762">
        <v>18872566541</v>
      </c>
    </row>
    <row r="268" customHeight="1" spans="1:5">
      <c r="A268" s="2758" t="s">
        <v>1317</v>
      </c>
      <c r="B268" s="2763" t="s">
        <v>2780</v>
      </c>
      <c r="C268" s="2765" t="s">
        <v>1331</v>
      </c>
      <c r="D268" s="2766" t="s">
        <v>13735</v>
      </c>
      <c r="E268" s="2762">
        <v>13972186599</v>
      </c>
    </row>
    <row r="269" customHeight="1" spans="1:5">
      <c r="A269" s="2758" t="s">
        <v>2274</v>
      </c>
      <c r="B269" s="2763" t="s">
        <v>13736</v>
      </c>
      <c r="C269" s="2765" t="s">
        <v>1545</v>
      </c>
      <c r="D269" s="2766" t="s">
        <v>13732</v>
      </c>
      <c r="E269" s="308">
        <v>13597434599</v>
      </c>
    </row>
    <row r="270" customHeight="1" spans="1:5">
      <c r="A270" s="2758" t="s">
        <v>3217</v>
      </c>
      <c r="B270" s="2763" t="s">
        <v>3801</v>
      </c>
      <c r="C270" s="2765" t="s">
        <v>1331</v>
      </c>
      <c r="D270" s="2766" t="s">
        <v>13737</v>
      </c>
      <c r="E270" s="2762">
        <v>18672878278</v>
      </c>
    </row>
    <row r="271" customHeight="1" spans="1:5">
      <c r="A271" s="2758" t="s">
        <v>13738</v>
      </c>
      <c r="B271" s="2760" t="s">
        <v>13739</v>
      </c>
      <c r="C271" s="2760" t="s">
        <v>1331</v>
      </c>
      <c r="D271" s="2766" t="s">
        <v>13740</v>
      </c>
      <c r="E271" s="2762">
        <v>15907221168</v>
      </c>
    </row>
    <row r="272" customHeight="1" spans="1:5">
      <c r="A272" s="2758" t="s">
        <v>3205</v>
      </c>
      <c r="B272" s="2763" t="s">
        <v>13741</v>
      </c>
      <c r="C272" s="2764" t="s">
        <v>1331</v>
      </c>
      <c r="D272" s="2766" t="s">
        <v>13742</v>
      </c>
      <c r="E272" s="2762">
        <v>13707222057</v>
      </c>
    </row>
    <row r="273" customHeight="1" spans="1:5">
      <c r="A273" s="2758" t="s">
        <v>3310</v>
      </c>
      <c r="B273" s="2763" t="s">
        <v>13743</v>
      </c>
      <c r="C273" s="2764" t="s">
        <v>1331</v>
      </c>
      <c r="D273" s="2766" t="s">
        <v>13744</v>
      </c>
      <c r="E273" s="2762">
        <v>13085133306</v>
      </c>
    </row>
    <row r="274" customHeight="1" spans="1:5">
      <c r="A274" s="2758" t="s">
        <v>3318</v>
      </c>
      <c r="B274" s="2763" t="s">
        <v>13745</v>
      </c>
      <c r="C274" s="2765" t="s">
        <v>1545</v>
      </c>
      <c r="D274" s="2766"/>
      <c r="E274" s="2762">
        <v>13986942830</v>
      </c>
    </row>
    <row r="275" customHeight="1" spans="1:5">
      <c r="A275" s="2758" t="s">
        <v>3283</v>
      </c>
      <c r="B275" s="2763" t="s">
        <v>13746</v>
      </c>
      <c r="C275" s="2765" t="s">
        <v>1331</v>
      </c>
      <c r="D275" s="2766" t="s">
        <v>13747</v>
      </c>
      <c r="E275" s="2762">
        <v>15871848999</v>
      </c>
    </row>
    <row r="276" customHeight="1" spans="1:5">
      <c r="A276" s="2767" t="s">
        <v>2051</v>
      </c>
      <c r="B276" s="2763" t="s">
        <v>13748</v>
      </c>
      <c r="C276" s="2765" t="s">
        <v>2052</v>
      </c>
      <c r="D276" s="2766" t="s">
        <v>13735</v>
      </c>
      <c r="E276" s="629">
        <v>15926047988</v>
      </c>
    </row>
    <row r="277" customHeight="1" spans="1:5">
      <c r="A277" s="2767"/>
      <c r="B277" s="2763"/>
      <c r="C277" s="2768"/>
      <c r="D277" s="2766"/>
      <c r="E277" s="629"/>
    </row>
    <row r="278" customHeight="1" spans="1:5">
      <c r="A278" s="2769"/>
      <c r="B278" s="2770"/>
      <c r="C278" s="2771"/>
      <c r="D278" s="2772"/>
      <c r="E278" s="2773"/>
    </row>
    <row r="279" customHeight="1" spans="1:5">
      <c r="A279" s="286" t="s">
        <v>13749</v>
      </c>
      <c r="B279" s="286"/>
      <c r="C279" s="286"/>
      <c r="D279" s="286"/>
      <c r="E279" s="286"/>
    </row>
    <row r="280" customHeight="1" spans="1:5">
      <c r="A280" s="287" t="s">
        <v>1173</v>
      </c>
      <c r="B280" s="287" t="s">
        <v>13750</v>
      </c>
      <c r="C280" s="287"/>
      <c r="D280" s="287"/>
      <c r="E280" s="287"/>
    </row>
    <row r="281" customHeight="1" spans="1:5">
      <c r="A281" s="287" t="s">
        <v>1175</v>
      </c>
      <c r="B281" s="287"/>
      <c r="C281" s="287"/>
      <c r="D281" s="287"/>
      <c r="E281" s="287"/>
    </row>
    <row r="282" customHeight="1" spans="1:5">
      <c r="A282" s="287" t="s">
        <v>1305</v>
      </c>
      <c r="B282" s="288" t="s">
        <v>13751</v>
      </c>
      <c r="C282" s="287" t="s">
        <v>1307</v>
      </c>
      <c r="D282" s="277">
        <v>433325</v>
      </c>
      <c r="E282" s="287"/>
    </row>
    <row r="283" customHeight="1" spans="1:5">
      <c r="A283" s="287" t="s">
        <v>1310</v>
      </c>
      <c r="B283" s="403"/>
      <c r="C283" s="1035"/>
      <c r="D283" s="1035"/>
      <c r="E283" s="1036"/>
    </row>
    <row r="284" customHeight="1" spans="1:5">
      <c r="A284" s="216" t="s">
        <v>1182</v>
      </c>
      <c r="B284" s="311" t="s">
        <v>26</v>
      </c>
      <c r="C284" s="311" t="s">
        <v>1312</v>
      </c>
      <c r="D284" s="312" t="s">
        <v>1184</v>
      </c>
      <c r="E284" s="311" t="s">
        <v>1314</v>
      </c>
    </row>
    <row r="285" customHeight="1" spans="1:5">
      <c r="A285" s="367" t="s">
        <v>1445</v>
      </c>
      <c r="B285" s="311" t="s">
        <v>13752</v>
      </c>
      <c r="C285" s="311" t="s">
        <v>44</v>
      </c>
      <c r="D285" s="311">
        <v>3579996</v>
      </c>
      <c r="E285" s="311">
        <v>17786251677</v>
      </c>
    </row>
    <row r="286" customHeight="1" spans="1:5">
      <c r="A286" s="646"/>
      <c r="B286" s="311" t="s">
        <v>13753</v>
      </c>
      <c r="C286" s="311" t="s">
        <v>207</v>
      </c>
      <c r="D286" s="311"/>
      <c r="E286" s="311">
        <v>13707216868</v>
      </c>
    </row>
    <row r="287" customHeight="1" spans="1:5">
      <c r="A287" s="1140" t="s">
        <v>1577</v>
      </c>
      <c r="B287" s="311" t="s">
        <v>13754</v>
      </c>
      <c r="C287" s="311" t="s">
        <v>3652</v>
      </c>
      <c r="D287" s="311"/>
      <c r="E287" s="311">
        <v>18872972902</v>
      </c>
    </row>
    <row r="288" customHeight="1" spans="1:5">
      <c r="A288" s="1140" t="s">
        <v>37</v>
      </c>
      <c r="B288" s="2774" t="s">
        <v>13755</v>
      </c>
      <c r="C288" s="311" t="s">
        <v>50</v>
      </c>
      <c r="D288" s="311"/>
      <c r="E288" s="311">
        <v>15272538523</v>
      </c>
    </row>
    <row r="289" customHeight="1" spans="1:5">
      <c r="A289" s="1140"/>
      <c r="B289" s="2774" t="s">
        <v>13756</v>
      </c>
      <c r="C289" s="311" t="s">
        <v>10050</v>
      </c>
      <c r="D289" s="311"/>
      <c r="E289" s="311">
        <v>18986710269</v>
      </c>
    </row>
    <row r="290" customHeight="1" spans="1:5">
      <c r="A290" s="1634" t="s">
        <v>3439</v>
      </c>
      <c r="B290" s="311" t="s">
        <v>13757</v>
      </c>
      <c r="C290" s="2775" t="s">
        <v>3262</v>
      </c>
      <c r="D290" s="311">
        <v>3579991</v>
      </c>
      <c r="E290" s="2774">
        <v>15271737108</v>
      </c>
    </row>
    <row r="291" customHeight="1" spans="1:5">
      <c r="A291" s="1635"/>
      <c r="B291" s="311" t="s">
        <v>13758</v>
      </c>
      <c r="C291" s="2775" t="s">
        <v>5071</v>
      </c>
      <c r="D291" s="311"/>
      <c r="E291" s="2774">
        <v>13477822718</v>
      </c>
    </row>
    <row r="292" customHeight="1" spans="1:5">
      <c r="A292" s="1635"/>
      <c r="B292" s="311" t="s">
        <v>13759</v>
      </c>
      <c r="C292" s="2775" t="s">
        <v>13760</v>
      </c>
      <c r="D292" s="311"/>
      <c r="E292" s="2774">
        <v>13797531071</v>
      </c>
    </row>
    <row r="293" customHeight="1" spans="1:5">
      <c r="A293" s="1634" t="s">
        <v>3266</v>
      </c>
      <c r="B293" s="311" t="s">
        <v>13761</v>
      </c>
      <c r="C293" s="311" t="s">
        <v>3658</v>
      </c>
      <c r="D293" s="311"/>
      <c r="E293" s="311">
        <v>15272596665</v>
      </c>
    </row>
    <row r="294" customHeight="1" spans="1:5">
      <c r="A294" s="1635"/>
      <c r="B294" s="311" t="s">
        <v>13762</v>
      </c>
      <c r="C294" s="311" t="s">
        <v>2864</v>
      </c>
      <c r="D294" s="311"/>
      <c r="E294" s="311">
        <v>18627237027</v>
      </c>
    </row>
    <row r="295" customHeight="1" spans="1:5">
      <c r="A295" s="1639"/>
      <c r="B295" s="311" t="s">
        <v>13763</v>
      </c>
      <c r="C295" s="311" t="s">
        <v>13764</v>
      </c>
      <c r="D295" s="311"/>
      <c r="E295" s="311">
        <v>13288880917</v>
      </c>
    </row>
    <row r="296" customHeight="1" spans="1:5">
      <c r="A296" s="1635" t="s">
        <v>13765</v>
      </c>
      <c r="B296" s="311" t="s">
        <v>13766</v>
      </c>
      <c r="C296" s="311" t="s">
        <v>13767</v>
      </c>
      <c r="D296" s="311">
        <v>17707166031</v>
      </c>
      <c r="E296" s="311">
        <v>15027012861</v>
      </c>
    </row>
    <row r="297" customHeight="1" spans="1:5">
      <c r="A297" s="1635"/>
      <c r="B297" s="311" t="s">
        <v>13768</v>
      </c>
      <c r="C297" s="311" t="s">
        <v>13769</v>
      </c>
      <c r="D297" s="311"/>
      <c r="E297" s="311">
        <v>17371650245</v>
      </c>
    </row>
    <row r="298" customHeight="1" spans="1:5">
      <c r="A298" s="1635"/>
      <c r="B298" s="311" t="s">
        <v>13770</v>
      </c>
      <c r="C298" s="311" t="s">
        <v>13769</v>
      </c>
      <c r="D298" s="311"/>
      <c r="E298" s="311">
        <v>15115313192</v>
      </c>
    </row>
    <row r="299" customHeight="1" spans="1:5">
      <c r="A299" s="1635"/>
      <c r="B299" s="311" t="s">
        <v>13771</v>
      </c>
      <c r="C299" s="311" t="s">
        <v>13769</v>
      </c>
      <c r="D299" s="311"/>
      <c r="E299" s="311">
        <v>15926570428</v>
      </c>
    </row>
    <row r="300" customHeight="1" spans="1:5">
      <c r="A300" s="291" t="s">
        <v>13772</v>
      </c>
      <c r="B300" s="311" t="s">
        <v>13754</v>
      </c>
      <c r="C300" s="311" t="s">
        <v>2052</v>
      </c>
      <c r="D300" s="311"/>
      <c r="E300" s="311">
        <v>18872972902</v>
      </c>
    </row>
    <row r="302" customHeight="1" spans="1:5">
      <c r="A302" s="2776" t="s">
        <v>13773</v>
      </c>
      <c r="B302" s="2776"/>
      <c r="C302" s="2776"/>
      <c r="D302" s="2776"/>
      <c r="E302" s="2776"/>
    </row>
    <row r="303" customHeight="1" spans="1:5">
      <c r="A303" s="2777" t="s">
        <v>1173</v>
      </c>
      <c r="B303" s="277" t="s">
        <v>13774</v>
      </c>
      <c r="C303" s="277"/>
      <c r="D303" s="277"/>
      <c r="E303" s="277"/>
    </row>
    <row r="304" customHeight="1" spans="1:5">
      <c r="A304" s="2777"/>
      <c r="B304" s="277"/>
      <c r="C304" s="277"/>
      <c r="D304" s="277"/>
      <c r="E304" s="277"/>
    </row>
    <row r="305" customHeight="1" spans="1:5">
      <c r="A305" s="2777" t="s">
        <v>1175</v>
      </c>
      <c r="B305" s="277"/>
      <c r="C305" s="277"/>
      <c r="D305" s="277"/>
      <c r="E305" s="277"/>
    </row>
    <row r="306" customHeight="1" spans="1:5">
      <c r="A306" s="2777" t="s">
        <v>1305</v>
      </c>
      <c r="B306" s="2778" t="s">
        <v>13775</v>
      </c>
      <c r="C306" s="2777" t="s">
        <v>1307</v>
      </c>
      <c r="D306" s="277">
        <v>432000</v>
      </c>
      <c r="E306" s="277"/>
    </row>
    <row r="307" customHeight="1" spans="1:5">
      <c r="A307" s="2779" t="s">
        <v>1308</v>
      </c>
      <c r="B307" s="476" t="s">
        <v>13776</v>
      </c>
      <c r="C307" s="476"/>
      <c r="D307" s="476"/>
      <c r="E307" s="476"/>
    </row>
    <row r="308" customHeight="1" spans="1:5">
      <c r="A308" s="2777" t="s">
        <v>1310</v>
      </c>
      <c r="B308" s="476" t="s">
        <v>13777</v>
      </c>
      <c r="C308" s="476"/>
      <c r="D308" s="476"/>
      <c r="E308" s="476"/>
    </row>
    <row r="309" customHeight="1" spans="1:5">
      <c r="A309" s="1947" t="s">
        <v>1590</v>
      </c>
      <c r="B309" s="216" t="s">
        <v>26</v>
      </c>
      <c r="C309" s="216" t="s">
        <v>1312</v>
      </c>
      <c r="D309" s="312" t="s">
        <v>1184</v>
      </c>
      <c r="E309" s="216" t="s">
        <v>1314</v>
      </c>
    </row>
    <row r="310" customHeight="1" spans="1:5">
      <c r="A310" s="2780" t="s">
        <v>1445</v>
      </c>
      <c r="B310" s="254" t="s">
        <v>9138</v>
      </c>
      <c r="C310" s="254" t="s">
        <v>2300</v>
      </c>
      <c r="D310" s="1072">
        <v>2115678</v>
      </c>
      <c r="E310" s="254">
        <v>13807290708</v>
      </c>
    </row>
    <row r="311" customHeight="1" spans="1:5">
      <c r="A311" s="2780"/>
      <c r="B311" s="254" t="s">
        <v>13778</v>
      </c>
      <c r="C311" s="254" t="s">
        <v>13779</v>
      </c>
      <c r="D311" s="254">
        <v>2115689</v>
      </c>
      <c r="E311" s="254">
        <v>13707298097</v>
      </c>
    </row>
    <row r="312" customHeight="1" spans="1:5">
      <c r="A312" s="2780"/>
      <c r="B312" s="254" t="s">
        <v>13780</v>
      </c>
      <c r="C312" s="254" t="s">
        <v>207</v>
      </c>
      <c r="D312" s="254">
        <v>2115638</v>
      </c>
      <c r="E312" s="254">
        <v>18696585151</v>
      </c>
    </row>
    <row r="313" customHeight="1" spans="1:5">
      <c r="A313" s="2780"/>
      <c r="B313" s="254" t="s">
        <v>13781</v>
      </c>
      <c r="C313" s="254" t="s">
        <v>13782</v>
      </c>
      <c r="D313" s="254">
        <v>2115638</v>
      </c>
      <c r="E313" s="254">
        <v>13986887065</v>
      </c>
    </row>
    <row r="314" customHeight="1" spans="1:5">
      <c r="A314" s="2780"/>
      <c r="B314" s="254" t="s">
        <v>13783</v>
      </c>
      <c r="C314" s="254" t="s">
        <v>8262</v>
      </c>
      <c r="D314" s="254">
        <v>2115677</v>
      </c>
      <c r="E314" s="254">
        <v>15071639998</v>
      </c>
    </row>
    <row r="315" customHeight="1" spans="1:5">
      <c r="A315" s="2780"/>
      <c r="B315" s="670" t="s">
        <v>13784</v>
      </c>
      <c r="C315" s="254" t="s">
        <v>13785</v>
      </c>
      <c r="D315" s="254">
        <v>2115525</v>
      </c>
      <c r="E315" s="254">
        <v>18163196157</v>
      </c>
    </row>
    <row r="316" customHeight="1" spans="1:5">
      <c r="A316" s="2780"/>
      <c r="B316" s="670" t="s">
        <v>13786</v>
      </c>
      <c r="C316" s="254" t="s">
        <v>3924</v>
      </c>
      <c r="D316" s="254">
        <v>2115525</v>
      </c>
      <c r="E316" s="254">
        <v>13607290936</v>
      </c>
    </row>
    <row r="317" customHeight="1" spans="1:5">
      <c r="A317" s="2781" t="s">
        <v>1577</v>
      </c>
      <c r="B317" s="254" t="s">
        <v>13787</v>
      </c>
      <c r="C317" s="254" t="s">
        <v>1331</v>
      </c>
      <c r="D317" s="254">
        <v>2115533</v>
      </c>
      <c r="E317" s="254">
        <v>13986450500</v>
      </c>
    </row>
    <row r="318" customHeight="1" spans="1:5">
      <c r="A318" s="2781"/>
      <c r="B318" s="254" t="s">
        <v>13788</v>
      </c>
      <c r="C318" s="254" t="s">
        <v>1545</v>
      </c>
      <c r="D318" s="254"/>
      <c r="E318" s="254">
        <v>13886366158</v>
      </c>
    </row>
    <row r="319" customHeight="1" spans="1:5">
      <c r="A319" s="2781"/>
      <c r="B319" s="254" t="s">
        <v>13789</v>
      </c>
      <c r="C319" s="254" t="s">
        <v>2144</v>
      </c>
      <c r="D319" s="254"/>
      <c r="E319" s="254">
        <v>13995878276</v>
      </c>
    </row>
    <row r="320" customHeight="1" spans="1:5">
      <c r="A320" s="2781"/>
      <c r="B320" s="254" t="s">
        <v>13790</v>
      </c>
      <c r="C320" s="254" t="s">
        <v>13791</v>
      </c>
      <c r="D320" s="254"/>
      <c r="E320" s="254">
        <v>13886366551</v>
      </c>
    </row>
    <row r="321" customHeight="1" spans="1:5">
      <c r="A321" s="2781"/>
      <c r="B321" s="254" t="s">
        <v>13792</v>
      </c>
      <c r="C321" s="254" t="s">
        <v>2320</v>
      </c>
      <c r="D321" s="254"/>
      <c r="E321" s="254">
        <v>15072577087</v>
      </c>
    </row>
    <row r="322" customHeight="1" spans="1:5">
      <c r="A322" s="2781"/>
      <c r="B322" s="254" t="s">
        <v>13793</v>
      </c>
      <c r="C322" s="254" t="s">
        <v>2203</v>
      </c>
      <c r="D322" s="254"/>
      <c r="E322" s="254">
        <v>15207177994</v>
      </c>
    </row>
    <row r="323" customHeight="1" spans="1:5">
      <c r="A323" s="2781"/>
      <c r="B323" s="254" t="s">
        <v>13794</v>
      </c>
      <c r="C323" s="254" t="s">
        <v>2314</v>
      </c>
      <c r="D323" s="254">
        <v>2115633</v>
      </c>
      <c r="E323" s="254">
        <v>13871889577</v>
      </c>
    </row>
    <row r="324" customHeight="1" spans="1:5">
      <c r="A324" s="2781" t="s">
        <v>37</v>
      </c>
      <c r="B324" s="254" t="s">
        <v>13795</v>
      </c>
      <c r="C324" s="254" t="s">
        <v>1331</v>
      </c>
      <c r="D324" s="254">
        <v>2115536</v>
      </c>
      <c r="E324" s="254">
        <v>15971209770</v>
      </c>
    </row>
    <row r="325" customHeight="1" spans="1:5">
      <c r="A325" s="2781"/>
      <c r="B325" s="254" t="s">
        <v>13796</v>
      </c>
      <c r="C325" s="254" t="s">
        <v>4381</v>
      </c>
      <c r="D325" s="254">
        <v>2115538</v>
      </c>
      <c r="E325" s="254">
        <v>13135617192</v>
      </c>
    </row>
    <row r="326" customHeight="1" spans="1:5">
      <c r="A326" s="2780" t="s">
        <v>3205</v>
      </c>
      <c r="B326" s="488" t="s">
        <v>13797</v>
      </c>
      <c r="C326" s="488" t="s">
        <v>1331</v>
      </c>
      <c r="D326" s="488">
        <v>2117111</v>
      </c>
      <c r="E326" s="488">
        <v>13971975127</v>
      </c>
    </row>
    <row r="327" customHeight="1" spans="1:5">
      <c r="A327" s="2780"/>
      <c r="B327" s="488" t="s">
        <v>13798</v>
      </c>
      <c r="C327" s="488" t="s">
        <v>2255</v>
      </c>
      <c r="D327" s="488">
        <v>2115536</v>
      </c>
      <c r="E327" s="488">
        <v>15971226218</v>
      </c>
    </row>
    <row r="328" customHeight="1" spans="1:5">
      <c r="A328" s="2780" t="s">
        <v>3217</v>
      </c>
      <c r="B328" s="488" t="s">
        <v>13799</v>
      </c>
      <c r="C328" s="488" t="s">
        <v>1331</v>
      </c>
      <c r="D328" s="254">
        <v>2115526</v>
      </c>
      <c r="E328" s="488">
        <v>13707298025</v>
      </c>
    </row>
    <row r="329" customHeight="1" spans="1:5">
      <c r="A329" s="2780"/>
      <c r="B329" s="488" t="s">
        <v>13800</v>
      </c>
      <c r="C329" s="488" t="s">
        <v>4381</v>
      </c>
      <c r="D329" s="254"/>
      <c r="E329" s="488">
        <v>18507297701</v>
      </c>
    </row>
    <row r="330" customHeight="1" spans="1:5">
      <c r="A330" s="2780" t="s">
        <v>3310</v>
      </c>
      <c r="B330" s="488" t="s">
        <v>13801</v>
      </c>
      <c r="C330" s="488" t="s">
        <v>1331</v>
      </c>
      <c r="D330" s="488" t="s">
        <v>13802</v>
      </c>
      <c r="E330" s="488">
        <v>13972675708</v>
      </c>
    </row>
    <row r="331" customHeight="1" spans="1:5">
      <c r="A331" s="2780"/>
      <c r="B331" s="488" t="s">
        <v>13803</v>
      </c>
      <c r="C331" s="488" t="s">
        <v>4381</v>
      </c>
      <c r="D331" s="488">
        <v>2115018</v>
      </c>
      <c r="E331" s="488">
        <v>18671260255</v>
      </c>
    </row>
    <row r="332" customHeight="1" spans="1:5">
      <c r="A332" s="2780"/>
      <c r="B332" s="488" t="s">
        <v>13804</v>
      </c>
      <c r="C332" s="488" t="s">
        <v>3395</v>
      </c>
      <c r="D332" s="488">
        <v>2115018</v>
      </c>
      <c r="E332" s="488">
        <v>13971968067</v>
      </c>
    </row>
    <row r="333" customHeight="1" spans="1:5">
      <c r="A333" s="2780"/>
      <c r="B333" s="488" t="s">
        <v>13805</v>
      </c>
      <c r="C333" s="488" t="s">
        <v>1571</v>
      </c>
      <c r="D333" s="488" t="s">
        <v>13806</v>
      </c>
      <c r="E333" s="488">
        <v>13886380677</v>
      </c>
    </row>
    <row r="334" customHeight="1" spans="1:5">
      <c r="A334" s="2780" t="s">
        <v>488</v>
      </c>
      <c r="B334" s="488" t="s">
        <v>13807</v>
      </c>
      <c r="C334" s="488" t="s">
        <v>3407</v>
      </c>
      <c r="D334" s="254">
        <v>2115693</v>
      </c>
      <c r="E334" s="488">
        <v>13789988725</v>
      </c>
    </row>
    <row r="335" customHeight="1" spans="1:5">
      <c r="A335" s="2780"/>
      <c r="B335" s="488" t="s">
        <v>13808</v>
      </c>
      <c r="C335" s="488" t="s">
        <v>7475</v>
      </c>
      <c r="D335" s="254"/>
      <c r="E335" s="488">
        <v>13807298327</v>
      </c>
    </row>
    <row r="336" customHeight="1" spans="1:5">
      <c r="A336" s="2780" t="s">
        <v>3283</v>
      </c>
      <c r="B336" s="488" t="s">
        <v>13809</v>
      </c>
      <c r="C336" s="488" t="s">
        <v>1331</v>
      </c>
      <c r="D336" s="254">
        <v>2115636</v>
      </c>
      <c r="E336" s="488">
        <v>13733431678</v>
      </c>
    </row>
    <row r="337" customHeight="1" spans="1:5">
      <c r="A337" s="2780"/>
      <c r="B337" s="488" t="s">
        <v>13810</v>
      </c>
      <c r="C337" s="488" t="s">
        <v>4381</v>
      </c>
      <c r="D337" s="254"/>
      <c r="E337" s="488">
        <v>13972664046</v>
      </c>
    </row>
    <row r="338" customHeight="1" spans="1:5">
      <c r="A338" s="2780"/>
      <c r="B338" s="488" t="s">
        <v>13811</v>
      </c>
      <c r="C338" s="488" t="s">
        <v>4381</v>
      </c>
      <c r="D338" s="488">
        <v>2088177</v>
      </c>
      <c r="E338" s="488">
        <v>13886352518</v>
      </c>
    </row>
    <row r="339" customHeight="1" spans="1:5">
      <c r="A339" s="2780" t="s">
        <v>13812</v>
      </c>
      <c r="B339" s="488" t="s">
        <v>13813</v>
      </c>
      <c r="C339" s="488" t="s">
        <v>13814</v>
      </c>
      <c r="D339" s="488">
        <v>2115636</v>
      </c>
      <c r="E339" s="488">
        <v>18607298268</v>
      </c>
    </row>
    <row r="340" customHeight="1" spans="1:5">
      <c r="A340" s="311" t="s">
        <v>2051</v>
      </c>
      <c r="B340" s="306" t="s">
        <v>13794</v>
      </c>
      <c r="C340" s="298" t="s">
        <v>2052</v>
      </c>
      <c r="D340" s="306">
        <v>2115633</v>
      </c>
      <c r="E340" s="306">
        <v>13871889577</v>
      </c>
    </row>
    <row r="342" customHeight="1" spans="1:5">
      <c r="A342" s="2782" t="s">
        <v>13815</v>
      </c>
      <c r="B342" s="2782"/>
      <c r="C342" s="2782"/>
      <c r="D342" s="2782"/>
      <c r="E342" s="2782"/>
    </row>
    <row r="343" customHeight="1" spans="1:5">
      <c r="A343" s="2173" t="s">
        <v>11327</v>
      </c>
      <c r="B343" s="2173" t="s">
        <v>13816</v>
      </c>
      <c r="C343" s="2173"/>
      <c r="D343" s="2173"/>
      <c r="E343" s="2173"/>
    </row>
    <row r="344" customHeight="1" spans="1:5">
      <c r="A344" s="2173" t="s">
        <v>5580</v>
      </c>
      <c r="B344" s="1390" t="s">
        <v>13775</v>
      </c>
      <c r="C344" s="1390"/>
      <c r="D344" s="2173" t="s">
        <v>1307</v>
      </c>
      <c r="E344" s="2173">
        <v>431600</v>
      </c>
    </row>
    <row r="345" customHeight="1" spans="1:5">
      <c r="A345" s="2173" t="s">
        <v>9754</v>
      </c>
      <c r="B345" s="2173" t="s">
        <v>13817</v>
      </c>
      <c r="C345" s="2173"/>
      <c r="D345" s="2173"/>
      <c r="E345" s="2173"/>
    </row>
    <row r="346" customHeight="1" spans="1:5">
      <c r="A346" s="2173" t="s">
        <v>3999</v>
      </c>
      <c r="B346" s="2173" t="s">
        <v>13818</v>
      </c>
      <c r="C346" s="2173"/>
      <c r="D346" s="2173"/>
      <c r="E346" s="2173"/>
    </row>
    <row r="347" customHeight="1" spans="1:5">
      <c r="A347" s="2783" t="s">
        <v>1182</v>
      </c>
      <c r="B347" s="2783" t="s">
        <v>26</v>
      </c>
      <c r="C347" s="2783" t="s">
        <v>1312</v>
      </c>
      <c r="D347" s="2783" t="s">
        <v>1184</v>
      </c>
      <c r="E347" s="2783" t="s">
        <v>1314</v>
      </c>
    </row>
    <row r="348" customHeight="1" spans="1:5">
      <c r="A348" s="2173" t="s">
        <v>7538</v>
      </c>
      <c r="B348" s="2173" t="s">
        <v>13819</v>
      </c>
      <c r="C348" s="2173" t="s">
        <v>1316</v>
      </c>
      <c r="D348" s="2173" t="s">
        <v>13820</v>
      </c>
      <c r="E348" s="2173">
        <v>13971963900</v>
      </c>
    </row>
    <row r="349" customHeight="1" spans="1:5">
      <c r="A349" s="2173"/>
      <c r="B349" s="2173" t="s">
        <v>11659</v>
      </c>
      <c r="C349" s="2173" t="s">
        <v>670</v>
      </c>
      <c r="D349" s="2173" t="s">
        <v>13820</v>
      </c>
      <c r="E349" s="2173">
        <v>13886652383</v>
      </c>
    </row>
    <row r="350" customHeight="1" spans="1:5">
      <c r="A350" s="2173"/>
      <c r="B350" s="2173" t="s">
        <v>11735</v>
      </c>
      <c r="C350" s="2173" t="s">
        <v>768</v>
      </c>
      <c r="D350" s="2173" t="s">
        <v>13820</v>
      </c>
      <c r="E350" s="2173">
        <v>13707295580</v>
      </c>
    </row>
    <row r="351" customHeight="1" spans="1:5">
      <c r="A351" s="2173" t="s">
        <v>37</v>
      </c>
      <c r="B351" s="2173" t="s">
        <v>13821</v>
      </c>
      <c r="C351" s="2173" t="s">
        <v>1331</v>
      </c>
      <c r="D351" s="2784" t="s">
        <v>13822</v>
      </c>
      <c r="E351" s="2173">
        <v>13871942609</v>
      </c>
    </row>
    <row r="352" customHeight="1" spans="1:5">
      <c r="A352" s="2173"/>
      <c r="B352" s="2173" t="s">
        <v>13823</v>
      </c>
      <c r="C352" s="2173" t="s">
        <v>4774</v>
      </c>
      <c r="D352" s="2785"/>
      <c r="E352" s="2173">
        <v>13396187686</v>
      </c>
    </row>
    <row r="353" customHeight="1" spans="1:5">
      <c r="A353" s="2173"/>
      <c r="B353" s="2173" t="s">
        <v>13824</v>
      </c>
      <c r="C353" s="2173" t="s">
        <v>13825</v>
      </c>
      <c r="D353" s="2785"/>
      <c r="E353" s="2173">
        <v>13871854992</v>
      </c>
    </row>
    <row r="354" customHeight="1" spans="1:5">
      <c r="A354" s="2173"/>
      <c r="B354" s="2173" t="s">
        <v>13826</v>
      </c>
      <c r="C354" s="2173" t="s">
        <v>13827</v>
      </c>
      <c r="D354" s="2785"/>
      <c r="E354" s="2173">
        <v>15927279322</v>
      </c>
    </row>
    <row r="355" customHeight="1" spans="1:5">
      <c r="A355" s="2173"/>
      <c r="B355" s="2173" t="s">
        <v>13828</v>
      </c>
      <c r="C355" s="2173" t="s">
        <v>13827</v>
      </c>
      <c r="D355" s="2786"/>
      <c r="E355" s="2173">
        <v>15897666502</v>
      </c>
    </row>
    <row r="356" customHeight="1" spans="1:5">
      <c r="A356" s="2173" t="s">
        <v>1577</v>
      </c>
      <c r="B356" s="2173" t="s">
        <v>11737</v>
      </c>
      <c r="C356" s="2173" t="s">
        <v>4534</v>
      </c>
      <c r="D356" s="2784" t="s">
        <v>13829</v>
      </c>
      <c r="E356" s="2173">
        <v>13972699885</v>
      </c>
    </row>
    <row r="357" customHeight="1" spans="1:5">
      <c r="A357" s="2173"/>
      <c r="B357" s="2173" t="s">
        <v>13830</v>
      </c>
      <c r="C357" s="2173" t="s">
        <v>3359</v>
      </c>
      <c r="D357" s="2785"/>
      <c r="E357" s="2173">
        <v>13789930961</v>
      </c>
    </row>
    <row r="358" customHeight="1" spans="1:5">
      <c r="A358" s="2173"/>
      <c r="B358" s="2173" t="s">
        <v>13831</v>
      </c>
      <c r="C358" s="2173" t="s">
        <v>1545</v>
      </c>
      <c r="D358" s="2785"/>
      <c r="E358" s="2173">
        <v>18007292168</v>
      </c>
    </row>
    <row r="359" customHeight="1" spans="1:5">
      <c r="A359" s="2173"/>
      <c r="B359" s="2173" t="s">
        <v>13832</v>
      </c>
      <c r="C359" s="2173" t="s">
        <v>4532</v>
      </c>
      <c r="D359" s="2785"/>
      <c r="E359" s="2173">
        <v>13307290892</v>
      </c>
    </row>
    <row r="360" customHeight="1" spans="1:5">
      <c r="A360" s="2173"/>
      <c r="B360" s="2173" t="s">
        <v>4268</v>
      </c>
      <c r="C360" s="2173" t="s">
        <v>1750</v>
      </c>
      <c r="D360" s="2785"/>
      <c r="E360" s="2173">
        <v>17798302127</v>
      </c>
    </row>
    <row r="361" customHeight="1" spans="1:5">
      <c r="A361" s="2173"/>
      <c r="B361" s="2173" t="s">
        <v>13833</v>
      </c>
      <c r="C361" s="2173" t="s">
        <v>1323</v>
      </c>
      <c r="D361" s="2786"/>
      <c r="E361" s="2173">
        <v>18872688337</v>
      </c>
    </row>
    <row r="362" customHeight="1" spans="1:5">
      <c r="A362" s="2784" t="s">
        <v>1565</v>
      </c>
      <c r="B362" s="2787" t="s">
        <v>13834</v>
      </c>
      <c r="C362" s="2787" t="s">
        <v>4534</v>
      </c>
      <c r="D362" s="2784" t="s">
        <v>13835</v>
      </c>
      <c r="E362" s="2787">
        <v>18007292008</v>
      </c>
    </row>
    <row r="363" customHeight="1" spans="1:5">
      <c r="A363" s="2785"/>
      <c r="B363" s="2787" t="s">
        <v>13836</v>
      </c>
      <c r="C363" s="2787" t="s">
        <v>3710</v>
      </c>
      <c r="D363" s="2785"/>
      <c r="E363" s="2787">
        <v>13871914066</v>
      </c>
    </row>
    <row r="364" customHeight="1" spans="1:5">
      <c r="A364" s="2785"/>
      <c r="B364" s="2787" t="s">
        <v>13837</v>
      </c>
      <c r="C364" s="2787" t="s">
        <v>3395</v>
      </c>
      <c r="D364" s="2785"/>
      <c r="E364" s="2787">
        <v>18007292003</v>
      </c>
    </row>
    <row r="365" customHeight="1" spans="1:5">
      <c r="A365" s="2785"/>
      <c r="B365" s="2787" t="s">
        <v>13838</v>
      </c>
      <c r="C365" s="2787" t="s">
        <v>4735</v>
      </c>
      <c r="D365" s="2785"/>
      <c r="E365" s="2787">
        <v>13886392088</v>
      </c>
    </row>
    <row r="366" customHeight="1" spans="1:5">
      <c r="A366" s="2785"/>
      <c r="B366" s="2787" t="s">
        <v>13839</v>
      </c>
      <c r="C366" s="2787" t="s">
        <v>4735</v>
      </c>
      <c r="D366" s="2785"/>
      <c r="E366" s="2787">
        <v>18007292001</v>
      </c>
    </row>
    <row r="367" customHeight="1" spans="1:5">
      <c r="A367" s="2785"/>
      <c r="B367" s="2787" t="s">
        <v>2481</v>
      </c>
      <c r="C367" s="2787" t="s">
        <v>2255</v>
      </c>
      <c r="D367" s="2785"/>
      <c r="E367" s="2787">
        <v>18007292017</v>
      </c>
    </row>
    <row r="368" customHeight="1" spans="1:5">
      <c r="A368" s="2785"/>
      <c r="B368" s="2787" t="s">
        <v>13840</v>
      </c>
      <c r="C368" s="2787" t="s">
        <v>4499</v>
      </c>
      <c r="D368" s="2785"/>
      <c r="E368" s="2787">
        <v>13477722678</v>
      </c>
    </row>
    <row r="369" customHeight="1" spans="1:5">
      <c r="A369" s="2785"/>
      <c r="B369" s="2787" t="s">
        <v>13841</v>
      </c>
      <c r="C369" s="2787" t="s">
        <v>4120</v>
      </c>
      <c r="D369" s="2785"/>
      <c r="E369" s="2787">
        <v>13789931213</v>
      </c>
    </row>
    <row r="370" customHeight="1" spans="1:5">
      <c r="A370" s="2785"/>
      <c r="B370" s="2787" t="s">
        <v>13842</v>
      </c>
      <c r="C370" s="2787" t="s">
        <v>4120</v>
      </c>
      <c r="D370" s="2785"/>
      <c r="E370" s="2787">
        <v>15272838817</v>
      </c>
    </row>
    <row r="371" customHeight="1" spans="1:5">
      <c r="A371" s="2785"/>
      <c r="B371" s="2787" t="s">
        <v>13843</v>
      </c>
      <c r="C371" s="2787" t="s">
        <v>4120</v>
      </c>
      <c r="D371" s="2785"/>
      <c r="E371" s="2787">
        <v>18007292011</v>
      </c>
    </row>
    <row r="372" customHeight="1" spans="1:5">
      <c r="A372" s="2785"/>
      <c r="B372" s="2787" t="s">
        <v>13844</v>
      </c>
      <c r="C372" s="2787" t="s">
        <v>4120</v>
      </c>
      <c r="D372" s="2785"/>
      <c r="E372" s="2787">
        <v>15107293110</v>
      </c>
    </row>
    <row r="373" customHeight="1" spans="1:5">
      <c r="A373" s="2785"/>
      <c r="B373" s="2787" t="s">
        <v>13845</v>
      </c>
      <c r="C373" s="2787" t="s">
        <v>4120</v>
      </c>
      <c r="D373" s="2785"/>
      <c r="E373" s="2787">
        <v>13429142776</v>
      </c>
    </row>
    <row r="374" customHeight="1" spans="1:5">
      <c r="A374" s="2785"/>
      <c r="B374" s="2787" t="s">
        <v>13846</v>
      </c>
      <c r="C374" s="2787" t="s">
        <v>13847</v>
      </c>
      <c r="D374" s="2785"/>
      <c r="E374" s="2787">
        <v>13995665910</v>
      </c>
    </row>
    <row r="375" customHeight="1" spans="1:5">
      <c r="A375" s="2785"/>
      <c r="B375" s="2787" t="s">
        <v>13848</v>
      </c>
      <c r="C375" s="2787" t="s">
        <v>13847</v>
      </c>
      <c r="D375" s="2785"/>
      <c r="E375" s="2787">
        <v>13429927990</v>
      </c>
    </row>
    <row r="376" customHeight="1" spans="1:5">
      <c r="A376" s="2785"/>
      <c r="B376" s="2787" t="s">
        <v>13849</v>
      </c>
      <c r="C376" s="2787" t="s">
        <v>13850</v>
      </c>
      <c r="D376" s="2785"/>
      <c r="E376" s="2787">
        <v>18727457610</v>
      </c>
    </row>
    <row r="377" customHeight="1" spans="1:5">
      <c r="A377" s="2785"/>
      <c r="B377" s="2787" t="s">
        <v>13851</v>
      </c>
      <c r="C377" s="2787" t="s">
        <v>13850</v>
      </c>
      <c r="D377" s="2785"/>
      <c r="E377" s="2787">
        <v>15971279669</v>
      </c>
    </row>
    <row r="378" customHeight="1" spans="1:5">
      <c r="A378" s="2785"/>
      <c r="B378" s="2787" t="s">
        <v>13852</v>
      </c>
      <c r="C378" s="2787" t="s">
        <v>13853</v>
      </c>
      <c r="D378" s="2785"/>
      <c r="E378" s="2787">
        <v>13487201386</v>
      </c>
    </row>
    <row r="379" customHeight="1" spans="1:5">
      <c r="A379" s="2785"/>
      <c r="B379" s="2787" t="s">
        <v>13854</v>
      </c>
      <c r="C379" s="2787" t="s">
        <v>13853</v>
      </c>
      <c r="D379" s="2785"/>
      <c r="E379" s="2787">
        <v>15897702969</v>
      </c>
    </row>
    <row r="380" customHeight="1" spans="1:5">
      <c r="A380" s="2785"/>
      <c r="B380" s="2787" t="s">
        <v>13855</v>
      </c>
      <c r="C380" s="2787" t="s">
        <v>13853</v>
      </c>
      <c r="D380" s="2785"/>
      <c r="E380" s="2787">
        <v>18986499027</v>
      </c>
    </row>
    <row r="381" customHeight="1" spans="1:5">
      <c r="A381" s="2785"/>
      <c r="B381" s="2787" t="s">
        <v>13856</v>
      </c>
      <c r="C381" s="2787" t="s">
        <v>13853</v>
      </c>
      <c r="D381" s="2785"/>
      <c r="E381" s="2787">
        <v>17763037120</v>
      </c>
    </row>
    <row r="382" customHeight="1" spans="1:5">
      <c r="A382" s="2785"/>
      <c r="B382" s="2787" t="s">
        <v>13857</v>
      </c>
      <c r="C382" s="2787" t="s">
        <v>13853</v>
      </c>
      <c r="D382" s="2785"/>
      <c r="E382" s="2787">
        <v>17343427660</v>
      </c>
    </row>
    <row r="383" customHeight="1" spans="1:5">
      <c r="A383" s="2785"/>
      <c r="B383" s="2787" t="s">
        <v>13858</v>
      </c>
      <c r="C383" s="2787" t="s">
        <v>13853</v>
      </c>
      <c r="D383" s="2785"/>
      <c r="E383" s="2787">
        <v>15071016809</v>
      </c>
    </row>
    <row r="384" customHeight="1" spans="1:5">
      <c r="A384" s="2785"/>
      <c r="B384" s="2787" t="s">
        <v>13859</v>
      </c>
      <c r="C384" s="2787" t="s">
        <v>2272</v>
      </c>
      <c r="D384" s="2785"/>
      <c r="E384" s="2787">
        <v>15926821144</v>
      </c>
    </row>
    <row r="385" customHeight="1" spans="1:5">
      <c r="A385" s="2785"/>
      <c r="B385" s="511" t="s">
        <v>13860</v>
      </c>
      <c r="C385" s="2787" t="s">
        <v>2272</v>
      </c>
      <c r="D385" s="2785"/>
      <c r="E385" s="511" t="s">
        <v>13861</v>
      </c>
    </row>
    <row r="386" customHeight="1" spans="1:5">
      <c r="A386" s="2785"/>
      <c r="B386" s="511" t="s">
        <v>13862</v>
      </c>
      <c r="C386" s="824" t="s">
        <v>13863</v>
      </c>
      <c r="D386" s="2785"/>
      <c r="E386" s="511" t="s">
        <v>13864</v>
      </c>
    </row>
    <row r="387" customHeight="1" spans="1:5">
      <c r="A387" s="2785"/>
      <c r="B387" s="511" t="s">
        <v>13865</v>
      </c>
      <c r="C387" s="2787" t="s">
        <v>13866</v>
      </c>
      <c r="D387" s="2785"/>
      <c r="E387" s="310">
        <v>18207296196</v>
      </c>
    </row>
    <row r="388" customHeight="1" spans="1:5">
      <c r="A388" s="2786"/>
      <c r="B388" s="511" t="s">
        <v>13867</v>
      </c>
      <c r="C388" s="2787" t="s">
        <v>13866</v>
      </c>
      <c r="D388" s="2785"/>
      <c r="E388" s="310">
        <v>13707292715</v>
      </c>
    </row>
    <row r="389" customHeight="1" spans="1:5">
      <c r="A389" s="2173" t="s">
        <v>1433</v>
      </c>
      <c r="B389" s="2173" t="s">
        <v>13868</v>
      </c>
      <c r="C389" s="2173" t="s">
        <v>4534</v>
      </c>
      <c r="D389" s="2784" t="s">
        <v>13869</v>
      </c>
      <c r="E389" s="2173">
        <v>13657126150</v>
      </c>
    </row>
    <row r="390" customHeight="1" spans="1:5">
      <c r="A390" s="2173"/>
      <c r="B390" s="2173" t="s">
        <v>13870</v>
      </c>
      <c r="C390" s="2173" t="s">
        <v>13871</v>
      </c>
      <c r="D390" s="2785"/>
      <c r="E390" s="2173">
        <v>13871854895</v>
      </c>
    </row>
    <row r="391" customHeight="1" spans="1:5">
      <c r="A391" s="2173"/>
      <c r="B391" s="2173" t="s">
        <v>13872</v>
      </c>
      <c r="C391" s="2173" t="s">
        <v>2255</v>
      </c>
      <c r="D391" s="2785"/>
      <c r="E391" s="2173">
        <v>13886392323</v>
      </c>
    </row>
    <row r="392" customHeight="1" spans="1:5">
      <c r="A392" s="2173"/>
      <c r="B392" s="2173" t="s">
        <v>13873</v>
      </c>
      <c r="C392" s="2173" t="s">
        <v>3492</v>
      </c>
      <c r="D392" s="2785"/>
      <c r="E392" s="2173">
        <v>18971956899</v>
      </c>
    </row>
    <row r="393" customHeight="1" spans="1:5">
      <c r="A393" s="2173"/>
      <c r="B393" s="2173" t="s">
        <v>13874</v>
      </c>
      <c r="C393" s="2173" t="s">
        <v>3492</v>
      </c>
      <c r="D393" s="2786"/>
      <c r="E393" s="2173">
        <v>13871924974</v>
      </c>
    </row>
    <row r="394" customHeight="1" spans="1:5">
      <c r="A394" s="2173" t="s">
        <v>3266</v>
      </c>
      <c r="B394" s="2173" t="s">
        <v>3323</v>
      </c>
      <c r="C394" s="2173" t="s">
        <v>6657</v>
      </c>
      <c r="D394" s="2784" t="s">
        <v>41</v>
      </c>
      <c r="E394" s="2173">
        <v>13607292209</v>
      </c>
    </row>
    <row r="395" customHeight="1" spans="1:5">
      <c r="A395" s="2173"/>
      <c r="B395" s="2173" t="s">
        <v>13875</v>
      </c>
      <c r="C395" s="2173" t="s">
        <v>1545</v>
      </c>
      <c r="D395" s="2785"/>
      <c r="E395" s="2173">
        <v>18007292005</v>
      </c>
    </row>
    <row r="396" customHeight="1" spans="1:5">
      <c r="A396" s="2173"/>
      <c r="B396" s="2173" t="s">
        <v>13876</v>
      </c>
      <c r="C396" s="2173" t="s">
        <v>1545</v>
      </c>
      <c r="D396" s="2785"/>
      <c r="E396" s="2173">
        <v>18007292007</v>
      </c>
    </row>
    <row r="397" customHeight="1" spans="1:5">
      <c r="A397" s="2173"/>
      <c r="B397" s="2173" t="s">
        <v>11738</v>
      </c>
      <c r="C397" s="2173" t="s">
        <v>2329</v>
      </c>
      <c r="D397" s="2785"/>
      <c r="E397" s="2173">
        <v>15171217673</v>
      </c>
    </row>
    <row r="398" customHeight="1" spans="1:5">
      <c r="A398" s="2173"/>
      <c r="B398" s="2173" t="s">
        <v>13877</v>
      </c>
      <c r="C398" s="2173" t="s">
        <v>13878</v>
      </c>
      <c r="D398" s="2785"/>
      <c r="E398" s="2173">
        <v>18007292021</v>
      </c>
    </row>
    <row r="399" customHeight="1" spans="1:5">
      <c r="A399" s="2173"/>
      <c r="B399" s="2173" t="s">
        <v>13879</v>
      </c>
      <c r="C399" s="2173" t="s">
        <v>2864</v>
      </c>
      <c r="D399" s="2785"/>
      <c r="E399" s="2173">
        <v>15871296893</v>
      </c>
    </row>
    <row r="400" customHeight="1" spans="1:5">
      <c r="A400" s="2173"/>
      <c r="B400" s="2173" t="s">
        <v>13880</v>
      </c>
      <c r="C400" s="2173" t="s">
        <v>2255</v>
      </c>
      <c r="D400" s="2785"/>
      <c r="E400" s="2173">
        <v>18671627006</v>
      </c>
    </row>
    <row r="401" customHeight="1" spans="1:5">
      <c r="A401" s="2173"/>
      <c r="B401" s="2173" t="s">
        <v>13881</v>
      </c>
      <c r="C401" s="2173" t="s">
        <v>13882</v>
      </c>
      <c r="D401" s="2786"/>
      <c r="E401" s="2173">
        <v>18802736211</v>
      </c>
    </row>
    <row r="402" customHeight="1" spans="1:5">
      <c r="A402" s="2784" t="s">
        <v>3468</v>
      </c>
      <c r="B402" s="2173" t="s">
        <v>4588</v>
      </c>
      <c r="C402" s="2173" t="s">
        <v>4534</v>
      </c>
      <c r="D402" s="2784" t="s">
        <v>13883</v>
      </c>
      <c r="E402" s="2173">
        <v>18007290588</v>
      </c>
    </row>
    <row r="403" customHeight="1" spans="1:5">
      <c r="A403" s="2785"/>
      <c r="B403" s="2173" t="s">
        <v>13884</v>
      </c>
      <c r="C403" s="2173" t="s">
        <v>1545</v>
      </c>
      <c r="D403" s="2785"/>
      <c r="E403" s="2173">
        <v>18727486800</v>
      </c>
    </row>
    <row r="404" customHeight="1" spans="1:5">
      <c r="A404" s="2785"/>
      <c r="B404" s="2173" t="s">
        <v>13885</v>
      </c>
      <c r="C404" s="2173" t="s">
        <v>3710</v>
      </c>
      <c r="D404" s="2785"/>
      <c r="E404" s="2173">
        <v>18871222046</v>
      </c>
    </row>
    <row r="405" customHeight="1" spans="1:5">
      <c r="A405" s="2785"/>
      <c r="B405" s="2173" t="s">
        <v>13886</v>
      </c>
      <c r="C405" s="2173" t="s">
        <v>13887</v>
      </c>
      <c r="D405" s="2785"/>
      <c r="E405" s="2173">
        <v>15897702470</v>
      </c>
    </row>
    <row r="406" customHeight="1" spans="1:5">
      <c r="A406" s="2785"/>
      <c r="B406" s="2173" t="s">
        <v>13888</v>
      </c>
      <c r="C406" s="2173" t="s">
        <v>13887</v>
      </c>
      <c r="D406" s="2785"/>
      <c r="E406" s="2173">
        <v>13635815111</v>
      </c>
    </row>
    <row r="407" customHeight="1" spans="1:5">
      <c r="A407" s="2785"/>
      <c r="B407" s="2173" t="s">
        <v>13889</v>
      </c>
      <c r="C407" s="2173" t="s">
        <v>13887</v>
      </c>
      <c r="D407" s="2785"/>
      <c r="E407" s="2173">
        <v>15971306107</v>
      </c>
    </row>
    <row r="408" customHeight="1" spans="1:5">
      <c r="A408" s="2785"/>
      <c r="B408" s="2173" t="s">
        <v>206</v>
      </c>
      <c r="C408" s="2173" t="s">
        <v>6434</v>
      </c>
      <c r="D408" s="2785"/>
      <c r="E408" s="2173">
        <v>13545482303</v>
      </c>
    </row>
    <row r="409" customHeight="1" spans="1:5">
      <c r="A409" s="2785"/>
      <c r="B409" s="2788" t="s">
        <v>13890</v>
      </c>
      <c r="C409" s="2788" t="s">
        <v>13891</v>
      </c>
      <c r="D409" s="2785"/>
      <c r="E409" s="2789">
        <v>18630608657</v>
      </c>
    </row>
    <row r="410" customHeight="1" spans="1:5">
      <c r="A410" s="2786"/>
      <c r="B410" s="2788" t="s">
        <v>3693</v>
      </c>
      <c r="C410" s="2788" t="s">
        <v>13891</v>
      </c>
      <c r="D410" s="2785"/>
      <c r="E410" s="2789">
        <v>18671270587</v>
      </c>
    </row>
    <row r="411" customHeight="1" spans="1:5">
      <c r="A411" s="2173" t="s">
        <v>13892</v>
      </c>
      <c r="B411" s="2173" t="s">
        <v>3360</v>
      </c>
      <c r="C411" s="2173" t="s">
        <v>3615</v>
      </c>
      <c r="D411" s="2784" t="s">
        <v>13893</v>
      </c>
      <c r="E411" s="2173">
        <v>13789931797</v>
      </c>
    </row>
    <row r="412" customHeight="1" spans="1:5">
      <c r="A412" s="2173"/>
      <c r="B412" s="2173" t="s">
        <v>13894</v>
      </c>
      <c r="C412" s="2173" t="s">
        <v>4774</v>
      </c>
      <c r="D412" s="2785"/>
      <c r="E412" s="2173">
        <v>13972699892</v>
      </c>
    </row>
    <row r="413" customHeight="1" spans="1:5">
      <c r="A413" s="2173"/>
      <c r="B413" s="2173" t="s">
        <v>13895</v>
      </c>
      <c r="C413" s="2173" t="s">
        <v>8306</v>
      </c>
      <c r="D413" s="2785"/>
      <c r="E413" s="2173">
        <v>15272754549</v>
      </c>
    </row>
    <row r="414" customHeight="1" spans="1:5">
      <c r="A414" s="2173"/>
      <c r="B414" s="2173" t="s">
        <v>13896</v>
      </c>
      <c r="C414" s="2173" t="s">
        <v>8306</v>
      </c>
      <c r="D414" s="2785"/>
      <c r="E414" s="2173">
        <v>13545439249</v>
      </c>
    </row>
    <row r="415" customHeight="1" spans="1:5">
      <c r="A415" s="2173"/>
      <c r="B415" s="2173" t="s">
        <v>13897</v>
      </c>
      <c r="C415" s="2173" t="s">
        <v>13898</v>
      </c>
      <c r="D415" s="2785"/>
      <c r="E415" s="2173">
        <v>15826855560</v>
      </c>
    </row>
    <row r="416" customHeight="1" spans="1:5">
      <c r="A416" s="2173"/>
      <c r="B416" s="2173" t="s">
        <v>13899</v>
      </c>
      <c r="C416" s="2173" t="s">
        <v>13898</v>
      </c>
      <c r="D416" s="2785"/>
      <c r="E416" s="2173">
        <v>13995896650</v>
      </c>
    </row>
    <row r="417" customHeight="1" spans="1:5">
      <c r="A417" s="2173"/>
      <c r="B417" s="2173" t="s">
        <v>13900</v>
      </c>
      <c r="C417" s="2173" t="s">
        <v>4091</v>
      </c>
      <c r="D417" s="2785"/>
      <c r="E417" s="2173">
        <v>13733443273</v>
      </c>
    </row>
    <row r="418" customHeight="1" spans="1:5">
      <c r="A418" s="2173"/>
      <c r="B418" s="2173" t="s">
        <v>13901</v>
      </c>
      <c r="C418" s="2173" t="s">
        <v>4091</v>
      </c>
      <c r="D418" s="2785"/>
      <c r="E418" s="2173">
        <v>15897682141</v>
      </c>
    </row>
    <row r="419" customHeight="1" spans="1:5">
      <c r="A419" s="2173"/>
      <c r="B419" s="2173" t="s">
        <v>13902</v>
      </c>
      <c r="C419" s="2173" t="s">
        <v>4091</v>
      </c>
      <c r="D419" s="2785"/>
      <c r="E419" s="2173">
        <v>13277020639</v>
      </c>
    </row>
    <row r="420" customHeight="1" spans="1:5">
      <c r="A420" s="2173"/>
      <c r="B420" s="2173" t="s">
        <v>13903</v>
      </c>
      <c r="C420" s="2173" t="s">
        <v>4091</v>
      </c>
      <c r="D420" s="2785"/>
      <c r="E420" s="2173">
        <v>15072426674</v>
      </c>
    </row>
    <row r="421" customHeight="1" spans="1:5">
      <c r="A421" s="2173"/>
      <c r="B421" s="2173" t="s">
        <v>13904</v>
      </c>
      <c r="C421" s="2173" t="s">
        <v>4091</v>
      </c>
      <c r="D421" s="2786"/>
      <c r="E421" s="2173">
        <v>18871210659</v>
      </c>
    </row>
    <row r="422" customHeight="1" spans="1:5">
      <c r="A422" s="2784" t="s">
        <v>13905</v>
      </c>
      <c r="B422" s="2173" t="s">
        <v>13906</v>
      </c>
      <c r="C422" s="2173" t="s">
        <v>4534</v>
      </c>
      <c r="D422" s="2784" t="s">
        <v>13907</v>
      </c>
      <c r="E422" s="2173">
        <v>13971972207</v>
      </c>
    </row>
    <row r="423" customHeight="1" spans="1:5">
      <c r="A423" s="2785"/>
      <c r="B423" s="2173" t="s">
        <v>13908</v>
      </c>
      <c r="C423" s="2173" t="s">
        <v>1545</v>
      </c>
      <c r="D423" s="2785"/>
      <c r="E423" s="2173">
        <v>13886390882</v>
      </c>
    </row>
    <row r="424" customHeight="1" spans="1:5">
      <c r="A424" s="2785"/>
      <c r="B424" s="2173" t="s">
        <v>13909</v>
      </c>
      <c r="C424" s="2173" t="s">
        <v>4120</v>
      </c>
      <c r="D424" s="2785"/>
      <c r="E424" s="2173">
        <v>13697126951</v>
      </c>
    </row>
    <row r="425" customHeight="1" spans="1:5">
      <c r="A425" s="2785"/>
      <c r="B425" s="2173" t="s">
        <v>13910</v>
      </c>
      <c r="C425" s="2173" t="s">
        <v>4120</v>
      </c>
      <c r="D425" s="2785"/>
      <c r="E425" s="2173">
        <v>13733486856</v>
      </c>
    </row>
    <row r="426" customHeight="1" spans="1:5">
      <c r="A426" s="2785"/>
      <c r="B426" s="2173" t="s">
        <v>13911</v>
      </c>
      <c r="C426" s="2173" t="s">
        <v>2272</v>
      </c>
      <c r="D426" s="2785"/>
      <c r="E426" s="2173">
        <v>13971979413</v>
      </c>
    </row>
    <row r="427" customHeight="1" spans="1:5">
      <c r="A427" s="2785"/>
      <c r="B427" s="2173" t="s">
        <v>13912</v>
      </c>
      <c r="C427" s="2173" t="s">
        <v>2272</v>
      </c>
      <c r="D427" s="2785"/>
      <c r="E427" s="2173">
        <v>15072624792</v>
      </c>
    </row>
    <row r="428" customHeight="1" spans="1:5">
      <c r="A428" s="2785"/>
      <c r="B428" s="2173" t="s">
        <v>13913</v>
      </c>
      <c r="C428" s="2173" t="s">
        <v>2272</v>
      </c>
      <c r="D428" s="2785"/>
      <c r="E428" s="2173">
        <v>15007293875</v>
      </c>
    </row>
    <row r="429" customHeight="1" spans="1:5">
      <c r="A429" s="2786"/>
      <c r="B429" s="2788" t="s">
        <v>13914</v>
      </c>
      <c r="C429" s="2788" t="s">
        <v>13915</v>
      </c>
      <c r="D429" s="2786"/>
      <c r="E429" s="2789">
        <v>18388314402</v>
      </c>
    </row>
    <row r="430" customHeight="1" spans="1:5">
      <c r="A430" s="2790" t="s">
        <v>4315</v>
      </c>
      <c r="B430" s="2173" t="s">
        <v>13916</v>
      </c>
      <c r="C430" s="2173" t="s">
        <v>13917</v>
      </c>
      <c r="D430" s="2785" t="s">
        <v>13918</v>
      </c>
      <c r="E430" s="2173">
        <v>13476497191</v>
      </c>
    </row>
    <row r="431" customHeight="1" spans="1:5">
      <c r="A431" s="2791"/>
      <c r="B431" s="2173" t="s">
        <v>13919</v>
      </c>
      <c r="C431" s="2173" t="s">
        <v>13920</v>
      </c>
      <c r="D431" s="2785"/>
      <c r="E431" s="2173">
        <v>15072627135</v>
      </c>
    </row>
    <row r="432" customHeight="1" spans="1:5">
      <c r="A432" s="2792"/>
      <c r="B432" s="2173" t="s">
        <v>13921</v>
      </c>
      <c r="C432" s="2173" t="s">
        <v>13922</v>
      </c>
      <c r="D432" s="2786"/>
      <c r="E432" s="2173">
        <v>15871318424</v>
      </c>
    </row>
    <row r="433" customHeight="1" spans="1:5">
      <c r="A433" s="2173" t="s">
        <v>2051</v>
      </c>
      <c r="B433" s="2173" t="s">
        <v>13923</v>
      </c>
      <c r="C433" s="2173" t="s">
        <v>2052</v>
      </c>
      <c r="D433" s="2173" t="s">
        <v>13829</v>
      </c>
      <c r="E433" s="2173">
        <v>17798302127</v>
      </c>
    </row>
    <row r="435" customHeight="1" spans="1:5">
      <c r="A435" s="2782" t="s">
        <v>13924</v>
      </c>
      <c r="B435" s="2782"/>
      <c r="C435" s="2782"/>
      <c r="D435" s="2782"/>
      <c r="E435" s="2782"/>
    </row>
    <row r="436" customHeight="1" spans="1:5">
      <c r="A436" s="2793" t="s">
        <v>1173</v>
      </c>
      <c r="B436" s="1508" t="s">
        <v>13925</v>
      </c>
      <c r="C436" s="1508"/>
      <c r="D436" s="1508"/>
      <c r="E436" s="1508"/>
    </row>
    <row r="437" customHeight="1" spans="1:5">
      <c r="A437" s="2793" t="s">
        <v>1175</v>
      </c>
      <c r="B437" s="2794" t="s">
        <v>13926</v>
      </c>
      <c r="C437" s="2794"/>
      <c r="D437" s="2794"/>
      <c r="E437" s="2794"/>
    </row>
    <row r="438" customHeight="1" spans="1:5">
      <c r="A438" s="2793" t="s">
        <v>1305</v>
      </c>
      <c r="B438" s="2795" t="s">
        <v>13775</v>
      </c>
      <c r="C438" s="2794" t="s">
        <v>1307</v>
      </c>
      <c r="D438" s="2794">
        <v>432400</v>
      </c>
      <c r="E438" s="2794"/>
    </row>
    <row r="439" customHeight="1" spans="1:5">
      <c r="A439" s="2796" t="s">
        <v>1308</v>
      </c>
      <c r="B439" s="2797" t="s">
        <v>2298</v>
      </c>
      <c r="C439" s="2798"/>
      <c r="D439" s="2798"/>
      <c r="E439" s="2799"/>
    </row>
    <row r="440" customHeight="1" spans="1:5">
      <c r="A440" s="2793" t="s">
        <v>1310</v>
      </c>
      <c r="B440" s="2800" t="s">
        <v>13927</v>
      </c>
      <c r="C440" s="2801"/>
      <c r="D440" s="2801"/>
      <c r="E440" s="2802"/>
    </row>
    <row r="441" customHeight="1" spans="1:5">
      <c r="A441" s="2803" t="s">
        <v>1182</v>
      </c>
      <c r="B441" s="2804" t="s">
        <v>26</v>
      </c>
      <c r="C441" s="2804" t="s">
        <v>1312</v>
      </c>
      <c r="D441" s="2805" t="s">
        <v>1184</v>
      </c>
      <c r="E441" s="2804" t="s">
        <v>1314</v>
      </c>
    </row>
    <row r="442" customHeight="1" spans="1:5">
      <c r="A442" s="2806" t="s">
        <v>1315</v>
      </c>
      <c r="B442" s="2807" t="s">
        <v>11687</v>
      </c>
      <c r="C442" s="2807" t="s">
        <v>13928</v>
      </c>
      <c r="D442" s="2807" t="s">
        <v>13929</v>
      </c>
      <c r="E442" s="2807">
        <v>15851890696</v>
      </c>
    </row>
    <row r="443" customHeight="1" spans="1:5">
      <c r="A443" s="2806"/>
      <c r="B443" s="2807" t="s">
        <v>13930</v>
      </c>
      <c r="C443" s="2807" t="s">
        <v>13931</v>
      </c>
      <c r="D443" s="2807"/>
      <c r="E443" s="2807">
        <v>13871923680</v>
      </c>
    </row>
    <row r="444" customHeight="1" spans="1:5">
      <c r="A444" s="2806"/>
      <c r="B444" s="2807" t="s">
        <v>11659</v>
      </c>
      <c r="C444" s="2808" t="s">
        <v>13932</v>
      </c>
      <c r="D444" s="2807" t="s">
        <v>8623</v>
      </c>
      <c r="E444" s="2809">
        <v>13886652383</v>
      </c>
    </row>
    <row r="445" customHeight="1" spans="1:5">
      <c r="A445" s="2810" t="s">
        <v>1577</v>
      </c>
      <c r="B445" s="2807" t="s">
        <v>13933</v>
      </c>
      <c r="C445" s="2807" t="s">
        <v>1331</v>
      </c>
      <c r="D445" s="2811" t="s">
        <v>13934</v>
      </c>
      <c r="E445" s="5618" t="s">
        <v>13935</v>
      </c>
    </row>
    <row r="446" customHeight="1" spans="1:5">
      <c r="A446" s="2812" t="s">
        <v>37</v>
      </c>
      <c r="B446" s="2807" t="s">
        <v>13936</v>
      </c>
      <c r="C446" s="2807" t="s">
        <v>1331</v>
      </c>
      <c r="D446" s="2811" t="s">
        <v>13937</v>
      </c>
      <c r="E446" s="2807">
        <v>13871875359</v>
      </c>
    </row>
    <row r="447" customHeight="1" spans="1:5">
      <c r="A447" s="2812"/>
      <c r="B447" s="2807" t="s">
        <v>13938</v>
      </c>
      <c r="C447" s="2807" t="s">
        <v>1545</v>
      </c>
      <c r="D447" s="2813"/>
      <c r="E447" s="2807">
        <v>13789936851</v>
      </c>
    </row>
    <row r="448" customHeight="1" spans="1:5">
      <c r="A448" s="2810" t="s">
        <v>1433</v>
      </c>
      <c r="B448" s="2807" t="s">
        <v>11695</v>
      </c>
      <c r="C448" s="2807" t="s">
        <v>1331</v>
      </c>
      <c r="D448" s="2807" t="s">
        <v>8623</v>
      </c>
      <c r="E448" s="2807">
        <v>13871945750</v>
      </c>
    </row>
    <row r="449" customHeight="1" spans="1:5">
      <c r="A449" s="2814"/>
      <c r="B449" s="2807" t="s">
        <v>13939</v>
      </c>
      <c r="C449" s="2807" t="s">
        <v>1545</v>
      </c>
      <c r="D449" s="2807" t="s">
        <v>8623</v>
      </c>
      <c r="E449" s="2807">
        <v>15007293688</v>
      </c>
    </row>
    <row r="450" customHeight="1" spans="1:5">
      <c r="A450" s="2810" t="s">
        <v>1565</v>
      </c>
      <c r="B450" s="2807" t="s">
        <v>13940</v>
      </c>
      <c r="C450" s="2807" t="s">
        <v>1331</v>
      </c>
      <c r="D450" s="2811" t="s">
        <v>13941</v>
      </c>
      <c r="E450" s="2807">
        <v>13986493660</v>
      </c>
    </row>
    <row r="451" customHeight="1" spans="1:5">
      <c r="A451" s="2814"/>
      <c r="B451" s="2807" t="s">
        <v>13942</v>
      </c>
      <c r="C451" s="2807" t="s">
        <v>1545</v>
      </c>
      <c r="D451" s="2813"/>
      <c r="E451" s="2807">
        <v>18163171780</v>
      </c>
    </row>
    <row r="452" customHeight="1" spans="1:5">
      <c r="A452" s="2815" t="s">
        <v>42</v>
      </c>
      <c r="B452" s="2807" t="s">
        <v>11696</v>
      </c>
      <c r="C452" s="2807" t="s">
        <v>1331</v>
      </c>
      <c r="D452" s="2816" t="s">
        <v>13943</v>
      </c>
      <c r="E452" s="2807">
        <v>13669024696</v>
      </c>
    </row>
    <row r="453" customHeight="1" spans="1:5">
      <c r="A453" s="2814"/>
      <c r="B453" s="2807" t="s">
        <v>13944</v>
      </c>
      <c r="C453" s="2807" t="s">
        <v>1545</v>
      </c>
      <c r="D453" s="2816"/>
      <c r="E453" s="2807">
        <v>13476543084</v>
      </c>
    </row>
    <row r="454" customHeight="1" spans="1:5">
      <c r="A454" s="2812" t="s">
        <v>488</v>
      </c>
      <c r="B454" s="2807" t="s">
        <v>13945</v>
      </c>
      <c r="C454" s="2807" t="s">
        <v>1331</v>
      </c>
      <c r="D454" s="2811" t="s">
        <v>13946</v>
      </c>
      <c r="E454" s="2807">
        <v>15907293589</v>
      </c>
    </row>
    <row r="455" customHeight="1" spans="1:5">
      <c r="A455" s="2814" t="s">
        <v>3510</v>
      </c>
      <c r="B455" s="2807" t="s">
        <v>13947</v>
      </c>
      <c r="C455" s="2807" t="s">
        <v>3235</v>
      </c>
      <c r="D455" s="2817" t="s">
        <v>13948</v>
      </c>
      <c r="E455" s="2807">
        <v>18871240747</v>
      </c>
    </row>
    <row r="456" customHeight="1" spans="1:5">
      <c r="A456" s="2810" t="s">
        <v>13949</v>
      </c>
      <c r="B456" s="2807" t="s">
        <v>10262</v>
      </c>
      <c r="C456" s="2807" t="s">
        <v>1331</v>
      </c>
      <c r="D456" s="2818" t="s">
        <v>13950</v>
      </c>
      <c r="E456" s="2807">
        <v>13986493660</v>
      </c>
    </row>
    <row r="457" customHeight="1" spans="1:5">
      <c r="A457" s="2819" t="s">
        <v>2051</v>
      </c>
      <c r="B457" s="2820" t="s">
        <v>5822</v>
      </c>
      <c r="C457" s="2794" t="s">
        <v>2052</v>
      </c>
      <c r="D457" s="2820" t="s">
        <v>13951</v>
      </c>
      <c r="E457" s="2821">
        <v>18727504551</v>
      </c>
    </row>
    <row r="459" customHeight="1" spans="1:5">
      <c r="A459" s="307" t="s">
        <v>13952</v>
      </c>
      <c r="B459" s="307"/>
      <c r="C459" s="307"/>
      <c r="D459" s="307"/>
      <c r="E459" s="307"/>
    </row>
    <row r="460" customHeight="1" spans="1:5">
      <c r="A460" s="308" t="s">
        <v>1173</v>
      </c>
      <c r="B460" s="308" t="s">
        <v>13953</v>
      </c>
      <c r="C460" s="308"/>
      <c r="D460" s="308"/>
      <c r="E460" s="308"/>
    </row>
    <row r="461" customHeight="1" spans="1:5">
      <c r="A461" s="308" t="s">
        <v>1175</v>
      </c>
      <c r="B461" s="2822" t="s">
        <v>1304</v>
      </c>
      <c r="C461" s="308"/>
      <c r="D461" s="308"/>
      <c r="E461" s="308"/>
    </row>
    <row r="462" customHeight="1" spans="1:5">
      <c r="A462" s="308" t="s">
        <v>1305</v>
      </c>
      <c r="B462" s="309" t="s">
        <v>13954</v>
      </c>
      <c r="C462" s="308" t="s">
        <v>1307</v>
      </c>
      <c r="D462" s="308">
        <v>432500</v>
      </c>
      <c r="E462" s="308"/>
    </row>
    <row r="463" customHeight="1" spans="1:5">
      <c r="A463" s="310" t="s">
        <v>13955</v>
      </c>
      <c r="B463" s="1021" t="s">
        <v>13956</v>
      </c>
      <c r="C463" s="1021"/>
      <c r="D463" s="1021"/>
      <c r="E463" s="1021"/>
    </row>
    <row r="464" customHeight="1" spans="1:5">
      <c r="A464" s="216" t="s">
        <v>1182</v>
      </c>
      <c r="B464" s="311" t="s">
        <v>26</v>
      </c>
      <c r="C464" s="311" t="s">
        <v>1312</v>
      </c>
      <c r="D464" s="312" t="s">
        <v>1184</v>
      </c>
      <c r="E464" s="311" t="s">
        <v>1314</v>
      </c>
    </row>
    <row r="465" customHeight="1" spans="1:5">
      <c r="A465" s="364" t="s">
        <v>1315</v>
      </c>
      <c r="B465" s="298" t="s">
        <v>1068</v>
      </c>
      <c r="C465" s="298" t="s">
        <v>44</v>
      </c>
      <c r="D465" s="1430">
        <v>4419666</v>
      </c>
      <c r="E465" s="1430">
        <v>17762616666</v>
      </c>
    </row>
    <row r="466" customHeight="1" spans="1:5">
      <c r="A466" s="364"/>
      <c r="B466" s="298"/>
      <c r="C466" s="298"/>
      <c r="D466" s="1430"/>
      <c r="E466" s="298">
        <v>13807294666</v>
      </c>
    </row>
    <row r="467" customHeight="1" spans="1:5">
      <c r="A467" s="364"/>
      <c r="B467" s="217" t="s">
        <v>13957</v>
      </c>
      <c r="C467" s="306" t="s">
        <v>4963</v>
      </c>
      <c r="D467" s="217">
        <v>4566989</v>
      </c>
      <c r="E467" s="217">
        <v>15607295898</v>
      </c>
    </row>
    <row r="468" customHeight="1" spans="1:5">
      <c r="A468" s="364"/>
      <c r="B468" s="217" t="s">
        <v>2176</v>
      </c>
      <c r="C468" s="306" t="s">
        <v>13958</v>
      </c>
      <c r="D468" s="217">
        <v>4566980</v>
      </c>
      <c r="E468" s="217">
        <v>13907294031</v>
      </c>
    </row>
    <row r="469" customHeight="1" spans="1:5">
      <c r="A469" s="364"/>
      <c r="B469" s="306" t="s">
        <v>13959</v>
      </c>
      <c r="C469" s="488" t="s">
        <v>53</v>
      </c>
      <c r="D469" s="306"/>
      <c r="E469" s="217">
        <v>15607294567</v>
      </c>
    </row>
    <row r="470" customHeight="1" spans="1:5">
      <c r="A470" s="364"/>
      <c r="B470" s="306" t="s">
        <v>13960</v>
      </c>
      <c r="C470" s="488" t="s">
        <v>670</v>
      </c>
      <c r="D470" s="306">
        <v>4566960</v>
      </c>
      <c r="E470" s="217">
        <v>13797200777</v>
      </c>
    </row>
    <row r="471" customHeight="1" spans="1:5">
      <c r="A471" s="364" t="s">
        <v>2274</v>
      </c>
      <c r="B471" s="306" t="s">
        <v>2275</v>
      </c>
      <c r="C471" s="488" t="s">
        <v>10986</v>
      </c>
      <c r="D471" s="306">
        <v>4566962</v>
      </c>
      <c r="E471" s="217">
        <v>15171255777</v>
      </c>
    </row>
    <row r="472" customHeight="1" spans="1:5">
      <c r="A472" s="364"/>
      <c r="B472" s="306" t="s">
        <v>13961</v>
      </c>
      <c r="C472" s="488" t="s">
        <v>1545</v>
      </c>
      <c r="D472" s="437">
        <v>4566991</v>
      </c>
      <c r="E472" s="217">
        <v>13972657015</v>
      </c>
    </row>
    <row r="473" customHeight="1" spans="1:5">
      <c r="A473" s="364"/>
      <c r="B473" s="306" t="s">
        <v>13962</v>
      </c>
      <c r="C473" s="488" t="s">
        <v>3743</v>
      </c>
      <c r="D473" s="446"/>
      <c r="E473" s="217">
        <v>18671238755</v>
      </c>
    </row>
    <row r="474" customHeight="1" spans="1:5">
      <c r="A474" s="364"/>
      <c r="B474" s="306" t="s">
        <v>13963</v>
      </c>
      <c r="C474" s="488" t="s">
        <v>1452</v>
      </c>
      <c r="D474" s="446"/>
      <c r="E474" s="217">
        <v>13177275648</v>
      </c>
    </row>
    <row r="475" customHeight="1" spans="1:5">
      <c r="A475" s="364"/>
      <c r="B475" s="306" t="s">
        <v>13964</v>
      </c>
      <c r="C475" s="488" t="s">
        <v>50</v>
      </c>
      <c r="D475" s="446"/>
      <c r="E475" s="217">
        <v>13227149333</v>
      </c>
    </row>
    <row r="476" customHeight="1" spans="1:5">
      <c r="A476" s="364"/>
      <c r="B476" s="217" t="s">
        <v>13965</v>
      </c>
      <c r="C476" s="488" t="s">
        <v>1452</v>
      </c>
      <c r="D476" s="438"/>
      <c r="E476" s="217">
        <v>18507294070</v>
      </c>
    </row>
    <row r="477" customHeight="1" spans="1:5">
      <c r="A477" s="364" t="s">
        <v>1317</v>
      </c>
      <c r="B477" s="306" t="s">
        <v>2282</v>
      </c>
      <c r="C477" s="488" t="s">
        <v>10986</v>
      </c>
      <c r="D477" s="437">
        <v>4566982</v>
      </c>
      <c r="E477" s="217">
        <v>13707294147</v>
      </c>
    </row>
    <row r="478" customHeight="1" spans="1:5">
      <c r="A478" s="364"/>
      <c r="B478" s="306" t="s">
        <v>13966</v>
      </c>
      <c r="C478" s="488" t="s">
        <v>1545</v>
      </c>
      <c r="D478" s="437">
        <v>4566961</v>
      </c>
      <c r="E478" s="217">
        <v>18007294032</v>
      </c>
    </row>
    <row r="479" customHeight="1" spans="1:5">
      <c r="A479" s="364"/>
      <c r="B479" s="306" t="s">
        <v>13967</v>
      </c>
      <c r="C479" s="488" t="s">
        <v>2190</v>
      </c>
      <c r="D479" s="446"/>
      <c r="E479" s="217">
        <v>13508697120</v>
      </c>
    </row>
    <row r="480" customHeight="1" spans="1:5">
      <c r="A480" s="364"/>
      <c r="B480" s="306" t="s">
        <v>13968</v>
      </c>
      <c r="C480" s="488" t="s">
        <v>3457</v>
      </c>
      <c r="D480" s="446"/>
      <c r="E480" s="217">
        <v>15926856259</v>
      </c>
    </row>
    <row r="481" customHeight="1" spans="1:5">
      <c r="A481" s="364"/>
      <c r="B481" s="306" t="s">
        <v>13969</v>
      </c>
      <c r="C481" s="488" t="s">
        <v>1926</v>
      </c>
      <c r="D481" s="446"/>
      <c r="E481" s="217">
        <v>18607293225</v>
      </c>
    </row>
    <row r="482" customHeight="1" spans="1:5">
      <c r="A482" s="364"/>
      <c r="B482" s="306" t="s">
        <v>13970</v>
      </c>
      <c r="C482" s="488" t="s">
        <v>13971</v>
      </c>
      <c r="D482" s="446"/>
      <c r="E482" s="217">
        <v>13697130320</v>
      </c>
    </row>
    <row r="483" customHeight="1" spans="1:5">
      <c r="A483" s="364"/>
      <c r="B483" s="306" t="s">
        <v>13972</v>
      </c>
      <c r="C483" s="488" t="s">
        <v>2292</v>
      </c>
      <c r="D483" s="438"/>
      <c r="E483" s="217">
        <v>15171252422</v>
      </c>
    </row>
    <row r="484" customHeight="1" spans="1:5">
      <c r="A484" s="364" t="s">
        <v>3205</v>
      </c>
      <c r="B484" s="306" t="s">
        <v>11616</v>
      </c>
      <c r="C484" s="488" t="s">
        <v>1331</v>
      </c>
      <c r="D484" s="436">
        <v>4084500</v>
      </c>
      <c r="E484" s="220">
        <v>15307294611</v>
      </c>
    </row>
    <row r="485" customHeight="1" spans="1:5">
      <c r="A485" s="364"/>
      <c r="B485" s="306" t="s">
        <v>13973</v>
      </c>
      <c r="C485" s="488" t="s">
        <v>645</v>
      </c>
      <c r="D485" s="436"/>
      <c r="E485" s="217">
        <v>18771735858</v>
      </c>
    </row>
    <row r="486" customHeight="1" spans="1:5">
      <c r="A486" s="364"/>
      <c r="B486" s="306" t="s">
        <v>13974</v>
      </c>
      <c r="C486" s="488" t="s">
        <v>645</v>
      </c>
      <c r="D486" s="436"/>
      <c r="E486" s="220">
        <v>18971966248</v>
      </c>
    </row>
    <row r="487" customHeight="1" spans="1:5">
      <c r="A487" s="364"/>
      <c r="B487" s="306" t="s">
        <v>13975</v>
      </c>
      <c r="C487" s="488" t="s">
        <v>645</v>
      </c>
      <c r="D487" s="436"/>
      <c r="E487" s="217">
        <v>13907294437</v>
      </c>
    </row>
    <row r="488" customHeight="1" spans="1:5">
      <c r="A488" s="364"/>
      <c r="B488" s="306" t="s">
        <v>13976</v>
      </c>
      <c r="C488" s="488" t="s">
        <v>3262</v>
      </c>
      <c r="D488" s="436"/>
      <c r="E488" s="220">
        <v>13797184339</v>
      </c>
    </row>
    <row r="489" customHeight="1" spans="1:5">
      <c r="A489" s="364"/>
      <c r="B489" s="306" t="s">
        <v>13977</v>
      </c>
      <c r="C489" s="488" t="s">
        <v>3262</v>
      </c>
      <c r="D489" s="436"/>
      <c r="E489" s="220">
        <v>13707294127</v>
      </c>
    </row>
    <row r="490" customHeight="1" spans="1:5">
      <c r="A490" s="364"/>
      <c r="B490" s="306" t="s">
        <v>13978</v>
      </c>
      <c r="C490" s="488" t="s">
        <v>2361</v>
      </c>
      <c r="D490" s="436"/>
      <c r="E490" s="298">
        <v>13807294612</v>
      </c>
    </row>
    <row r="491" customHeight="1" spans="1:5">
      <c r="A491" s="364" t="s">
        <v>3310</v>
      </c>
      <c r="B491" s="306" t="s">
        <v>11616</v>
      </c>
      <c r="C491" s="488" t="s">
        <v>1331</v>
      </c>
      <c r="D491" s="1933" t="s">
        <v>13979</v>
      </c>
      <c r="E491" s="220">
        <v>15307294611</v>
      </c>
    </row>
    <row r="492" customHeight="1" spans="1:5">
      <c r="A492" s="364"/>
      <c r="B492" s="306" t="s">
        <v>13980</v>
      </c>
      <c r="C492" s="488" t="s">
        <v>1545</v>
      </c>
      <c r="D492" s="1936"/>
      <c r="E492" s="220">
        <v>13197385698</v>
      </c>
    </row>
    <row r="493" customHeight="1" spans="1:5">
      <c r="A493" s="364"/>
      <c r="B493" s="306" t="s">
        <v>13981</v>
      </c>
      <c r="C493" s="488" t="s">
        <v>4300</v>
      </c>
      <c r="D493" s="1936"/>
      <c r="E493" s="217">
        <v>17762621457</v>
      </c>
    </row>
    <row r="494" customHeight="1" spans="1:5">
      <c r="A494" s="364"/>
      <c r="B494" s="306" t="s">
        <v>13982</v>
      </c>
      <c r="C494" s="488" t="s">
        <v>1545</v>
      </c>
      <c r="D494" s="1936"/>
      <c r="E494" s="217">
        <v>13886365888</v>
      </c>
    </row>
    <row r="495" customHeight="1" spans="1:5">
      <c r="A495" s="364"/>
      <c r="B495" s="306" t="s">
        <v>13983</v>
      </c>
      <c r="C495" s="488" t="s">
        <v>2272</v>
      </c>
      <c r="D495" s="1936"/>
      <c r="E495" s="220">
        <v>13972664913</v>
      </c>
    </row>
    <row r="496" customHeight="1" spans="1:5">
      <c r="A496" s="364"/>
      <c r="B496" s="305" t="s">
        <v>13984</v>
      </c>
      <c r="C496" s="1650" t="s">
        <v>2272</v>
      </c>
      <c r="D496" s="1936"/>
      <c r="E496" s="220">
        <v>15971275831</v>
      </c>
    </row>
    <row r="497" customHeight="1" spans="1:5">
      <c r="A497" s="364"/>
      <c r="B497" s="326" t="s">
        <v>13985</v>
      </c>
      <c r="C497" s="488" t="s">
        <v>4654</v>
      </c>
      <c r="D497" s="1936"/>
      <c r="E497" s="220">
        <v>18727474310</v>
      </c>
    </row>
    <row r="498" customHeight="1" spans="1:5">
      <c r="A498" s="364"/>
      <c r="B498" s="306" t="s">
        <v>13986</v>
      </c>
      <c r="C498" s="488" t="s">
        <v>4654</v>
      </c>
      <c r="D498" s="1936"/>
      <c r="E498" s="298">
        <v>18120468951</v>
      </c>
    </row>
    <row r="499" customHeight="1" spans="1:5">
      <c r="A499" s="364"/>
      <c r="B499" s="306" t="s">
        <v>13987</v>
      </c>
      <c r="C499" s="488" t="s">
        <v>2272</v>
      </c>
      <c r="D499" s="1936"/>
      <c r="E499" s="298">
        <v>18986509269</v>
      </c>
    </row>
    <row r="500" customHeight="1" spans="1:5">
      <c r="A500" s="364"/>
      <c r="B500" s="306" t="s">
        <v>13988</v>
      </c>
      <c r="C500" s="488" t="s">
        <v>3525</v>
      </c>
      <c r="D500" s="1936"/>
      <c r="E500" s="298">
        <v>18674111573</v>
      </c>
    </row>
    <row r="501" customHeight="1" spans="1:5">
      <c r="A501" s="364"/>
      <c r="B501" s="306" t="s">
        <v>13989</v>
      </c>
      <c r="C501" s="488" t="s">
        <v>3852</v>
      </c>
      <c r="D501" s="1936"/>
      <c r="E501" s="298">
        <v>13581474742</v>
      </c>
    </row>
    <row r="502" customHeight="1" spans="1:5">
      <c r="A502" s="364"/>
      <c r="B502" s="306" t="s">
        <v>13990</v>
      </c>
      <c r="C502" s="488" t="s">
        <v>4120</v>
      </c>
      <c r="D502" s="1936"/>
      <c r="E502" s="298">
        <v>18872682630</v>
      </c>
    </row>
    <row r="503" customHeight="1" spans="1:5">
      <c r="A503" s="364"/>
      <c r="B503" s="306" t="s">
        <v>13991</v>
      </c>
      <c r="C503" s="488" t="s">
        <v>3525</v>
      </c>
      <c r="D503" s="1936"/>
      <c r="E503" s="298">
        <v>18271741990</v>
      </c>
    </row>
    <row r="504" customHeight="1" spans="1:5">
      <c r="A504" s="364"/>
      <c r="B504" s="306" t="s">
        <v>13992</v>
      </c>
      <c r="C504" s="488" t="s">
        <v>13993</v>
      </c>
      <c r="D504" s="1936"/>
      <c r="E504" s="298">
        <v>15072710363</v>
      </c>
    </row>
    <row r="505" customHeight="1" spans="1:5">
      <c r="A505" s="364"/>
      <c r="B505" s="306" t="s">
        <v>3198</v>
      </c>
      <c r="C505" s="488" t="s">
        <v>5694</v>
      </c>
      <c r="D505" s="1936"/>
      <c r="E505" s="217">
        <v>13117000218</v>
      </c>
    </row>
    <row r="506" customHeight="1" spans="1:5">
      <c r="A506" s="364"/>
      <c r="B506" s="306" t="s">
        <v>13994</v>
      </c>
      <c r="C506" s="488" t="s">
        <v>4120</v>
      </c>
      <c r="D506" s="1936"/>
      <c r="E506" s="217">
        <v>13469800158</v>
      </c>
    </row>
    <row r="507" customHeight="1" spans="1:5">
      <c r="A507" s="364"/>
      <c r="B507" s="306" t="s">
        <v>4076</v>
      </c>
      <c r="C507" s="488" t="s">
        <v>4120</v>
      </c>
      <c r="D507" s="1936"/>
      <c r="E507" s="217">
        <v>13972645059</v>
      </c>
    </row>
    <row r="508" customHeight="1" spans="1:5">
      <c r="A508" s="364"/>
      <c r="B508" s="306" t="s">
        <v>13995</v>
      </c>
      <c r="C508" s="488" t="s">
        <v>6416</v>
      </c>
      <c r="D508" s="1936"/>
      <c r="E508" s="220">
        <v>15072619808</v>
      </c>
    </row>
    <row r="509" customHeight="1" spans="1:5">
      <c r="A509" s="364"/>
      <c r="B509" s="306" t="s">
        <v>13996</v>
      </c>
      <c r="C509" s="488" t="s">
        <v>4623</v>
      </c>
      <c r="D509" s="1936"/>
      <c r="E509" s="220">
        <v>13995878233</v>
      </c>
    </row>
    <row r="510" customHeight="1" spans="1:5">
      <c r="A510" s="364"/>
      <c r="B510" s="306" t="s">
        <v>13997</v>
      </c>
      <c r="C510" s="488" t="s">
        <v>2272</v>
      </c>
      <c r="D510" s="1936"/>
      <c r="E510" s="220">
        <v>18671223086</v>
      </c>
    </row>
    <row r="511" customHeight="1" spans="1:5">
      <c r="A511" s="364"/>
      <c r="B511" s="306" t="s">
        <v>13998</v>
      </c>
      <c r="C511" s="488" t="s">
        <v>4623</v>
      </c>
      <c r="D511" s="439"/>
      <c r="E511" s="220">
        <v>15807296834</v>
      </c>
    </row>
    <row r="512" customHeight="1" spans="1:5">
      <c r="A512" s="364" t="s">
        <v>3217</v>
      </c>
      <c r="B512" s="306" t="s">
        <v>13999</v>
      </c>
      <c r="C512" s="488" t="s">
        <v>1331</v>
      </c>
      <c r="D512" s="306">
        <v>4566950</v>
      </c>
      <c r="E512" s="217">
        <v>13807294234</v>
      </c>
    </row>
    <row r="513" customHeight="1" spans="1:5">
      <c r="A513" s="364"/>
      <c r="B513" s="306" t="s">
        <v>14000</v>
      </c>
      <c r="C513" s="488" t="s">
        <v>1545</v>
      </c>
      <c r="D513" s="446"/>
      <c r="E513" s="217">
        <v>18972655247</v>
      </c>
    </row>
    <row r="514" customHeight="1" spans="1:5">
      <c r="A514" s="364"/>
      <c r="B514" s="306" t="s">
        <v>14001</v>
      </c>
      <c r="C514" s="488" t="s">
        <v>1545</v>
      </c>
      <c r="D514" s="446"/>
      <c r="E514" s="217">
        <v>15607299661</v>
      </c>
    </row>
    <row r="515" customHeight="1" spans="1:5">
      <c r="A515" s="364"/>
      <c r="B515" s="306" t="s">
        <v>8056</v>
      </c>
      <c r="C515" s="488" t="s">
        <v>3273</v>
      </c>
      <c r="D515" s="446"/>
      <c r="E515" s="217">
        <v>18618321196</v>
      </c>
    </row>
    <row r="516" customHeight="1" spans="1:5">
      <c r="A516" s="364"/>
      <c r="B516" s="306" t="s">
        <v>14002</v>
      </c>
      <c r="C516" s="488" t="s">
        <v>3377</v>
      </c>
      <c r="D516" s="446"/>
      <c r="E516" s="217">
        <v>13554115163</v>
      </c>
    </row>
    <row r="517" customHeight="1" spans="1:5">
      <c r="A517" s="364"/>
      <c r="B517" s="306" t="s">
        <v>14003</v>
      </c>
      <c r="C517" s="488" t="s">
        <v>1936</v>
      </c>
      <c r="D517" s="446"/>
      <c r="E517" s="217">
        <v>15926821399</v>
      </c>
    </row>
    <row r="518" customHeight="1" spans="1:5">
      <c r="A518" s="364"/>
      <c r="B518" s="306" t="s">
        <v>14004</v>
      </c>
      <c r="C518" s="488" t="s">
        <v>2403</v>
      </c>
      <c r="D518" s="446"/>
      <c r="E518" s="220">
        <v>13907295132</v>
      </c>
    </row>
    <row r="519" customHeight="1" spans="1:5">
      <c r="A519" s="364"/>
      <c r="B519" s="306" t="s">
        <v>14005</v>
      </c>
      <c r="C519" s="488" t="s">
        <v>14006</v>
      </c>
      <c r="D519" s="446"/>
      <c r="E519" s="298">
        <v>18607294346</v>
      </c>
    </row>
    <row r="520" customHeight="1" spans="1:5">
      <c r="A520" s="364"/>
      <c r="B520" s="306" t="s">
        <v>14007</v>
      </c>
      <c r="C520" s="488" t="s">
        <v>2864</v>
      </c>
      <c r="D520" s="446"/>
      <c r="E520" s="298">
        <v>17763036080</v>
      </c>
    </row>
    <row r="521" customHeight="1" spans="1:5">
      <c r="A521" s="364"/>
      <c r="B521" s="306" t="s">
        <v>14008</v>
      </c>
      <c r="C521" s="488" t="s">
        <v>2864</v>
      </c>
      <c r="D521" s="446"/>
      <c r="E521" s="298">
        <v>15098060929</v>
      </c>
    </row>
    <row r="522" customHeight="1" spans="1:5">
      <c r="A522" s="364"/>
      <c r="B522" s="306" t="s">
        <v>14009</v>
      </c>
      <c r="C522" s="488" t="s">
        <v>2864</v>
      </c>
      <c r="D522" s="438"/>
      <c r="E522" s="220">
        <v>18407120804</v>
      </c>
    </row>
    <row r="523" customHeight="1" spans="1:5">
      <c r="A523" s="367" t="s">
        <v>3283</v>
      </c>
      <c r="B523" s="306" t="s">
        <v>14010</v>
      </c>
      <c r="C523" s="488" t="s">
        <v>1331</v>
      </c>
      <c r="D523" s="437">
        <v>4222182</v>
      </c>
      <c r="E523" s="217">
        <v>18986505260</v>
      </c>
    </row>
    <row r="524" customHeight="1" spans="1:5">
      <c r="A524" s="368"/>
      <c r="B524" s="306" t="s">
        <v>14011</v>
      </c>
      <c r="C524" s="488" t="s">
        <v>1545</v>
      </c>
      <c r="D524" s="446"/>
      <c r="E524" s="217">
        <v>13469800555</v>
      </c>
    </row>
    <row r="525" customHeight="1" spans="1:5">
      <c r="A525" s="368"/>
      <c r="B525" s="306" t="s">
        <v>14012</v>
      </c>
      <c r="C525" s="488" t="s">
        <v>13592</v>
      </c>
      <c r="D525" s="446"/>
      <c r="E525" s="217">
        <v>13617120611</v>
      </c>
    </row>
    <row r="526" customHeight="1" spans="1:5">
      <c r="A526" s="368"/>
      <c r="B526" s="305" t="s">
        <v>14013</v>
      </c>
      <c r="C526" s="1650" t="s">
        <v>4953</v>
      </c>
      <c r="D526" s="446"/>
      <c r="E526" s="220">
        <v>13871867878</v>
      </c>
    </row>
    <row r="527" customHeight="1" spans="1:5">
      <c r="A527" s="368"/>
      <c r="B527" s="305" t="s">
        <v>14014</v>
      </c>
      <c r="C527" s="1650" t="s">
        <v>2203</v>
      </c>
      <c r="D527" s="446"/>
      <c r="E527" s="361">
        <v>15871318646</v>
      </c>
    </row>
    <row r="528" customHeight="1" spans="1:5">
      <c r="A528" s="368"/>
      <c r="B528" s="305" t="s">
        <v>14015</v>
      </c>
      <c r="C528" s="1650" t="s">
        <v>2272</v>
      </c>
      <c r="D528" s="446"/>
      <c r="E528" s="217">
        <v>18707294870</v>
      </c>
    </row>
    <row r="529" customHeight="1" spans="1:5">
      <c r="A529" s="646"/>
      <c r="B529" s="305" t="s">
        <v>14016</v>
      </c>
      <c r="C529" s="1650" t="s">
        <v>2272</v>
      </c>
      <c r="D529" s="438"/>
      <c r="E529" s="220">
        <v>15171220986</v>
      </c>
    </row>
    <row r="530" customHeight="1" spans="1:5">
      <c r="A530" s="367" t="s">
        <v>14017</v>
      </c>
      <c r="B530" s="305" t="s">
        <v>4866</v>
      </c>
      <c r="C530" s="1650" t="s">
        <v>14018</v>
      </c>
      <c r="D530" s="437">
        <v>4084701</v>
      </c>
      <c r="E530" s="217">
        <v>15607294699</v>
      </c>
    </row>
    <row r="531" customHeight="1" spans="1:5">
      <c r="A531" s="368"/>
      <c r="B531" s="305" t="s">
        <v>14019</v>
      </c>
      <c r="C531" s="1650" t="s">
        <v>14020</v>
      </c>
      <c r="D531" s="446"/>
      <c r="E531" s="217">
        <v>13871857158</v>
      </c>
    </row>
    <row r="532" customHeight="1" spans="1:5">
      <c r="A532" s="368"/>
      <c r="B532" s="305" t="s">
        <v>14021</v>
      </c>
      <c r="C532" s="1650" t="s">
        <v>7889</v>
      </c>
      <c r="D532" s="446"/>
      <c r="E532" s="217">
        <v>18827646284</v>
      </c>
    </row>
    <row r="533" customHeight="1" spans="1:5">
      <c r="A533" s="368"/>
      <c r="B533" s="305" t="s">
        <v>2291</v>
      </c>
      <c r="C533" s="1650" t="s">
        <v>7889</v>
      </c>
      <c r="D533" s="446"/>
      <c r="E533" s="217">
        <v>18327614545</v>
      </c>
    </row>
    <row r="534" customHeight="1" spans="1:5">
      <c r="A534" s="368"/>
      <c r="B534" s="305" t="s">
        <v>2214</v>
      </c>
      <c r="C534" s="1650" t="s">
        <v>7889</v>
      </c>
      <c r="D534" s="446"/>
      <c r="E534" s="217">
        <v>13617233288</v>
      </c>
    </row>
    <row r="535" customHeight="1" spans="1:5">
      <c r="A535" s="368"/>
      <c r="B535" s="305" t="s">
        <v>14022</v>
      </c>
      <c r="C535" s="1650" t="s">
        <v>7889</v>
      </c>
      <c r="D535" s="446"/>
      <c r="E535" s="217">
        <v>13789996880</v>
      </c>
    </row>
    <row r="536" customHeight="1" spans="1:5">
      <c r="A536" s="368"/>
      <c r="B536" s="306" t="s">
        <v>14023</v>
      </c>
      <c r="C536" s="488" t="s">
        <v>7889</v>
      </c>
      <c r="D536" s="446"/>
      <c r="E536" s="298">
        <v>13871917138</v>
      </c>
    </row>
    <row r="537" customHeight="1" spans="1:5">
      <c r="A537" s="368"/>
      <c r="B537" s="306" t="s">
        <v>14024</v>
      </c>
      <c r="C537" s="488" t="s">
        <v>7889</v>
      </c>
      <c r="D537" s="446"/>
      <c r="E537" s="217">
        <v>13995858889</v>
      </c>
    </row>
    <row r="538" customHeight="1" spans="1:5">
      <c r="A538" s="368"/>
      <c r="B538" s="306" t="s">
        <v>14025</v>
      </c>
      <c r="C538" s="488" t="s">
        <v>7889</v>
      </c>
      <c r="D538" s="446"/>
      <c r="E538" s="298">
        <v>15897679421</v>
      </c>
    </row>
    <row r="539" customHeight="1" spans="1:5">
      <c r="A539" s="646"/>
      <c r="B539" s="306" t="s">
        <v>14026</v>
      </c>
      <c r="C539" s="488" t="s">
        <v>7889</v>
      </c>
      <c r="D539" s="438"/>
      <c r="E539" s="298">
        <v>15172176146</v>
      </c>
    </row>
    <row r="540" customHeight="1" spans="1:5">
      <c r="A540" s="364" t="s">
        <v>14027</v>
      </c>
      <c r="B540" s="306" t="s">
        <v>14028</v>
      </c>
      <c r="C540" s="488" t="s">
        <v>3235</v>
      </c>
      <c r="D540" s="436">
        <v>4085501</v>
      </c>
      <c r="E540" s="298">
        <v>13733484713</v>
      </c>
    </row>
    <row r="541" customHeight="1" spans="1:5">
      <c r="A541" s="364"/>
      <c r="B541" s="306" t="s">
        <v>14029</v>
      </c>
      <c r="C541" s="488" t="s">
        <v>2353</v>
      </c>
      <c r="D541" s="436"/>
      <c r="E541" s="217">
        <v>13972651723</v>
      </c>
    </row>
    <row r="542" customHeight="1" spans="1:5">
      <c r="A542" s="364"/>
      <c r="B542" s="306" t="s">
        <v>14030</v>
      </c>
      <c r="C542" s="488" t="s">
        <v>2353</v>
      </c>
      <c r="D542" s="436"/>
      <c r="E542" s="217">
        <v>13094142570</v>
      </c>
    </row>
    <row r="543" customHeight="1" spans="1:5">
      <c r="A543" s="364"/>
      <c r="B543" s="306" t="s">
        <v>14031</v>
      </c>
      <c r="C543" s="488" t="s">
        <v>2353</v>
      </c>
      <c r="D543" s="436"/>
      <c r="E543" s="217">
        <v>13797108120</v>
      </c>
    </row>
    <row r="544" customHeight="1" spans="1:5">
      <c r="A544" s="364"/>
      <c r="B544" s="436" t="s">
        <v>14032</v>
      </c>
      <c r="C544" s="488" t="s">
        <v>3514</v>
      </c>
      <c r="D544" s="436"/>
      <c r="E544" s="298">
        <v>15926860789</v>
      </c>
    </row>
    <row r="545" customHeight="1" spans="1:5">
      <c r="A545" s="364"/>
      <c r="B545" s="306" t="s">
        <v>14033</v>
      </c>
      <c r="C545" s="488" t="s">
        <v>8306</v>
      </c>
      <c r="D545" s="436"/>
      <c r="E545" s="298">
        <v>13227157974</v>
      </c>
    </row>
    <row r="546" customHeight="1" spans="1:5">
      <c r="A546" s="364" t="s">
        <v>14034</v>
      </c>
      <c r="B546" s="306" t="s">
        <v>14035</v>
      </c>
      <c r="C546" s="488" t="s">
        <v>3235</v>
      </c>
      <c r="D546" s="254" t="s">
        <v>14036</v>
      </c>
      <c r="E546" s="220">
        <v>15072607806</v>
      </c>
    </row>
    <row r="547" customHeight="1" spans="1:5">
      <c r="A547" s="364"/>
      <c r="B547" s="306" t="s">
        <v>14037</v>
      </c>
      <c r="C547" s="488" t="s">
        <v>13641</v>
      </c>
      <c r="D547" s="254"/>
      <c r="E547" s="220">
        <v>18986496061</v>
      </c>
    </row>
    <row r="548" customHeight="1" spans="1:5">
      <c r="A548" s="364"/>
      <c r="B548" s="306" t="s">
        <v>14038</v>
      </c>
      <c r="C548" s="488" t="s">
        <v>8306</v>
      </c>
      <c r="D548" s="254"/>
      <c r="E548" s="220">
        <v>13807294323</v>
      </c>
    </row>
    <row r="549" customHeight="1" spans="1:5">
      <c r="A549" s="364"/>
      <c r="B549" s="306" t="s">
        <v>14039</v>
      </c>
      <c r="C549" s="488" t="s">
        <v>8306</v>
      </c>
      <c r="D549" s="254"/>
      <c r="E549" s="220">
        <v>18607299108</v>
      </c>
    </row>
    <row r="550" customHeight="1" spans="1:5">
      <c r="A550" s="364"/>
      <c r="B550" s="306" t="s">
        <v>14040</v>
      </c>
      <c r="C550" s="488" t="s">
        <v>3514</v>
      </c>
      <c r="D550" s="254"/>
      <c r="E550" s="220">
        <v>15971273275</v>
      </c>
    </row>
    <row r="551" customHeight="1" spans="1:5">
      <c r="A551" s="364"/>
      <c r="B551" s="306" t="s">
        <v>14041</v>
      </c>
      <c r="C551" s="488" t="s">
        <v>3514</v>
      </c>
      <c r="D551" s="254"/>
      <c r="E551" s="217">
        <v>15172201221</v>
      </c>
    </row>
    <row r="552" customHeight="1" spans="1:5">
      <c r="A552" s="364"/>
      <c r="B552" s="306" t="s">
        <v>14042</v>
      </c>
      <c r="C552" s="488" t="s">
        <v>2353</v>
      </c>
      <c r="D552" s="254"/>
      <c r="E552" s="217">
        <v>15727120465</v>
      </c>
    </row>
    <row r="553" customHeight="1" spans="1:5">
      <c r="A553" s="364"/>
      <c r="B553" s="306" t="s">
        <v>14043</v>
      </c>
      <c r="C553" s="488" t="s">
        <v>3514</v>
      </c>
      <c r="D553" s="254"/>
      <c r="E553" s="217">
        <v>18872113731</v>
      </c>
    </row>
    <row r="554" customHeight="1" spans="1:5">
      <c r="A554" s="364"/>
      <c r="B554" s="306" t="s">
        <v>14044</v>
      </c>
      <c r="C554" s="488" t="s">
        <v>3514</v>
      </c>
      <c r="D554" s="254"/>
      <c r="E554" s="217">
        <v>18327672430</v>
      </c>
    </row>
    <row r="555" customHeight="1" spans="1:5">
      <c r="A555" s="364"/>
      <c r="B555" s="306" t="s">
        <v>14045</v>
      </c>
      <c r="C555" s="488" t="s">
        <v>3514</v>
      </c>
      <c r="D555" s="254"/>
      <c r="E555" s="220">
        <v>15507294652</v>
      </c>
    </row>
    <row r="556" customHeight="1" spans="1:5">
      <c r="A556" s="364"/>
      <c r="B556" s="306" t="s">
        <v>14046</v>
      </c>
      <c r="C556" s="488" t="s">
        <v>3514</v>
      </c>
      <c r="D556" s="254"/>
      <c r="E556" s="220">
        <v>18671254346</v>
      </c>
    </row>
    <row r="557" customHeight="1" spans="1:5">
      <c r="A557" s="364"/>
      <c r="B557" s="306" t="s">
        <v>14047</v>
      </c>
      <c r="C557" s="488" t="s">
        <v>13641</v>
      </c>
      <c r="D557" s="254"/>
      <c r="E557" s="220">
        <v>18771735858</v>
      </c>
    </row>
    <row r="558" customHeight="1" spans="1:5">
      <c r="A558" s="364"/>
      <c r="B558" s="306" t="s">
        <v>14048</v>
      </c>
      <c r="C558" s="488" t="s">
        <v>3514</v>
      </c>
      <c r="D558" s="254"/>
      <c r="E558" s="220">
        <v>18271527520</v>
      </c>
    </row>
    <row r="559" customHeight="1" spans="1:5">
      <c r="A559" s="364"/>
      <c r="B559" s="306" t="s">
        <v>14049</v>
      </c>
      <c r="C559" s="488" t="s">
        <v>14050</v>
      </c>
      <c r="D559" s="254"/>
      <c r="E559" s="217">
        <v>13871947411</v>
      </c>
    </row>
    <row r="560" customHeight="1" spans="1:5">
      <c r="A560" s="364"/>
      <c r="B560" s="306" t="s">
        <v>14051</v>
      </c>
      <c r="C560" s="488" t="s">
        <v>2207</v>
      </c>
      <c r="D560" s="254"/>
      <c r="E560" s="217">
        <v>13871944264</v>
      </c>
    </row>
    <row r="561" customHeight="1" spans="1:5">
      <c r="A561" s="364"/>
      <c r="B561" s="306" t="s">
        <v>10262</v>
      </c>
      <c r="C561" s="488" t="s">
        <v>3514</v>
      </c>
      <c r="D561" s="254"/>
      <c r="E561" s="220">
        <v>13886379907</v>
      </c>
    </row>
    <row r="562" customHeight="1" spans="1:5">
      <c r="A562" s="367" t="s">
        <v>3318</v>
      </c>
      <c r="B562" s="306" t="s">
        <v>2251</v>
      </c>
      <c r="C562" s="488" t="s">
        <v>10986</v>
      </c>
      <c r="D562" s="437"/>
      <c r="E562" s="217">
        <v>13733457184</v>
      </c>
    </row>
    <row r="563" customHeight="1" spans="1:5">
      <c r="A563" s="368"/>
      <c r="B563" s="306" t="s">
        <v>14052</v>
      </c>
      <c r="C563" s="488" t="s">
        <v>1545</v>
      </c>
      <c r="D563" s="446"/>
      <c r="E563" s="217">
        <v>15826796868</v>
      </c>
    </row>
    <row r="564" customHeight="1" spans="1:5">
      <c r="A564" s="364"/>
      <c r="B564" s="306" t="s">
        <v>14053</v>
      </c>
      <c r="C564" s="488" t="s">
        <v>4097</v>
      </c>
      <c r="D564" s="306"/>
      <c r="E564" s="2823">
        <v>13135606020</v>
      </c>
    </row>
    <row r="565" customHeight="1" spans="1:5">
      <c r="A565" s="361" t="s">
        <v>2051</v>
      </c>
      <c r="B565" s="306" t="s">
        <v>2288</v>
      </c>
      <c r="C565" s="361" t="s">
        <v>2052</v>
      </c>
      <c r="D565" s="306">
        <v>4566967</v>
      </c>
      <c r="E565" s="306">
        <v>18871254943</v>
      </c>
    </row>
    <row r="567" customHeight="1" spans="1:5">
      <c r="A567" s="286" t="s">
        <v>14054</v>
      </c>
      <c r="B567" s="286"/>
      <c r="C567" s="286"/>
      <c r="D567" s="286"/>
      <c r="E567" s="286"/>
    </row>
    <row r="568" customHeight="1" spans="1:5">
      <c r="A568" s="295" t="s">
        <v>1173</v>
      </c>
      <c r="B568" s="295" t="s">
        <v>14055</v>
      </c>
      <c r="C568" s="295"/>
      <c r="D568" s="295"/>
      <c r="E568" s="295"/>
    </row>
    <row r="569" customHeight="1" spans="1:5">
      <c r="A569" s="295" t="s">
        <v>1305</v>
      </c>
      <c r="B569" s="977" t="s">
        <v>13775</v>
      </c>
      <c r="C569" s="295" t="s">
        <v>1307</v>
      </c>
      <c r="D569" s="295">
        <v>432800</v>
      </c>
      <c r="E569" s="295"/>
    </row>
    <row r="570" customHeight="1" spans="1:5">
      <c r="A570" s="2824" t="s">
        <v>1308</v>
      </c>
      <c r="B570" s="306" t="s">
        <v>14056</v>
      </c>
      <c r="C570" s="306"/>
      <c r="D570" s="306"/>
      <c r="E570" s="306"/>
    </row>
    <row r="571" customHeight="1" spans="1:5">
      <c r="A571" s="1289" t="s">
        <v>1182</v>
      </c>
      <c r="B571" s="2825" t="s">
        <v>26</v>
      </c>
      <c r="C571" s="2825" t="s">
        <v>1312</v>
      </c>
      <c r="D571" s="2826" t="s">
        <v>1184</v>
      </c>
      <c r="E571" s="2825" t="s">
        <v>1314</v>
      </c>
    </row>
    <row r="572" customHeight="1" spans="1:5">
      <c r="A572" s="294" t="s">
        <v>1445</v>
      </c>
      <c r="B572" s="284" t="s">
        <v>14057</v>
      </c>
      <c r="C572" s="305" t="s">
        <v>44</v>
      </c>
      <c r="D572" s="305" t="s">
        <v>14058</v>
      </c>
      <c r="E572" s="298" t="s">
        <v>14059</v>
      </c>
    </row>
    <row r="573" customHeight="1" spans="1:5">
      <c r="A573" s="299" t="s">
        <v>3266</v>
      </c>
      <c r="B573" s="298" t="s">
        <v>14060</v>
      </c>
      <c r="C573" s="298" t="s">
        <v>1331</v>
      </c>
      <c r="D573" s="458" t="s">
        <v>14061</v>
      </c>
      <c r="E573" s="1650" t="s">
        <v>14062</v>
      </c>
    </row>
    <row r="574" customHeight="1" spans="1:5">
      <c r="A574" s="300"/>
      <c r="B574" s="298" t="s">
        <v>14063</v>
      </c>
      <c r="C574" s="298" t="s">
        <v>14064</v>
      </c>
      <c r="D574" s="576"/>
      <c r="E574" s="305" t="s">
        <v>14065</v>
      </c>
    </row>
    <row r="575" customHeight="1" spans="1:5">
      <c r="A575" s="301"/>
      <c r="B575" s="298" t="s">
        <v>10467</v>
      </c>
      <c r="C575" s="298" t="s">
        <v>3717</v>
      </c>
      <c r="D575" s="461"/>
      <c r="E575" s="361" t="s">
        <v>14066</v>
      </c>
    </row>
    <row r="576" customHeight="1" spans="1:5">
      <c r="A576" s="467"/>
      <c r="B576" s="298" t="s">
        <v>14067</v>
      </c>
      <c r="C576" s="298" t="s">
        <v>2255</v>
      </c>
      <c r="D576" s="625" t="s">
        <v>14068</v>
      </c>
      <c r="E576" s="306" t="s">
        <v>14069</v>
      </c>
    </row>
    <row r="577" customHeight="1" spans="1:5">
      <c r="A577" s="467"/>
      <c r="B577" s="298" t="s">
        <v>14070</v>
      </c>
      <c r="C577" s="298" t="s">
        <v>2255</v>
      </c>
      <c r="D577" s="1777"/>
      <c r="E577" s="305" t="s">
        <v>14071</v>
      </c>
    </row>
    <row r="578" customHeight="1" spans="1:5">
      <c r="A578" s="467"/>
      <c r="B578" s="298" t="s">
        <v>14072</v>
      </c>
      <c r="C578" s="298" t="s">
        <v>14073</v>
      </c>
      <c r="D578" s="1777"/>
      <c r="E578" s="305" t="s">
        <v>14074</v>
      </c>
    </row>
    <row r="579" customHeight="1" spans="1:5">
      <c r="A579" s="467"/>
      <c r="B579" s="298" t="s">
        <v>14075</v>
      </c>
      <c r="C579" s="298" t="s">
        <v>14076</v>
      </c>
      <c r="D579" s="1777"/>
      <c r="E579" s="305" t="s">
        <v>14077</v>
      </c>
    </row>
    <row r="580" customHeight="1" spans="1:5">
      <c r="A580" s="467"/>
      <c r="B580" s="298" t="s">
        <v>5589</v>
      </c>
      <c r="C580" s="298" t="s">
        <v>3507</v>
      </c>
      <c r="D580" s="626"/>
      <c r="E580" s="298" t="s">
        <v>14078</v>
      </c>
    </row>
    <row r="581" customHeight="1" spans="1:5">
      <c r="A581" s="299" t="s">
        <v>3205</v>
      </c>
      <c r="B581" s="298" t="s">
        <v>14079</v>
      </c>
      <c r="C581" s="473" t="s">
        <v>1331</v>
      </c>
      <c r="D581" s="305" t="s">
        <v>14080</v>
      </c>
      <c r="E581" s="343" t="s">
        <v>14081</v>
      </c>
    </row>
    <row r="582" customHeight="1" spans="1:5">
      <c r="A582" s="301"/>
      <c r="B582" s="298" t="s">
        <v>14082</v>
      </c>
      <c r="C582" s="473" t="s">
        <v>3681</v>
      </c>
      <c r="D582" s="305"/>
      <c r="E582" s="2827" t="s">
        <v>14083</v>
      </c>
    </row>
    <row r="583" customHeight="1" spans="1:5">
      <c r="A583" s="299" t="s">
        <v>1565</v>
      </c>
      <c r="B583" s="298" t="s">
        <v>14084</v>
      </c>
      <c r="C583" s="298" t="s">
        <v>3443</v>
      </c>
      <c r="D583" s="458" t="s">
        <v>14085</v>
      </c>
      <c r="E583" s="298" t="s">
        <v>14086</v>
      </c>
    </row>
    <row r="584" customHeight="1" spans="1:5">
      <c r="A584" s="300"/>
      <c r="B584" s="298" t="s">
        <v>6700</v>
      </c>
      <c r="C584" s="298" t="s">
        <v>5807</v>
      </c>
      <c r="D584" s="576"/>
      <c r="E584" s="361" t="s">
        <v>14087</v>
      </c>
    </row>
    <row r="585" customHeight="1" spans="1:5">
      <c r="A585" s="301"/>
      <c r="B585" s="298" t="s">
        <v>14088</v>
      </c>
      <c r="C585" s="298" t="s">
        <v>14089</v>
      </c>
      <c r="D585" s="461"/>
      <c r="E585" s="298" t="s">
        <v>14090</v>
      </c>
    </row>
    <row r="586" customHeight="1" spans="1:5">
      <c r="A586" s="294" t="s">
        <v>2274</v>
      </c>
      <c r="B586" s="298" t="s">
        <v>11630</v>
      </c>
      <c r="C586" s="298" t="s">
        <v>2255</v>
      </c>
      <c r="D586" s="305" t="s">
        <v>14091</v>
      </c>
      <c r="E586" s="305" t="s">
        <v>14092</v>
      </c>
    </row>
    <row r="587" customHeight="1" spans="1:5">
      <c r="A587" s="294"/>
      <c r="B587" s="298" t="s">
        <v>14093</v>
      </c>
      <c r="C587" s="298" t="s">
        <v>50</v>
      </c>
      <c r="D587" s="305"/>
      <c r="E587" s="298" t="s">
        <v>14094</v>
      </c>
    </row>
    <row r="588" customHeight="1" spans="1:5">
      <c r="A588" s="294" t="s">
        <v>14095</v>
      </c>
      <c r="B588" s="298" t="s">
        <v>14096</v>
      </c>
      <c r="C588" s="298" t="s">
        <v>2255</v>
      </c>
      <c r="D588" s="458" t="s">
        <v>14056</v>
      </c>
      <c r="E588" s="305" t="s">
        <v>14097</v>
      </c>
    </row>
    <row r="589" customHeight="1" spans="1:5">
      <c r="A589" s="467"/>
      <c r="B589" s="298" t="s">
        <v>1757</v>
      </c>
      <c r="C589" s="298" t="s">
        <v>1926</v>
      </c>
      <c r="D589" s="461"/>
      <c r="E589" s="298" t="s">
        <v>14098</v>
      </c>
    </row>
    <row r="590" customHeight="1" spans="1:5">
      <c r="A590" s="467"/>
      <c r="B590" s="298" t="s">
        <v>14099</v>
      </c>
      <c r="C590" s="298" t="s">
        <v>14100</v>
      </c>
      <c r="D590" s="627"/>
      <c r="E590" s="298" t="s">
        <v>14101</v>
      </c>
    </row>
    <row r="591" customHeight="1" spans="1:5">
      <c r="A591" s="473" t="s">
        <v>2051</v>
      </c>
      <c r="B591" s="305" t="s">
        <v>1757</v>
      </c>
      <c r="C591" s="298" t="s">
        <v>2052</v>
      </c>
      <c r="D591" s="305" t="s">
        <v>14056</v>
      </c>
      <c r="E591" s="298" t="s">
        <v>14098</v>
      </c>
    </row>
    <row r="593" customHeight="1" spans="1:5">
      <c r="A593" s="2828" t="s">
        <v>14102</v>
      </c>
      <c r="B593" s="2828"/>
      <c r="C593" s="2828"/>
      <c r="D593" s="2828"/>
      <c r="E593" s="2828"/>
    </row>
    <row r="594" customHeight="1" spans="1:5">
      <c r="A594" s="2829" t="s">
        <v>14103</v>
      </c>
      <c r="B594" s="2829"/>
      <c r="C594" s="2829"/>
      <c r="D594" s="2829"/>
      <c r="E594" s="2829"/>
    </row>
    <row r="595" customHeight="1" spans="1:5">
      <c r="A595" s="403" t="s">
        <v>14104</v>
      </c>
      <c r="B595" s="404"/>
      <c r="C595" s="404"/>
      <c r="D595" s="404"/>
      <c r="E595" s="287"/>
    </row>
    <row r="596" customHeight="1" spans="1:5">
      <c r="A596" s="287" t="s">
        <v>1305</v>
      </c>
      <c r="B596" s="288" t="s">
        <v>14105</v>
      </c>
      <c r="C596" s="287">
        <v>3583270</v>
      </c>
      <c r="D596" s="403" t="s">
        <v>1307</v>
      </c>
      <c r="E596" s="364">
        <v>441300</v>
      </c>
    </row>
    <row r="597" customHeight="1" spans="1:5">
      <c r="A597" s="310" t="s">
        <v>1308</v>
      </c>
      <c r="B597" s="289" t="s">
        <v>14106</v>
      </c>
      <c r="C597" s="1386"/>
      <c r="D597" s="1386"/>
      <c r="E597" s="310"/>
    </row>
    <row r="598" customHeight="1" spans="1:5">
      <c r="A598" s="287" t="s">
        <v>1310</v>
      </c>
      <c r="B598" s="289" t="s">
        <v>14106</v>
      </c>
      <c r="C598" s="1386"/>
      <c r="D598" s="1386"/>
      <c r="E598" s="310"/>
    </row>
    <row r="599" customHeight="1" spans="1:5">
      <c r="A599" s="2830" t="s">
        <v>14107</v>
      </c>
      <c r="B599" s="2830" t="s">
        <v>14108</v>
      </c>
      <c r="C599" s="2831" t="s">
        <v>1485</v>
      </c>
      <c r="D599" s="2832" t="s">
        <v>14109</v>
      </c>
      <c r="E599" s="2831" t="s">
        <v>30</v>
      </c>
    </row>
    <row r="600" customHeight="1" spans="1:5">
      <c r="A600" s="2739" t="s">
        <v>1445</v>
      </c>
      <c r="B600" s="1610" t="s">
        <v>9142</v>
      </c>
      <c r="C600" s="2742" t="s">
        <v>44</v>
      </c>
      <c r="D600" s="2833">
        <v>3583698</v>
      </c>
      <c r="E600" s="1610">
        <v>18872981199</v>
      </c>
    </row>
    <row r="601" customHeight="1" spans="1:5">
      <c r="A601" s="2741"/>
      <c r="B601" s="1610" t="s">
        <v>11503</v>
      </c>
      <c r="C601" s="2742" t="s">
        <v>207</v>
      </c>
      <c r="D601" s="2833">
        <v>3583627</v>
      </c>
      <c r="E601" s="1610">
        <v>13507290377</v>
      </c>
    </row>
    <row r="602" customHeight="1" spans="1:5">
      <c r="A602" s="2741"/>
      <c r="B602" s="1610" t="s">
        <v>14110</v>
      </c>
      <c r="C602" s="2742" t="s">
        <v>768</v>
      </c>
      <c r="D602" s="2833"/>
      <c r="E602" s="1610">
        <v>13971790207</v>
      </c>
    </row>
    <row r="603" customHeight="1" spans="1:5">
      <c r="A603" s="2741"/>
      <c r="B603" s="1610" t="s">
        <v>14111</v>
      </c>
      <c r="C603" s="2742" t="s">
        <v>670</v>
      </c>
      <c r="D603" s="2833"/>
      <c r="E603" s="1610">
        <v>13607299259</v>
      </c>
    </row>
    <row r="604" customHeight="1" spans="1:5">
      <c r="A604" s="2736"/>
      <c r="B604" s="1610" t="s">
        <v>14112</v>
      </c>
      <c r="C604" s="2742" t="s">
        <v>53</v>
      </c>
      <c r="D604" s="2833"/>
      <c r="E604" s="1610">
        <v>13908669075</v>
      </c>
    </row>
    <row r="605" customHeight="1" spans="1:5">
      <c r="A605" s="1610" t="s">
        <v>1317</v>
      </c>
      <c r="B605" s="1610" t="s">
        <v>14113</v>
      </c>
      <c r="C605" s="2742" t="s">
        <v>1331</v>
      </c>
      <c r="D605" s="2833">
        <v>3583270</v>
      </c>
      <c r="E605" s="1610">
        <v>18872998084</v>
      </c>
    </row>
    <row r="606" customHeight="1" spans="1:5">
      <c r="A606" s="2736" t="s">
        <v>3217</v>
      </c>
      <c r="B606" s="2834" t="s">
        <v>14114</v>
      </c>
      <c r="C606" s="2835" t="s">
        <v>14115</v>
      </c>
      <c r="D606" s="2836">
        <v>3583271</v>
      </c>
      <c r="E606" s="2834">
        <v>13886881777</v>
      </c>
    </row>
    <row r="607" customHeight="1" spans="1:5">
      <c r="A607" s="2743" t="s">
        <v>3318</v>
      </c>
      <c r="B607" s="2837" t="s">
        <v>5064</v>
      </c>
      <c r="C607" s="2838" t="s">
        <v>1331</v>
      </c>
      <c r="D607" s="2839"/>
      <c r="E607" s="2834">
        <v>13986436932</v>
      </c>
    </row>
    <row r="608" customHeight="1" spans="1:5">
      <c r="A608" s="2744" t="s">
        <v>3310</v>
      </c>
      <c r="B608" s="2834" t="s">
        <v>14116</v>
      </c>
      <c r="C608" s="2834" t="s">
        <v>1545</v>
      </c>
      <c r="D608" s="2836">
        <v>3319777</v>
      </c>
      <c r="E608" s="2834">
        <v>15997863777</v>
      </c>
    </row>
    <row r="609" customHeight="1" spans="1:5">
      <c r="A609" s="2746"/>
      <c r="B609" s="2834" t="s">
        <v>14117</v>
      </c>
      <c r="C609" s="2834" t="s">
        <v>1545</v>
      </c>
      <c r="D609" s="2836">
        <v>3319777</v>
      </c>
      <c r="E609" s="2834">
        <v>15172765611</v>
      </c>
    </row>
    <row r="610" customHeight="1" spans="1:5">
      <c r="A610" s="1610" t="s">
        <v>2274</v>
      </c>
      <c r="B610" s="2834" t="s">
        <v>11511</v>
      </c>
      <c r="C610" s="2834" t="s">
        <v>3743</v>
      </c>
      <c r="D610" s="2834">
        <v>3583419</v>
      </c>
      <c r="E610" s="2834">
        <v>13886864563</v>
      </c>
    </row>
    <row r="611" customHeight="1" spans="1:5">
      <c r="A611" s="1610" t="s">
        <v>3205</v>
      </c>
      <c r="B611" s="2834" t="s">
        <v>14118</v>
      </c>
      <c r="C611" s="2834" t="s">
        <v>1331</v>
      </c>
      <c r="D611" s="2834">
        <v>3583237</v>
      </c>
      <c r="E611" s="2834">
        <v>13997875859</v>
      </c>
    </row>
    <row r="612" customHeight="1" spans="1:5">
      <c r="A612" s="1610" t="s">
        <v>3283</v>
      </c>
      <c r="B612" s="2834" t="s">
        <v>14119</v>
      </c>
      <c r="C612" s="2834" t="s">
        <v>1331</v>
      </c>
      <c r="D612" s="2834">
        <v>3583977</v>
      </c>
      <c r="E612" s="2834">
        <v>13972995152</v>
      </c>
    </row>
    <row r="613" customHeight="1" spans="1:5">
      <c r="A613" s="1610"/>
      <c r="B613" s="2834" t="s">
        <v>14120</v>
      </c>
      <c r="C613" s="2834" t="s">
        <v>1545</v>
      </c>
      <c r="D613" s="2834">
        <v>3820536</v>
      </c>
      <c r="E613" s="2834">
        <v>18771346276</v>
      </c>
    </row>
    <row r="614" customHeight="1" spans="1:5">
      <c r="A614" s="1610"/>
      <c r="B614" s="2834" t="s">
        <v>14121</v>
      </c>
      <c r="C614" s="2834" t="s">
        <v>1545</v>
      </c>
      <c r="D614" s="2834"/>
      <c r="E614" s="2834">
        <v>15072982777</v>
      </c>
    </row>
    <row r="615" customHeight="1" spans="1:5">
      <c r="A615" s="2834" t="s">
        <v>4562</v>
      </c>
      <c r="B615" s="2834" t="s">
        <v>14122</v>
      </c>
      <c r="C615" s="2834" t="s">
        <v>2285</v>
      </c>
      <c r="D615" s="2834">
        <v>3583270</v>
      </c>
      <c r="E615" s="2834">
        <v>15572261230</v>
      </c>
    </row>
    <row r="616" customHeight="1" spans="1:5">
      <c r="A616" s="2840"/>
      <c r="B616" s="2841"/>
      <c r="C616" s="2841"/>
      <c r="D616" s="2841"/>
      <c r="E616" s="2841"/>
    </row>
    <row r="617" customHeight="1" spans="1:5">
      <c r="A617" s="286" t="s">
        <v>14123</v>
      </c>
      <c r="B617" s="286"/>
      <c r="C617" s="286"/>
      <c r="D617" s="286"/>
      <c r="E617" s="423"/>
    </row>
    <row r="618" customHeight="1" spans="1:5">
      <c r="A618" s="369" t="s">
        <v>1173</v>
      </c>
      <c r="B618" s="287" t="s">
        <v>14124</v>
      </c>
      <c r="C618" s="287"/>
      <c r="D618" s="287"/>
      <c r="E618" s="287"/>
    </row>
    <row r="619" customHeight="1" spans="1:5">
      <c r="A619" s="369" t="s">
        <v>1175</v>
      </c>
      <c r="B619" s="287" t="s">
        <v>1304</v>
      </c>
      <c r="C619" s="287"/>
      <c r="D619" s="287"/>
      <c r="E619" s="287"/>
    </row>
    <row r="620" customHeight="1" spans="1:5">
      <c r="A620" s="369" t="s">
        <v>1305</v>
      </c>
      <c r="B620" s="517" t="s">
        <v>14125</v>
      </c>
      <c r="C620" s="306" t="s">
        <v>1307</v>
      </c>
      <c r="D620" s="436">
        <v>441000</v>
      </c>
      <c r="E620" s="436"/>
    </row>
    <row r="621" customHeight="1" spans="1:5">
      <c r="A621" s="369" t="s">
        <v>1308</v>
      </c>
      <c r="B621" s="436"/>
      <c r="C621" s="436"/>
      <c r="D621" s="436"/>
      <c r="E621" s="436"/>
    </row>
    <row r="622" customHeight="1" spans="1:5">
      <c r="A622" s="369" t="s">
        <v>1310</v>
      </c>
      <c r="B622" s="306"/>
      <c r="C622" s="306"/>
      <c r="D622" s="306"/>
      <c r="E622" s="306"/>
    </row>
    <row r="623" customHeight="1" spans="1:5">
      <c r="A623" s="364"/>
      <c r="B623" s="306"/>
      <c r="C623" s="306"/>
      <c r="D623" s="306"/>
      <c r="E623" s="306"/>
    </row>
    <row r="624" customHeight="1" spans="1:5">
      <c r="A624" s="216" t="s">
        <v>1182</v>
      </c>
      <c r="B624" s="311" t="s">
        <v>26</v>
      </c>
      <c r="C624" s="311" t="s">
        <v>1312</v>
      </c>
      <c r="D624" s="312" t="s">
        <v>1184</v>
      </c>
      <c r="E624" s="311" t="s">
        <v>1314</v>
      </c>
    </row>
    <row r="625" customHeight="1" spans="1:5">
      <c r="A625" s="364" t="s">
        <v>1445</v>
      </c>
      <c r="B625" s="2842" t="s">
        <v>14126</v>
      </c>
      <c r="C625" s="2842" t="s">
        <v>4963</v>
      </c>
      <c r="D625" s="230"/>
      <c r="E625" s="2842">
        <v>15971497156</v>
      </c>
    </row>
    <row r="626" customHeight="1" spans="1:5">
      <c r="A626" s="364"/>
      <c r="B626" s="577" t="s">
        <v>14127</v>
      </c>
      <c r="C626" s="2843" t="s">
        <v>207</v>
      </c>
      <c r="D626" s="2844"/>
      <c r="E626" s="577">
        <v>17771139977</v>
      </c>
    </row>
    <row r="627" customHeight="1" spans="1:5">
      <c r="A627" s="364"/>
      <c r="B627" s="2842" t="s">
        <v>14128</v>
      </c>
      <c r="C627" s="577" t="s">
        <v>53</v>
      </c>
      <c r="D627" s="577"/>
      <c r="E627" s="2845">
        <v>15271087077</v>
      </c>
    </row>
    <row r="628" customHeight="1" spans="1:5">
      <c r="A628" s="2846" t="s">
        <v>14129</v>
      </c>
      <c r="B628" s="2844" t="s">
        <v>14130</v>
      </c>
      <c r="C628" s="2844" t="s">
        <v>1452</v>
      </c>
      <c r="D628" s="2844"/>
      <c r="E628" s="2847">
        <v>15997199800</v>
      </c>
    </row>
    <row r="629" customHeight="1" spans="1:5">
      <c r="A629" s="2846"/>
      <c r="B629" s="2844" t="s">
        <v>11473</v>
      </c>
      <c r="C629" s="2844" t="s">
        <v>50</v>
      </c>
      <c r="D629" s="2844"/>
      <c r="E629" s="2847">
        <v>18271280353</v>
      </c>
    </row>
    <row r="630" customHeight="1" spans="1:5">
      <c r="A630" s="2848" t="s">
        <v>14131</v>
      </c>
      <c r="B630" s="2842" t="s">
        <v>14132</v>
      </c>
      <c r="C630" s="2842" t="s">
        <v>3705</v>
      </c>
      <c r="D630" s="2849" t="s">
        <v>14133</v>
      </c>
      <c r="E630" s="2845">
        <v>15872233300</v>
      </c>
    </row>
    <row r="631" customHeight="1" spans="1:5">
      <c r="A631" s="2850"/>
      <c r="B631" s="2842" t="s">
        <v>14134</v>
      </c>
      <c r="C631" s="2842" t="s">
        <v>3514</v>
      </c>
      <c r="D631" s="2851"/>
      <c r="E631" s="2845">
        <v>18727123411</v>
      </c>
    </row>
    <row r="632" customHeight="1" spans="1:5">
      <c r="A632" s="2850"/>
      <c r="B632" s="2842" t="s">
        <v>14135</v>
      </c>
      <c r="C632" s="2842" t="s">
        <v>3514</v>
      </c>
      <c r="D632" s="2851"/>
      <c r="E632" s="2845">
        <v>13476339599</v>
      </c>
    </row>
    <row r="633" customHeight="1" spans="1:5">
      <c r="A633" s="2850"/>
      <c r="B633" s="2842" t="s">
        <v>14136</v>
      </c>
      <c r="C633" s="2842" t="s">
        <v>3514</v>
      </c>
      <c r="D633" s="2851"/>
      <c r="E633" s="2845">
        <v>15707237151</v>
      </c>
    </row>
    <row r="634" customHeight="1" spans="1:5">
      <c r="A634" s="2852"/>
      <c r="B634" s="2842" t="s">
        <v>14137</v>
      </c>
      <c r="C634" s="2842" t="s">
        <v>3514</v>
      </c>
      <c r="D634" s="2853"/>
      <c r="E634" s="2845">
        <v>18674053193</v>
      </c>
    </row>
    <row r="635" customHeight="1" spans="1:5">
      <c r="A635" s="291" t="s">
        <v>1317</v>
      </c>
      <c r="B635" s="2844" t="s">
        <v>14128</v>
      </c>
      <c r="C635" s="2844" t="s">
        <v>14138</v>
      </c>
      <c r="D635" s="2844"/>
      <c r="E635" s="2844">
        <v>18907275771</v>
      </c>
    </row>
    <row r="637" customHeight="1" spans="1:5">
      <c r="A637" s="2782" t="s">
        <v>14139</v>
      </c>
      <c r="B637" s="2782"/>
      <c r="C637" s="2782"/>
      <c r="D637" s="2782"/>
      <c r="E637" s="2782"/>
    </row>
    <row r="638" customHeight="1" spans="1:5">
      <c r="A638" s="2854" t="s">
        <v>1173</v>
      </c>
      <c r="B638" s="2855" t="s">
        <v>14140</v>
      </c>
      <c r="C638" s="2855"/>
      <c r="D638" s="2855"/>
      <c r="E638" s="2855"/>
    </row>
    <row r="639" customHeight="1" spans="1:5">
      <c r="A639" s="2854" t="s">
        <v>1175</v>
      </c>
      <c r="B639" s="2855" t="s">
        <v>1304</v>
      </c>
      <c r="C639" s="2855"/>
      <c r="D639" s="2855"/>
      <c r="E639" s="2855"/>
    </row>
    <row r="640" customHeight="1" spans="1:5">
      <c r="A640" s="2854" t="s">
        <v>1305</v>
      </c>
      <c r="B640" s="2856" t="s">
        <v>14125</v>
      </c>
      <c r="C640" s="2855" t="s">
        <v>1307</v>
      </c>
      <c r="D640" s="2855">
        <v>441800</v>
      </c>
      <c r="E640" s="2855"/>
    </row>
    <row r="641" customHeight="1" spans="1:5">
      <c r="A641" s="2857" t="s">
        <v>1308</v>
      </c>
      <c r="B641" s="629" t="s">
        <v>14141</v>
      </c>
      <c r="C641" s="629"/>
      <c r="D641" s="629"/>
      <c r="E641" s="629"/>
    </row>
    <row r="642" customHeight="1" spans="1:5">
      <c r="A642" s="2854" t="s">
        <v>1310</v>
      </c>
      <c r="B642" s="2858" t="s">
        <v>14141</v>
      </c>
      <c r="C642" s="2859"/>
      <c r="D642" s="2859"/>
      <c r="E642" s="2860"/>
    </row>
    <row r="643" customHeight="1" spans="1:5">
      <c r="A643" s="1039" t="s">
        <v>1182</v>
      </c>
      <c r="B643" s="1040" t="s">
        <v>26</v>
      </c>
      <c r="C643" s="1040" t="s">
        <v>1312</v>
      </c>
      <c r="D643" s="1041" t="s">
        <v>1184</v>
      </c>
      <c r="E643" s="1040" t="s">
        <v>1314</v>
      </c>
    </row>
    <row r="644" customHeight="1" spans="1:5">
      <c r="A644" s="2861" t="s">
        <v>1445</v>
      </c>
      <c r="B644" s="2735" t="s">
        <v>11079</v>
      </c>
      <c r="C644" s="2735" t="s">
        <v>207</v>
      </c>
      <c r="D644" s="2707"/>
      <c r="E644" s="1061">
        <v>13986896091</v>
      </c>
    </row>
    <row r="645" customHeight="1" spans="1:5">
      <c r="A645" s="2861"/>
      <c r="B645" s="2733"/>
      <c r="C645" s="2733"/>
      <c r="D645" s="2707"/>
      <c r="E645" s="1061">
        <v>18372275815</v>
      </c>
    </row>
    <row r="646" customHeight="1" spans="1:5">
      <c r="A646" s="2861"/>
      <c r="B646" s="1061" t="s">
        <v>14142</v>
      </c>
      <c r="C646" s="2862" t="s">
        <v>670</v>
      </c>
      <c r="D646" s="2707"/>
      <c r="E646" s="1061">
        <v>13647121232</v>
      </c>
    </row>
    <row r="647" customHeight="1" spans="1:5">
      <c r="A647" s="2861"/>
      <c r="B647" s="1061" t="s">
        <v>14143</v>
      </c>
      <c r="C647" s="632" t="s">
        <v>768</v>
      </c>
      <c r="D647" s="2708"/>
      <c r="E647" s="1061">
        <v>15839967758</v>
      </c>
    </row>
    <row r="648" customHeight="1" spans="1:5">
      <c r="A648" s="2863" t="s">
        <v>1577</v>
      </c>
      <c r="B648" s="1061" t="s">
        <v>14144</v>
      </c>
      <c r="C648" s="632" t="s">
        <v>1331</v>
      </c>
      <c r="D648" s="2706" t="s">
        <v>14145</v>
      </c>
      <c r="E648" s="1061">
        <v>18071779766</v>
      </c>
    </row>
    <row r="649" customHeight="1" spans="1:5">
      <c r="A649" s="2863"/>
      <c r="B649" s="1061" t="s">
        <v>14146</v>
      </c>
      <c r="C649" s="632" t="s">
        <v>2255</v>
      </c>
      <c r="D649" s="2707"/>
      <c r="E649" s="1061">
        <v>18671071117</v>
      </c>
    </row>
    <row r="650" customHeight="1" spans="1:5">
      <c r="A650" s="2863"/>
      <c r="B650" s="1061" t="s">
        <v>14147</v>
      </c>
      <c r="C650" s="632" t="s">
        <v>14148</v>
      </c>
      <c r="D650" s="2707"/>
      <c r="E650" s="1061">
        <v>13317531688</v>
      </c>
    </row>
    <row r="651" customHeight="1" spans="1:5">
      <c r="A651" s="2863"/>
      <c r="B651" s="1061" t="s">
        <v>14149</v>
      </c>
      <c r="C651" s="632" t="s">
        <v>14150</v>
      </c>
      <c r="D651" s="2708"/>
      <c r="E651" s="1061">
        <v>13396122233</v>
      </c>
    </row>
    <row r="652" customHeight="1" spans="1:5">
      <c r="A652" s="2863" t="s">
        <v>37</v>
      </c>
      <c r="B652" s="1061" t="s">
        <v>14151</v>
      </c>
      <c r="C652" s="632" t="s">
        <v>1331</v>
      </c>
      <c r="D652" s="2706" t="s">
        <v>14152</v>
      </c>
      <c r="E652" s="1061">
        <v>18163110377</v>
      </c>
    </row>
    <row r="653" customHeight="1" spans="1:5">
      <c r="A653" s="2863"/>
      <c r="B653" s="1061" t="s">
        <v>14153</v>
      </c>
      <c r="C653" s="632" t="s">
        <v>1545</v>
      </c>
      <c r="D653" s="2707"/>
      <c r="E653" s="1061">
        <v>13886206393</v>
      </c>
    </row>
    <row r="654" customHeight="1" spans="1:5">
      <c r="A654" s="2863"/>
      <c r="B654" s="1061" t="s">
        <v>14154</v>
      </c>
      <c r="C654" s="632" t="s">
        <v>3433</v>
      </c>
      <c r="D654" s="2707"/>
      <c r="E654" s="1061">
        <v>17771231331</v>
      </c>
    </row>
    <row r="655" customHeight="1" spans="1:5">
      <c r="A655" s="2863"/>
      <c r="B655" s="1061" t="s">
        <v>14155</v>
      </c>
      <c r="C655" s="632" t="s">
        <v>50</v>
      </c>
      <c r="D655" s="2708"/>
      <c r="E655" s="1061">
        <v>13197175000</v>
      </c>
    </row>
    <row r="656" customHeight="1" spans="1:5">
      <c r="A656" s="2864" t="s">
        <v>3266</v>
      </c>
      <c r="B656" s="1061" t="s">
        <v>14156</v>
      </c>
      <c r="C656" s="632" t="s">
        <v>1331</v>
      </c>
      <c r="D656" s="2706" t="s">
        <v>14157</v>
      </c>
      <c r="E656" s="1061">
        <v>13387221865</v>
      </c>
    </row>
    <row r="657" customHeight="1" spans="1:5">
      <c r="A657" s="2865"/>
      <c r="B657" s="1061" t="s">
        <v>14158</v>
      </c>
      <c r="C657" s="632" t="s">
        <v>1545</v>
      </c>
      <c r="D657" s="2707"/>
      <c r="E657" s="1061">
        <v>13995789665</v>
      </c>
    </row>
    <row r="658" customHeight="1" spans="1:5">
      <c r="A658" s="2865"/>
      <c r="B658" s="1061" t="s">
        <v>14159</v>
      </c>
      <c r="C658" s="632" t="s">
        <v>2403</v>
      </c>
      <c r="D658" s="2707"/>
      <c r="E658" s="1061">
        <v>13387222367</v>
      </c>
    </row>
    <row r="659" customHeight="1" spans="1:5">
      <c r="A659" s="2865"/>
      <c r="B659" s="1061" t="s">
        <v>14160</v>
      </c>
      <c r="C659" s="632" t="s">
        <v>14161</v>
      </c>
      <c r="D659" s="2707"/>
      <c r="E659" s="1061">
        <v>13986323502</v>
      </c>
    </row>
    <row r="660" customHeight="1" spans="1:5">
      <c r="A660" s="2865"/>
      <c r="B660" s="1061" t="s">
        <v>14162</v>
      </c>
      <c r="C660" s="632" t="s">
        <v>3273</v>
      </c>
      <c r="D660" s="2707"/>
      <c r="E660" s="1061">
        <v>15797150250</v>
      </c>
    </row>
    <row r="661" customHeight="1" spans="1:5">
      <c r="A661" s="2865"/>
      <c r="B661" s="1061" t="s">
        <v>14163</v>
      </c>
      <c r="C661" s="632" t="s">
        <v>6393</v>
      </c>
      <c r="D661" s="2707"/>
      <c r="E661" s="1746">
        <v>18696237319</v>
      </c>
    </row>
    <row r="662" customHeight="1" spans="1:5">
      <c r="A662" s="2865"/>
      <c r="B662" s="1061" t="s">
        <v>14164</v>
      </c>
      <c r="C662" s="632" t="s">
        <v>2864</v>
      </c>
      <c r="D662" s="2707"/>
      <c r="E662" s="1746">
        <v>18972272200</v>
      </c>
    </row>
    <row r="663" customHeight="1" spans="1:5">
      <c r="A663" s="2865"/>
      <c r="B663" s="1061" t="s">
        <v>14165</v>
      </c>
      <c r="C663" s="632" t="s">
        <v>2864</v>
      </c>
      <c r="D663" s="2707"/>
      <c r="E663" s="1746">
        <v>15072207892</v>
      </c>
    </row>
    <row r="664" customHeight="1" spans="1:5">
      <c r="A664" s="2866"/>
      <c r="B664" s="1061" t="s">
        <v>14166</v>
      </c>
      <c r="C664" s="632" t="s">
        <v>3273</v>
      </c>
      <c r="D664" s="2708"/>
      <c r="E664" s="1746">
        <v>15972263081</v>
      </c>
    </row>
    <row r="665" customHeight="1" spans="1:5">
      <c r="A665" s="2863" t="s">
        <v>1565</v>
      </c>
      <c r="B665" s="1061" t="s">
        <v>14167</v>
      </c>
      <c r="C665" s="1061" t="s">
        <v>1331</v>
      </c>
      <c r="D665" s="2706" t="s">
        <v>14168</v>
      </c>
      <c r="E665" s="1061">
        <v>13607270836</v>
      </c>
    </row>
    <row r="666" customHeight="1" spans="1:5">
      <c r="A666" s="2863"/>
      <c r="B666" s="1061" t="s">
        <v>14169</v>
      </c>
      <c r="C666" s="1061" t="s">
        <v>3160</v>
      </c>
      <c r="D666" s="2707"/>
      <c r="E666" s="1061">
        <v>13487173586</v>
      </c>
    </row>
    <row r="667" customHeight="1" spans="1:5">
      <c r="A667" s="2863"/>
      <c r="B667" s="1061" t="s">
        <v>14170</v>
      </c>
      <c r="C667" s="632" t="s">
        <v>1545</v>
      </c>
      <c r="D667" s="2707"/>
      <c r="E667" s="1061">
        <v>15391581588</v>
      </c>
    </row>
    <row r="668" customHeight="1" spans="1:5">
      <c r="A668" s="2863"/>
      <c r="B668" s="1061" t="s">
        <v>14171</v>
      </c>
      <c r="C668" s="632" t="s">
        <v>14172</v>
      </c>
      <c r="D668" s="2707"/>
      <c r="E668" s="1061">
        <v>13317557866</v>
      </c>
    </row>
    <row r="669" customHeight="1" spans="1:5">
      <c r="A669" s="2863"/>
      <c r="B669" s="1061" t="s">
        <v>14173</v>
      </c>
      <c r="C669" s="632" t="s">
        <v>14174</v>
      </c>
      <c r="D669" s="2707"/>
      <c r="E669" s="1746">
        <v>18163110368</v>
      </c>
    </row>
    <row r="670" customHeight="1" spans="1:5">
      <c r="A670" s="2863"/>
      <c r="B670" s="1061" t="s">
        <v>14175</v>
      </c>
      <c r="C670" s="632" t="s">
        <v>14174</v>
      </c>
      <c r="D670" s="2707"/>
      <c r="E670" s="1061">
        <v>15271026078</v>
      </c>
    </row>
    <row r="671" customHeight="1" spans="1:5">
      <c r="A671" s="2863"/>
      <c r="B671" s="1061" t="s">
        <v>14176</v>
      </c>
      <c r="C671" s="632" t="s">
        <v>14174</v>
      </c>
      <c r="D671" s="2707"/>
      <c r="E671" s="1061">
        <v>18771517860</v>
      </c>
    </row>
    <row r="672" customHeight="1" spans="1:5">
      <c r="A672" s="2863"/>
      <c r="B672" s="1061" t="s">
        <v>14177</v>
      </c>
      <c r="C672" s="632" t="s">
        <v>14174</v>
      </c>
      <c r="D672" s="2707"/>
      <c r="E672" s="1061">
        <v>13085296633</v>
      </c>
    </row>
    <row r="673" customHeight="1" spans="1:5">
      <c r="A673" s="2863"/>
      <c r="B673" s="1061" t="s">
        <v>14178</v>
      </c>
      <c r="C673" s="632" t="s">
        <v>14179</v>
      </c>
      <c r="D673" s="2707"/>
      <c r="E673" s="1746">
        <v>18995677880</v>
      </c>
    </row>
    <row r="674" customHeight="1" spans="1:5">
      <c r="A674" s="2863"/>
      <c r="B674" s="1061" t="s">
        <v>14180</v>
      </c>
      <c r="C674" s="632" t="s">
        <v>14181</v>
      </c>
      <c r="D674" s="2707"/>
      <c r="E674" s="1746">
        <v>13871622495</v>
      </c>
    </row>
    <row r="675" customHeight="1" spans="1:5">
      <c r="A675" s="2863"/>
      <c r="B675" s="1061" t="s">
        <v>14182</v>
      </c>
      <c r="C675" s="632" t="s">
        <v>2272</v>
      </c>
      <c r="D675" s="2707"/>
      <c r="E675" s="1746">
        <v>18696237296</v>
      </c>
    </row>
    <row r="676" customHeight="1" spans="1:5">
      <c r="A676" s="2863"/>
      <c r="B676" s="1061" t="s">
        <v>14183</v>
      </c>
      <c r="C676" s="632" t="s">
        <v>2272</v>
      </c>
      <c r="D676" s="2707"/>
      <c r="E676" s="1746">
        <v>18107103351</v>
      </c>
    </row>
    <row r="677" customHeight="1" spans="1:5">
      <c r="A677" s="2863"/>
      <c r="B677" s="1061" t="s">
        <v>14184</v>
      </c>
      <c r="C677" s="632" t="s">
        <v>14185</v>
      </c>
      <c r="D677" s="2707"/>
      <c r="E677" s="1746">
        <v>15586824669</v>
      </c>
    </row>
    <row r="678" customHeight="1" spans="1:5">
      <c r="A678" s="2863"/>
      <c r="B678" s="1061" t="s">
        <v>14186</v>
      </c>
      <c r="C678" s="632" t="s">
        <v>14185</v>
      </c>
      <c r="D678" s="2707"/>
      <c r="E678" s="1746">
        <v>13995718629</v>
      </c>
    </row>
    <row r="679" customHeight="1" spans="1:5">
      <c r="A679" s="2863"/>
      <c r="B679" s="1061" t="s">
        <v>11511</v>
      </c>
      <c r="C679" s="632" t="s">
        <v>14185</v>
      </c>
      <c r="D679" s="2707"/>
      <c r="E679" s="1061">
        <v>18972089892</v>
      </c>
    </row>
    <row r="680" customHeight="1" spans="1:5">
      <c r="A680" s="2863"/>
      <c r="B680" s="1061" t="s">
        <v>14187</v>
      </c>
      <c r="C680" s="632" t="s">
        <v>14185</v>
      </c>
      <c r="D680" s="2707"/>
      <c r="E680" s="1061">
        <v>18327524588</v>
      </c>
    </row>
    <row r="681" customHeight="1" spans="1:5">
      <c r="A681" s="2863"/>
      <c r="B681" s="1061" t="s">
        <v>14188</v>
      </c>
      <c r="C681" s="632" t="s">
        <v>14185</v>
      </c>
      <c r="D681" s="2707"/>
      <c r="E681" s="1061">
        <v>18972244266</v>
      </c>
    </row>
    <row r="682" customHeight="1" spans="1:5">
      <c r="A682" s="2863"/>
      <c r="B682" s="1061" t="s">
        <v>14189</v>
      </c>
      <c r="C682" s="632" t="s">
        <v>14185</v>
      </c>
      <c r="D682" s="2707"/>
      <c r="E682" s="1061">
        <v>15671487333</v>
      </c>
    </row>
    <row r="683" customHeight="1" spans="1:5">
      <c r="A683" s="2863"/>
      <c r="B683" s="2722" t="s">
        <v>14190</v>
      </c>
      <c r="C683" s="632" t="s">
        <v>14191</v>
      </c>
      <c r="D683" s="2707"/>
      <c r="E683" s="1061">
        <v>18008672626</v>
      </c>
    </row>
    <row r="684" customHeight="1" spans="1:5">
      <c r="A684" s="2863"/>
      <c r="B684" s="1061" t="s">
        <v>14192</v>
      </c>
      <c r="C684" s="632" t="s">
        <v>3512</v>
      </c>
      <c r="D684" s="2707"/>
      <c r="E684" s="1746">
        <v>13235693999</v>
      </c>
    </row>
    <row r="685" customHeight="1" spans="1:5">
      <c r="A685" s="2863"/>
      <c r="B685" s="1061" t="s">
        <v>14193</v>
      </c>
      <c r="C685" s="632" t="s">
        <v>3512</v>
      </c>
      <c r="D685" s="2707"/>
      <c r="E685" s="1061">
        <v>13635807156</v>
      </c>
    </row>
    <row r="686" customHeight="1" spans="1:5">
      <c r="A686" s="2863"/>
      <c r="B686" s="1061" t="s">
        <v>3687</v>
      </c>
      <c r="C686" s="632" t="s">
        <v>3512</v>
      </c>
      <c r="D686" s="2707"/>
      <c r="E686" s="1061">
        <v>13986393876</v>
      </c>
    </row>
    <row r="687" customHeight="1" spans="1:5">
      <c r="A687" s="2863"/>
      <c r="B687" s="1061" t="s">
        <v>14194</v>
      </c>
      <c r="C687" s="632" t="s">
        <v>14195</v>
      </c>
      <c r="D687" s="2707"/>
      <c r="E687" s="1061">
        <v>18371095270</v>
      </c>
    </row>
    <row r="688" customHeight="1" spans="1:5">
      <c r="A688" s="2863"/>
      <c r="B688" s="1061" t="s">
        <v>14196</v>
      </c>
      <c r="C688" s="632" t="s">
        <v>14195</v>
      </c>
      <c r="D688" s="2708"/>
      <c r="E688" s="1061">
        <v>13995736800</v>
      </c>
    </row>
    <row r="689" customHeight="1" spans="1:5">
      <c r="A689" s="2865" t="s">
        <v>3283</v>
      </c>
      <c r="B689" s="1061" t="s">
        <v>14197</v>
      </c>
      <c r="C689" s="1061" t="s">
        <v>1545</v>
      </c>
      <c r="D689" s="2867" t="s">
        <v>14198</v>
      </c>
      <c r="E689" s="1061">
        <v>17771129177</v>
      </c>
    </row>
    <row r="690" customHeight="1" spans="1:5">
      <c r="A690" s="2865"/>
      <c r="B690" s="1061" t="s">
        <v>14199</v>
      </c>
      <c r="C690" s="632" t="s">
        <v>1545</v>
      </c>
      <c r="D690" s="2867"/>
      <c r="E690" s="1746">
        <v>18995677780</v>
      </c>
    </row>
    <row r="691" customHeight="1" spans="1:5">
      <c r="A691" s="2865"/>
      <c r="B691" s="1061" t="s">
        <v>14200</v>
      </c>
      <c r="C691" s="1061" t="s">
        <v>14201</v>
      </c>
      <c r="D691" s="2867"/>
      <c r="E691" s="1061">
        <v>13339816611</v>
      </c>
    </row>
    <row r="692" customHeight="1" spans="1:5">
      <c r="A692" s="2865"/>
      <c r="B692" s="1061" t="s">
        <v>14202</v>
      </c>
      <c r="C692" s="1061" t="s">
        <v>14203</v>
      </c>
      <c r="D692" s="2867"/>
      <c r="E692" s="1061">
        <v>13707272935</v>
      </c>
    </row>
    <row r="693" customHeight="1" spans="1:5">
      <c r="A693" s="2865"/>
      <c r="B693" s="1061" t="s">
        <v>909</v>
      </c>
      <c r="C693" s="1061" t="s">
        <v>14203</v>
      </c>
      <c r="D693" s="2867"/>
      <c r="E693" s="1061">
        <v>13476310921</v>
      </c>
    </row>
    <row r="694" customHeight="1" spans="1:5">
      <c r="A694" s="2865"/>
      <c r="B694" s="1061" t="s">
        <v>14204</v>
      </c>
      <c r="C694" s="1061" t="s">
        <v>14203</v>
      </c>
      <c r="D694" s="2867"/>
      <c r="E694" s="1061">
        <v>15271019515</v>
      </c>
    </row>
    <row r="695" customHeight="1" spans="1:5">
      <c r="A695" s="2865"/>
      <c r="B695" s="1061" t="s">
        <v>8930</v>
      </c>
      <c r="C695" s="1061" t="s">
        <v>14203</v>
      </c>
      <c r="D695" s="2867"/>
      <c r="E695" s="1061">
        <v>13477595875</v>
      </c>
    </row>
    <row r="696" customHeight="1" spans="1:5">
      <c r="A696" s="2865"/>
      <c r="B696" s="1061" t="s">
        <v>14205</v>
      </c>
      <c r="C696" s="1061" t="s">
        <v>14206</v>
      </c>
      <c r="D696" s="2867"/>
      <c r="E696" s="1061">
        <v>15971095869</v>
      </c>
    </row>
    <row r="697" customHeight="1" spans="1:5">
      <c r="A697" s="2865"/>
      <c r="B697" s="1061" t="s">
        <v>14207</v>
      </c>
      <c r="C697" s="1061" t="s">
        <v>14208</v>
      </c>
      <c r="D697" s="2867"/>
      <c r="E697" s="1061">
        <v>15872336550</v>
      </c>
    </row>
    <row r="698" customHeight="1" spans="1:5">
      <c r="A698" s="2865"/>
      <c r="B698" s="1061" t="s">
        <v>14209</v>
      </c>
      <c r="C698" s="1061" t="s">
        <v>14018</v>
      </c>
      <c r="D698" s="2867"/>
      <c r="E698" s="1061">
        <v>15549857555</v>
      </c>
    </row>
    <row r="699" customHeight="1" spans="1:5">
      <c r="A699" s="2865"/>
      <c r="B699" s="1061" t="s">
        <v>4430</v>
      </c>
      <c r="C699" s="1061" t="s">
        <v>14210</v>
      </c>
      <c r="D699" s="2867"/>
      <c r="E699" s="1061">
        <v>15771105002</v>
      </c>
    </row>
    <row r="700" customHeight="1" spans="1:5">
      <c r="A700" s="2865"/>
      <c r="B700" s="1061" t="s">
        <v>14211</v>
      </c>
      <c r="C700" s="1061" t="s">
        <v>14210</v>
      </c>
      <c r="D700" s="2867"/>
      <c r="E700" s="1061">
        <v>18163110376</v>
      </c>
    </row>
    <row r="701" customHeight="1" spans="1:5">
      <c r="A701" s="2865"/>
      <c r="B701" s="1061" t="s">
        <v>14212</v>
      </c>
      <c r="C701" s="1061" t="s">
        <v>14210</v>
      </c>
      <c r="D701" s="2867"/>
      <c r="E701" s="1061">
        <v>13545331575</v>
      </c>
    </row>
    <row r="702" customHeight="1" spans="1:5">
      <c r="A702" s="2865"/>
      <c r="B702" s="1061" t="s">
        <v>14213</v>
      </c>
      <c r="C702" s="1061" t="s">
        <v>14210</v>
      </c>
      <c r="D702" s="2867"/>
      <c r="E702" s="1061">
        <v>13972215880</v>
      </c>
    </row>
    <row r="703" customHeight="1" spans="1:5">
      <c r="A703" s="2866"/>
      <c r="B703" s="1061" t="s">
        <v>14214</v>
      </c>
      <c r="C703" s="1061" t="s">
        <v>14215</v>
      </c>
      <c r="D703" s="2868"/>
      <c r="E703" s="1061">
        <v>17683926861</v>
      </c>
    </row>
    <row r="704" customHeight="1" spans="1:5">
      <c r="A704" s="2864" t="s">
        <v>13892</v>
      </c>
      <c r="B704" s="1061" t="s">
        <v>14216</v>
      </c>
      <c r="C704" s="632" t="s">
        <v>3235</v>
      </c>
      <c r="D704" s="2869" t="s">
        <v>14217</v>
      </c>
      <c r="E704" s="1746">
        <v>17771019399</v>
      </c>
    </row>
    <row r="705" customHeight="1" spans="1:5">
      <c r="A705" s="2865"/>
      <c r="B705" s="1061" t="s">
        <v>14218</v>
      </c>
      <c r="C705" s="632" t="s">
        <v>4171</v>
      </c>
      <c r="D705" s="2867"/>
      <c r="E705" s="1061">
        <v>13972061875</v>
      </c>
    </row>
    <row r="706" customHeight="1" spans="1:5">
      <c r="A706" s="2865"/>
      <c r="B706" s="1061" t="s">
        <v>14219</v>
      </c>
      <c r="C706" s="632" t="s">
        <v>14220</v>
      </c>
      <c r="D706" s="2867"/>
      <c r="E706" s="1061">
        <v>15997198596</v>
      </c>
    </row>
    <row r="707" customHeight="1" spans="1:5">
      <c r="A707" s="2865"/>
      <c r="B707" s="1061" t="s">
        <v>14221</v>
      </c>
      <c r="C707" s="632" t="s">
        <v>14220</v>
      </c>
      <c r="D707" s="2867"/>
      <c r="E707" s="1061">
        <v>13707272503</v>
      </c>
    </row>
    <row r="708" customHeight="1" spans="1:5">
      <c r="A708" s="2865"/>
      <c r="B708" s="1061" t="s">
        <v>14222</v>
      </c>
      <c r="C708" s="632" t="s">
        <v>3514</v>
      </c>
      <c r="D708" s="2867"/>
      <c r="E708" s="1061">
        <v>18071788267</v>
      </c>
    </row>
    <row r="709" customHeight="1" spans="1:5">
      <c r="A709" s="2865"/>
      <c r="B709" s="1061" t="s">
        <v>14223</v>
      </c>
      <c r="C709" s="632" t="s">
        <v>3514</v>
      </c>
      <c r="D709" s="2867"/>
      <c r="E709" s="1061">
        <v>15897979968</v>
      </c>
    </row>
    <row r="710" customHeight="1" spans="1:5">
      <c r="A710" s="2865"/>
      <c r="B710" s="1061" t="s">
        <v>14224</v>
      </c>
      <c r="C710" s="632" t="s">
        <v>3514</v>
      </c>
      <c r="D710" s="2867"/>
      <c r="E710" s="1061">
        <v>13995732408</v>
      </c>
    </row>
    <row r="711" customHeight="1" spans="1:5">
      <c r="A711" s="2866"/>
      <c r="B711" s="1061" t="s">
        <v>14225</v>
      </c>
      <c r="C711" s="632" t="s">
        <v>3514</v>
      </c>
      <c r="D711" s="2868"/>
      <c r="E711" s="1061">
        <v>18040606655</v>
      </c>
    </row>
    <row r="712" customHeight="1" spans="1:5">
      <c r="A712" s="2863" t="s">
        <v>14226</v>
      </c>
      <c r="B712" s="1061" t="s">
        <v>14227</v>
      </c>
      <c r="C712" s="632" t="s">
        <v>14228</v>
      </c>
      <c r="D712" s="2869" t="s">
        <v>14229</v>
      </c>
      <c r="E712" s="1061">
        <v>15972234993</v>
      </c>
    </row>
    <row r="713" customHeight="1" spans="1:5">
      <c r="A713" s="2863"/>
      <c r="B713" s="1061" t="s">
        <v>14230</v>
      </c>
      <c r="C713" s="632" t="s">
        <v>14231</v>
      </c>
      <c r="D713" s="2867"/>
      <c r="E713" s="1061">
        <v>15771103037</v>
      </c>
    </row>
    <row r="714" customHeight="1" spans="1:5">
      <c r="A714" s="2863"/>
      <c r="B714" s="1061" t="s">
        <v>4430</v>
      </c>
      <c r="C714" s="632" t="s">
        <v>14231</v>
      </c>
      <c r="D714" s="2867"/>
      <c r="E714" s="1061">
        <v>15771105002</v>
      </c>
    </row>
    <row r="715" customHeight="1" spans="1:5">
      <c r="A715" s="2863"/>
      <c r="B715" s="1061" t="s">
        <v>14232</v>
      </c>
      <c r="C715" s="632" t="s">
        <v>14231</v>
      </c>
      <c r="D715" s="2868"/>
      <c r="E715" s="1061">
        <v>13307278798</v>
      </c>
    </row>
    <row r="716" customHeight="1" spans="1:5">
      <c r="A716" s="2863" t="s">
        <v>4517</v>
      </c>
      <c r="B716" s="1061" t="s">
        <v>14233</v>
      </c>
      <c r="C716" s="1061" t="s">
        <v>3407</v>
      </c>
      <c r="D716" s="2612"/>
      <c r="E716" s="1061">
        <v>17762752033</v>
      </c>
    </row>
    <row r="717" customHeight="1" spans="1:5">
      <c r="A717" s="2863" t="s">
        <v>1433</v>
      </c>
      <c r="B717" s="1061" t="s">
        <v>14234</v>
      </c>
      <c r="C717" s="1061" t="s">
        <v>1331</v>
      </c>
      <c r="D717" s="2611" t="s">
        <v>14235</v>
      </c>
      <c r="E717" s="1061">
        <v>13697219868</v>
      </c>
    </row>
    <row r="718" customHeight="1" spans="1:5">
      <c r="A718" s="2863"/>
      <c r="B718" s="1061" t="s">
        <v>14236</v>
      </c>
      <c r="C718" s="1061"/>
      <c r="D718" s="2611"/>
      <c r="E718" s="1061">
        <v>13581430031</v>
      </c>
    </row>
    <row r="719" customHeight="1" spans="1:5">
      <c r="A719" s="2863"/>
      <c r="B719" s="1061" t="s">
        <v>14237</v>
      </c>
      <c r="C719" s="1061" t="s">
        <v>2361</v>
      </c>
      <c r="D719" s="2611"/>
      <c r="E719" s="1061">
        <v>13308677610</v>
      </c>
    </row>
    <row r="720" customHeight="1" spans="1:5">
      <c r="A720" s="2863"/>
      <c r="B720" s="1061" t="s">
        <v>14238</v>
      </c>
      <c r="C720" s="1061" t="s">
        <v>3492</v>
      </c>
      <c r="D720" s="2611"/>
      <c r="E720" s="1746">
        <v>17771232928</v>
      </c>
    </row>
    <row r="721" customHeight="1" spans="1:5">
      <c r="A721" s="2870"/>
      <c r="B721" s="2871"/>
      <c r="C721" s="2871"/>
      <c r="D721" s="2872"/>
      <c r="E721" s="2873"/>
    </row>
    <row r="722" customHeight="1" spans="1:5">
      <c r="A722" s="2874" t="s">
        <v>14239</v>
      </c>
      <c r="B722" s="2874"/>
      <c r="C722" s="2874"/>
      <c r="D722" s="2874"/>
      <c r="E722" s="2874"/>
    </row>
    <row r="723" customHeight="1" spans="1:5">
      <c r="A723" s="2019" t="s">
        <v>1173</v>
      </c>
      <c r="B723" s="2019" t="s">
        <v>14240</v>
      </c>
      <c r="C723" s="2019"/>
      <c r="D723" s="2019"/>
      <c r="E723" s="2019"/>
    </row>
    <row r="724" customHeight="1" spans="1:5">
      <c r="A724" s="2019" t="s">
        <v>1305</v>
      </c>
      <c r="B724" s="2875" t="s">
        <v>14241</v>
      </c>
      <c r="C724" s="2019" t="s">
        <v>1307</v>
      </c>
      <c r="D724" s="2876">
        <v>442700</v>
      </c>
      <c r="E724" s="2876"/>
    </row>
    <row r="725" customHeight="1" spans="1:5">
      <c r="A725" s="2877" t="s">
        <v>1308</v>
      </c>
      <c r="B725" s="2877" t="s">
        <v>14242</v>
      </c>
      <c r="C725" s="2877"/>
      <c r="D725" s="2877"/>
      <c r="E725" s="2877"/>
    </row>
    <row r="726" customHeight="1" spans="1:5">
      <c r="A726" s="2878" t="s">
        <v>1310</v>
      </c>
      <c r="B726" s="2879" t="s">
        <v>14242</v>
      </c>
      <c r="C726" s="2880"/>
      <c r="D726" s="2880"/>
      <c r="E726" s="2881"/>
    </row>
    <row r="727" customHeight="1" spans="1:5">
      <c r="A727" s="2882"/>
      <c r="B727" s="2883"/>
      <c r="C727" s="2884"/>
      <c r="D727" s="2884"/>
      <c r="E727" s="2885"/>
    </row>
    <row r="728" customHeight="1" spans="1:5">
      <c r="A728" s="2886" t="s">
        <v>1182</v>
      </c>
      <c r="B728" s="2887" t="s">
        <v>26</v>
      </c>
      <c r="C728" s="2887" t="s">
        <v>1312</v>
      </c>
      <c r="D728" s="312" t="s">
        <v>1184</v>
      </c>
      <c r="E728" s="2887" t="s">
        <v>1314</v>
      </c>
    </row>
    <row r="729" customHeight="1" spans="1:5">
      <c r="A729" s="2888" t="s">
        <v>1445</v>
      </c>
      <c r="B729" s="2889" t="s">
        <v>14243</v>
      </c>
      <c r="C729" s="2889" t="s">
        <v>44</v>
      </c>
      <c r="D729" s="2890"/>
      <c r="E729" s="2889">
        <v>13807293232</v>
      </c>
    </row>
    <row r="730" customHeight="1" spans="1:5">
      <c r="A730" s="2891"/>
      <c r="B730" s="2889" t="s">
        <v>6173</v>
      </c>
      <c r="C730" s="2889" t="s">
        <v>207</v>
      </c>
      <c r="D730" s="2890" t="s">
        <v>14244</v>
      </c>
      <c r="E730" s="2889">
        <v>13647121232</v>
      </c>
    </row>
    <row r="731" customHeight="1" spans="1:5">
      <c r="A731" s="2891"/>
      <c r="B731" s="2889" t="s">
        <v>11658</v>
      </c>
      <c r="C731" s="2889" t="s">
        <v>207</v>
      </c>
      <c r="D731" s="2890" t="s">
        <v>14245</v>
      </c>
      <c r="E731" s="2889">
        <v>15271961912</v>
      </c>
    </row>
    <row r="732" customHeight="1" spans="1:5">
      <c r="A732" s="2892"/>
      <c r="B732" s="2889" t="s">
        <v>14246</v>
      </c>
      <c r="C732" s="2889" t="s">
        <v>4130</v>
      </c>
      <c r="D732" s="2890"/>
      <c r="E732" s="2889">
        <v>13886883777</v>
      </c>
    </row>
    <row r="733" customHeight="1" spans="1:5">
      <c r="A733" s="2889" t="s">
        <v>14247</v>
      </c>
      <c r="B733" s="2893" t="s">
        <v>6050</v>
      </c>
      <c r="C733" s="2893" t="s">
        <v>14248</v>
      </c>
      <c r="D733" s="2894" t="s">
        <v>14242</v>
      </c>
      <c r="E733" s="2893">
        <v>13636234106</v>
      </c>
    </row>
    <row r="734" customHeight="1" spans="1:5">
      <c r="A734" s="2889"/>
      <c r="B734" s="2893" t="s">
        <v>11664</v>
      </c>
      <c r="C734" s="2893" t="s">
        <v>14249</v>
      </c>
      <c r="D734" s="2894"/>
      <c r="E734" s="2893">
        <v>13872750795</v>
      </c>
    </row>
    <row r="735" customHeight="1" spans="1:5">
      <c r="A735" s="2889"/>
      <c r="B735" s="2893" t="s">
        <v>14250</v>
      </c>
      <c r="C735" s="2893" t="s">
        <v>1750</v>
      </c>
      <c r="D735" s="2894"/>
      <c r="E735" s="2893">
        <v>13972470179</v>
      </c>
    </row>
    <row r="736" customHeight="1" spans="1:5">
      <c r="A736" s="2889"/>
      <c r="B736" s="2893" t="s">
        <v>14251</v>
      </c>
      <c r="C736" s="2893" t="s">
        <v>242</v>
      </c>
      <c r="D736" s="2894"/>
      <c r="E736" s="2895">
        <v>18772969929</v>
      </c>
    </row>
    <row r="737" customHeight="1" spans="1:5">
      <c r="A737" s="2889"/>
      <c r="B737" s="2893" t="s">
        <v>14252</v>
      </c>
      <c r="C737" s="2893" t="s">
        <v>14253</v>
      </c>
      <c r="D737" s="2894"/>
      <c r="E737" s="2893">
        <v>15971909957</v>
      </c>
    </row>
    <row r="738" customHeight="1" spans="1:5">
      <c r="A738" s="2888" t="s">
        <v>14254</v>
      </c>
      <c r="B738" s="2893" t="s">
        <v>14255</v>
      </c>
      <c r="C738" s="2893" t="s">
        <v>1331</v>
      </c>
      <c r="D738" s="2894" t="s">
        <v>14256</v>
      </c>
      <c r="E738" s="2893">
        <v>13597882966</v>
      </c>
    </row>
    <row r="739" customHeight="1" spans="1:5">
      <c r="A739" s="2891"/>
      <c r="B739" s="2893" t="s">
        <v>14257</v>
      </c>
      <c r="C739" s="2893" t="s">
        <v>1545</v>
      </c>
      <c r="D739" s="2894"/>
      <c r="E739" s="2893">
        <v>13581365199</v>
      </c>
    </row>
    <row r="740" customHeight="1" spans="1:5">
      <c r="A740" s="2891"/>
      <c r="B740" s="2893" t="s">
        <v>14258</v>
      </c>
      <c r="C740" s="2893" t="s">
        <v>8200</v>
      </c>
      <c r="D740" s="2894"/>
      <c r="E740" s="2893">
        <v>13872806456</v>
      </c>
    </row>
    <row r="741" customHeight="1" spans="1:5">
      <c r="A741" s="2892"/>
      <c r="B741" s="2893" t="s">
        <v>14259</v>
      </c>
      <c r="C741" s="2893" t="s">
        <v>1452</v>
      </c>
      <c r="D741" s="2894"/>
      <c r="E741" s="2893">
        <v>13886829603</v>
      </c>
    </row>
    <row r="742" customHeight="1" spans="1:5">
      <c r="A742" s="2888" t="s">
        <v>3283</v>
      </c>
      <c r="B742" s="2893" t="s">
        <v>14260</v>
      </c>
      <c r="C742" s="2893" t="s">
        <v>1545</v>
      </c>
      <c r="D742" s="2894"/>
      <c r="E742" s="2893">
        <v>13733568010</v>
      </c>
    </row>
    <row r="743" customHeight="1" spans="1:5">
      <c r="A743" s="2891"/>
      <c r="B743" s="2893" t="s">
        <v>14261</v>
      </c>
      <c r="C743" s="2893" t="s">
        <v>4953</v>
      </c>
      <c r="D743" s="2894"/>
      <c r="E743" s="2893">
        <v>15072911898</v>
      </c>
    </row>
    <row r="744" customHeight="1" spans="1:5">
      <c r="A744" s="2891"/>
      <c r="B744" s="2893" t="s">
        <v>3848</v>
      </c>
      <c r="C744" s="2893" t="s">
        <v>3407</v>
      </c>
      <c r="D744" s="2894"/>
      <c r="E744" s="2893">
        <v>13972500876</v>
      </c>
    </row>
    <row r="745" customHeight="1" spans="1:5">
      <c r="A745" s="2891"/>
      <c r="B745" s="2893" t="s">
        <v>14262</v>
      </c>
      <c r="C745" s="2893" t="s">
        <v>9393</v>
      </c>
      <c r="D745" s="2894"/>
      <c r="E745" s="2893">
        <v>15872696495</v>
      </c>
    </row>
    <row r="746" customHeight="1" spans="1:5">
      <c r="A746" s="2891"/>
      <c r="B746" s="2893" t="s">
        <v>14263</v>
      </c>
      <c r="C746" s="2893" t="s">
        <v>7028</v>
      </c>
      <c r="D746" s="2894"/>
      <c r="E746" s="2893">
        <v>15972590225</v>
      </c>
    </row>
    <row r="747" customHeight="1" spans="1:5">
      <c r="A747" s="2891"/>
      <c r="B747" s="2893" t="s">
        <v>14264</v>
      </c>
      <c r="C747" s="2893" t="s">
        <v>3507</v>
      </c>
      <c r="D747" s="2894"/>
      <c r="E747" s="2893">
        <v>13593720000</v>
      </c>
    </row>
    <row r="748" customHeight="1" spans="1:5">
      <c r="A748" s="2891"/>
      <c r="B748" s="2893" t="s">
        <v>14265</v>
      </c>
      <c r="C748" s="2893" t="s">
        <v>3507</v>
      </c>
      <c r="D748" s="2894"/>
      <c r="E748" s="2893">
        <v>13872760470</v>
      </c>
    </row>
    <row r="749" customHeight="1" spans="1:5">
      <c r="A749" s="2891"/>
      <c r="B749" s="2893" t="s">
        <v>14266</v>
      </c>
      <c r="C749" s="2893" t="s">
        <v>3507</v>
      </c>
      <c r="D749" s="2894"/>
      <c r="E749" s="2893">
        <v>13593766397</v>
      </c>
    </row>
    <row r="750" customHeight="1" spans="1:5">
      <c r="A750" s="2891"/>
      <c r="B750" s="2893" t="s">
        <v>14267</v>
      </c>
      <c r="C750" s="2893" t="s">
        <v>3507</v>
      </c>
      <c r="D750" s="2894"/>
      <c r="E750" s="2893">
        <v>13886830217</v>
      </c>
    </row>
    <row r="751" customHeight="1" spans="1:5">
      <c r="A751" s="2891"/>
      <c r="B751" s="2894" t="s">
        <v>6616</v>
      </c>
      <c r="C751" s="2894" t="s">
        <v>3507</v>
      </c>
      <c r="D751" s="2894"/>
      <c r="E751" s="648">
        <v>15271363663</v>
      </c>
    </row>
    <row r="752" customHeight="1" spans="1:5">
      <c r="A752" s="2891"/>
      <c r="B752" s="2894" t="s">
        <v>14268</v>
      </c>
      <c r="C752" s="2894" t="s">
        <v>14269</v>
      </c>
      <c r="D752" s="2894"/>
      <c r="E752" s="2894">
        <v>13986891723</v>
      </c>
    </row>
    <row r="753" customHeight="1" spans="1:5">
      <c r="A753" s="2891"/>
      <c r="B753" s="2894" t="s">
        <v>9592</v>
      </c>
      <c r="C753" s="2894" t="s">
        <v>14270</v>
      </c>
      <c r="D753" s="2894"/>
      <c r="E753" s="2894">
        <v>13657198883</v>
      </c>
    </row>
    <row r="754" customHeight="1" spans="1:5">
      <c r="A754" s="2891"/>
      <c r="B754" s="2894" t="s">
        <v>14271</v>
      </c>
      <c r="C754" s="2894" t="s">
        <v>4091</v>
      </c>
      <c r="D754" s="2894"/>
      <c r="E754" s="2894">
        <v>18986872000</v>
      </c>
    </row>
    <row r="755" customHeight="1" spans="1:5">
      <c r="A755" s="2891"/>
      <c r="B755" s="2893" t="s">
        <v>14272</v>
      </c>
      <c r="C755" s="2893" t="s">
        <v>3235</v>
      </c>
      <c r="D755" s="2894" t="s">
        <v>14273</v>
      </c>
      <c r="E755" s="2893">
        <v>13797815755</v>
      </c>
    </row>
    <row r="756" customHeight="1" spans="1:5">
      <c r="A756" s="2891"/>
      <c r="B756" s="2893" t="s">
        <v>14274</v>
      </c>
      <c r="C756" s="2893" t="s">
        <v>4174</v>
      </c>
      <c r="D756" s="2894"/>
      <c r="E756" s="2893">
        <v>18371914267</v>
      </c>
    </row>
    <row r="757" customHeight="1" spans="1:5">
      <c r="A757" s="2891"/>
      <c r="B757" s="2893" t="s">
        <v>14275</v>
      </c>
      <c r="C757" s="2893" t="s">
        <v>4174</v>
      </c>
      <c r="D757" s="2894"/>
      <c r="E757" s="2893">
        <v>13972470229</v>
      </c>
    </row>
    <row r="758" customHeight="1" spans="1:5">
      <c r="A758" s="2891"/>
      <c r="B758" s="2893" t="s">
        <v>4195</v>
      </c>
      <c r="C758" s="2893" t="s">
        <v>4174</v>
      </c>
      <c r="D758" s="2894"/>
      <c r="E758" s="2893">
        <v>13972471062</v>
      </c>
    </row>
    <row r="759" customHeight="1" spans="1:5">
      <c r="A759" s="2891"/>
      <c r="B759" s="2894" t="s">
        <v>14276</v>
      </c>
      <c r="C759" s="2893" t="s">
        <v>4174</v>
      </c>
      <c r="D759" s="2894"/>
      <c r="E759" s="2894">
        <v>13508672193</v>
      </c>
    </row>
    <row r="760" customHeight="1" spans="1:5">
      <c r="A760" s="2891"/>
      <c r="B760" s="2893" t="s">
        <v>14277</v>
      </c>
      <c r="C760" s="2893" t="s">
        <v>3512</v>
      </c>
      <c r="D760" s="2894"/>
      <c r="E760" s="2893">
        <v>13872810747</v>
      </c>
    </row>
    <row r="761" customHeight="1" spans="1:5">
      <c r="A761" s="2891"/>
      <c r="B761" s="2893" t="s">
        <v>14278</v>
      </c>
      <c r="C761" s="2893" t="s">
        <v>14279</v>
      </c>
      <c r="D761" s="2894"/>
      <c r="E761" s="2893">
        <v>15172290770</v>
      </c>
    </row>
    <row r="762" customHeight="1" spans="1:5">
      <c r="A762" s="2891"/>
      <c r="B762" s="2893" t="s">
        <v>14280</v>
      </c>
      <c r="C762" s="2893" t="s">
        <v>14279</v>
      </c>
      <c r="D762" s="2894"/>
      <c r="E762" s="2893">
        <v>15098096629</v>
      </c>
    </row>
    <row r="763" customHeight="1" spans="1:5">
      <c r="A763" s="2891"/>
      <c r="B763" s="2893" t="s">
        <v>14281</v>
      </c>
      <c r="C763" s="2893" t="s">
        <v>3507</v>
      </c>
      <c r="D763" s="2894"/>
      <c r="E763" s="2893">
        <v>15997811281</v>
      </c>
    </row>
    <row r="764" customHeight="1" spans="1:5">
      <c r="A764" s="2892"/>
      <c r="B764" s="2893" t="s">
        <v>9364</v>
      </c>
      <c r="C764" s="2893" t="s">
        <v>3507</v>
      </c>
      <c r="D764" s="2894"/>
      <c r="E764" s="2893">
        <v>15897857637</v>
      </c>
    </row>
    <row r="765" customHeight="1" spans="1:5">
      <c r="A765" s="2888" t="s">
        <v>14282</v>
      </c>
      <c r="B765" s="2893" t="s">
        <v>13789</v>
      </c>
      <c r="C765" s="2893" t="s">
        <v>1545</v>
      </c>
      <c r="D765" s="2894" t="s">
        <v>14283</v>
      </c>
      <c r="E765" s="2893">
        <v>13636249330</v>
      </c>
    </row>
    <row r="766" customHeight="1" spans="1:5">
      <c r="A766" s="2891"/>
      <c r="B766" s="2893" t="s">
        <v>14284</v>
      </c>
      <c r="C766" s="2893" t="s">
        <v>2329</v>
      </c>
      <c r="D766" s="2894"/>
      <c r="E766" s="2893">
        <v>13872800193</v>
      </c>
    </row>
    <row r="767" customHeight="1" spans="1:5">
      <c r="A767" s="2891"/>
      <c r="B767" s="2893" t="s">
        <v>14285</v>
      </c>
      <c r="C767" s="2893" t="s">
        <v>3377</v>
      </c>
      <c r="D767" s="2894"/>
      <c r="E767" s="2893">
        <v>15098098808</v>
      </c>
    </row>
    <row r="768" customHeight="1" spans="1:5">
      <c r="A768" s="2891"/>
      <c r="B768" s="2893" t="s">
        <v>14286</v>
      </c>
      <c r="C768" s="2893" t="s">
        <v>14287</v>
      </c>
      <c r="D768" s="2894"/>
      <c r="E768" s="2896">
        <v>13886849033</v>
      </c>
    </row>
    <row r="769" customHeight="1" spans="1:5">
      <c r="A769" s="2891"/>
      <c r="B769" s="2894" t="s">
        <v>14288</v>
      </c>
      <c r="C769" s="2894" t="s">
        <v>2333</v>
      </c>
      <c r="D769" s="2894"/>
      <c r="E769" s="2894">
        <v>18371966337</v>
      </c>
    </row>
    <row r="770" customHeight="1" spans="1:5">
      <c r="A770" s="2891"/>
      <c r="B770" s="2893" t="s">
        <v>14289</v>
      </c>
      <c r="C770" s="2893" t="s">
        <v>14290</v>
      </c>
      <c r="D770" s="2894"/>
      <c r="E770" s="2893">
        <v>13872843022</v>
      </c>
    </row>
    <row r="771" customHeight="1" spans="1:5">
      <c r="A771" s="2891"/>
      <c r="B771" s="2893" t="s">
        <v>14291</v>
      </c>
      <c r="C771" s="2893" t="s">
        <v>6393</v>
      </c>
      <c r="D771" s="2894"/>
      <c r="E771" s="2893">
        <v>18371970181</v>
      </c>
    </row>
    <row r="772" customHeight="1" spans="1:5">
      <c r="A772" s="2891"/>
      <c r="B772" s="2893" t="s">
        <v>14082</v>
      </c>
      <c r="C772" s="2893" t="s">
        <v>2864</v>
      </c>
      <c r="D772" s="2894"/>
      <c r="E772" s="2893">
        <v>18371977365</v>
      </c>
    </row>
    <row r="773" customHeight="1" spans="1:5">
      <c r="A773" s="2891"/>
      <c r="B773" s="2893" t="s">
        <v>14292</v>
      </c>
      <c r="C773" s="2893" t="s">
        <v>2864</v>
      </c>
      <c r="D773" s="2894"/>
      <c r="E773" s="2893">
        <v>15272283691</v>
      </c>
    </row>
    <row r="774" customHeight="1" spans="1:5">
      <c r="A774" s="2891"/>
      <c r="B774" s="2894" t="s">
        <v>14293</v>
      </c>
      <c r="C774" s="2893" t="s">
        <v>2864</v>
      </c>
      <c r="D774" s="2894"/>
      <c r="E774" s="2894">
        <v>15098081237</v>
      </c>
    </row>
    <row r="775" customHeight="1" spans="1:5">
      <c r="A775" s="2891"/>
      <c r="B775" s="2894" t="s">
        <v>14294</v>
      </c>
      <c r="C775" s="2893" t="s">
        <v>4885</v>
      </c>
      <c r="D775" s="2894"/>
      <c r="E775" s="2894">
        <v>15007289633</v>
      </c>
    </row>
    <row r="776" customHeight="1" spans="1:5">
      <c r="A776" s="2888" t="s">
        <v>14295</v>
      </c>
      <c r="B776" s="2893" t="s">
        <v>14296</v>
      </c>
      <c r="C776" s="2893" t="s">
        <v>1331</v>
      </c>
      <c r="D776" s="2894" t="s">
        <v>14297</v>
      </c>
      <c r="E776" s="2893">
        <v>13593779186</v>
      </c>
    </row>
    <row r="777" customHeight="1" spans="1:5">
      <c r="A777" s="2891"/>
      <c r="B777" s="2893" t="s">
        <v>14298</v>
      </c>
      <c r="C777" s="2893" t="s">
        <v>1545</v>
      </c>
      <c r="D777" s="2894"/>
      <c r="E777" s="2893">
        <v>13972471341</v>
      </c>
    </row>
    <row r="778" customHeight="1" spans="1:5">
      <c r="A778" s="2891"/>
      <c r="B778" s="2893" t="s">
        <v>14299</v>
      </c>
      <c r="C778" s="2893" t="s">
        <v>3395</v>
      </c>
      <c r="D778" s="2894"/>
      <c r="E778" s="2893">
        <v>18871916142</v>
      </c>
    </row>
    <row r="779" customHeight="1" spans="1:5">
      <c r="A779" s="2891"/>
      <c r="B779" s="2893" t="s">
        <v>14300</v>
      </c>
      <c r="C779" s="2893" t="s">
        <v>14301</v>
      </c>
      <c r="D779" s="2894"/>
      <c r="E779" s="2893">
        <v>13636222345</v>
      </c>
    </row>
    <row r="780" customHeight="1" spans="1:5">
      <c r="A780" s="2891"/>
      <c r="B780" s="2893" t="s">
        <v>14302</v>
      </c>
      <c r="C780" s="2893" t="s">
        <v>14301</v>
      </c>
      <c r="D780" s="2894"/>
      <c r="E780" s="2893">
        <v>13886803060</v>
      </c>
    </row>
    <row r="781" customHeight="1" spans="1:5">
      <c r="A781" s="2891"/>
      <c r="B781" s="2893" t="s">
        <v>14303</v>
      </c>
      <c r="C781" s="2893" t="s">
        <v>14301</v>
      </c>
      <c r="D781" s="2894"/>
      <c r="E781" s="2893">
        <v>13997838828</v>
      </c>
    </row>
    <row r="782" customHeight="1" spans="1:5">
      <c r="A782" s="2891"/>
      <c r="B782" s="2893" t="s">
        <v>14304</v>
      </c>
      <c r="C782" s="2893" t="s">
        <v>14305</v>
      </c>
      <c r="D782" s="2894"/>
      <c r="E782" s="2893">
        <v>13593737114</v>
      </c>
    </row>
    <row r="783" customHeight="1" spans="1:5">
      <c r="A783" s="2891"/>
      <c r="B783" s="2893" t="s">
        <v>14306</v>
      </c>
      <c r="C783" s="2893" t="s">
        <v>14307</v>
      </c>
      <c r="D783" s="2894"/>
      <c r="E783" s="2893">
        <v>15926188239</v>
      </c>
    </row>
    <row r="784" customHeight="1" spans="1:5">
      <c r="A784" s="2891"/>
      <c r="B784" s="2893" t="s">
        <v>14308</v>
      </c>
      <c r="C784" s="2893" t="s">
        <v>14307</v>
      </c>
      <c r="D784" s="2894"/>
      <c r="E784" s="2893">
        <v>13986872688</v>
      </c>
    </row>
    <row r="785" customHeight="1" spans="1:5">
      <c r="A785" s="2891"/>
      <c r="B785" s="2893" t="s">
        <v>14309</v>
      </c>
      <c r="C785" s="2893" t="s">
        <v>14307</v>
      </c>
      <c r="D785" s="2894"/>
      <c r="E785" s="2893">
        <v>13687217575</v>
      </c>
    </row>
    <row r="786" customHeight="1" spans="1:5">
      <c r="A786" s="2891"/>
      <c r="B786" s="2893" t="s">
        <v>14310</v>
      </c>
      <c r="C786" s="2893" t="s">
        <v>14307</v>
      </c>
      <c r="D786" s="2894"/>
      <c r="E786" s="2893">
        <v>13593778222</v>
      </c>
    </row>
    <row r="787" customHeight="1" spans="1:5">
      <c r="A787" s="2891"/>
      <c r="B787" s="2893" t="s">
        <v>14311</v>
      </c>
      <c r="C787" s="2894" t="s">
        <v>14312</v>
      </c>
      <c r="D787" s="2894"/>
      <c r="E787" s="2895">
        <v>13429970708</v>
      </c>
    </row>
    <row r="788" customHeight="1" spans="1:5">
      <c r="A788" s="2891"/>
      <c r="B788" s="2893" t="s">
        <v>2266</v>
      </c>
      <c r="C788" s="2894" t="s">
        <v>14307</v>
      </c>
      <c r="D788" s="2894"/>
      <c r="E788" s="2894">
        <v>15872725936</v>
      </c>
    </row>
    <row r="789" customHeight="1" spans="1:5">
      <c r="A789" s="2891"/>
      <c r="B789" s="2893" t="s">
        <v>14313</v>
      </c>
      <c r="C789" s="2894" t="s">
        <v>14307</v>
      </c>
      <c r="D789" s="2894"/>
      <c r="E789" s="2893">
        <v>15897861139</v>
      </c>
    </row>
    <row r="790" customHeight="1" spans="1:5">
      <c r="A790" s="2891"/>
      <c r="B790" s="2893" t="s">
        <v>14314</v>
      </c>
      <c r="C790" s="2894" t="s">
        <v>14307</v>
      </c>
      <c r="D790" s="2894"/>
      <c r="E790" s="2894">
        <v>15926195029</v>
      </c>
    </row>
    <row r="791" customHeight="1" spans="1:5">
      <c r="A791" s="2891"/>
      <c r="B791" s="2893" t="s">
        <v>14315</v>
      </c>
      <c r="C791" s="2894" t="s">
        <v>14307</v>
      </c>
      <c r="D791" s="2894"/>
      <c r="E791" s="2894">
        <v>13971932234</v>
      </c>
    </row>
    <row r="792" customHeight="1" spans="1:5">
      <c r="A792" s="2891"/>
      <c r="B792" s="2894" t="s">
        <v>14316</v>
      </c>
      <c r="C792" s="2894" t="s">
        <v>14307</v>
      </c>
      <c r="D792" s="2894"/>
      <c r="E792" s="2894">
        <v>13972470227</v>
      </c>
    </row>
    <row r="793" customHeight="1" spans="1:5">
      <c r="A793" s="2891"/>
      <c r="B793" s="2893" t="s">
        <v>14317</v>
      </c>
      <c r="C793" s="2894" t="s">
        <v>14318</v>
      </c>
      <c r="D793" s="2894"/>
      <c r="E793" s="2894">
        <v>13593779711</v>
      </c>
    </row>
    <row r="794" customHeight="1" spans="1:5">
      <c r="A794" s="2891"/>
      <c r="B794" s="2893" t="s">
        <v>14319</v>
      </c>
      <c r="C794" s="2894" t="s">
        <v>14307</v>
      </c>
      <c r="D794" s="2894"/>
      <c r="E794" s="2894">
        <v>18872064822</v>
      </c>
    </row>
    <row r="795" customHeight="1" spans="1:5">
      <c r="A795" s="2892"/>
      <c r="B795" s="2893" t="s">
        <v>14320</v>
      </c>
      <c r="C795" s="2894" t="s">
        <v>14307</v>
      </c>
      <c r="D795" s="2894"/>
      <c r="E795" s="2894">
        <v>15171374517</v>
      </c>
    </row>
    <row r="796" customHeight="1" spans="1:5">
      <c r="A796" s="2888" t="s">
        <v>14321</v>
      </c>
      <c r="B796" s="2893" t="s">
        <v>14322</v>
      </c>
      <c r="C796" s="2893" t="s">
        <v>1331</v>
      </c>
      <c r="D796" s="2894"/>
      <c r="E796" s="2893">
        <v>15171382868</v>
      </c>
    </row>
    <row r="797" customHeight="1" spans="1:5">
      <c r="A797" s="2891"/>
      <c r="B797" s="2893" t="s">
        <v>11753</v>
      </c>
      <c r="C797" s="2893" t="s">
        <v>1545</v>
      </c>
      <c r="D797" s="2894"/>
      <c r="E797" s="2893">
        <v>13797854265</v>
      </c>
    </row>
    <row r="798" customHeight="1" spans="1:5">
      <c r="A798" s="2891"/>
      <c r="B798" s="2893" t="s">
        <v>14323</v>
      </c>
      <c r="C798" s="2893" t="s">
        <v>2255</v>
      </c>
      <c r="D798" s="2894"/>
      <c r="E798" s="2893">
        <v>18772861618</v>
      </c>
    </row>
    <row r="799" customHeight="1" spans="1:5">
      <c r="A799" s="2891"/>
      <c r="B799" s="2893" t="s">
        <v>14324</v>
      </c>
      <c r="C799" s="2893" t="s">
        <v>3681</v>
      </c>
      <c r="D799" s="2894"/>
      <c r="E799" s="2893">
        <v>15072913089</v>
      </c>
    </row>
    <row r="800" customHeight="1" spans="1:5">
      <c r="A800" s="2892"/>
      <c r="B800" s="2893" t="s">
        <v>14325</v>
      </c>
      <c r="C800" s="2893" t="s">
        <v>3681</v>
      </c>
      <c r="D800" s="2894"/>
      <c r="E800" s="2893">
        <v>13593779472</v>
      </c>
    </row>
    <row r="801" customHeight="1" spans="1:5">
      <c r="A801" s="2888" t="s">
        <v>14326</v>
      </c>
      <c r="B801" s="2893" t="s">
        <v>14327</v>
      </c>
      <c r="C801" s="2893" t="s">
        <v>1331</v>
      </c>
      <c r="D801" s="2894" t="s">
        <v>14328</v>
      </c>
      <c r="E801" s="2893">
        <v>13971923737</v>
      </c>
    </row>
    <row r="802" customHeight="1" spans="1:5">
      <c r="A802" s="2891"/>
      <c r="B802" s="2893" t="s">
        <v>14329</v>
      </c>
      <c r="C802" s="2893" t="s">
        <v>1545</v>
      </c>
      <c r="D802" s="2894"/>
      <c r="E802" s="2893">
        <v>18772795198</v>
      </c>
    </row>
    <row r="803" customHeight="1" spans="1:5">
      <c r="A803" s="2891"/>
      <c r="B803" s="2893" t="s">
        <v>2002</v>
      </c>
      <c r="C803" s="2893" t="s">
        <v>14330</v>
      </c>
      <c r="D803" s="2894"/>
      <c r="E803" s="2893">
        <v>18772850770</v>
      </c>
    </row>
    <row r="804" customHeight="1" spans="1:5">
      <c r="A804" s="2891"/>
      <c r="B804" s="2893" t="s">
        <v>14331</v>
      </c>
      <c r="C804" s="2893" t="s">
        <v>14332</v>
      </c>
      <c r="D804" s="2894"/>
      <c r="E804" s="2894">
        <v>13997843678</v>
      </c>
    </row>
    <row r="805" customHeight="1" spans="1:5">
      <c r="A805" s="2891"/>
      <c r="B805" s="2893" t="s">
        <v>14333</v>
      </c>
      <c r="C805" s="2894" t="s">
        <v>4091</v>
      </c>
      <c r="D805" s="2894"/>
      <c r="E805" s="2894">
        <v>15971882502</v>
      </c>
    </row>
    <row r="806" customHeight="1" spans="1:5">
      <c r="A806" s="2891"/>
      <c r="B806" s="2893" t="s">
        <v>14334</v>
      </c>
      <c r="C806" s="2894" t="s">
        <v>4091</v>
      </c>
      <c r="D806" s="2894"/>
      <c r="E806" s="2894">
        <v>15971859238</v>
      </c>
    </row>
    <row r="807" customHeight="1" spans="1:5">
      <c r="A807" s="2891"/>
      <c r="B807" s="2893" t="s">
        <v>14335</v>
      </c>
      <c r="C807" s="2893" t="s">
        <v>14301</v>
      </c>
      <c r="D807" s="2894"/>
      <c r="E807" s="2893">
        <v>15872730372</v>
      </c>
    </row>
    <row r="808" customHeight="1" spans="1:5">
      <c r="A808" s="2891"/>
      <c r="B808" s="2893" t="s">
        <v>14336</v>
      </c>
      <c r="C808" s="2893" t="s">
        <v>14307</v>
      </c>
      <c r="D808" s="2894"/>
      <c r="E808" s="2893">
        <v>13997814468</v>
      </c>
    </row>
    <row r="809" customHeight="1" spans="1:5">
      <c r="A809" s="2891"/>
      <c r="B809" s="2894" t="s">
        <v>14337</v>
      </c>
      <c r="C809" s="2894" t="s">
        <v>14307</v>
      </c>
      <c r="D809" s="2894"/>
      <c r="E809" s="2894">
        <v>13907282056</v>
      </c>
    </row>
    <row r="810" customHeight="1" spans="1:5">
      <c r="A810" s="2891"/>
      <c r="B810" s="2893" t="s">
        <v>14338</v>
      </c>
      <c r="C810" s="2894" t="s">
        <v>14339</v>
      </c>
      <c r="D810" s="2894"/>
      <c r="E810" s="2894">
        <v>15897865996</v>
      </c>
    </row>
    <row r="811" customHeight="1" spans="1:5">
      <c r="A811" s="2891"/>
      <c r="B811" s="2893" t="s">
        <v>2291</v>
      </c>
      <c r="C811" s="2894" t="s">
        <v>14290</v>
      </c>
      <c r="D811" s="2894"/>
      <c r="E811" s="2895">
        <v>13797856648</v>
      </c>
    </row>
    <row r="812" customHeight="1" spans="1:5">
      <c r="A812" s="2891"/>
      <c r="B812" s="2894" t="s">
        <v>14340</v>
      </c>
      <c r="C812" s="2894" t="s">
        <v>3507</v>
      </c>
      <c r="D812" s="2894"/>
      <c r="E812" s="2894">
        <v>15972563844</v>
      </c>
    </row>
    <row r="813" customHeight="1" spans="1:5">
      <c r="A813" s="2891"/>
      <c r="B813" s="2894" t="s">
        <v>14341</v>
      </c>
      <c r="C813" s="2894" t="s">
        <v>6717</v>
      </c>
      <c r="D813" s="2894"/>
      <c r="E813" s="2894">
        <v>13972456951</v>
      </c>
    </row>
    <row r="814" customHeight="1" spans="1:5">
      <c r="A814" s="2891"/>
      <c r="B814" s="2894" t="s">
        <v>10283</v>
      </c>
      <c r="C814" s="2894" t="s">
        <v>6717</v>
      </c>
      <c r="D814" s="2894"/>
      <c r="E814" s="2894">
        <v>13997842777</v>
      </c>
    </row>
    <row r="815" customHeight="1" spans="1:5">
      <c r="A815" s="2891"/>
      <c r="B815" s="2894" t="s">
        <v>14342</v>
      </c>
      <c r="C815" s="2894" t="s">
        <v>14343</v>
      </c>
      <c r="D815" s="2894"/>
      <c r="E815" s="2894">
        <v>13733587979</v>
      </c>
    </row>
    <row r="816" customHeight="1" spans="1:5">
      <c r="A816" s="2892"/>
      <c r="B816" s="2894" t="s">
        <v>14344</v>
      </c>
      <c r="C816" s="2893" t="s">
        <v>14307</v>
      </c>
      <c r="D816" s="2894"/>
      <c r="E816" s="2894">
        <v>13997818361</v>
      </c>
    </row>
    <row r="817" customHeight="1" spans="1:5">
      <c r="A817" s="2888" t="s">
        <v>14345</v>
      </c>
      <c r="B817" s="2893" t="s">
        <v>14346</v>
      </c>
      <c r="C817" s="2894" t="s">
        <v>2255</v>
      </c>
      <c r="D817" s="2894"/>
      <c r="E817" s="2894">
        <v>15897803494</v>
      </c>
    </row>
    <row r="818" customHeight="1" spans="1:5">
      <c r="A818" s="2891"/>
      <c r="B818" s="2894" t="s">
        <v>14347</v>
      </c>
      <c r="C818" s="2894" t="s">
        <v>14348</v>
      </c>
      <c r="D818" s="2894"/>
      <c r="E818" s="2894">
        <v>18872913423</v>
      </c>
    </row>
    <row r="819" customHeight="1" spans="1:5">
      <c r="A819" s="2892"/>
      <c r="B819" s="2894" t="s">
        <v>14349</v>
      </c>
      <c r="C819" s="2894" t="s">
        <v>14348</v>
      </c>
      <c r="D819" s="2894"/>
      <c r="E819" s="2894">
        <v>13593730503</v>
      </c>
    </row>
    <row r="820" customHeight="1" spans="1:5">
      <c r="A820" s="2897" t="s">
        <v>14350</v>
      </c>
      <c r="B820" s="2893" t="s">
        <v>14351</v>
      </c>
      <c r="C820" s="2893" t="s">
        <v>1331</v>
      </c>
      <c r="D820" s="2894"/>
      <c r="E820" s="2893">
        <v>13997841228</v>
      </c>
    </row>
    <row r="821" customHeight="1" spans="1:5">
      <c r="A821" s="2898"/>
      <c r="B821" s="2894" t="s">
        <v>14352</v>
      </c>
      <c r="C821" s="2894" t="s">
        <v>14350</v>
      </c>
      <c r="D821" s="2894"/>
      <c r="E821" s="2894">
        <v>18671676880</v>
      </c>
    </row>
    <row r="822" customHeight="1" spans="1:5">
      <c r="A822" s="2899"/>
      <c r="B822" s="2894" t="s">
        <v>3913</v>
      </c>
      <c r="C822" s="2894" t="s">
        <v>14350</v>
      </c>
      <c r="D822" s="2894"/>
      <c r="E822" s="2894">
        <v>13872811009</v>
      </c>
    </row>
    <row r="823" customHeight="1" spans="1:5">
      <c r="A823" s="2900" t="s">
        <v>4562</v>
      </c>
      <c r="B823" s="2894" t="s">
        <v>14353</v>
      </c>
      <c r="C823" s="2894"/>
      <c r="D823" s="2894"/>
      <c r="E823" s="2894">
        <v>13972470179</v>
      </c>
    </row>
    <row r="824" customHeight="1" spans="1:5">
      <c r="A824" s="2901"/>
      <c r="B824" s="2902"/>
      <c r="C824" s="2902"/>
      <c r="D824" s="2903"/>
      <c r="E824" s="2904"/>
    </row>
    <row r="825" customHeight="1" spans="1:5">
      <c r="A825" s="452" t="s">
        <v>14354</v>
      </c>
      <c r="B825" s="452"/>
      <c r="C825" s="452"/>
      <c r="D825" s="452"/>
      <c r="E825" s="452"/>
    </row>
    <row r="826" customHeight="1" spans="1:5">
      <c r="A826" s="453" t="s">
        <v>1173</v>
      </c>
      <c r="B826" s="453" t="s">
        <v>14355</v>
      </c>
      <c r="C826" s="453"/>
      <c r="D826" s="453"/>
      <c r="E826" s="453"/>
    </row>
    <row r="827" customHeight="1" spans="1:5">
      <c r="A827" s="453" t="s">
        <v>1305</v>
      </c>
      <c r="B827" s="454" t="s">
        <v>14241</v>
      </c>
      <c r="C827" s="453" t="s">
        <v>1307</v>
      </c>
      <c r="D827" s="453">
        <v>442714</v>
      </c>
      <c r="E827" s="453"/>
    </row>
    <row r="828" customHeight="1" spans="1:5">
      <c r="A828" s="453" t="s">
        <v>1310</v>
      </c>
      <c r="B828" s="453" t="s">
        <v>14356</v>
      </c>
      <c r="C828" s="453"/>
      <c r="D828" s="453"/>
      <c r="E828" s="453"/>
    </row>
    <row r="829" customHeight="1" spans="1:5">
      <c r="A829" s="285" t="s">
        <v>1182</v>
      </c>
      <c r="B829" s="2239" t="s">
        <v>26</v>
      </c>
      <c r="C829" s="2239" t="s">
        <v>1312</v>
      </c>
      <c r="D829" s="2905" t="s">
        <v>1184</v>
      </c>
      <c r="E829" s="2239" t="s">
        <v>1592</v>
      </c>
    </row>
    <row r="830" customHeight="1" spans="1:5">
      <c r="A830" s="368" t="s">
        <v>1445</v>
      </c>
      <c r="B830" s="384" t="s">
        <v>14357</v>
      </c>
      <c r="C830" s="384" t="s">
        <v>14358</v>
      </c>
      <c r="D830" s="2906"/>
      <c r="E830" s="366">
        <v>13886368282</v>
      </c>
    </row>
    <row r="831" customHeight="1" spans="1:5">
      <c r="A831" s="368"/>
      <c r="B831" s="384" t="s">
        <v>14359</v>
      </c>
      <c r="C831" s="384" t="s">
        <v>3735</v>
      </c>
      <c r="D831" s="2906"/>
      <c r="E831" s="366">
        <v>13872509059</v>
      </c>
    </row>
    <row r="832" customHeight="1" spans="1:5">
      <c r="A832" s="368"/>
      <c r="B832" s="384" t="s">
        <v>14360</v>
      </c>
      <c r="C832" s="384" t="s">
        <v>3737</v>
      </c>
      <c r="D832" s="2906"/>
      <c r="E832" s="366">
        <v>18612837877</v>
      </c>
    </row>
    <row r="833" customHeight="1" spans="1:5">
      <c r="A833" s="368"/>
      <c r="B833" s="384" t="s">
        <v>14361</v>
      </c>
      <c r="C833" s="384" t="s">
        <v>14362</v>
      </c>
      <c r="D833" s="2906"/>
      <c r="E833" s="366">
        <v>13986916880</v>
      </c>
    </row>
    <row r="834" customHeight="1" spans="1:5">
      <c r="A834" s="646"/>
      <c r="B834" s="364" t="s">
        <v>8235</v>
      </c>
      <c r="C834" s="365" t="s">
        <v>14363</v>
      </c>
      <c r="D834" s="805"/>
      <c r="E834" s="364">
        <v>18772960388</v>
      </c>
    </row>
    <row r="835" customHeight="1" spans="1:5">
      <c r="A835" s="364" t="s">
        <v>3205</v>
      </c>
      <c r="B835" s="806" t="s">
        <v>14364</v>
      </c>
      <c r="C835" s="805" t="s">
        <v>1331</v>
      </c>
      <c r="D835" s="2907"/>
      <c r="E835" s="364">
        <v>13597886686</v>
      </c>
    </row>
    <row r="836" customHeight="1" spans="1:5">
      <c r="A836" s="367" t="s">
        <v>3310</v>
      </c>
      <c r="B836" s="806" t="s">
        <v>14365</v>
      </c>
      <c r="C836" s="805" t="s">
        <v>1331</v>
      </c>
      <c r="D836" s="364">
        <v>5658777</v>
      </c>
      <c r="E836" s="364">
        <v>13687213013</v>
      </c>
    </row>
    <row r="837" customHeight="1" spans="1:5">
      <c r="A837" s="367" t="s">
        <v>3217</v>
      </c>
      <c r="B837" s="806" t="s">
        <v>14364</v>
      </c>
      <c r="C837" s="364" t="s">
        <v>1331</v>
      </c>
      <c r="D837" s="2908"/>
      <c r="E837" s="364">
        <v>13597886686</v>
      </c>
    </row>
    <row r="838" customHeight="1" spans="1:5">
      <c r="A838" s="368"/>
      <c r="B838" s="806" t="s">
        <v>14366</v>
      </c>
      <c r="C838" s="364" t="s">
        <v>2255</v>
      </c>
      <c r="D838" s="2908"/>
      <c r="E838" s="364">
        <v>15098072320</v>
      </c>
    </row>
    <row r="839" customHeight="1" spans="1:5">
      <c r="A839" s="364" t="s">
        <v>488</v>
      </c>
      <c r="B839" s="1406" t="s">
        <v>14367</v>
      </c>
      <c r="C839" s="367" t="s">
        <v>1331</v>
      </c>
      <c r="D839" s="2374"/>
      <c r="E839" s="1499">
        <v>13669094360</v>
      </c>
    </row>
    <row r="840" customHeight="1" spans="1:5">
      <c r="A840" s="2374"/>
      <c r="B840" s="364" t="s">
        <v>4846</v>
      </c>
      <c r="C840" s="2374" t="s">
        <v>2255</v>
      </c>
      <c r="D840" s="364"/>
      <c r="E840" s="2909">
        <v>15972576160</v>
      </c>
    </row>
    <row r="841" customHeight="1" spans="1:5">
      <c r="A841" s="2374"/>
      <c r="B841" s="364" t="s">
        <v>14368</v>
      </c>
      <c r="C841" s="805" t="s">
        <v>3235</v>
      </c>
      <c r="D841" s="364" t="s">
        <v>14369</v>
      </c>
      <c r="E841" s="2909">
        <v>18871927088</v>
      </c>
    </row>
    <row r="842" customHeight="1" spans="1:5">
      <c r="A842" s="2374" t="s">
        <v>2274</v>
      </c>
      <c r="B842" s="364" t="s">
        <v>14370</v>
      </c>
      <c r="C842" s="364" t="s">
        <v>3743</v>
      </c>
      <c r="D842" s="2910">
        <v>5660093</v>
      </c>
      <c r="E842" s="364">
        <v>13971922379</v>
      </c>
    </row>
    <row r="843" customHeight="1" spans="1:5">
      <c r="A843" s="364" t="s">
        <v>1317</v>
      </c>
      <c r="B843" s="1008" t="s">
        <v>14371</v>
      </c>
      <c r="C843" s="366" t="s">
        <v>1331</v>
      </c>
      <c r="D843" s="1008">
        <v>5660056</v>
      </c>
      <c r="E843" s="1008">
        <v>13581376917</v>
      </c>
    </row>
    <row r="845" customHeight="1" spans="1:5">
      <c r="A845" s="286" t="s">
        <v>14372</v>
      </c>
      <c r="B845" s="286"/>
      <c r="C845" s="286"/>
      <c r="D845" s="286"/>
      <c r="E845" s="286"/>
    </row>
    <row r="846" customHeight="1" spans="1:5">
      <c r="A846" s="287" t="s">
        <v>1173</v>
      </c>
      <c r="B846" s="287" t="s">
        <v>14373</v>
      </c>
      <c r="C846" s="287"/>
      <c r="D846" s="287"/>
      <c r="E846" s="287"/>
    </row>
    <row r="847" customHeight="1" spans="1:5">
      <c r="A847" s="287" t="s">
        <v>1175</v>
      </c>
      <c r="B847" s="287"/>
      <c r="C847" s="287"/>
      <c r="D847" s="287"/>
      <c r="E847" s="287"/>
    </row>
    <row r="848" customHeight="1" spans="1:5">
      <c r="A848" s="287" t="s">
        <v>1305</v>
      </c>
      <c r="B848" s="288" t="s">
        <v>14241</v>
      </c>
      <c r="C848" s="291" t="s">
        <v>1307</v>
      </c>
      <c r="D848" s="287">
        <v>442002</v>
      </c>
      <c r="E848" s="287"/>
    </row>
    <row r="849" customHeight="1" spans="1:5">
      <c r="A849" s="310" t="s">
        <v>1308</v>
      </c>
      <c r="B849" s="1021"/>
      <c r="C849" s="1021"/>
      <c r="D849" s="1021"/>
      <c r="E849" s="1021"/>
    </row>
    <row r="850" customHeight="1" spans="1:5">
      <c r="A850" s="287" t="s">
        <v>1310</v>
      </c>
      <c r="B850" s="403" t="s">
        <v>14374</v>
      </c>
      <c r="C850" s="404"/>
      <c r="D850" s="404"/>
      <c r="E850" s="405"/>
    </row>
    <row r="851" customHeight="1" spans="1:5">
      <c r="A851" s="216" t="s">
        <v>1182</v>
      </c>
      <c r="B851" s="311" t="s">
        <v>26</v>
      </c>
      <c r="C851" s="311" t="s">
        <v>1312</v>
      </c>
      <c r="D851" s="230" t="s">
        <v>1184</v>
      </c>
      <c r="E851" s="311" t="s">
        <v>1314</v>
      </c>
    </row>
    <row r="852" customHeight="1" spans="1:5">
      <c r="A852" s="1189" t="s">
        <v>14375</v>
      </c>
      <c r="B852" s="2911" t="s">
        <v>14357</v>
      </c>
      <c r="C852" s="808" t="s">
        <v>44</v>
      </c>
      <c r="D852" s="808">
        <v>8238026</v>
      </c>
      <c r="E852" s="217">
        <v>18186782866</v>
      </c>
    </row>
    <row r="853" customHeight="1" spans="1:5">
      <c r="A853" s="2912"/>
      <c r="B853" s="2913"/>
      <c r="C853" s="809"/>
      <c r="D853" s="809"/>
      <c r="E853" s="217">
        <v>13886368282</v>
      </c>
    </row>
    <row r="854" customHeight="1" spans="1:5">
      <c r="A854" s="2912"/>
      <c r="B854" s="647" t="s">
        <v>11334</v>
      </c>
      <c r="C854" s="643" t="s">
        <v>4324</v>
      </c>
      <c r="D854" s="643">
        <v>8238741</v>
      </c>
      <c r="E854" s="643">
        <v>13807286490</v>
      </c>
    </row>
    <row r="855" customHeight="1" spans="1:5">
      <c r="A855" s="2912"/>
      <c r="B855" s="647" t="s">
        <v>9146</v>
      </c>
      <c r="C855" s="643" t="s">
        <v>207</v>
      </c>
      <c r="D855" s="643">
        <v>8238556</v>
      </c>
      <c r="E855" s="643">
        <v>13707101808</v>
      </c>
    </row>
    <row r="856" customHeight="1" spans="1:5">
      <c r="A856" s="2912"/>
      <c r="B856" s="647" t="s">
        <v>14376</v>
      </c>
      <c r="C856" s="643" t="s">
        <v>207</v>
      </c>
      <c r="D856" s="643">
        <v>8238820</v>
      </c>
      <c r="E856" s="643">
        <v>13986896068</v>
      </c>
    </row>
    <row r="857" customHeight="1" spans="1:5">
      <c r="A857" s="2912"/>
      <c r="B857" s="647" t="s">
        <v>14359</v>
      </c>
      <c r="C857" s="643" t="s">
        <v>670</v>
      </c>
      <c r="D857" s="643">
        <v>8238929</v>
      </c>
      <c r="E857" s="643">
        <v>13872509059</v>
      </c>
    </row>
    <row r="858" customHeight="1" spans="1:5">
      <c r="A858" s="2912"/>
      <c r="B858" s="647" t="s">
        <v>14360</v>
      </c>
      <c r="C858" s="643" t="s">
        <v>768</v>
      </c>
      <c r="D858" s="643">
        <v>8238559</v>
      </c>
      <c r="E858" s="643">
        <v>18612837877</v>
      </c>
    </row>
    <row r="859" customHeight="1" spans="1:5">
      <c r="A859" s="2914"/>
      <c r="B859" s="647" t="s">
        <v>14377</v>
      </c>
      <c r="C859" s="643" t="s">
        <v>53</v>
      </c>
      <c r="D859" s="643">
        <v>8207118</v>
      </c>
      <c r="E859" s="643">
        <v>18608607811</v>
      </c>
    </row>
    <row r="860" customHeight="1" spans="1:5">
      <c r="A860" s="1189" t="s">
        <v>14378</v>
      </c>
      <c r="B860" s="647" t="s">
        <v>14379</v>
      </c>
      <c r="C860" s="643" t="s">
        <v>1331</v>
      </c>
      <c r="D860" s="643">
        <v>8260905</v>
      </c>
      <c r="E860" s="643">
        <v>13971915282</v>
      </c>
    </row>
    <row r="861" customHeight="1" spans="1:5">
      <c r="A861" s="2912"/>
      <c r="B861" s="647" t="s">
        <v>14380</v>
      </c>
      <c r="C861" s="643" t="s">
        <v>1545</v>
      </c>
      <c r="D861" s="1592">
        <v>8245487</v>
      </c>
      <c r="E861" s="643">
        <v>13807282429</v>
      </c>
    </row>
    <row r="862" customHeight="1" spans="1:5">
      <c r="A862" s="2912"/>
      <c r="B862" s="647" t="s">
        <v>14381</v>
      </c>
      <c r="C862" s="643" t="s">
        <v>3350</v>
      </c>
      <c r="D862" s="1592">
        <v>8238906</v>
      </c>
      <c r="E862" s="643">
        <v>15072903703</v>
      </c>
    </row>
    <row r="863" customHeight="1" spans="1:5">
      <c r="A863" s="2912"/>
      <c r="B863" s="647" t="s">
        <v>6900</v>
      </c>
      <c r="C863" s="643" t="s">
        <v>1750</v>
      </c>
      <c r="D863" s="1596"/>
      <c r="E863" s="643">
        <v>13593762005</v>
      </c>
    </row>
    <row r="864" customHeight="1" spans="1:5">
      <c r="A864" s="2912"/>
      <c r="B864" s="647" t="s">
        <v>14382</v>
      </c>
      <c r="C864" s="643" t="s">
        <v>481</v>
      </c>
      <c r="D864" s="1596"/>
      <c r="E864" s="295">
        <v>15629520950</v>
      </c>
    </row>
    <row r="865" customHeight="1" spans="1:5">
      <c r="A865" s="2912"/>
      <c r="B865" s="647" t="s">
        <v>14383</v>
      </c>
      <c r="C865" s="643" t="s">
        <v>14384</v>
      </c>
      <c r="D865" s="1596"/>
      <c r="E865" s="643">
        <v>13636247822</v>
      </c>
    </row>
    <row r="866" customHeight="1" spans="1:5">
      <c r="A866" s="2912"/>
      <c r="B866" s="647" t="s">
        <v>14385</v>
      </c>
      <c r="C866" s="643" t="s">
        <v>14386</v>
      </c>
      <c r="D866" s="1596"/>
      <c r="E866" s="643">
        <v>13593745662</v>
      </c>
    </row>
    <row r="867" customHeight="1" spans="1:5">
      <c r="A867" s="2912"/>
      <c r="B867" s="647" t="s">
        <v>14387</v>
      </c>
      <c r="C867" s="643" t="s">
        <v>14388</v>
      </c>
      <c r="D867" s="1596"/>
      <c r="E867" s="643">
        <v>13971908580</v>
      </c>
    </row>
    <row r="868" customHeight="1" spans="1:5">
      <c r="A868" s="2912"/>
      <c r="B868" s="647" t="s">
        <v>14389</v>
      </c>
      <c r="C868" s="643" t="s">
        <v>481</v>
      </c>
      <c r="D868" s="1593"/>
      <c r="E868" s="643">
        <v>18040660848</v>
      </c>
    </row>
    <row r="869" customHeight="1" spans="1:5">
      <c r="A869" s="2912"/>
      <c r="B869" s="647" t="s">
        <v>14390</v>
      </c>
      <c r="C869" s="643" t="s">
        <v>14391</v>
      </c>
      <c r="D869" s="1592">
        <v>8239241</v>
      </c>
      <c r="E869" s="643">
        <v>13872810282</v>
      </c>
    </row>
    <row r="870" customHeight="1" spans="1:5">
      <c r="A870" s="2912"/>
      <c r="B870" s="2915" t="s">
        <v>14392</v>
      </c>
      <c r="C870" s="1596" t="s">
        <v>14391</v>
      </c>
      <c r="D870" s="1596"/>
      <c r="E870" s="643" t="s">
        <v>14393</v>
      </c>
    </row>
    <row r="871" customHeight="1" spans="1:5">
      <c r="A871" s="2912"/>
      <c r="B871" s="2916" t="s">
        <v>14394</v>
      </c>
      <c r="C871" s="2916" t="s">
        <v>14395</v>
      </c>
      <c r="D871" s="1593"/>
      <c r="E871" s="2917">
        <v>15872750680</v>
      </c>
    </row>
    <row r="872" customHeight="1" spans="1:5">
      <c r="A872" s="2912"/>
      <c r="B872" s="2916" t="s">
        <v>14396</v>
      </c>
      <c r="C872" s="2916" t="s">
        <v>14397</v>
      </c>
      <c r="D872" s="2917">
        <v>8238743</v>
      </c>
      <c r="E872" s="2917">
        <v>13972493355</v>
      </c>
    </row>
    <row r="873" customHeight="1" spans="1:5">
      <c r="A873" s="2912"/>
      <c r="B873" s="2918" t="s">
        <v>14398</v>
      </c>
      <c r="C873" s="648" t="s">
        <v>8664</v>
      </c>
      <c r="D873" s="1592">
        <v>8243742</v>
      </c>
      <c r="E873" s="648">
        <v>18163196134</v>
      </c>
    </row>
    <row r="874" customHeight="1" spans="1:5">
      <c r="A874" s="2912"/>
      <c r="B874" s="2918" t="s">
        <v>14399</v>
      </c>
      <c r="C874" s="648" t="s">
        <v>14400</v>
      </c>
      <c r="D874" s="1596"/>
      <c r="E874" s="648">
        <v>13972493854</v>
      </c>
    </row>
    <row r="875" customHeight="1" spans="1:5">
      <c r="A875" s="2912"/>
      <c r="B875" s="2918" t="s">
        <v>14401</v>
      </c>
      <c r="C875" s="648" t="s">
        <v>14402</v>
      </c>
      <c r="D875" s="1596"/>
      <c r="E875" s="648">
        <v>13872838662</v>
      </c>
    </row>
    <row r="876" customHeight="1" spans="1:5">
      <c r="A876" s="2912"/>
      <c r="B876" s="2918" t="s">
        <v>14403</v>
      </c>
      <c r="C876" s="648" t="s">
        <v>14404</v>
      </c>
      <c r="D876" s="1592">
        <v>8238747</v>
      </c>
      <c r="E876" s="648">
        <v>13872653389</v>
      </c>
    </row>
    <row r="877" customHeight="1" spans="1:5">
      <c r="A877" s="2912"/>
      <c r="B877" s="647" t="s">
        <v>14405</v>
      </c>
      <c r="C877" s="643" t="s">
        <v>14406</v>
      </c>
      <c r="D877" s="643">
        <v>8238026</v>
      </c>
      <c r="E877" s="643">
        <v>13986896189</v>
      </c>
    </row>
    <row r="878" customHeight="1" spans="1:5">
      <c r="A878" s="2912"/>
      <c r="B878" s="647" t="s">
        <v>14407</v>
      </c>
      <c r="C878" s="643" t="s">
        <v>14408</v>
      </c>
      <c r="D878" s="643"/>
      <c r="E878" s="643">
        <v>13986887065</v>
      </c>
    </row>
    <row r="879" customHeight="1" spans="1:5">
      <c r="A879" s="2912"/>
      <c r="B879" s="647" t="s">
        <v>14409</v>
      </c>
      <c r="C879" s="643" t="s">
        <v>14410</v>
      </c>
      <c r="D879" s="1593"/>
      <c r="E879" s="643">
        <v>13986896076</v>
      </c>
    </row>
    <row r="880" customHeight="1" spans="1:5">
      <c r="A880" s="2912"/>
      <c r="B880" s="2918" t="s">
        <v>11742</v>
      </c>
      <c r="C880" s="648" t="s">
        <v>14411</v>
      </c>
      <c r="D880" s="1593"/>
      <c r="E880" s="294">
        <v>13872838689</v>
      </c>
    </row>
    <row r="881" customHeight="1" spans="1:5">
      <c r="A881" s="2912"/>
      <c r="B881" s="2918" t="s">
        <v>13784</v>
      </c>
      <c r="C881" s="648" t="s">
        <v>14412</v>
      </c>
      <c r="D881" s="1593"/>
      <c r="E881" s="294">
        <v>18163196157</v>
      </c>
    </row>
    <row r="882" customHeight="1" spans="1:5">
      <c r="A882" s="2912"/>
      <c r="B882" s="2918" t="s">
        <v>14413</v>
      </c>
      <c r="C882" s="648" t="s">
        <v>14414</v>
      </c>
      <c r="D882" s="1593"/>
      <c r="E882" s="294">
        <v>13872762380</v>
      </c>
    </row>
    <row r="883" customHeight="1" spans="1:5">
      <c r="A883" s="2912"/>
      <c r="B883" s="2918" t="s">
        <v>14415</v>
      </c>
      <c r="C883" s="648" t="s">
        <v>14416</v>
      </c>
      <c r="D883" s="1593"/>
      <c r="E883" s="294">
        <v>13669091208</v>
      </c>
    </row>
    <row r="884" customHeight="1" spans="1:5">
      <c r="A884" s="2912"/>
      <c r="B884" s="2918" t="s">
        <v>14417</v>
      </c>
      <c r="C884" s="648" t="s">
        <v>14418</v>
      </c>
      <c r="D884" s="1593"/>
      <c r="E884" s="294">
        <v>13972455207</v>
      </c>
    </row>
    <row r="885" customHeight="1" spans="1:5">
      <c r="A885" s="2912"/>
      <c r="B885" s="2918" t="s">
        <v>14419</v>
      </c>
      <c r="C885" s="648" t="s">
        <v>14418</v>
      </c>
      <c r="D885" s="1593"/>
      <c r="E885" s="2919">
        <v>13597863188</v>
      </c>
    </row>
    <row r="886" customHeight="1" spans="1:5">
      <c r="A886" s="2912"/>
      <c r="B886" s="2916" t="s">
        <v>14420</v>
      </c>
      <c r="C886" s="648" t="s">
        <v>14421</v>
      </c>
      <c r="D886" s="291"/>
      <c r="E886" s="511" t="s">
        <v>14422</v>
      </c>
    </row>
    <row r="887" customHeight="1" spans="1:5">
      <c r="A887" s="2914"/>
      <c r="B887" s="2920" t="s">
        <v>14361</v>
      </c>
      <c r="C887" s="2920" t="s">
        <v>14423</v>
      </c>
      <c r="D887" s="643"/>
      <c r="E887" s="2921">
        <v>13986916880</v>
      </c>
    </row>
    <row r="888" customHeight="1" spans="1:5">
      <c r="A888" s="1189" t="s">
        <v>2274</v>
      </c>
      <c r="B888" s="647" t="s">
        <v>11349</v>
      </c>
      <c r="C888" s="643" t="s">
        <v>1331</v>
      </c>
      <c r="D888" s="643">
        <v>8238034</v>
      </c>
      <c r="E888" s="643">
        <v>13986896088</v>
      </c>
    </row>
    <row r="889" customHeight="1" spans="1:5">
      <c r="A889" s="2912"/>
      <c r="B889" s="647" t="s">
        <v>14424</v>
      </c>
      <c r="C889" s="643" t="s">
        <v>1545</v>
      </c>
      <c r="D889" s="643">
        <v>8238033</v>
      </c>
      <c r="E889" s="643">
        <v>13986898435</v>
      </c>
    </row>
    <row r="890" customHeight="1" spans="1:5">
      <c r="A890" s="2912"/>
      <c r="B890" s="647" t="s">
        <v>14425</v>
      </c>
      <c r="C890" s="643" t="s">
        <v>4294</v>
      </c>
      <c r="D890" s="1592">
        <v>8238034</v>
      </c>
      <c r="E890" s="643">
        <v>13986877195</v>
      </c>
    </row>
    <row r="891" customHeight="1" spans="1:5">
      <c r="A891" s="2912"/>
      <c r="B891" s="647" t="s">
        <v>14426</v>
      </c>
      <c r="C891" s="643" t="s">
        <v>4294</v>
      </c>
      <c r="D891" s="1592">
        <v>8238507</v>
      </c>
      <c r="E891" s="643">
        <v>13597902065</v>
      </c>
    </row>
    <row r="892" customHeight="1" spans="1:5">
      <c r="A892" s="2912"/>
      <c r="B892" s="647" t="s">
        <v>5937</v>
      </c>
      <c r="C892" s="643" t="s">
        <v>14427</v>
      </c>
      <c r="D892" s="1593"/>
      <c r="E892" s="643">
        <v>13872798199</v>
      </c>
    </row>
    <row r="893" customHeight="1" spans="1:5">
      <c r="A893" s="2912"/>
      <c r="B893" s="647" t="s">
        <v>14428</v>
      </c>
      <c r="C893" s="643" t="s">
        <v>1452</v>
      </c>
      <c r="D893" s="1592">
        <v>8238034</v>
      </c>
      <c r="E893" s="643">
        <v>15171389887</v>
      </c>
    </row>
    <row r="894" customHeight="1" spans="1:5">
      <c r="A894" s="2912"/>
      <c r="B894" s="647" t="s">
        <v>14429</v>
      </c>
      <c r="C894" s="643" t="s">
        <v>1452</v>
      </c>
      <c r="D894" s="1596"/>
      <c r="E894" s="643">
        <v>15327961022</v>
      </c>
    </row>
    <row r="895" customHeight="1" spans="1:5">
      <c r="A895" s="2912"/>
      <c r="B895" s="647" t="s">
        <v>14430</v>
      </c>
      <c r="C895" s="643" t="s">
        <v>50</v>
      </c>
      <c r="D895" s="1596"/>
      <c r="E895" s="643">
        <v>18772994198</v>
      </c>
    </row>
    <row r="896" customHeight="1" spans="1:5">
      <c r="A896" s="2912"/>
      <c r="B896" s="647" t="s">
        <v>10105</v>
      </c>
      <c r="C896" s="643" t="s">
        <v>1452</v>
      </c>
      <c r="D896" s="1596"/>
      <c r="E896" s="643">
        <v>15171371047</v>
      </c>
    </row>
    <row r="897" customHeight="1" spans="1:5">
      <c r="A897" s="2914"/>
      <c r="B897" s="647" t="s">
        <v>14431</v>
      </c>
      <c r="C897" s="643" t="s">
        <v>4294</v>
      </c>
      <c r="D897" s="1593"/>
      <c r="E897" s="643">
        <v>18186782266</v>
      </c>
    </row>
    <row r="898" customHeight="1" spans="1:5">
      <c r="A898" s="2922" t="s">
        <v>4391</v>
      </c>
      <c r="B898" s="2916" t="s">
        <v>14432</v>
      </c>
      <c r="C898" s="2916" t="s">
        <v>1331</v>
      </c>
      <c r="D898" s="1592">
        <v>8238037</v>
      </c>
      <c r="E898" s="643">
        <v>13807282369</v>
      </c>
    </row>
    <row r="899" customHeight="1" spans="1:5">
      <c r="A899" s="2923"/>
      <c r="B899" s="2916" t="s">
        <v>14433</v>
      </c>
      <c r="C899" s="2916" t="s">
        <v>481</v>
      </c>
      <c r="D899" s="1592"/>
      <c r="E899" s="643">
        <v>13872771778</v>
      </c>
    </row>
    <row r="900" customHeight="1" spans="1:5">
      <c r="A900" s="2922" t="s">
        <v>3318</v>
      </c>
      <c r="B900" s="647" t="s">
        <v>14434</v>
      </c>
      <c r="C900" s="643" t="s">
        <v>1545</v>
      </c>
      <c r="D900" s="643">
        <v>8239216</v>
      </c>
      <c r="E900" s="643">
        <v>13971917196</v>
      </c>
    </row>
    <row r="901" customHeight="1" spans="1:5">
      <c r="A901" s="2924"/>
      <c r="B901" s="2916" t="s">
        <v>14435</v>
      </c>
      <c r="C901" s="2916" t="s">
        <v>14436</v>
      </c>
      <c r="D901" s="2917">
        <v>8238743</v>
      </c>
      <c r="E901" s="2917">
        <v>13508689494</v>
      </c>
    </row>
    <row r="902" customHeight="1" spans="1:5">
      <c r="A902" s="2924"/>
      <c r="B902" s="2916" t="s">
        <v>14437</v>
      </c>
      <c r="C902" s="2916" t="s">
        <v>14438</v>
      </c>
      <c r="D902" s="2925">
        <v>8238743</v>
      </c>
      <c r="E902" s="2917">
        <v>13971917951</v>
      </c>
    </row>
    <row r="903" customHeight="1" spans="1:5">
      <c r="A903" s="2924"/>
      <c r="B903" s="2916" t="s">
        <v>14439</v>
      </c>
      <c r="C903" s="2916" t="s">
        <v>14440</v>
      </c>
      <c r="D903" s="2926"/>
      <c r="E903" s="2917">
        <v>18986910205</v>
      </c>
    </row>
    <row r="904" customHeight="1" spans="1:5">
      <c r="A904" s="2924"/>
      <c r="B904" s="2916" t="s">
        <v>14441</v>
      </c>
      <c r="C904" s="2916" t="s">
        <v>14442</v>
      </c>
      <c r="D904" s="2925">
        <v>8238069</v>
      </c>
      <c r="E904" s="2917">
        <v>13235675973</v>
      </c>
    </row>
    <row r="905" customHeight="1" spans="1:5">
      <c r="A905" s="2923"/>
      <c r="B905" s="2916" t="s">
        <v>14401</v>
      </c>
      <c r="C905" s="2916" t="s">
        <v>14443</v>
      </c>
      <c r="D905" s="2926"/>
      <c r="E905" s="2917">
        <v>15346606833</v>
      </c>
    </row>
    <row r="906" customHeight="1" spans="1:5">
      <c r="A906" s="2621" t="s">
        <v>3205</v>
      </c>
      <c r="B906" s="647" t="s">
        <v>14444</v>
      </c>
      <c r="C906" s="643" t="s">
        <v>1331</v>
      </c>
      <c r="D906" s="1592">
        <v>8238746</v>
      </c>
      <c r="E906" s="577">
        <v>13635709791</v>
      </c>
    </row>
    <row r="907" customHeight="1" spans="1:5">
      <c r="A907" s="2622"/>
      <c r="B907" s="647" t="s">
        <v>14445</v>
      </c>
      <c r="C907" s="643" t="s">
        <v>1545</v>
      </c>
      <c r="D907" s="1593"/>
      <c r="E907" s="577">
        <v>13339865599</v>
      </c>
    </row>
    <row r="908" customHeight="1" spans="1:5">
      <c r="A908" s="2622"/>
      <c r="B908" s="648" t="s">
        <v>14446</v>
      </c>
      <c r="C908" s="643" t="s">
        <v>4294</v>
      </c>
      <c r="D908" s="1592">
        <v>8524214</v>
      </c>
      <c r="E908" s="294">
        <v>13886817123</v>
      </c>
    </row>
    <row r="909" customHeight="1" spans="1:5">
      <c r="A909" s="2622"/>
      <c r="B909" s="643" t="s">
        <v>14447</v>
      </c>
      <c r="C909" s="643" t="s">
        <v>14448</v>
      </c>
      <c r="D909" s="1596"/>
      <c r="E909" s="577">
        <v>13872761597</v>
      </c>
    </row>
    <row r="910" customHeight="1" spans="1:5">
      <c r="A910" s="2622"/>
      <c r="B910" s="643" t="s">
        <v>14449</v>
      </c>
      <c r="C910" s="643" t="s">
        <v>14448</v>
      </c>
      <c r="D910" s="1596"/>
      <c r="E910" s="577">
        <v>13986890795</v>
      </c>
    </row>
    <row r="911" customHeight="1" spans="1:5">
      <c r="A911" s="2622"/>
      <c r="B911" s="643" t="s">
        <v>14450</v>
      </c>
      <c r="C911" s="643" t="s">
        <v>14448</v>
      </c>
      <c r="D911" s="1596"/>
      <c r="E911" s="577">
        <v>13872808619</v>
      </c>
    </row>
    <row r="912" customHeight="1" spans="1:5">
      <c r="A912" s="2622"/>
      <c r="B912" s="643" t="s">
        <v>14451</v>
      </c>
      <c r="C912" s="643" t="s">
        <v>14448</v>
      </c>
      <c r="D912" s="1596"/>
      <c r="E912" s="577">
        <v>13597895111</v>
      </c>
    </row>
    <row r="913" customHeight="1" spans="1:5">
      <c r="A913" s="2622"/>
      <c r="B913" s="643" t="s">
        <v>14452</v>
      </c>
      <c r="C913" s="643" t="s">
        <v>14448</v>
      </c>
      <c r="D913" s="1596"/>
      <c r="E913" s="577">
        <v>13872761888</v>
      </c>
    </row>
    <row r="914" customHeight="1" spans="1:5">
      <c r="A914" s="2622"/>
      <c r="B914" s="643" t="s">
        <v>14453</v>
      </c>
      <c r="C914" s="643" t="s">
        <v>14448</v>
      </c>
      <c r="D914" s="1596"/>
      <c r="E914" s="577">
        <v>13317298098</v>
      </c>
    </row>
    <row r="915" customHeight="1" spans="1:5">
      <c r="A915" s="2622"/>
      <c r="B915" s="643" t="s">
        <v>14454</v>
      </c>
      <c r="C915" s="643" t="s">
        <v>14448</v>
      </c>
      <c r="D915" s="1596"/>
      <c r="E915" s="577">
        <v>15727085708</v>
      </c>
    </row>
    <row r="916" customHeight="1" spans="1:5">
      <c r="A916" s="2622"/>
      <c r="B916" s="648" t="s">
        <v>14455</v>
      </c>
      <c r="C916" s="643" t="s">
        <v>14448</v>
      </c>
      <c r="D916" s="1596"/>
      <c r="E916" s="648">
        <v>13972463288</v>
      </c>
    </row>
    <row r="917" customHeight="1" spans="1:5">
      <c r="A917" s="2622"/>
      <c r="B917" s="2916" t="s">
        <v>14456</v>
      </c>
      <c r="C917" s="643" t="s">
        <v>14448</v>
      </c>
      <c r="D917" s="1596"/>
      <c r="E917" s="2917">
        <v>13597895345</v>
      </c>
    </row>
    <row r="918" customHeight="1" spans="1:5">
      <c r="A918" s="2628"/>
      <c r="B918" s="2916" t="s">
        <v>14457</v>
      </c>
      <c r="C918" s="643" t="s">
        <v>14448</v>
      </c>
      <c r="D918" s="1593"/>
      <c r="E918" s="2917">
        <v>13797818882</v>
      </c>
    </row>
    <row r="919" customHeight="1" spans="1:5">
      <c r="A919" s="2927" t="s">
        <v>3217</v>
      </c>
      <c r="B919" s="2916" t="s">
        <v>14458</v>
      </c>
      <c r="C919" s="2916" t="s">
        <v>1545</v>
      </c>
      <c r="D919" s="291">
        <v>8239241</v>
      </c>
      <c r="E919" s="511" t="s">
        <v>14459</v>
      </c>
    </row>
    <row r="920" customHeight="1" spans="1:5">
      <c r="A920" s="2928"/>
      <c r="B920" s="2916" t="s">
        <v>14460</v>
      </c>
      <c r="C920" s="2916" t="s">
        <v>3193</v>
      </c>
      <c r="D920" s="291">
        <v>8230142</v>
      </c>
      <c r="E920" s="511" t="s">
        <v>14461</v>
      </c>
    </row>
    <row r="921" customHeight="1" spans="1:5">
      <c r="A921" s="2928"/>
      <c r="B921" s="2916" t="s">
        <v>14462</v>
      </c>
      <c r="C921" s="2916" t="s">
        <v>1545</v>
      </c>
      <c r="D921" s="291">
        <v>8238745</v>
      </c>
      <c r="E921" s="511">
        <v>15871117894</v>
      </c>
    </row>
    <row r="922" customHeight="1" spans="1:5">
      <c r="A922" s="2928"/>
      <c r="B922" s="2916" t="s">
        <v>4005</v>
      </c>
      <c r="C922" s="2916" t="s">
        <v>14463</v>
      </c>
      <c r="D922" s="1346">
        <v>8239241</v>
      </c>
      <c r="E922" s="511" t="s">
        <v>14464</v>
      </c>
    </row>
    <row r="923" customHeight="1" spans="1:5">
      <c r="A923" s="2928"/>
      <c r="B923" s="2916" t="s">
        <v>14465</v>
      </c>
      <c r="C923" s="2916" t="s">
        <v>14463</v>
      </c>
      <c r="D923" s="1347"/>
      <c r="E923" s="511" t="s">
        <v>14466</v>
      </c>
    </row>
    <row r="924" customHeight="1" spans="1:5">
      <c r="A924" s="2928"/>
      <c r="B924" s="2916" t="s">
        <v>14467</v>
      </c>
      <c r="C924" s="2916" t="s">
        <v>14463</v>
      </c>
      <c r="D924" s="1347"/>
      <c r="E924" s="511" t="s">
        <v>14468</v>
      </c>
    </row>
    <row r="925" customHeight="1" spans="1:5">
      <c r="A925" s="2928"/>
      <c r="B925" s="2916" t="s">
        <v>14469</v>
      </c>
      <c r="C925" s="2916" t="s">
        <v>14463</v>
      </c>
      <c r="D925" s="1347"/>
      <c r="E925" s="511" t="s">
        <v>14470</v>
      </c>
    </row>
    <row r="926" customHeight="1" spans="1:5">
      <c r="A926" s="2928"/>
      <c r="B926" s="2916" t="s">
        <v>14471</v>
      </c>
      <c r="C926" s="2916" t="s">
        <v>14463</v>
      </c>
      <c r="D926" s="1347"/>
      <c r="E926" s="511" t="s">
        <v>14472</v>
      </c>
    </row>
    <row r="927" customHeight="1" spans="1:5">
      <c r="A927" s="2928"/>
      <c r="B927" s="2916" t="s">
        <v>11496</v>
      </c>
      <c r="C927" s="2916" t="s">
        <v>14463</v>
      </c>
      <c r="D927" s="1347"/>
      <c r="E927" s="511" t="s">
        <v>14473</v>
      </c>
    </row>
    <row r="928" customHeight="1" spans="1:5">
      <c r="A928" s="2928"/>
      <c r="B928" s="2916" t="s">
        <v>14474</v>
      </c>
      <c r="C928" s="2916" t="s">
        <v>14463</v>
      </c>
      <c r="D928" s="1348"/>
      <c r="E928" s="511" t="s">
        <v>14475</v>
      </c>
    </row>
    <row r="929" customHeight="1" spans="1:5">
      <c r="A929" s="2928"/>
      <c r="B929" s="2916" t="s">
        <v>14476</v>
      </c>
      <c r="C929" s="2916" t="s">
        <v>2329</v>
      </c>
      <c r="D929" s="1346">
        <v>8260322</v>
      </c>
      <c r="E929" s="511" t="s">
        <v>14477</v>
      </c>
    </row>
    <row r="930" customHeight="1" spans="1:5">
      <c r="A930" s="2928"/>
      <c r="B930" s="2916" t="s">
        <v>14478</v>
      </c>
      <c r="C930" s="2916" t="s">
        <v>2415</v>
      </c>
      <c r="D930" s="1348"/>
      <c r="E930" s="511" t="s">
        <v>14479</v>
      </c>
    </row>
    <row r="931" customHeight="1" spans="1:5">
      <c r="A931" s="2928"/>
      <c r="B931" s="2916" t="s">
        <v>14480</v>
      </c>
      <c r="C931" s="2916" t="s">
        <v>3273</v>
      </c>
      <c r="D931" s="1346">
        <v>8230745</v>
      </c>
      <c r="E931" s="511" t="s">
        <v>14481</v>
      </c>
    </row>
    <row r="932" customHeight="1" spans="1:5">
      <c r="A932" s="2928"/>
      <c r="B932" s="2916" t="s">
        <v>14482</v>
      </c>
      <c r="C932" s="2916" t="s">
        <v>3273</v>
      </c>
      <c r="D932" s="1348"/>
      <c r="E932" s="511" t="s">
        <v>14483</v>
      </c>
    </row>
    <row r="933" customHeight="1" spans="1:5">
      <c r="A933" s="2928"/>
      <c r="B933" s="2916" t="s">
        <v>14484</v>
      </c>
      <c r="C933" s="2916" t="s">
        <v>14485</v>
      </c>
      <c r="D933" s="1346">
        <v>8238745</v>
      </c>
      <c r="E933" s="511" t="s">
        <v>14486</v>
      </c>
    </row>
    <row r="934" customHeight="1" spans="1:5">
      <c r="A934" s="2928"/>
      <c r="B934" s="2916" t="s">
        <v>14487</v>
      </c>
      <c r="C934" s="2916" t="s">
        <v>14485</v>
      </c>
      <c r="D934" s="1348"/>
      <c r="E934" s="511" t="s">
        <v>14488</v>
      </c>
    </row>
    <row r="935" customHeight="1" spans="1:5">
      <c r="A935" s="2928"/>
      <c r="B935" s="2916" t="s">
        <v>14489</v>
      </c>
      <c r="C935" s="2916" t="s">
        <v>5655</v>
      </c>
      <c r="D935" s="1346">
        <v>8244777</v>
      </c>
      <c r="E935" s="511" t="s">
        <v>14490</v>
      </c>
    </row>
    <row r="936" customHeight="1" spans="1:5">
      <c r="A936" s="2928"/>
      <c r="B936" s="2916" t="s">
        <v>6942</v>
      </c>
      <c r="C936" s="2916" t="s">
        <v>14491</v>
      </c>
      <c r="D936" s="1347"/>
      <c r="E936" s="511" t="s">
        <v>14492</v>
      </c>
    </row>
    <row r="937" customHeight="1" spans="1:5">
      <c r="A937" s="2928"/>
      <c r="B937" s="2916" t="s">
        <v>14493</v>
      </c>
      <c r="C937" s="2916" t="s">
        <v>6393</v>
      </c>
      <c r="D937" s="1347"/>
      <c r="E937" s="511" t="s">
        <v>14494</v>
      </c>
    </row>
    <row r="938" customHeight="1" spans="1:5">
      <c r="A938" s="2928"/>
      <c r="B938" s="2916" t="s">
        <v>14495</v>
      </c>
      <c r="C938" s="2916" t="s">
        <v>6393</v>
      </c>
      <c r="D938" s="1347"/>
      <c r="E938" s="511" t="s">
        <v>14496</v>
      </c>
    </row>
    <row r="939" customHeight="1" spans="1:5">
      <c r="A939" s="2928"/>
      <c r="B939" s="2916" t="s">
        <v>14497</v>
      </c>
      <c r="C939" s="2916" t="s">
        <v>6393</v>
      </c>
      <c r="D939" s="1347"/>
      <c r="E939" s="511" t="s">
        <v>14498</v>
      </c>
    </row>
    <row r="940" customHeight="1" spans="1:5">
      <c r="A940" s="2929"/>
      <c r="B940" s="2916" t="s">
        <v>14499</v>
      </c>
      <c r="C940" s="2916" t="s">
        <v>6393</v>
      </c>
      <c r="D940" s="1348"/>
      <c r="E940" s="511" t="s">
        <v>14500</v>
      </c>
    </row>
    <row r="941" customHeight="1" spans="1:5">
      <c r="A941" s="2930" t="s">
        <v>3283</v>
      </c>
      <c r="B941" s="2916" t="s">
        <v>14501</v>
      </c>
      <c r="C941" s="2916" t="s">
        <v>1545</v>
      </c>
      <c r="D941" s="643">
        <v>8260090</v>
      </c>
      <c r="E941" s="2931">
        <v>13971909827</v>
      </c>
    </row>
    <row r="942" customHeight="1" spans="1:5">
      <c r="A942" s="2932"/>
      <c r="B942" s="2916" t="s">
        <v>14502</v>
      </c>
      <c r="C942" s="643" t="s">
        <v>1545</v>
      </c>
      <c r="D942" s="643"/>
      <c r="E942" s="643">
        <v>13972488435</v>
      </c>
    </row>
    <row r="943" customHeight="1" spans="1:5">
      <c r="A943" s="2932"/>
      <c r="B943" s="2916" t="s">
        <v>14503</v>
      </c>
      <c r="C943" s="2916" t="s">
        <v>14504</v>
      </c>
      <c r="D943" s="643">
        <v>8238030</v>
      </c>
      <c r="E943" s="2933">
        <v>18163096019</v>
      </c>
    </row>
    <row r="944" customHeight="1" spans="1:5">
      <c r="A944" s="2932"/>
      <c r="B944" s="2916" t="s">
        <v>14505</v>
      </c>
      <c r="C944" s="2916" t="s">
        <v>14506</v>
      </c>
      <c r="D944" s="643">
        <v>8238743</v>
      </c>
      <c r="E944" s="2934">
        <v>13972495303</v>
      </c>
    </row>
    <row r="945" customHeight="1" spans="1:5">
      <c r="A945" s="2932"/>
      <c r="B945" s="2916" t="s">
        <v>14507</v>
      </c>
      <c r="C945" s="2916" t="s">
        <v>14504</v>
      </c>
      <c r="D945" s="643">
        <v>8238030</v>
      </c>
      <c r="E945" s="2917">
        <v>13872838690</v>
      </c>
    </row>
    <row r="946" customHeight="1" spans="1:5">
      <c r="A946" s="2932"/>
      <c r="B946" s="2916" t="s">
        <v>14508</v>
      </c>
      <c r="C946" s="2916" t="s">
        <v>14509</v>
      </c>
      <c r="D946" s="643">
        <v>8238743</v>
      </c>
      <c r="E946" s="2934">
        <v>15717287948</v>
      </c>
    </row>
    <row r="947" customHeight="1" spans="1:5">
      <c r="A947" s="2932"/>
      <c r="B947" s="647" t="s">
        <v>14510</v>
      </c>
      <c r="C947" s="643" t="s">
        <v>14511</v>
      </c>
      <c r="D947" s="1593"/>
      <c r="E947" s="643">
        <v>15926171191</v>
      </c>
    </row>
    <row r="948" customHeight="1" spans="1:5">
      <c r="A948" s="2932"/>
      <c r="B948" s="2916" t="s">
        <v>14512</v>
      </c>
      <c r="C948" s="2916" t="s">
        <v>14504</v>
      </c>
      <c r="D948" s="643">
        <v>8238030</v>
      </c>
      <c r="E948" s="2917">
        <v>13972453096</v>
      </c>
    </row>
    <row r="949" customHeight="1" spans="1:5">
      <c r="A949" s="2932"/>
      <c r="B949" s="2916" t="s">
        <v>14513</v>
      </c>
      <c r="C949" s="2916" t="s">
        <v>14514</v>
      </c>
      <c r="D949" s="1173">
        <v>8260090</v>
      </c>
      <c r="E949" s="2931">
        <v>13797866232</v>
      </c>
    </row>
    <row r="950" customHeight="1" spans="1:5">
      <c r="A950" s="2932"/>
      <c r="B950" s="2916" t="s">
        <v>14515</v>
      </c>
      <c r="C950" s="2916" t="s">
        <v>2349</v>
      </c>
      <c r="D950" s="1175"/>
      <c r="E950" s="2917">
        <v>13872789485</v>
      </c>
    </row>
    <row r="951" customHeight="1" spans="1:5">
      <c r="A951" s="2932"/>
      <c r="B951" s="2916" t="s">
        <v>14516</v>
      </c>
      <c r="C951" s="2916" t="s">
        <v>14517</v>
      </c>
      <c r="D951" s="577"/>
      <c r="E951" s="2934">
        <v>13636261282</v>
      </c>
    </row>
    <row r="952" customHeight="1" spans="1:5">
      <c r="A952" s="2932"/>
      <c r="B952" s="2916" t="s">
        <v>14518</v>
      </c>
      <c r="C952" s="2916" t="s">
        <v>14519</v>
      </c>
      <c r="D952" s="1173">
        <v>8238743</v>
      </c>
      <c r="E952" s="2934">
        <v>13886831635</v>
      </c>
    </row>
    <row r="953" customHeight="1" spans="1:5">
      <c r="A953" s="2932"/>
      <c r="B953" s="2916" t="s">
        <v>14520</v>
      </c>
      <c r="C953" s="2916" t="s">
        <v>14521</v>
      </c>
      <c r="D953" s="1181"/>
      <c r="E953" s="2935">
        <v>13971916797</v>
      </c>
    </row>
    <row r="954" customHeight="1" spans="1:5">
      <c r="A954" s="2932"/>
      <c r="B954" s="2916" t="s">
        <v>14522</v>
      </c>
      <c r="C954" s="2916" t="s">
        <v>14521</v>
      </c>
      <c r="D954" s="1175"/>
      <c r="E954" s="2934">
        <v>13669096700</v>
      </c>
    </row>
    <row r="955" customHeight="1" spans="1:5">
      <c r="A955" s="2932"/>
      <c r="B955" s="2916" t="s">
        <v>14523</v>
      </c>
      <c r="C955" s="2916" t="s">
        <v>9211</v>
      </c>
      <c r="D955" s="2925">
        <v>8239271</v>
      </c>
      <c r="E955" s="2917">
        <v>13593723493</v>
      </c>
    </row>
    <row r="956" customHeight="1" spans="1:5">
      <c r="A956" s="2932"/>
      <c r="B956" s="2916" t="s">
        <v>14524</v>
      </c>
      <c r="C956" s="2916" t="s">
        <v>9211</v>
      </c>
      <c r="D956" s="2936"/>
      <c r="E956" s="2917">
        <v>13986896079</v>
      </c>
    </row>
    <row r="957" customHeight="1" spans="1:5">
      <c r="A957" s="2932"/>
      <c r="B957" s="2916" t="s">
        <v>14525</v>
      </c>
      <c r="C957" s="2916" t="s">
        <v>9211</v>
      </c>
      <c r="D957" s="2936"/>
      <c r="E957" s="2917">
        <v>13972489709</v>
      </c>
    </row>
    <row r="958" customHeight="1" spans="1:5">
      <c r="A958" s="2932"/>
      <c r="B958" s="2916" t="s">
        <v>14526</v>
      </c>
      <c r="C958" s="2916" t="s">
        <v>9211</v>
      </c>
      <c r="D958" s="2936"/>
      <c r="E958" s="2917">
        <v>18163196181</v>
      </c>
    </row>
    <row r="959" customHeight="1" spans="1:5">
      <c r="A959" s="2932"/>
      <c r="B959" s="2916" t="s">
        <v>14527</v>
      </c>
      <c r="C959" s="2916" t="s">
        <v>9211</v>
      </c>
      <c r="D959" s="2926"/>
      <c r="E959" s="2917">
        <v>13972451007</v>
      </c>
    </row>
    <row r="960" customHeight="1" spans="1:5">
      <c r="A960" s="2932"/>
      <c r="B960" s="2916" t="s">
        <v>14528</v>
      </c>
      <c r="C960" s="2916" t="s">
        <v>14529</v>
      </c>
      <c r="D960" s="2925">
        <v>8239271</v>
      </c>
      <c r="E960" s="2917">
        <v>18607286720</v>
      </c>
    </row>
    <row r="961" customHeight="1" spans="1:5">
      <c r="A961" s="2932"/>
      <c r="B961" s="2916" t="s">
        <v>14530</v>
      </c>
      <c r="C961" s="2916" t="s">
        <v>14529</v>
      </c>
      <c r="D961" s="2926"/>
      <c r="E961" s="2917">
        <v>13872788754</v>
      </c>
    </row>
    <row r="962" customHeight="1" spans="1:5">
      <c r="A962" s="2932"/>
      <c r="B962" s="2916" t="s">
        <v>14531</v>
      </c>
      <c r="C962" s="2916" t="s">
        <v>14532</v>
      </c>
      <c r="D962" s="1173">
        <v>8241260</v>
      </c>
      <c r="E962" s="2937">
        <v>18163196151</v>
      </c>
    </row>
    <row r="963" customHeight="1" spans="1:5">
      <c r="A963" s="2932"/>
      <c r="B963" s="2916" t="s">
        <v>14533</v>
      </c>
      <c r="C963" s="2916" t="s">
        <v>14534</v>
      </c>
      <c r="D963" s="1181"/>
      <c r="E963" s="2917">
        <v>13872802511</v>
      </c>
    </row>
    <row r="964" customHeight="1" spans="1:5">
      <c r="A964" s="2932"/>
      <c r="B964" s="2916" t="s">
        <v>14535</v>
      </c>
      <c r="C964" s="2916" t="s">
        <v>14534</v>
      </c>
      <c r="D964" s="1181"/>
      <c r="E964" s="2917">
        <v>13972494502</v>
      </c>
    </row>
    <row r="965" customHeight="1" spans="1:5">
      <c r="A965" s="2932"/>
      <c r="B965" s="2916" t="s">
        <v>14536</v>
      </c>
      <c r="C965" s="2916" t="s">
        <v>14534</v>
      </c>
      <c r="D965" s="1181"/>
      <c r="E965" s="2917">
        <v>18995936399</v>
      </c>
    </row>
    <row r="966" customHeight="1" spans="1:5">
      <c r="A966" s="2932"/>
      <c r="B966" s="2916" t="s">
        <v>14537</v>
      </c>
      <c r="C966" s="2916" t="s">
        <v>14534</v>
      </c>
      <c r="D966" s="1181"/>
      <c r="E966" s="2934">
        <v>13197246138</v>
      </c>
    </row>
    <row r="967" customHeight="1" spans="1:5">
      <c r="A967" s="2932"/>
      <c r="B967" s="2916" t="s">
        <v>14538</v>
      </c>
      <c r="C967" s="2916" t="s">
        <v>14534</v>
      </c>
      <c r="D967" s="1181"/>
      <c r="E967" s="2917">
        <v>13972494397</v>
      </c>
    </row>
    <row r="968" customHeight="1" spans="1:5">
      <c r="A968" s="2932"/>
      <c r="B968" s="2916" t="s">
        <v>14539</v>
      </c>
      <c r="C968" s="2916" t="s">
        <v>14534</v>
      </c>
      <c r="D968" s="1181"/>
      <c r="E968" s="2917">
        <v>15172286530</v>
      </c>
    </row>
    <row r="969" customHeight="1" spans="1:5">
      <c r="A969" s="2932"/>
      <c r="B969" s="2916" t="s">
        <v>14540</v>
      </c>
      <c r="C969" s="2916" t="s">
        <v>14534</v>
      </c>
      <c r="D969" s="1181"/>
      <c r="E969" s="2938">
        <v>15671911652</v>
      </c>
    </row>
    <row r="970" customHeight="1" spans="1:5">
      <c r="A970" s="2932"/>
      <c r="B970" s="2916" t="s">
        <v>7898</v>
      </c>
      <c r="C970" s="2916" t="s">
        <v>14534</v>
      </c>
      <c r="D970" s="1181"/>
      <c r="E970" s="2917">
        <v>13636161372</v>
      </c>
    </row>
    <row r="971" customHeight="1" spans="1:5">
      <c r="A971" s="2932"/>
      <c r="B971" s="2916" t="s">
        <v>14541</v>
      </c>
      <c r="C971" s="2916" t="s">
        <v>14534</v>
      </c>
      <c r="D971" s="1181"/>
      <c r="E971" s="2917">
        <v>13986885950</v>
      </c>
    </row>
    <row r="972" customHeight="1" spans="1:5">
      <c r="A972" s="2932"/>
      <c r="B972" s="2916" t="s">
        <v>14542</v>
      </c>
      <c r="C972" s="2916" t="s">
        <v>14534</v>
      </c>
      <c r="D972" s="1181"/>
      <c r="E972" s="2934">
        <v>13972509399</v>
      </c>
    </row>
    <row r="973" customHeight="1" spans="1:5">
      <c r="A973" s="2932"/>
      <c r="B973" s="2939" t="s">
        <v>14543</v>
      </c>
      <c r="C973" s="2916" t="s">
        <v>14534</v>
      </c>
      <c r="D973" s="1181"/>
      <c r="E973" s="2940">
        <v>13986911623</v>
      </c>
    </row>
    <row r="974" customHeight="1" spans="1:5">
      <c r="A974" s="2932"/>
      <c r="B974" s="2916" t="s">
        <v>14544</v>
      </c>
      <c r="C974" s="2916" t="s">
        <v>14534</v>
      </c>
      <c r="D974" s="1181"/>
      <c r="E974" s="2917">
        <v>13807281595</v>
      </c>
    </row>
    <row r="975" customHeight="1" spans="1:5">
      <c r="A975" s="2932"/>
      <c r="B975" s="2916" t="s">
        <v>14545</v>
      </c>
      <c r="C975" s="2916" t="s">
        <v>14534</v>
      </c>
      <c r="D975" s="1181"/>
      <c r="E975" s="2917">
        <v>18972503598</v>
      </c>
    </row>
    <row r="976" customHeight="1" spans="1:5">
      <c r="A976" s="2932"/>
      <c r="B976" s="2916" t="s">
        <v>14546</v>
      </c>
      <c r="C976" s="2916" t="s">
        <v>14534</v>
      </c>
      <c r="D976" s="1181"/>
      <c r="E976" s="2941" t="s">
        <v>14547</v>
      </c>
    </row>
    <row r="977" customHeight="1" spans="1:5">
      <c r="A977" s="2932"/>
      <c r="B977" s="2916" t="s">
        <v>14548</v>
      </c>
      <c r="C977" s="2916" t="s">
        <v>14534</v>
      </c>
      <c r="D977" s="1181"/>
      <c r="E977" s="2917">
        <v>18871937453</v>
      </c>
    </row>
    <row r="978" customHeight="1" spans="1:5">
      <c r="A978" s="2932"/>
      <c r="B978" s="2916" t="s">
        <v>14549</v>
      </c>
      <c r="C978" s="2916" t="s">
        <v>14534</v>
      </c>
      <c r="D978" s="1181"/>
      <c r="E978" s="577">
        <v>13972456567</v>
      </c>
    </row>
    <row r="979" customHeight="1" spans="1:5">
      <c r="A979" s="2932"/>
      <c r="B979" s="2916" t="s">
        <v>14550</v>
      </c>
      <c r="C979" s="2916" t="s">
        <v>14534</v>
      </c>
      <c r="D979" s="1181"/>
      <c r="E979" s="2940">
        <v>15871084353</v>
      </c>
    </row>
    <row r="980" customHeight="1" spans="1:5">
      <c r="A980" s="2932"/>
      <c r="B980" s="2916" t="s">
        <v>14551</v>
      </c>
      <c r="C980" s="2916" t="s">
        <v>14534</v>
      </c>
      <c r="D980" s="1181"/>
      <c r="E980" s="577">
        <v>15872699306</v>
      </c>
    </row>
    <row r="981" customHeight="1" spans="1:5">
      <c r="A981" s="2932"/>
      <c r="B981" s="2916" t="s">
        <v>14552</v>
      </c>
      <c r="C981" s="2916" t="s">
        <v>14534</v>
      </c>
      <c r="D981" s="1181"/>
      <c r="E981" s="643">
        <v>18372629458</v>
      </c>
    </row>
    <row r="982" customHeight="1" spans="1:5">
      <c r="A982" s="2932"/>
      <c r="B982" s="2916" t="s">
        <v>14553</v>
      </c>
      <c r="C982" s="2916" t="s">
        <v>14534</v>
      </c>
      <c r="D982" s="1181"/>
      <c r="E982" s="577">
        <v>13329857633</v>
      </c>
    </row>
    <row r="983" customHeight="1" spans="1:5">
      <c r="A983" s="2932"/>
      <c r="B983" s="2916" t="s">
        <v>14554</v>
      </c>
      <c r="C983" s="2916" t="s">
        <v>14555</v>
      </c>
      <c r="D983" s="1181"/>
      <c r="E983" s="2917">
        <v>13971903040</v>
      </c>
    </row>
    <row r="984" customHeight="1" spans="1:5">
      <c r="A984" s="2932"/>
      <c r="B984" s="2916" t="s">
        <v>14556</v>
      </c>
      <c r="C984" s="2916" t="s">
        <v>14557</v>
      </c>
      <c r="D984" s="1181"/>
      <c r="E984" s="2917">
        <v>13294215655</v>
      </c>
    </row>
    <row r="985" customHeight="1" spans="1:5">
      <c r="A985" s="2932"/>
      <c r="B985" s="2916" t="s">
        <v>14558</v>
      </c>
      <c r="C985" s="2916" t="s">
        <v>14557</v>
      </c>
      <c r="D985" s="1181"/>
      <c r="E985" s="2917">
        <v>15871128585</v>
      </c>
    </row>
    <row r="986" customHeight="1" spans="1:5">
      <c r="A986" s="2932"/>
      <c r="B986" s="2916" t="s">
        <v>14559</v>
      </c>
      <c r="C986" s="2916" t="s">
        <v>14557</v>
      </c>
      <c r="D986" s="1181"/>
      <c r="E986" s="2917">
        <v>13872791636</v>
      </c>
    </row>
    <row r="987" customHeight="1" spans="1:5">
      <c r="A987" s="2932"/>
      <c r="B987" s="2916" t="s">
        <v>14560</v>
      </c>
      <c r="C987" s="2916" t="s">
        <v>14557</v>
      </c>
      <c r="D987" s="1181"/>
      <c r="E987" s="2937">
        <v>18163196180</v>
      </c>
    </row>
    <row r="988" customHeight="1" spans="1:5">
      <c r="A988" s="2932"/>
      <c r="B988" s="2916" t="s">
        <v>14561</v>
      </c>
      <c r="C988" s="2916" t="s">
        <v>14557</v>
      </c>
      <c r="D988" s="1181"/>
      <c r="E988" s="2917">
        <v>13872831971</v>
      </c>
    </row>
    <row r="989" customHeight="1" spans="1:5">
      <c r="A989" s="2932"/>
      <c r="B989" s="2916" t="s">
        <v>14562</v>
      </c>
      <c r="C989" s="2916" t="s">
        <v>14557</v>
      </c>
      <c r="D989" s="1181"/>
      <c r="E989" s="2917">
        <v>13872806182</v>
      </c>
    </row>
    <row r="990" customHeight="1" spans="1:5">
      <c r="A990" s="2932"/>
      <c r="B990" s="2916" t="s">
        <v>14563</v>
      </c>
      <c r="C990" s="2916" t="s">
        <v>14557</v>
      </c>
      <c r="D990" s="1181"/>
      <c r="E990" s="2942">
        <v>13986896578</v>
      </c>
    </row>
    <row r="991" customHeight="1" spans="1:5">
      <c r="A991" s="2932"/>
      <c r="B991" s="2916" t="s">
        <v>14564</v>
      </c>
      <c r="C991" s="2916" t="s">
        <v>14557</v>
      </c>
      <c r="D991" s="1181"/>
      <c r="E991" s="2943">
        <v>18163196160</v>
      </c>
    </row>
    <row r="992" customHeight="1" spans="1:5">
      <c r="A992" s="2932"/>
      <c r="B992" s="2916" t="s">
        <v>14565</v>
      </c>
      <c r="C992" s="2916" t="s">
        <v>14557</v>
      </c>
      <c r="D992" s="1181"/>
      <c r="E992" s="2934">
        <v>13085268257</v>
      </c>
    </row>
    <row r="993" customHeight="1" spans="1:5">
      <c r="A993" s="2932"/>
      <c r="B993" s="2916" t="s">
        <v>14566</v>
      </c>
      <c r="C993" s="2916" t="s">
        <v>14557</v>
      </c>
      <c r="D993" s="1181"/>
      <c r="E993" s="643">
        <v>15586952038</v>
      </c>
    </row>
    <row r="994" customHeight="1" spans="1:5">
      <c r="A994" s="2932"/>
      <c r="B994" s="2916" t="s">
        <v>14567</v>
      </c>
      <c r="C994" s="2916" t="s">
        <v>14557</v>
      </c>
      <c r="D994" s="1181"/>
      <c r="E994" s="647">
        <v>13451255718</v>
      </c>
    </row>
    <row r="995" customHeight="1" spans="1:5">
      <c r="A995" s="2932"/>
      <c r="B995" s="2916" t="s">
        <v>14568</v>
      </c>
      <c r="C995" s="2916" t="s">
        <v>14557</v>
      </c>
      <c r="D995" s="1181"/>
      <c r="E995" s="2917">
        <v>13997825781</v>
      </c>
    </row>
    <row r="996" customHeight="1" spans="1:5">
      <c r="A996" s="2932"/>
      <c r="B996" s="2916" t="s">
        <v>14569</v>
      </c>
      <c r="C996" s="2916" t="s">
        <v>14557</v>
      </c>
      <c r="D996" s="1181"/>
      <c r="E996" s="2934">
        <v>13294228760</v>
      </c>
    </row>
    <row r="997" customHeight="1" spans="1:5">
      <c r="A997" s="2932"/>
      <c r="B997" s="2916" t="s">
        <v>14570</v>
      </c>
      <c r="C997" s="2916" t="s">
        <v>14557</v>
      </c>
      <c r="D997" s="1181"/>
      <c r="E997" s="577">
        <v>15549994262</v>
      </c>
    </row>
    <row r="998" customHeight="1" spans="1:5">
      <c r="A998" s="2932"/>
      <c r="B998" s="2916" t="s">
        <v>14571</v>
      </c>
      <c r="C998" s="2916" t="s">
        <v>14557</v>
      </c>
      <c r="D998" s="1181"/>
      <c r="E998" s="2917">
        <v>15997828085</v>
      </c>
    </row>
    <row r="999" customHeight="1" spans="1:5">
      <c r="A999" s="2932"/>
      <c r="B999" s="2916" t="s">
        <v>14572</v>
      </c>
      <c r="C999" s="2916" t="s">
        <v>14557</v>
      </c>
      <c r="D999" s="1181"/>
      <c r="E999" s="2943">
        <v>17371902634</v>
      </c>
    </row>
    <row r="1000" customHeight="1" spans="1:5">
      <c r="A1000" s="2932"/>
      <c r="B1000" s="2916" t="s">
        <v>14573</v>
      </c>
      <c r="C1000" s="2916" t="s">
        <v>14557</v>
      </c>
      <c r="D1000" s="1181"/>
      <c r="E1000" s="647">
        <v>18372492678</v>
      </c>
    </row>
    <row r="1001" customHeight="1" spans="1:5">
      <c r="A1001" s="2932"/>
      <c r="B1001" s="2916" t="s">
        <v>14574</v>
      </c>
      <c r="C1001" s="2916" t="s">
        <v>14557</v>
      </c>
      <c r="D1001" s="1181"/>
      <c r="E1001" s="2943">
        <v>13343590925</v>
      </c>
    </row>
    <row r="1002" customHeight="1" spans="1:5">
      <c r="A1002" s="2932"/>
      <c r="B1002" s="2916" t="s">
        <v>14575</v>
      </c>
      <c r="C1002" s="2916" t="s">
        <v>14557</v>
      </c>
      <c r="D1002" s="1175"/>
      <c r="E1002" s="647">
        <v>13677191273</v>
      </c>
    </row>
    <row r="1003" customHeight="1" spans="1:5">
      <c r="A1003" s="2932"/>
      <c r="B1003" s="2916" t="s">
        <v>14576</v>
      </c>
      <c r="C1003" s="2916" t="s">
        <v>14577</v>
      </c>
      <c r="D1003" s="2925">
        <v>8241571</v>
      </c>
      <c r="E1003" s="2944">
        <v>18163196139</v>
      </c>
    </row>
    <row r="1004" customHeight="1" spans="1:5">
      <c r="A1004" s="2932"/>
      <c r="B1004" s="2916" t="s">
        <v>10289</v>
      </c>
      <c r="C1004" s="2916" t="s">
        <v>14578</v>
      </c>
      <c r="D1004" s="2936"/>
      <c r="E1004" s="2943">
        <v>18163196026</v>
      </c>
    </row>
    <row r="1005" customHeight="1" spans="1:5">
      <c r="A1005" s="2932"/>
      <c r="B1005" s="2916" t="s">
        <v>14579</v>
      </c>
      <c r="C1005" s="2916" t="s">
        <v>14578</v>
      </c>
      <c r="D1005" s="2936"/>
      <c r="E1005" s="2917">
        <v>15871097117</v>
      </c>
    </row>
    <row r="1006" customHeight="1" spans="1:5">
      <c r="A1006" s="2932"/>
      <c r="B1006" s="2916" t="s">
        <v>14580</v>
      </c>
      <c r="C1006" s="2916" t="s">
        <v>14578</v>
      </c>
      <c r="D1006" s="2936"/>
      <c r="E1006" s="2917">
        <v>13972487884</v>
      </c>
    </row>
    <row r="1007" customHeight="1" spans="1:5">
      <c r="A1007" s="2932"/>
      <c r="B1007" s="2916" t="s">
        <v>14581</v>
      </c>
      <c r="C1007" s="2916" t="s">
        <v>14578</v>
      </c>
      <c r="D1007" s="2936"/>
      <c r="E1007" s="2917">
        <v>18986878228</v>
      </c>
    </row>
    <row r="1008" customHeight="1" spans="1:5">
      <c r="A1008" s="2932"/>
      <c r="B1008" s="2916" t="s">
        <v>14582</v>
      </c>
      <c r="C1008" s="2916" t="s">
        <v>14578</v>
      </c>
      <c r="D1008" s="2936"/>
      <c r="E1008" s="2917">
        <v>13597891150</v>
      </c>
    </row>
    <row r="1009" customHeight="1" spans="1:5">
      <c r="A1009" s="2932"/>
      <c r="B1009" s="2916" t="s">
        <v>14583</v>
      </c>
      <c r="C1009" s="2916" t="s">
        <v>14578</v>
      </c>
      <c r="D1009" s="2936"/>
      <c r="E1009" s="2917">
        <v>13636157049</v>
      </c>
    </row>
    <row r="1010" customHeight="1" spans="1:5">
      <c r="A1010" s="2932"/>
      <c r="B1010" s="2916" t="s">
        <v>14584</v>
      </c>
      <c r="C1010" s="2916" t="s">
        <v>14578</v>
      </c>
      <c r="D1010" s="2936"/>
      <c r="E1010" s="2943">
        <v>13872805087</v>
      </c>
    </row>
    <row r="1011" customHeight="1" spans="1:5">
      <c r="A1011" s="2932"/>
      <c r="B1011" s="2916" t="s">
        <v>14585</v>
      </c>
      <c r="C1011" s="2916" t="s">
        <v>14586</v>
      </c>
      <c r="D1011" s="2936"/>
      <c r="E1011" s="2943">
        <v>18163196110</v>
      </c>
    </row>
    <row r="1012" customHeight="1" spans="1:5">
      <c r="A1012" s="2932"/>
      <c r="B1012" s="2916" t="s">
        <v>14587</v>
      </c>
      <c r="C1012" s="2916" t="s">
        <v>14586</v>
      </c>
      <c r="D1012" s="2936"/>
      <c r="E1012" s="2943">
        <v>18163196112</v>
      </c>
    </row>
    <row r="1013" customHeight="1" spans="1:5">
      <c r="A1013" s="2932"/>
      <c r="B1013" s="2916" t="s">
        <v>6707</v>
      </c>
      <c r="C1013" s="2916" t="s">
        <v>14588</v>
      </c>
      <c r="D1013" s="2936"/>
      <c r="E1013" s="2917">
        <v>13872822150</v>
      </c>
    </row>
    <row r="1014" customHeight="1" spans="1:5">
      <c r="A1014" s="2932"/>
      <c r="B1014" s="2916" t="s">
        <v>14589</v>
      </c>
      <c r="C1014" s="2916" t="s">
        <v>14588</v>
      </c>
      <c r="D1014" s="2936"/>
      <c r="E1014" s="2917">
        <v>15871097117</v>
      </c>
    </row>
    <row r="1015" customHeight="1" spans="1:5">
      <c r="A1015" s="2932"/>
      <c r="B1015" s="2916" t="s">
        <v>14590</v>
      </c>
      <c r="C1015" s="2916" t="s">
        <v>14588</v>
      </c>
      <c r="D1015" s="2936"/>
      <c r="E1015" s="2934">
        <v>13972453662</v>
      </c>
    </row>
    <row r="1016" customHeight="1" spans="1:5">
      <c r="A1016" s="2932"/>
      <c r="B1016" s="2916" t="s">
        <v>14591</v>
      </c>
      <c r="C1016" s="2916" t="s">
        <v>14588</v>
      </c>
      <c r="D1016" s="2926"/>
      <c r="E1016" s="2917">
        <v>13593708838</v>
      </c>
    </row>
    <row r="1017" customHeight="1" spans="1:5">
      <c r="A1017" s="2932"/>
      <c r="B1017" s="2916" t="s">
        <v>14592</v>
      </c>
      <c r="C1017" s="2916" t="s">
        <v>14593</v>
      </c>
      <c r="D1017" s="2917"/>
      <c r="E1017" s="2917">
        <v>18186782280</v>
      </c>
    </row>
    <row r="1018" customHeight="1" spans="1:5">
      <c r="A1018" s="2932"/>
      <c r="B1018" s="2916" t="s">
        <v>14594</v>
      </c>
      <c r="C1018" s="2916" t="s">
        <v>14595</v>
      </c>
      <c r="D1018" s="2917"/>
      <c r="E1018" s="2917">
        <v>17750964126</v>
      </c>
    </row>
    <row r="1019" customHeight="1" spans="1:5">
      <c r="A1019" s="2932"/>
      <c r="B1019" s="2916" t="s">
        <v>14596</v>
      </c>
      <c r="C1019" s="2916" t="s">
        <v>14595</v>
      </c>
      <c r="D1019" s="2917"/>
      <c r="E1019" s="2917">
        <v>13451270389</v>
      </c>
    </row>
    <row r="1020" customHeight="1" spans="1:5">
      <c r="A1020" s="2932"/>
      <c r="B1020" s="2916" t="s">
        <v>14597</v>
      </c>
      <c r="C1020" s="2916" t="s">
        <v>14595</v>
      </c>
      <c r="D1020" s="2917"/>
      <c r="E1020" s="2917">
        <v>18871944339</v>
      </c>
    </row>
    <row r="1021" customHeight="1" spans="1:5">
      <c r="A1021" s="2932"/>
      <c r="B1021" s="2916" t="s">
        <v>14598</v>
      </c>
      <c r="C1021" s="2916" t="s">
        <v>14595</v>
      </c>
      <c r="D1021" s="2917"/>
      <c r="E1021" s="2917">
        <v>15971877162</v>
      </c>
    </row>
    <row r="1022" customHeight="1" spans="1:5">
      <c r="A1022" s="2945"/>
      <c r="B1022" s="2916" t="s">
        <v>14599</v>
      </c>
      <c r="C1022" s="2916" t="s">
        <v>14595</v>
      </c>
      <c r="D1022" s="2917"/>
      <c r="E1022" s="2917">
        <v>13247263180</v>
      </c>
    </row>
    <row r="1023" customHeight="1" spans="1:5">
      <c r="A1023" s="1346" t="s">
        <v>3310</v>
      </c>
      <c r="B1023" s="291" t="s">
        <v>14600</v>
      </c>
      <c r="C1023" s="364" t="s">
        <v>1545</v>
      </c>
      <c r="D1023" s="291">
        <v>8238032</v>
      </c>
      <c r="E1023" s="643">
        <v>13593758566</v>
      </c>
    </row>
    <row r="1024" customHeight="1" spans="1:5">
      <c r="A1024" s="1347"/>
      <c r="B1024" s="291" t="s">
        <v>14601</v>
      </c>
      <c r="C1024" s="291" t="s">
        <v>1545</v>
      </c>
      <c r="D1024" s="643">
        <v>8239327</v>
      </c>
      <c r="E1024" s="643">
        <v>18163196117</v>
      </c>
    </row>
    <row r="1025" customHeight="1" spans="1:5">
      <c r="A1025" s="1347"/>
      <c r="B1025" s="291" t="s">
        <v>14602</v>
      </c>
      <c r="C1025" s="291" t="s">
        <v>4294</v>
      </c>
      <c r="D1025" s="643">
        <v>8238032</v>
      </c>
      <c r="E1025" s="643">
        <v>15171368580</v>
      </c>
    </row>
    <row r="1026" customHeight="1" spans="1:5">
      <c r="A1026" s="1347"/>
      <c r="B1026" s="291" t="s">
        <v>14603</v>
      </c>
      <c r="C1026" s="364" t="s">
        <v>3569</v>
      </c>
      <c r="D1026" s="643">
        <v>8239419</v>
      </c>
      <c r="E1026" s="2946">
        <v>18163196056</v>
      </c>
    </row>
    <row r="1027" customHeight="1" spans="1:5">
      <c r="A1027" s="1347"/>
      <c r="B1027" s="291" t="s">
        <v>14604</v>
      </c>
      <c r="C1027" s="291" t="s">
        <v>14605</v>
      </c>
      <c r="D1027" s="291">
        <v>8238032</v>
      </c>
      <c r="E1027" s="643">
        <v>18772971990</v>
      </c>
    </row>
    <row r="1028" customHeight="1" spans="1:5">
      <c r="A1028" s="1347"/>
      <c r="B1028" s="291" t="s">
        <v>14606</v>
      </c>
      <c r="C1028" s="291" t="s">
        <v>14607</v>
      </c>
      <c r="D1028" s="291">
        <v>8238032</v>
      </c>
      <c r="E1028" s="291">
        <v>18163196119</v>
      </c>
    </row>
    <row r="1029" customHeight="1" spans="1:5">
      <c r="A1029" s="1347"/>
      <c r="B1029" s="291" t="s">
        <v>14608</v>
      </c>
      <c r="C1029" s="291" t="s">
        <v>14191</v>
      </c>
      <c r="D1029" s="643">
        <v>8218747</v>
      </c>
      <c r="E1029" s="2947">
        <v>13872784628</v>
      </c>
    </row>
    <row r="1030" customHeight="1" spans="1:5">
      <c r="A1030" s="1347"/>
      <c r="B1030" s="291" t="s">
        <v>14609</v>
      </c>
      <c r="C1030" s="291" t="s">
        <v>14610</v>
      </c>
      <c r="D1030" s="1592">
        <v>8239419</v>
      </c>
      <c r="E1030" s="2946">
        <v>13636162032</v>
      </c>
    </row>
    <row r="1031" customHeight="1" spans="1:5">
      <c r="A1031" s="1347"/>
      <c r="B1031" s="291" t="s">
        <v>14611</v>
      </c>
      <c r="C1031" s="291" t="s">
        <v>14612</v>
      </c>
      <c r="D1031" s="1593"/>
      <c r="E1031" s="2946">
        <v>13797855244</v>
      </c>
    </row>
    <row r="1032" customHeight="1" spans="1:5">
      <c r="A1032" s="1347"/>
      <c r="B1032" s="291" t="s">
        <v>14613</v>
      </c>
      <c r="C1032" s="291" t="s">
        <v>14614</v>
      </c>
      <c r="D1032" s="1592">
        <v>8238032</v>
      </c>
      <c r="E1032" s="2948">
        <v>13972503982</v>
      </c>
    </row>
    <row r="1033" customHeight="1" spans="1:5">
      <c r="A1033" s="1347"/>
      <c r="B1033" s="291" t="s">
        <v>14615</v>
      </c>
      <c r="C1033" s="291" t="s">
        <v>14616</v>
      </c>
      <c r="D1033" s="1593"/>
      <c r="E1033" s="643">
        <v>13972454740</v>
      </c>
    </row>
    <row r="1034" customHeight="1" spans="1:5">
      <c r="A1034" s="1347"/>
      <c r="B1034" s="737" t="s">
        <v>14617</v>
      </c>
      <c r="C1034" s="291" t="s">
        <v>14618</v>
      </c>
      <c r="D1034" s="643">
        <v>8263336</v>
      </c>
      <c r="E1034" s="2948">
        <v>13972480386</v>
      </c>
    </row>
    <row r="1035" customHeight="1" spans="1:5">
      <c r="A1035" s="1347"/>
      <c r="B1035" s="737" t="s">
        <v>14619</v>
      </c>
      <c r="C1035" s="291" t="s">
        <v>14618</v>
      </c>
      <c r="D1035" s="643">
        <v>8236686</v>
      </c>
      <c r="E1035" s="2948">
        <v>17720267640</v>
      </c>
    </row>
    <row r="1036" customHeight="1" spans="1:5">
      <c r="A1036" s="1347"/>
      <c r="B1036" s="737" t="s">
        <v>14620</v>
      </c>
      <c r="C1036" s="291" t="s">
        <v>14618</v>
      </c>
      <c r="D1036" s="1592">
        <v>8263336</v>
      </c>
      <c r="E1036" s="2948">
        <v>13972487291</v>
      </c>
    </row>
    <row r="1037" customHeight="1" spans="1:5">
      <c r="A1037" s="1347"/>
      <c r="B1037" s="737" t="s">
        <v>14621</v>
      </c>
      <c r="C1037" s="291" t="s">
        <v>14618</v>
      </c>
      <c r="D1037" s="1593"/>
      <c r="E1037" s="2948">
        <v>13636258258</v>
      </c>
    </row>
    <row r="1038" customHeight="1" spans="1:5">
      <c r="A1038" s="1347"/>
      <c r="B1038" s="737" t="s">
        <v>14622</v>
      </c>
      <c r="C1038" s="291" t="s">
        <v>14618</v>
      </c>
      <c r="D1038" s="1592">
        <v>8696177</v>
      </c>
      <c r="E1038" s="2948">
        <v>13085263408</v>
      </c>
    </row>
    <row r="1039" customHeight="1" spans="1:5">
      <c r="A1039" s="1347"/>
      <c r="B1039" s="737" t="s">
        <v>14623</v>
      </c>
      <c r="C1039" s="291" t="s">
        <v>14618</v>
      </c>
      <c r="D1039" s="1593"/>
      <c r="E1039" s="2948">
        <v>15327953476</v>
      </c>
    </row>
    <row r="1040" customHeight="1" spans="1:5">
      <c r="A1040" s="1347"/>
      <c r="B1040" s="737" t="s">
        <v>10570</v>
      </c>
      <c r="C1040" s="291" t="s">
        <v>14618</v>
      </c>
      <c r="D1040" s="643">
        <v>8218747</v>
      </c>
      <c r="E1040" s="2949">
        <v>15571992842</v>
      </c>
    </row>
    <row r="1041" customHeight="1" spans="1:5">
      <c r="A1041" s="1347"/>
      <c r="B1041" s="737" t="s">
        <v>14624</v>
      </c>
      <c r="C1041" s="291" t="s">
        <v>14618</v>
      </c>
      <c r="D1041" s="291">
        <v>8238032</v>
      </c>
      <c r="E1041" s="2949">
        <v>13593774490</v>
      </c>
    </row>
    <row r="1042" customHeight="1" spans="1:5">
      <c r="A1042" s="1347"/>
      <c r="B1042" s="737" t="s">
        <v>14625</v>
      </c>
      <c r="C1042" s="291" t="s">
        <v>14618</v>
      </c>
      <c r="D1042" s="643">
        <v>8241634</v>
      </c>
      <c r="E1042" s="2949">
        <v>13135728585</v>
      </c>
    </row>
    <row r="1043" customHeight="1" spans="1:5">
      <c r="A1043" s="1347"/>
      <c r="B1043" s="737" t="s">
        <v>14626</v>
      </c>
      <c r="C1043" s="291" t="s">
        <v>14618</v>
      </c>
      <c r="D1043" s="643">
        <v>8236686</v>
      </c>
      <c r="E1043" s="2949">
        <v>15607280708</v>
      </c>
    </row>
    <row r="1044" customHeight="1" spans="1:5">
      <c r="A1044" s="1347"/>
      <c r="B1044" s="737" t="s">
        <v>14627</v>
      </c>
      <c r="C1044" s="291" t="s">
        <v>14618</v>
      </c>
      <c r="D1044" s="643">
        <v>8696177</v>
      </c>
      <c r="E1044" s="2949">
        <v>13872765870</v>
      </c>
    </row>
    <row r="1045" customHeight="1" spans="1:5">
      <c r="A1045" s="1347"/>
      <c r="B1045" s="737" t="s">
        <v>14628</v>
      </c>
      <c r="C1045" s="291" t="s">
        <v>14618</v>
      </c>
      <c r="D1045" s="643">
        <v>8241634</v>
      </c>
      <c r="E1045" s="2949">
        <v>13797840760</v>
      </c>
    </row>
    <row r="1046" customHeight="1" spans="1:5">
      <c r="A1046" s="1347"/>
      <c r="B1046" s="737" t="s">
        <v>14629</v>
      </c>
      <c r="C1046" s="291" t="s">
        <v>14618</v>
      </c>
      <c r="D1046" s="643">
        <v>8236686</v>
      </c>
      <c r="E1046" s="2949">
        <v>15549938645</v>
      </c>
    </row>
    <row r="1047" customHeight="1" spans="1:5">
      <c r="A1047" s="1347"/>
      <c r="B1047" s="737" t="s">
        <v>14630</v>
      </c>
      <c r="C1047" s="291" t="s">
        <v>14618</v>
      </c>
      <c r="D1047" s="291"/>
      <c r="E1047" s="2949">
        <v>13135727196</v>
      </c>
    </row>
    <row r="1048" customHeight="1" spans="1:5">
      <c r="A1048" s="1347"/>
      <c r="B1048" s="737" t="s">
        <v>14631</v>
      </c>
      <c r="C1048" s="291" t="s">
        <v>14618</v>
      </c>
      <c r="D1048" s="1592">
        <v>8696177</v>
      </c>
      <c r="E1048" s="2950">
        <v>13235663569</v>
      </c>
    </row>
    <row r="1049" customHeight="1" spans="1:5">
      <c r="A1049" s="1347"/>
      <c r="B1049" s="737" t="s">
        <v>14632</v>
      </c>
      <c r="C1049" s="291" t="s">
        <v>14618</v>
      </c>
      <c r="D1049" s="1596"/>
      <c r="E1049" s="2950">
        <v>13477291793</v>
      </c>
    </row>
    <row r="1050" customHeight="1" spans="1:5">
      <c r="A1050" s="1347"/>
      <c r="B1050" s="737" t="s">
        <v>14633</v>
      </c>
      <c r="C1050" s="291" t="s">
        <v>14618</v>
      </c>
      <c r="D1050" s="1596"/>
      <c r="E1050" s="2950">
        <v>13972489336</v>
      </c>
    </row>
    <row r="1051" customHeight="1" spans="1:5">
      <c r="A1051" s="1347"/>
      <c r="B1051" s="737" t="s">
        <v>14634</v>
      </c>
      <c r="C1051" s="291" t="s">
        <v>14618</v>
      </c>
      <c r="D1051" s="1596"/>
      <c r="E1051" s="2950">
        <v>15871111746</v>
      </c>
    </row>
    <row r="1052" customHeight="1" spans="1:5">
      <c r="A1052" s="1347"/>
      <c r="B1052" s="737" t="s">
        <v>14635</v>
      </c>
      <c r="C1052" s="291" t="s">
        <v>14618</v>
      </c>
      <c r="D1052" s="1596"/>
      <c r="E1052" s="2950">
        <v>13235657072</v>
      </c>
    </row>
    <row r="1053" customHeight="1" spans="1:5">
      <c r="A1053" s="1347"/>
      <c r="B1053" s="737" t="s">
        <v>14636</v>
      </c>
      <c r="C1053" s="291" t="s">
        <v>14618</v>
      </c>
      <c r="D1053" s="1593"/>
      <c r="E1053" s="2947">
        <v>13872758643</v>
      </c>
    </row>
    <row r="1054" customHeight="1" spans="1:5">
      <c r="A1054" s="1347"/>
      <c r="B1054" s="737" t="s">
        <v>14637</v>
      </c>
      <c r="C1054" s="291" t="s">
        <v>14618</v>
      </c>
      <c r="D1054" s="291"/>
      <c r="E1054" s="647">
        <v>13636249825</v>
      </c>
    </row>
    <row r="1055" customHeight="1" spans="1:5">
      <c r="A1055" s="1347"/>
      <c r="B1055" s="291" t="s">
        <v>14638</v>
      </c>
      <c r="C1055" s="291" t="s">
        <v>14618</v>
      </c>
      <c r="D1055" s="291"/>
      <c r="E1055" s="647">
        <v>18371938969</v>
      </c>
    </row>
    <row r="1056" customHeight="1" spans="1:5">
      <c r="A1056" s="1347"/>
      <c r="B1056" s="291" t="s">
        <v>14639</v>
      </c>
      <c r="C1056" s="291" t="s">
        <v>14618</v>
      </c>
      <c r="D1056" s="291"/>
      <c r="E1056" s="291">
        <v>13597906232</v>
      </c>
    </row>
    <row r="1057" customHeight="1" spans="1:5">
      <c r="A1057" s="1347"/>
      <c r="B1057" s="737" t="s">
        <v>14640</v>
      </c>
      <c r="C1057" s="291" t="s">
        <v>2314</v>
      </c>
      <c r="D1057" s="1592">
        <v>8238032</v>
      </c>
      <c r="E1057" s="2949">
        <v>13872798664</v>
      </c>
    </row>
    <row r="1058" customHeight="1" spans="1:5">
      <c r="A1058" s="1347"/>
      <c r="B1058" s="737" t="s">
        <v>14641</v>
      </c>
      <c r="C1058" s="291" t="s">
        <v>2314</v>
      </c>
      <c r="D1058" s="1596"/>
      <c r="E1058" s="2949">
        <v>13986897270</v>
      </c>
    </row>
    <row r="1059" customHeight="1" spans="1:5">
      <c r="A1059" s="1347"/>
      <c r="B1059" s="737" t="s">
        <v>9932</v>
      </c>
      <c r="C1059" s="291" t="s">
        <v>2314</v>
      </c>
      <c r="D1059" s="1596"/>
      <c r="E1059" s="2949">
        <v>13972492872</v>
      </c>
    </row>
    <row r="1060" customHeight="1" spans="1:5">
      <c r="A1060" s="1347"/>
      <c r="B1060" s="737" t="s">
        <v>14642</v>
      </c>
      <c r="C1060" s="291" t="s">
        <v>2314</v>
      </c>
      <c r="D1060" s="1593"/>
      <c r="E1060" s="2949">
        <v>13035250577</v>
      </c>
    </row>
    <row r="1061" customHeight="1" spans="1:5">
      <c r="A1061" s="1347"/>
      <c r="B1061" s="737" t="s">
        <v>14643</v>
      </c>
      <c r="C1061" s="291" t="s">
        <v>14644</v>
      </c>
      <c r="D1061" s="1592">
        <v>8239419</v>
      </c>
      <c r="E1061" s="2946">
        <v>13986896083</v>
      </c>
    </row>
    <row r="1062" customHeight="1" spans="1:5">
      <c r="A1062" s="1347"/>
      <c r="B1062" s="737" t="s">
        <v>14645</v>
      </c>
      <c r="C1062" s="291" t="s">
        <v>14644</v>
      </c>
      <c r="D1062" s="1596"/>
      <c r="E1062" s="2946">
        <v>13886802233</v>
      </c>
    </row>
    <row r="1063" customHeight="1" spans="1:5">
      <c r="A1063" s="1347"/>
      <c r="B1063" s="737" t="s">
        <v>14646</v>
      </c>
      <c r="C1063" s="291" t="s">
        <v>14644</v>
      </c>
      <c r="D1063" s="1596"/>
      <c r="E1063" s="2946">
        <v>13593717574</v>
      </c>
    </row>
    <row r="1064" customHeight="1" spans="1:5">
      <c r="A1064" s="1347"/>
      <c r="B1064" s="737" t="s">
        <v>14647</v>
      </c>
      <c r="C1064" s="291" t="s">
        <v>14644</v>
      </c>
      <c r="D1064" s="1593"/>
      <c r="E1064" s="2946">
        <v>13477292964</v>
      </c>
    </row>
    <row r="1065" customHeight="1" spans="1:5">
      <c r="A1065" s="1347"/>
      <c r="B1065" s="737" t="s">
        <v>14648</v>
      </c>
      <c r="C1065" s="291" t="s">
        <v>4623</v>
      </c>
      <c r="D1065" s="291"/>
      <c r="E1065" s="2946">
        <v>13872784482</v>
      </c>
    </row>
    <row r="1066" customHeight="1" spans="1:5">
      <c r="A1066" s="1347"/>
      <c r="B1066" s="737" t="s">
        <v>14649</v>
      </c>
      <c r="C1066" s="291" t="s">
        <v>4623</v>
      </c>
      <c r="D1066" s="291"/>
      <c r="E1066" s="2950">
        <v>13593752278</v>
      </c>
    </row>
    <row r="1067" customHeight="1" spans="1:5">
      <c r="A1067" s="1347"/>
      <c r="B1067" s="737" t="s">
        <v>14650</v>
      </c>
      <c r="C1067" s="291" t="s">
        <v>4623</v>
      </c>
      <c r="D1067" s="291"/>
      <c r="E1067" s="2946">
        <v>13197272897</v>
      </c>
    </row>
    <row r="1068" customHeight="1" spans="1:5">
      <c r="A1068" s="1347"/>
      <c r="B1068" s="737" t="s">
        <v>14651</v>
      </c>
      <c r="C1068" s="291" t="s">
        <v>4623</v>
      </c>
      <c r="D1068" s="291"/>
      <c r="E1068" s="2946">
        <v>13035287938</v>
      </c>
    </row>
    <row r="1069" customHeight="1" spans="1:5">
      <c r="A1069" s="1347"/>
      <c r="B1069" s="737" t="s">
        <v>14652</v>
      </c>
      <c r="C1069" s="291" t="s">
        <v>4623</v>
      </c>
      <c r="D1069" s="291"/>
      <c r="E1069" s="2946">
        <v>13872798934</v>
      </c>
    </row>
    <row r="1070" customHeight="1" spans="1:5">
      <c r="A1070" s="1347"/>
      <c r="B1070" s="737" t="s">
        <v>14653</v>
      </c>
      <c r="C1070" s="291" t="s">
        <v>4623</v>
      </c>
      <c r="D1070" s="291"/>
      <c r="E1070" s="2946">
        <v>18163196029</v>
      </c>
    </row>
    <row r="1071" customHeight="1" spans="1:5">
      <c r="A1071" s="1347"/>
      <c r="B1071" s="737" t="s">
        <v>14654</v>
      </c>
      <c r="C1071" s="291" t="s">
        <v>4623</v>
      </c>
      <c r="D1071" s="291"/>
      <c r="E1071" s="2946">
        <v>13635719473</v>
      </c>
    </row>
    <row r="1072" customHeight="1" spans="1:5">
      <c r="A1072" s="1347"/>
      <c r="B1072" s="737" t="s">
        <v>14655</v>
      </c>
      <c r="C1072" s="291" t="s">
        <v>4623</v>
      </c>
      <c r="D1072" s="291"/>
      <c r="E1072" s="2946">
        <v>13797836631</v>
      </c>
    </row>
    <row r="1073" customHeight="1" spans="1:5">
      <c r="A1073" s="1347"/>
      <c r="B1073" s="737" t="s">
        <v>14656</v>
      </c>
      <c r="C1073" s="291" t="s">
        <v>4623</v>
      </c>
      <c r="D1073" s="291"/>
      <c r="E1073" s="2950">
        <v>13886810035</v>
      </c>
    </row>
    <row r="1074" customHeight="1" spans="1:5">
      <c r="A1074" s="1347"/>
      <c r="B1074" s="737" t="s">
        <v>14657</v>
      </c>
      <c r="C1074" s="291" t="s">
        <v>4623</v>
      </c>
      <c r="D1074" s="291"/>
      <c r="E1074" s="2950">
        <v>13635723673</v>
      </c>
    </row>
    <row r="1075" customHeight="1" spans="1:5">
      <c r="A1075" s="1347"/>
      <c r="B1075" s="291" t="s">
        <v>14658</v>
      </c>
      <c r="C1075" s="291" t="s">
        <v>4623</v>
      </c>
      <c r="D1075" s="291"/>
      <c r="E1075" s="291">
        <v>13872792441</v>
      </c>
    </row>
    <row r="1076" customHeight="1" spans="1:5">
      <c r="A1076" s="1347"/>
      <c r="B1076" s="737" t="s">
        <v>14659</v>
      </c>
      <c r="C1076" s="291" t="s">
        <v>14660</v>
      </c>
      <c r="D1076" s="291"/>
      <c r="E1076" s="2946">
        <v>13733551976</v>
      </c>
    </row>
    <row r="1077" customHeight="1" spans="1:5">
      <c r="A1077" s="1347"/>
      <c r="B1077" s="737" t="s">
        <v>14661</v>
      </c>
      <c r="C1077" s="291" t="s">
        <v>14660</v>
      </c>
      <c r="D1077" s="291"/>
      <c r="E1077" s="2946">
        <v>13636245340</v>
      </c>
    </row>
    <row r="1078" customHeight="1" spans="1:5">
      <c r="A1078" s="1347"/>
      <c r="B1078" s="737" t="s">
        <v>14662</v>
      </c>
      <c r="C1078" s="291" t="s">
        <v>14660</v>
      </c>
      <c r="D1078" s="291"/>
      <c r="E1078" s="2946">
        <v>15571969985</v>
      </c>
    </row>
    <row r="1079" customHeight="1" spans="1:5">
      <c r="A1079" s="1347"/>
      <c r="B1079" s="737" t="s">
        <v>14663</v>
      </c>
      <c r="C1079" s="291" t="s">
        <v>14660</v>
      </c>
      <c r="D1079" s="291"/>
      <c r="E1079" s="651">
        <v>13593760298</v>
      </c>
    </row>
    <row r="1080" customHeight="1" spans="1:5">
      <c r="A1080" s="1347"/>
      <c r="B1080" s="739" t="s">
        <v>14664</v>
      </c>
      <c r="C1080" s="364" t="s">
        <v>14665</v>
      </c>
      <c r="D1080" s="291"/>
      <c r="E1080" s="2946">
        <v>13997814155</v>
      </c>
    </row>
    <row r="1081" customHeight="1" spans="1:5">
      <c r="A1081" s="1347"/>
      <c r="B1081" s="737" t="s">
        <v>14666</v>
      </c>
      <c r="C1081" s="291" t="s">
        <v>4088</v>
      </c>
      <c r="D1081" s="291"/>
      <c r="E1081" s="2946">
        <v>13872828446</v>
      </c>
    </row>
    <row r="1082" customHeight="1" spans="1:5">
      <c r="A1082" s="1347"/>
      <c r="B1082" s="737" t="s">
        <v>5995</v>
      </c>
      <c r="C1082" s="291" t="s">
        <v>4088</v>
      </c>
      <c r="D1082" s="291"/>
      <c r="E1082" s="2946">
        <v>13971903750</v>
      </c>
    </row>
    <row r="1083" customHeight="1" spans="1:5">
      <c r="A1083" s="1347"/>
      <c r="B1083" s="737" t="s">
        <v>6430</v>
      </c>
      <c r="C1083" s="291" t="s">
        <v>4088</v>
      </c>
      <c r="D1083" s="291"/>
      <c r="E1083" s="2946">
        <v>13971901082</v>
      </c>
    </row>
    <row r="1084" customHeight="1" spans="1:5">
      <c r="A1084" s="1347"/>
      <c r="B1084" s="737" t="s">
        <v>14667</v>
      </c>
      <c r="C1084" s="291" t="s">
        <v>4088</v>
      </c>
      <c r="D1084" s="291"/>
      <c r="E1084" s="2946">
        <v>13593755632</v>
      </c>
    </row>
    <row r="1085" customHeight="1" spans="1:5">
      <c r="A1085" s="1347"/>
      <c r="B1085" s="737" t="s">
        <v>14668</v>
      </c>
      <c r="C1085" s="291" t="s">
        <v>4088</v>
      </c>
      <c r="D1085" s="291"/>
      <c r="E1085" s="2946">
        <v>13972497959</v>
      </c>
    </row>
    <row r="1086" customHeight="1" spans="1:5">
      <c r="A1086" s="1347"/>
      <c r="B1086" s="737" t="s">
        <v>14669</v>
      </c>
      <c r="C1086" s="291" t="s">
        <v>4088</v>
      </c>
      <c r="D1086" s="291"/>
      <c r="E1086" s="2946">
        <v>13972451687</v>
      </c>
    </row>
    <row r="1087" customHeight="1" spans="1:5">
      <c r="A1087" s="1347"/>
      <c r="B1087" s="737" t="s">
        <v>14670</v>
      </c>
      <c r="C1087" s="291" t="s">
        <v>4088</v>
      </c>
      <c r="D1087" s="1592">
        <v>8239419</v>
      </c>
      <c r="E1087" s="2946">
        <v>13197278891</v>
      </c>
    </row>
    <row r="1088" customHeight="1" spans="1:5">
      <c r="A1088" s="1347"/>
      <c r="B1088" s="737" t="s">
        <v>14671</v>
      </c>
      <c r="C1088" s="291" t="s">
        <v>4088</v>
      </c>
      <c r="D1088" s="1593"/>
      <c r="E1088" s="2946">
        <v>18163196090</v>
      </c>
    </row>
    <row r="1089" customHeight="1" spans="1:5">
      <c r="A1089" s="1347"/>
      <c r="B1089" s="737" t="s">
        <v>14672</v>
      </c>
      <c r="C1089" s="291" t="s">
        <v>4088</v>
      </c>
      <c r="D1089" s="291"/>
      <c r="E1089" s="2946">
        <v>13872785576</v>
      </c>
    </row>
    <row r="1090" customHeight="1" spans="1:5">
      <c r="A1090" s="1347"/>
      <c r="B1090" s="737" t="s">
        <v>14673</v>
      </c>
      <c r="C1090" s="291" t="s">
        <v>4088</v>
      </c>
      <c r="D1090" s="291"/>
      <c r="E1090" s="2950">
        <v>13972452994</v>
      </c>
    </row>
    <row r="1091" customHeight="1" spans="1:5">
      <c r="A1091" s="1347"/>
      <c r="B1091" s="737" t="s">
        <v>14674</v>
      </c>
      <c r="C1091" s="291" t="s">
        <v>4088</v>
      </c>
      <c r="D1091" s="291"/>
      <c r="E1091" s="2950">
        <v>13294212278</v>
      </c>
    </row>
    <row r="1092" customHeight="1" spans="1:5">
      <c r="A1092" s="1347"/>
      <c r="B1092" s="737" t="s">
        <v>14675</v>
      </c>
      <c r="C1092" s="291" t="s">
        <v>4088</v>
      </c>
      <c r="D1092" s="291"/>
      <c r="E1092" s="651">
        <v>13593753021</v>
      </c>
    </row>
    <row r="1093" customHeight="1" spans="1:5">
      <c r="A1093" s="1347"/>
      <c r="B1093" s="737" t="s">
        <v>14676</v>
      </c>
      <c r="C1093" s="291" t="s">
        <v>14677</v>
      </c>
      <c r="D1093" s="291"/>
      <c r="E1093" s="2946">
        <v>13872764467</v>
      </c>
    </row>
    <row r="1094" customHeight="1" spans="1:5">
      <c r="A1094" s="1347"/>
      <c r="B1094" s="737" t="s">
        <v>14678</v>
      </c>
      <c r="C1094" s="291" t="s">
        <v>14677</v>
      </c>
      <c r="D1094" s="643">
        <v>8238995</v>
      </c>
      <c r="E1094" s="2950">
        <v>13807282363</v>
      </c>
    </row>
    <row r="1095" customHeight="1" spans="1:5">
      <c r="A1095" s="1347"/>
      <c r="B1095" s="737" t="s">
        <v>14679</v>
      </c>
      <c r="C1095" s="291" t="s">
        <v>14644</v>
      </c>
      <c r="D1095" s="643">
        <v>8239327</v>
      </c>
      <c r="E1095" s="643">
        <v>13508680078</v>
      </c>
    </row>
    <row r="1096" customHeight="1" spans="1:5">
      <c r="A1096" s="1347"/>
      <c r="B1096" s="737" t="s">
        <v>14680</v>
      </c>
      <c r="C1096" s="291" t="s">
        <v>14681</v>
      </c>
      <c r="D1096" s="1592">
        <v>8263336</v>
      </c>
      <c r="E1096" s="643">
        <v>18972481820</v>
      </c>
    </row>
    <row r="1097" customHeight="1" spans="1:5">
      <c r="A1097" s="1347"/>
      <c r="B1097" s="737" t="s">
        <v>14682</v>
      </c>
      <c r="C1097" s="291" t="s">
        <v>3752</v>
      </c>
      <c r="D1097" s="1596"/>
      <c r="E1097" s="643">
        <v>18872897942</v>
      </c>
    </row>
    <row r="1098" customHeight="1" spans="1:5">
      <c r="A1098" s="1347"/>
      <c r="B1098" s="737" t="s">
        <v>14683</v>
      </c>
      <c r="C1098" s="291" t="s">
        <v>3752</v>
      </c>
      <c r="D1098" s="1593"/>
      <c r="E1098" s="643">
        <v>13597900561</v>
      </c>
    </row>
    <row r="1099" customHeight="1" spans="1:5">
      <c r="A1099" s="1347"/>
      <c r="B1099" s="737" t="s">
        <v>13505</v>
      </c>
      <c r="C1099" s="291" t="s">
        <v>3752</v>
      </c>
      <c r="D1099" s="643">
        <v>8236686</v>
      </c>
      <c r="E1099" s="643">
        <v>18986881909</v>
      </c>
    </row>
    <row r="1100" customHeight="1" spans="1:5">
      <c r="A1100" s="1347"/>
      <c r="B1100" s="737" t="s">
        <v>14684</v>
      </c>
      <c r="C1100" s="291" t="s">
        <v>3752</v>
      </c>
      <c r="D1100" s="643">
        <v>8696177</v>
      </c>
      <c r="E1100" s="643">
        <v>13972488151</v>
      </c>
    </row>
    <row r="1101" customHeight="1" spans="1:5">
      <c r="A1101" s="1347"/>
      <c r="B1101" s="737" t="s">
        <v>14685</v>
      </c>
      <c r="C1101" s="291" t="s">
        <v>3752</v>
      </c>
      <c r="D1101" s="643">
        <v>8236686</v>
      </c>
      <c r="E1101" s="643">
        <v>13971906356</v>
      </c>
    </row>
    <row r="1102" customHeight="1" spans="1:5">
      <c r="A1102" s="1347"/>
      <c r="B1102" s="737" t="s">
        <v>14686</v>
      </c>
      <c r="C1102" s="291" t="s">
        <v>3752</v>
      </c>
      <c r="D1102" s="643">
        <v>8696177</v>
      </c>
      <c r="E1102" s="643">
        <v>13972483349</v>
      </c>
    </row>
    <row r="1103" customHeight="1" spans="1:5">
      <c r="A1103" s="1347"/>
      <c r="B1103" s="737" t="s">
        <v>14687</v>
      </c>
      <c r="C1103" s="291" t="s">
        <v>3752</v>
      </c>
      <c r="D1103" s="291"/>
      <c r="E1103" s="651">
        <v>13872828126</v>
      </c>
    </row>
    <row r="1104" customHeight="1" spans="1:5">
      <c r="A1104" s="1347"/>
      <c r="B1104" s="737" t="s">
        <v>14688</v>
      </c>
      <c r="C1104" s="291" t="s">
        <v>3752</v>
      </c>
      <c r="D1104" s="291"/>
      <c r="E1104" s="651">
        <v>13035261919</v>
      </c>
    </row>
    <row r="1105" customHeight="1" spans="1:5">
      <c r="A1105" s="1347"/>
      <c r="B1105" s="737" t="s">
        <v>14689</v>
      </c>
      <c r="C1105" s="291" t="s">
        <v>3752</v>
      </c>
      <c r="D1105" s="291"/>
      <c r="E1105" s="651">
        <v>13593709165</v>
      </c>
    </row>
    <row r="1106" customHeight="1" spans="1:5">
      <c r="A1106" s="1347"/>
      <c r="B1106" s="737" t="s">
        <v>14690</v>
      </c>
      <c r="C1106" s="291" t="s">
        <v>3752</v>
      </c>
      <c r="D1106" s="291"/>
      <c r="E1106" s="651">
        <v>13972459452</v>
      </c>
    </row>
    <row r="1107" customHeight="1" spans="1:5">
      <c r="A1107" s="1347"/>
      <c r="B1107" s="737" t="s">
        <v>14691</v>
      </c>
      <c r="C1107" s="291" t="s">
        <v>3752</v>
      </c>
      <c r="D1107" s="291"/>
      <c r="E1107" s="651">
        <v>13597905007</v>
      </c>
    </row>
    <row r="1108" customHeight="1" spans="1:5">
      <c r="A1108" s="1347"/>
      <c r="B1108" s="737" t="s">
        <v>14692</v>
      </c>
      <c r="C1108" s="291" t="s">
        <v>3752</v>
      </c>
      <c r="D1108" s="291"/>
      <c r="E1108" s="651">
        <v>17786325528</v>
      </c>
    </row>
    <row r="1109" customHeight="1" spans="1:5">
      <c r="A1109" s="1347"/>
      <c r="B1109" s="737" t="s">
        <v>14693</v>
      </c>
      <c r="C1109" s="291" t="s">
        <v>3752</v>
      </c>
      <c r="D1109" s="291"/>
      <c r="E1109" s="651">
        <v>13597875710</v>
      </c>
    </row>
    <row r="1110" customHeight="1" spans="1:5">
      <c r="A1110" s="1347"/>
      <c r="B1110" s="737" t="s">
        <v>5874</v>
      </c>
      <c r="C1110" s="291" t="s">
        <v>3752</v>
      </c>
      <c r="D1110" s="291"/>
      <c r="E1110" s="651">
        <v>18942193677</v>
      </c>
    </row>
    <row r="1111" customHeight="1" spans="1:5">
      <c r="A1111" s="1347"/>
      <c r="B1111" s="737" t="s">
        <v>14694</v>
      </c>
      <c r="C1111" s="291" t="s">
        <v>3752</v>
      </c>
      <c r="D1111" s="291"/>
      <c r="E1111" s="651">
        <v>13872803656</v>
      </c>
    </row>
    <row r="1112" customHeight="1" spans="1:5">
      <c r="A1112" s="1347"/>
      <c r="B1112" s="737" t="s">
        <v>14695</v>
      </c>
      <c r="C1112" s="291" t="s">
        <v>3752</v>
      </c>
      <c r="D1112" s="291"/>
      <c r="E1112" s="651">
        <v>13907285730</v>
      </c>
    </row>
    <row r="1113" customHeight="1" spans="1:5">
      <c r="A1113" s="1347"/>
      <c r="B1113" s="737" t="s">
        <v>14696</v>
      </c>
      <c r="C1113" s="291" t="s">
        <v>3752</v>
      </c>
      <c r="D1113" s="291"/>
      <c r="E1113" s="647">
        <v>13886817489</v>
      </c>
    </row>
    <row r="1114" customHeight="1" spans="1:5">
      <c r="A1114" s="1347"/>
      <c r="B1114" s="737" t="s">
        <v>14697</v>
      </c>
      <c r="C1114" s="291" t="s">
        <v>3752</v>
      </c>
      <c r="D1114" s="291"/>
      <c r="E1114" s="647">
        <v>18971909319</v>
      </c>
    </row>
    <row r="1115" customHeight="1" spans="1:5">
      <c r="A1115" s="1347"/>
      <c r="B1115" s="737" t="s">
        <v>14698</v>
      </c>
      <c r="C1115" s="291" t="s">
        <v>3752</v>
      </c>
      <c r="D1115" s="291"/>
      <c r="E1115" s="364">
        <v>13593754098</v>
      </c>
    </row>
    <row r="1116" customHeight="1" spans="1:5">
      <c r="A1116" s="1347"/>
      <c r="B1116" s="737" t="s">
        <v>14699</v>
      </c>
      <c r="C1116" s="291" t="s">
        <v>3752</v>
      </c>
      <c r="D1116" s="291"/>
      <c r="E1116" s="647">
        <v>13636183204</v>
      </c>
    </row>
    <row r="1117" customHeight="1" spans="1:5">
      <c r="A1117" s="1348"/>
      <c r="B1117" s="737" t="s">
        <v>14700</v>
      </c>
      <c r="C1117" s="291" t="s">
        <v>3752</v>
      </c>
      <c r="D1117" s="291"/>
      <c r="E1117" s="647">
        <v>13235679273</v>
      </c>
    </row>
    <row r="1118" customHeight="1" spans="1:5">
      <c r="A1118" s="1189" t="s">
        <v>14701</v>
      </c>
      <c r="B1118" s="647" t="s">
        <v>14702</v>
      </c>
      <c r="C1118" s="643" t="s">
        <v>1331</v>
      </c>
      <c r="D1118" s="643">
        <v>8243685</v>
      </c>
      <c r="E1118" s="643">
        <v>13972480845</v>
      </c>
    </row>
    <row r="1119" customHeight="1" spans="1:5">
      <c r="A1119" s="2912"/>
      <c r="B1119" s="647" t="s">
        <v>14703</v>
      </c>
      <c r="C1119" s="643" t="s">
        <v>653</v>
      </c>
      <c r="D1119" s="643">
        <v>8243674</v>
      </c>
      <c r="E1119" s="643">
        <v>18986889129</v>
      </c>
    </row>
    <row r="1120" customHeight="1" spans="1:5">
      <c r="A1120" s="2912"/>
      <c r="B1120" s="647" t="s">
        <v>11492</v>
      </c>
      <c r="C1120" s="643" t="s">
        <v>14704</v>
      </c>
      <c r="D1120" s="643">
        <v>8243674</v>
      </c>
      <c r="E1120" s="643">
        <v>13971919112</v>
      </c>
    </row>
    <row r="1121" customHeight="1" spans="1:5">
      <c r="A1121" s="2912"/>
      <c r="B1121" s="647" t="s">
        <v>14705</v>
      </c>
      <c r="C1121" s="643" t="s">
        <v>2195</v>
      </c>
      <c r="D1121" s="643">
        <v>8243674</v>
      </c>
      <c r="E1121" s="643">
        <v>13397287889</v>
      </c>
    </row>
    <row r="1122" customHeight="1" spans="1:5">
      <c r="A1122" s="2912"/>
      <c r="B1122" s="2916" t="s">
        <v>14706</v>
      </c>
      <c r="C1122" s="2916" t="s">
        <v>14707</v>
      </c>
      <c r="D1122" s="634"/>
      <c r="E1122" s="2917">
        <v>18995933556</v>
      </c>
    </row>
    <row r="1123" customHeight="1" spans="1:5">
      <c r="A1123" s="2912"/>
      <c r="B1123" s="2916" t="s">
        <v>14708</v>
      </c>
      <c r="C1123" s="2916" t="s">
        <v>14707</v>
      </c>
      <c r="D1123" s="634"/>
      <c r="E1123" s="2917">
        <v>13197268566</v>
      </c>
    </row>
    <row r="1124" customHeight="1" spans="1:5">
      <c r="A1124" s="2912"/>
      <c r="B1124" s="2916" t="s">
        <v>14709</v>
      </c>
      <c r="C1124" s="2916" t="s">
        <v>14707</v>
      </c>
      <c r="D1124" s="2917">
        <v>8243674</v>
      </c>
      <c r="E1124" s="2917">
        <v>13035264703</v>
      </c>
    </row>
    <row r="1125" customHeight="1" spans="1:5">
      <c r="A1125" s="2912"/>
      <c r="B1125" s="2916" t="s">
        <v>14710</v>
      </c>
      <c r="C1125" s="2916" t="s">
        <v>14707</v>
      </c>
      <c r="D1125" s="634"/>
      <c r="E1125" s="2917">
        <v>13872770277</v>
      </c>
    </row>
    <row r="1126" customHeight="1" spans="1:5">
      <c r="A1126" s="2912"/>
      <c r="B1126" s="2916" t="s">
        <v>14711</v>
      </c>
      <c r="C1126" s="2916" t="s">
        <v>14707</v>
      </c>
      <c r="D1126" s="634"/>
      <c r="E1126" s="2917">
        <v>18972507787</v>
      </c>
    </row>
    <row r="1127" customHeight="1" spans="1:5">
      <c r="A1127" s="2912"/>
      <c r="B1127" s="2916" t="s">
        <v>14712</v>
      </c>
      <c r="C1127" s="2916" t="s">
        <v>14707</v>
      </c>
      <c r="D1127" s="634"/>
      <c r="E1127" s="2917">
        <v>13872823750</v>
      </c>
    </row>
    <row r="1128" customHeight="1" spans="1:5">
      <c r="A1128" s="2912"/>
      <c r="B1128" s="2916" t="s">
        <v>14713</v>
      </c>
      <c r="C1128" s="2916" t="s">
        <v>14707</v>
      </c>
      <c r="D1128" s="634"/>
      <c r="E1128" s="2917">
        <v>18986873046</v>
      </c>
    </row>
    <row r="1129" customHeight="1" spans="1:5">
      <c r="A1129" s="2912"/>
      <c r="B1129" s="2916" t="s">
        <v>14714</v>
      </c>
      <c r="C1129" s="2916" t="s">
        <v>14707</v>
      </c>
      <c r="D1129" s="634"/>
      <c r="E1129" s="2917">
        <v>13636262703</v>
      </c>
    </row>
    <row r="1130" customHeight="1" spans="1:5">
      <c r="A1130" s="2912"/>
      <c r="B1130" s="2916" t="s">
        <v>14715</v>
      </c>
      <c r="C1130" s="2916" t="s">
        <v>14707</v>
      </c>
      <c r="D1130" s="634"/>
      <c r="E1130" s="2917">
        <v>13972489228</v>
      </c>
    </row>
    <row r="1131" customHeight="1" spans="1:5">
      <c r="A1131" s="2912"/>
      <c r="B1131" s="2916" t="s">
        <v>14716</v>
      </c>
      <c r="C1131" s="2916" t="s">
        <v>14707</v>
      </c>
      <c r="D1131" s="634"/>
      <c r="E1131" s="2917">
        <v>13986898846</v>
      </c>
    </row>
    <row r="1132" customHeight="1" spans="1:5">
      <c r="A1132" s="2912"/>
      <c r="B1132" s="2916" t="s">
        <v>14717</v>
      </c>
      <c r="C1132" s="2916" t="s">
        <v>14707</v>
      </c>
      <c r="D1132" s="634"/>
      <c r="E1132" s="2917">
        <v>13597909675</v>
      </c>
    </row>
    <row r="1133" customHeight="1" spans="1:5">
      <c r="A1133" s="2912"/>
      <c r="B1133" s="2916" t="s">
        <v>14718</v>
      </c>
      <c r="C1133" s="2916" t="s">
        <v>14707</v>
      </c>
      <c r="D1133" s="634"/>
      <c r="E1133" s="2917">
        <v>13593718108</v>
      </c>
    </row>
    <row r="1134" customHeight="1" spans="1:5">
      <c r="A1134" s="2912"/>
      <c r="B1134" s="2916" t="s">
        <v>14719</v>
      </c>
      <c r="C1134" s="2916" t="s">
        <v>14707</v>
      </c>
      <c r="D1134" s="634"/>
      <c r="E1134" s="2917">
        <v>13971910652</v>
      </c>
    </row>
    <row r="1135" customHeight="1" spans="1:5">
      <c r="A1135" s="2912"/>
      <c r="B1135" s="2916" t="s">
        <v>14720</v>
      </c>
      <c r="C1135" s="2916" t="s">
        <v>14707</v>
      </c>
      <c r="D1135" s="2917">
        <v>8243674</v>
      </c>
      <c r="E1135" s="2917">
        <v>13477988865</v>
      </c>
    </row>
    <row r="1136" customHeight="1" spans="1:5">
      <c r="A1136" s="2912"/>
      <c r="B1136" s="2916" t="s">
        <v>14721</v>
      </c>
      <c r="C1136" s="2916" t="s">
        <v>14707</v>
      </c>
      <c r="D1136" s="634"/>
      <c r="E1136" s="2917">
        <v>13593768776</v>
      </c>
    </row>
    <row r="1137" customHeight="1" spans="1:5">
      <c r="A1137" s="2912"/>
      <c r="B1137" s="2916" t="s">
        <v>14722</v>
      </c>
      <c r="C1137" s="2916" t="s">
        <v>14707</v>
      </c>
      <c r="D1137" s="634"/>
      <c r="E1137" s="2917">
        <v>18772996701</v>
      </c>
    </row>
    <row r="1138" customHeight="1" spans="1:5">
      <c r="A1138" s="2912"/>
      <c r="B1138" s="2916" t="s">
        <v>14723</v>
      </c>
      <c r="C1138" s="2916" t="s">
        <v>14388</v>
      </c>
      <c r="D1138" s="634"/>
      <c r="E1138" s="2917">
        <v>13807287221</v>
      </c>
    </row>
    <row r="1139" customHeight="1" spans="1:5">
      <c r="A1139" s="2914"/>
      <c r="B1139" s="2916" t="s">
        <v>14724</v>
      </c>
      <c r="C1139" s="2916" t="s">
        <v>14725</v>
      </c>
      <c r="D1139" s="634"/>
      <c r="E1139" s="2917">
        <v>13035276996</v>
      </c>
    </row>
    <row r="1140" customHeight="1" spans="1:5">
      <c r="A1140" s="639" t="s">
        <v>8</v>
      </c>
      <c r="B1140" s="647" t="s">
        <v>14726</v>
      </c>
      <c r="C1140" s="643" t="s">
        <v>1331</v>
      </c>
      <c r="D1140" s="643">
        <v>8244974</v>
      </c>
      <c r="E1140" s="643">
        <v>18986885636</v>
      </c>
    </row>
    <row r="1141" customHeight="1" spans="1:5">
      <c r="A1141" s="639"/>
      <c r="B1141" s="2951" t="s">
        <v>14727</v>
      </c>
      <c r="C1141" s="2951" t="s">
        <v>1545</v>
      </c>
      <c r="D1141" s="2952">
        <v>8241181</v>
      </c>
      <c r="E1141" s="577">
        <v>13971911131</v>
      </c>
    </row>
    <row r="1142" customHeight="1" spans="1:5">
      <c r="A1142" s="639"/>
      <c r="B1142" s="647" t="s">
        <v>14728</v>
      </c>
      <c r="C1142" s="643" t="s">
        <v>14729</v>
      </c>
      <c r="D1142" s="1592">
        <v>8244974</v>
      </c>
      <c r="E1142" s="643">
        <v>18163196162</v>
      </c>
    </row>
    <row r="1143" customHeight="1" spans="1:5">
      <c r="A1143" s="639"/>
      <c r="B1143" s="647" t="s">
        <v>14730</v>
      </c>
      <c r="C1143" s="643" t="s">
        <v>14731</v>
      </c>
      <c r="D1143" s="1593"/>
      <c r="E1143" s="643">
        <v>17771921571</v>
      </c>
    </row>
    <row r="1144" customHeight="1" spans="1:5">
      <c r="A1144" s="639"/>
      <c r="B1144" s="647" t="s">
        <v>14732</v>
      </c>
      <c r="C1144" s="643" t="s">
        <v>14733</v>
      </c>
      <c r="D1144" s="1592">
        <v>8241181</v>
      </c>
      <c r="E1144" s="643">
        <v>13972492015</v>
      </c>
    </row>
    <row r="1145" customHeight="1" spans="1:5">
      <c r="A1145" s="639"/>
      <c r="B1145" s="647" t="s">
        <v>14734</v>
      </c>
      <c r="C1145" s="643" t="s">
        <v>14735</v>
      </c>
      <c r="D1145" s="1593"/>
      <c r="E1145" s="643">
        <v>18163196009</v>
      </c>
    </row>
    <row r="1146" customHeight="1" spans="1:5">
      <c r="A1146" s="639"/>
      <c r="B1146" s="2916" t="s">
        <v>14736</v>
      </c>
      <c r="C1146" s="2916" t="s">
        <v>14737</v>
      </c>
      <c r="D1146" s="1592">
        <v>8238744</v>
      </c>
      <c r="E1146" s="643">
        <v>13872844847</v>
      </c>
    </row>
    <row r="1147" customHeight="1" spans="1:5">
      <c r="A1147" s="639"/>
      <c r="B1147" s="2916" t="s">
        <v>14738</v>
      </c>
      <c r="C1147" s="2916" t="s">
        <v>14737</v>
      </c>
      <c r="D1147" s="1593"/>
      <c r="E1147" s="2917">
        <v>13807286391</v>
      </c>
    </row>
    <row r="1148" customHeight="1" spans="1:5">
      <c r="A1148" s="639"/>
      <c r="B1148" s="2916" t="s">
        <v>14739</v>
      </c>
      <c r="C1148" s="2916" t="s">
        <v>14740</v>
      </c>
      <c r="D1148" s="2925">
        <v>8244974</v>
      </c>
      <c r="E1148" s="2917">
        <v>13508684559</v>
      </c>
    </row>
    <row r="1149" customHeight="1" spans="1:5">
      <c r="A1149" s="639"/>
      <c r="B1149" s="2916" t="s">
        <v>14741</v>
      </c>
      <c r="C1149" s="2916" t="s">
        <v>14742</v>
      </c>
      <c r="D1149" s="2936"/>
      <c r="E1149" s="2917">
        <v>13971911614</v>
      </c>
    </row>
    <row r="1150" customHeight="1" spans="1:5">
      <c r="A1150" s="639"/>
      <c r="B1150" s="2916" t="s">
        <v>14743</v>
      </c>
      <c r="C1150" s="2916" t="s">
        <v>14742</v>
      </c>
      <c r="D1150" s="2936"/>
      <c r="E1150" s="2917">
        <v>13114441082</v>
      </c>
    </row>
    <row r="1151" customHeight="1" spans="1:5">
      <c r="A1151" s="639"/>
      <c r="B1151" s="2916" t="s">
        <v>14744</v>
      </c>
      <c r="C1151" s="2916" t="s">
        <v>14742</v>
      </c>
      <c r="D1151" s="2936"/>
      <c r="E1151" s="2917">
        <v>13971907358</v>
      </c>
    </row>
    <row r="1152" customHeight="1" spans="1:5">
      <c r="A1152" s="639"/>
      <c r="B1152" s="2916" t="s">
        <v>14745</v>
      </c>
      <c r="C1152" s="2916" t="s">
        <v>14742</v>
      </c>
      <c r="D1152" s="2936"/>
      <c r="E1152" s="2917">
        <v>13593758760</v>
      </c>
    </row>
    <row r="1153" customHeight="1" spans="1:5">
      <c r="A1153" s="639"/>
      <c r="B1153" s="2916" t="s">
        <v>14746</v>
      </c>
      <c r="C1153" s="2916" t="s">
        <v>14742</v>
      </c>
      <c r="D1153" s="2936"/>
      <c r="E1153" s="2917">
        <v>13593738325</v>
      </c>
    </row>
    <row r="1154" customHeight="1" spans="1:5">
      <c r="A1154" s="639"/>
      <c r="B1154" s="2916" t="s">
        <v>14747</v>
      </c>
      <c r="C1154" s="2916" t="s">
        <v>14742</v>
      </c>
      <c r="D1154" s="2936"/>
      <c r="E1154" s="2917">
        <v>13872801530</v>
      </c>
    </row>
    <row r="1155" customHeight="1" spans="1:5">
      <c r="A1155" s="639"/>
      <c r="B1155" s="2916" t="s">
        <v>14748</v>
      </c>
      <c r="C1155" s="2916" t="s">
        <v>14742</v>
      </c>
      <c r="D1155" s="2936"/>
      <c r="E1155" s="2917">
        <v>13085261837</v>
      </c>
    </row>
    <row r="1156" customHeight="1" spans="1:5">
      <c r="A1156" s="639"/>
      <c r="B1156" s="2916" t="s">
        <v>14749</v>
      </c>
      <c r="C1156" s="2916" t="s">
        <v>14677</v>
      </c>
      <c r="D1156" s="2936"/>
      <c r="E1156" s="2917">
        <v>13972469893</v>
      </c>
    </row>
    <row r="1157" customHeight="1" spans="1:5">
      <c r="A1157" s="639"/>
      <c r="B1157" s="2916" t="s">
        <v>14750</v>
      </c>
      <c r="C1157" s="2916" t="s">
        <v>14677</v>
      </c>
      <c r="D1157" s="2936"/>
      <c r="E1157" s="2917">
        <v>13797834151</v>
      </c>
    </row>
    <row r="1158" customHeight="1" spans="1:5">
      <c r="A1158" s="639"/>
      <c r="B1158" s="2916" t="s">
        <v>14751</v>
      </c>
      <c r="C1158" s="2916" t="s">
        <v>14752</v>
      </c>
      <c r="D1158" s="2936"/>
      <c r="E1158" s="2917">
        <v>15327994186</v>
      </c>
    </row>
    <row r="1159" customHeight="1" spans="1:5">
      <c r="A1159" s="639"/>
      <c r="B1159" s="2916" t="s">
        <v>11030</v>
      </c>
      <c r="C1159" s="2916" t="s">
        <v>14753</v>
      </c>
      <c r="D1159" s="2936"/>
      <c r="E1159" s="2917">
        <v>13872834165</v>
      </c>
    </row>
    <row r="1160" customHeight="1" spans="1:5">
      <c r="A1160" s="639"/>
      <c r="B1160" s="2916" t="s">
        <v>14754</v>
      </c>
      <c r="C1160" s="2916" t="s">
        <v>14753</v>
      </c>
      <c r="D1160" s="2936"/>
      <c r="E1160" s="2917">
        <v>13971909359</v>
      </c>
    </row>
    <row r="1161" customHeight="1" spans="1:5">
      <c r="A1161" s="639"/>
      <c r="B1161" s="2916" t="s">
        <v>14755</v>
      </c>
      <c r="C1161" s="2916" t="s">
        <v>14756</v>
      </c>
      <c r="D1161" s="2936"/>
      <c r="E1161" s="2917">
        <v>13339858911</v>
      </c>
    </row>
    <row r="1162" customHeight="1" spans="1:5">
      <c r="A1162" s="639"/>
      <c r="B1162" s="2916" t="s">
        <v>14757</v>
      </c>
      <c r="C1162" s="2916" t="s">
        <v>14756</v>
      </c>
      <c r="D1162" s="2936"/>
      <c r="E1162" s="2917">
        <v>13035258859</v>
      </c>
    </row>
    <row r="1163" customHeight="1" spans="1:5">
      <c r="A1163" s="639"/>
      <c r="B1163" s="2951" t="s">
        <v>14758</v>
      </c>
      <c r="C1163" s="2916" t="s">
        <v>14756</v>
      </c>
      <c r="D1163" s="2936"/>
      <c r="E1163" s="577">
        <v>15897854043</v>
      </c>
    </row>
    <row r="1164" customHeight="1" spans="1:5">
      <c r="A1164" s="639"/>
      <c r="B1164" s="2916" t="s">
        <v>14759</v>
      </c>
      <c r="C1164" s="2916" t="s">
        <v>14760</v>
      </c>
      <c r="D1164" s="2936"/>
      <c r="E1164" s="2917">
        <v>18163196049</v>
      </c>
    </row>
    <row r="1165" customHeight="1" spans="1:5">
      <c r="A1165" s="639"/>
      <c r="B1165" s="2916" t="s">
        <v>14761</v>
      </c>
      <c r="C1165" s="2916" t="s">
        <v>14760</v>
      </c>
      <c r="D1165" s="2936"/>
      <c r="E1165" s="2917">
        <v>13971917898</v>
      </c>
    </row>
    <row r="1166" customHeight="1" spans="1:5">
      <c r="A1166" s="639"/>
      <c r="B1166" s="2916" t="s">
        <v>3238</v>
      </c>
      <c r="C1166" s="2916" t="s">
        <v>14760</v>
      </c>
      <c r="D1166" s="2936"/>
      <c r="E1166" s="2917">
        <v>18163196376</v>
      </c>
    </row>
    <row r="1167" customHeight="1" spans="1:5">
      <c r="A1167" s="639"/>
      <c r="B1167" s="2916" t="s">
        <v>14762</v>
      </c>
      <c r="C1167" s="2916" t="s">
        <v>14760</v>
      </c>
      <c r="D1167" s="2936"/>
      <c r="E1167" s="2917">
        <v>13797862270</v>
      </c>
    </row>
    <row r="1168" customHeight="1" spans="1:5">
      <c r="A1168" s="639"/>
      <c r="B1168" s="2916" t="s">
        <v>14763</v>
      </c>
      <c r="C1168" s="2916" t="s">
        <v>14760</v>
      </c>
      <c r="D1168" s="2936"/>
      <c r="E1168" s="2917">
        <v>18163196070</v>
      </c>
    </row>
    <row r="1169" customHeight="1" spans="1:5">
      <c r="A1169" s="639"/>
      <c r="B1169" s="2916" t="s">
        <v>14764</v>
      </c>
      <c r="C1169" s="2916" t="s">
        <v>14760</v>
      </c>
      <c r="D1169" s="2936"/>
      <c r="E1169" s="2917">
        <v>18963930475</v>
      </c>
    </row>
    <row r="1170" customHeight="1" spans="1:5">
      <c r="A1170" s="639"/>
      <c r="B1170" s="2916" t="s">
        <v>14765</v>
      </c>
      <c r="C1170" s="2916" t="s">
        <v>14760</v>
      </c>
      <c r="D1170" s="2936"/>
      <c r="E1170" s="2917">
        <v>15872714992</v>
      </c>
    </row>
    <row r="1171" customHeight="1" spans="1:5">
      <c r="A1171" s="639"/>
      <c r="B1171" s="2916" t="s">
        <v>14766</v>
      </c>
      <c r="C1171" s="2916" t="s">
        <v>14760</v>
      </c>
      <c r="D1171" s="2936"/>
      <c r="E1171" s="2917">
        <v>13986887724</v>
      </c>
    </row>
    <row r="1172" customHeight="1" spans="1:5">
      <c r="A1172" s="639"/>
      <c r="B1172" s="2916" t="s">
        <v>14767</v>
      </c>
      <c r="C1172" s="2916" t="s">
        <v>14768</v>
      </c>
      <c r="D1172" s="2926"/>
      <c r="E1172" s="2917">
        <v>13677198686</v>
      </c>
    </row>
    <row r="1173" customHeight="1" spans="1:5">
      <c r="A1173" s="1189" t="s">
        <v>14769</v>
      </c>
      <c r="B1173" s="2916" t="s">
        <v>14770</v>
      </c>
      <c r="C1173" s="2916" t="s">
        <v>1545</v>
      </c>
      <c r="D1173" s="281">
        <v>8239035</v>
      </c>
      <c r="E1173" s="511" t="s">
        <v>14771</v>
      </c>
    </row>
    <row r="1174" customHeight="1" spans="1:5">
      <c r="A1174" s="2912"/>
      <c r="B1174" s="460" t="s">
        <v>14772</v>
      </c>
      <c r="C1174" s="927" t="s">
        <v>89</v>
      </c>
      <c r="D1174" s="282"/>
      <c r="E1174" s="459">
        <v>13971900036</v>
      </c>
    </row>
    <row r="1175" customHeight="1" spans="1:5">
      <c r="A1175" s="2912"/>
      <c r="B1175" s="2953" t="s">
        <v>14773</v>
      </c>
      <c r="C1175" s="2954" t="s">
        <v>3669</v>
      </c>
      <c r="D1175" s="282"/>
      <c r="E1175" s="2954">
        <v>18772208877</v>
      </c>
    </row>
    <row r="1176" customHeight="1" spans="1:5">
      <c r="A1176" s="2912"/>
      <c r="B1176" s="2955" t="s">
        <v>5003</v>
      </c>
      <c r="C1176" s="2956" t="s">
        <v>14774</v>
      </c>
      <c r="D1176" s="282"/>
      <c r="E1176" s="2957">
        <v>15098098948</v>
      </c>
    </row>
    <row r="1177" customHeight="1" spans="1:5">
      <c r="A1177" s="2912"/>
      <c r="B1177" s="2958" t="s">
        <v>14775</v>
      </c>
      <c r="C1177" s="2956" t="s">
        <v>5655</v>
      </c>
      <c r="D1177" s="282"/>
      <c r="E1177" s="2959">
        <v>15872696889</v>
      </c>
    </row>
    <row r="1178" customHeight="1" spans="1:5">
      <c r="A1178" s="2912"/>
      <c r="B1178" s="2960" t="s">
        <v>14776</v>
      </c>
      <c r="C1178" s="2961" t="s">
        <v>1452</v>
      </c>
      <c r="D1178" s="282"/>
      <c r="E1178" s="2962">
        <v>13733556995</v>
      </c>
    </row>
    <row r="1179" customHeight="1" spans="1:5">
      <c r="A1179" s="2912"/>
      <c r="B1179" s="281" t="s">
        <v>14777</v>
      </c>
      <c r="C1179" s="618" t="s">
        <v>50</v>
      </c>
      <c r="D1179" s="282"/>
      <c r="E1179" s="617" t="s">
        <v>14778</v>
      </c>
    </row>
    <row r="1180" customHeight="1" spans="1:5">
      <c r="A1180" s="2912"/>
      <c r="B1180" s="2960" t="s">
        <v>14779</v>
      </c>
      <c r="C1180" s="2960" t="s">
        <v>14780</v>
      </c>
      <c r="D1180" s="282"/>
      <c r="E1180" s="2959">
        <v>18772995850</v>
      </c>
    </row>
    <row r="1181" customHeight="1" spans="1:5">
      <c r="A1181" s="2912"/>
      <c r="B1181" s="2963" t="s">
        <v>14781</v>
      </c>
      <c r="C1181" s="2956" t="s">
        <v>3681</v>
      </c>
      <c r="D1181" s="282"/>
      <c r="E1181" s="2956">
        <v>13907283701</v>
      </c>
    </row>
    <row r="1182" customHeight="1" spans="1:5">
      <c r="A1182" s="2912"/>
      <c r="B1182" s="2963" t="s">
        <v>14782</v>
      </c>
      <c r="C1182" s="2956" t="s">
        <v>3681</v>
      </c>
      <c r="D1182" s="282"/>
      <c r="E1182" s="220" t="s">
        <v>14783</v>
      </c>
    </row>
    <row r="1183" customHeight="1" spans="1:5">
      <c r="A1183" s="2914"/>
      <c r="B1183" s="2956" t="s">
        <v>14784</v>
      </c>
      <c r="C1183" s="2956" t="s">
        <v>3681</v>
      </c>
      <c r="D1183" s="283"/>
      <c r="E1183" s="294">
        <v>13339861405</v>
      </c>
    </row>
    <row r="1184" customHeight="1" spans="1:5">
      <c r="A1184" s="2917" t="s">
        <v>2051</v>
      </c>
      <c r="B1184" s="651" t="s">
        <v>14382</v>
      </c>
      <c r="C1184" s="577" t="s">
        <v>2052</v>
      </c>
      <c r="D1184" s="651">
        <v>8238906</v>
      </c>
      <c r="E1184" s="651">
        <v>15629520950</v>
      </c>
    </row>
    <row r="1186" customHeight="1" spans="1:5">
      <c r="A1186" s="2964" t="s">
        <v>14785</v>
      </c>
      <c r="B1186" s="2964"/>
      <c r="C1186" s="2964"/>
      <c r="D1186" s="2964"/>
      <c r="E1186" s="2964"/>
    </row>
    <row r="1187" customHeight="1" spans="1:5">
      <c r="A1187" s="303" t="s">
        <v>1173</v>
      </c>
      <c r="B1187" s="2136" t="s">
        <v>14786</v>
      </c>
      <c r="C1187" s="2136"/>
      <c r="D1187" s="2136"/>
      <c r="E1187" s="2136"/>
    </row>
    <row r="1188" customHeight="1" spans="1:5">
      <c r="A1188" s="303" t="s">
        <v>1175</v>
      </c>
      <c r="B1188" s="2965" t="s">
        <v>1304</v>
      </c>
      <c r="C1188" s="2136"/>
      <c r="D1188" s="2136"/>
      <c r="E1188" s="2136"/>
    </row>
    <row r="1189" customHeight="1" spans="1:5">
      <c r="A1189" s="303" t="s">
        <v>1305</v>
      </c>
      <c r="B1189" s="563" t="s">
        <v>14241</v>
      </c>
      <c r="C1189" s="303" t="s">
        <v>1307</v>
      </c>
      <c r="D1189" s="2136">
        <v>442500</v>
      </c>
      <c r="E1189" s="2136"/>
    </row>
    <row r="1190" customHeight="1" spans="1:5">
      <c r="A1190" s="303" t="s">
        <v>13414</v>
      </c>
      <c r="B1190" s="2136" t="s">
        <v>14787</v>
      </c>
      <c r="C1190" s="2136"/>
      <c r="D1190" s="2136"/>
      <c r="E1190" s="2136"/>
    </row>
    <row r="1191" customHeight="1" spans="1:5">
      <c r="A1191" s="216" t="s">
        <v>1182</v>
      </c>
      <c r="B1191" s="311" t="s">
        <v>26</v>
      </c>
      <c r="C1191" s="311" t="s">
        <v>1312</v>
      </c>
      <c r="D1191" s="230" t="s">
        <v>1184</v>
      </c>
      <c r="E1191" s="311" t="s">
        <v>1314</v>
      </c>
    </row>
    <row r="1192" customHeight="1" spans="1:5">
      <c r="A1192" s="2966" t="s">
        <v>1315</v>
      </c>
      <c r="B1192" s="2967" t="s">
        <v>14357</v>
      </c>
      <c r="C1192" s="2967" t="s">
        <v>44</v>
      </c>
      <c r="D1192" s="2968">
        <v>7672888</v>
      </c>
      <c r="E1192" s="298">
        <v>13886368282</v>
      </c>
    </row>
    <row r="1193" customHeight="1" spans="1:5">
      <c r="A1193" s="2969"/>
      <c r="B1193" s="2967"/>
      <c r="C1193" s="2967"/>
      <c r="D1193" s="2968"/>
      <c r="E1193" s="298">
        <v>18186782866</v>
      </c>
    </row>
    <row r="1194" customHeight="1" spans="1:5">
      <c r="A1194" s="2969"/>
      <c r="B1194" s="2967" t="s">
        <v>14788</v>
      </c>
      <c r="C1194" s="2967" t="s">
        <v>207</v>
      </c>
      <c r="D1194" s="2968">
        <v>7672886</v>
      </c>
      <c r="E1194" s="298">
        <v>13707280572</v>
      </c>
    </row>
    <row r="1195" customHeight="1" spans="1:5">
      <c r="A1195" s="2969"/>
      <c r="B1195" s="298" t="s">
        <v>14359</v>
      </c>
      <c r="C1195" s="298" t="s">
        <v>670</v>
      </c>
      <c r="D1195" s="718">
        <v>8266679</v>
      </c>
      <c r="E1195" s="298">
        <v>13872509059</v>
      </c>
    </row>
    <row r="1196" customHeight="1" spans="1:5">
      <c r="A1196" s="2969"/>
      <c r="B1196" s="437" t="s">
        <v>11506</v>
      </c>
      <c r="C1196" s="437" t="s">
        <v>768</v>
      </c>
      <c r="D1196" s="701"/>
      <c r="E1196" s="298">
        <v>13581366133</v>
      </c>
    </row>
    <row r="1197" customHeight="1" spans="1:5">
      <c r="A1197" s="2969"/>
      <c r="B1197" s="298" t="s">
        <v>14789</v>
      </c>
      <c r="C1197" s="298" t="s">
        <v>3924</v>
      </c>
      <c r="D1197" s="704"/>
      <c r="E1197" s="298">
        <v>13907288717</v>
      </c>
    </row>
    <row r="1198" customHeight="1" spans="1:5">
      <c r="A1198" s="2970"/>
      <c r="B1198" s="298" t="s">
        <v>14361</v>
      </c>
      <c r="C1198" s="298" t="s">
        <v>751</v>
      </c>
      <c r="D1198" s="703"/>
      <c r="E1198" s="298">
        <v>13986916880</v>
      </c>
    </row>
    <row r="1199" customHeight="1" spans="1:5">
      <c r="A1199" s="2971" t="s">
        <v>1577</v>
      </c>
      <c r="B1199" s="326" t="s">
        <v>9316</v>
      </c>
      <c r="C1199" s="326" t="s">
        <v>3727</v>
      </c>
      <c r="D1199" s="2139">
        <v>7672886</v>
      </c>
      <c r="E1199" s="326">
        <v>18186782265</v>
      </c>
    </row>
    <row r="1200" customHeight="1" spans="1:5">
      <c r="A1200" s="939"/>
      <c r="B1200" s="1368" t="s">
        <v>14790</v>
      </c>
      <c r="C1200" s="1368" t="s">
        <v>14791</v>
      </c>
      <c r="D1200" s="2156"/>
      <c r="E1200" s="1368">
        <v>18186782166</v>
      </c>
    </row>
    <row r="1201" customHeight="1" spans="1:5">
      <c r="A1201" s="303" t="s">
        <v>37</v>
      </c>
      <c r="B1201" s="326" t="s">
        <v>14792</v>
      </c>
      <c r="C1201" s="326" t="s">
        <v>14793</v>
      </c>
      <c r="D1201" s="326">
        <v>7308660</v>
      </c>
      <c r="E1201" s="326">
        <v>13451245510</v>
      </c>
    </row>
    <row r="1202" customHeight="1" spans="1:5">
      <c r="A1202" s="303"/>
      <c r="B1202" s="326" t="s">
        <v>14794</v>
      </c>
      <c r="C1202" s="326" t="s">
        <v>14795</v>
      </c>
      <c r="D1202" s="326"/>
      <c r="E1202" s="326">
        <v>18186782268</v>
      </c>
    </row>
    <row r="1203" customHeight="1" spans="1:5">
      <c r="A1203" s="303"/>
      <c r="B1203" s="1368" t="s">
        <v>14796</v>
      </c>
      <c r="C1203" s="1368" t="s">
        <v>50</v>
      </c>
      <c r="D1203" s="326"/>
      <c r="E1203" s="1368">
        <v>18771104065</v>
      </c>
    </row>
    <row r="1204" customHeight="1" spans="1:5">
      <c r="A1204" s="2972" t="s">
        <v>3356</v>
      </c>
      <c r="B1204" s="2156" t="s">
        <v>14797</v>
      </c>
      <c r="C1204" s="2973" t="s">
        <v>1908</v>
      </c>
      <c r="D1204" s="2974">
        <v>7228488</v>
      </c>
      <c r="E1204" s="2156">
        <v>15826818792</v>
      </c>
    </row>
    <row r="1205" customHeight="1" spans="1:5">
      <c r="A1205" s="2975"/>
      <c r="B1205" s="2156" t="s">
        <v>14798</v>
      </c>
      <c r="C1205" s="326" t="s">
        <v>3681</v>
      </c>
      <c r="D1205" s="2974"/>
      <c r="E1205" s="326">
        <v>18772909355</v>
      </c>
    </row>
    <row r="1206" customHeight="1" spans="1:5">
      <c r="A1206" s="2975"/>
      <c r="B1206" s="326" t="s">
        <v>14799</v>
      </c>
      <c r="C1206" s="326" t="s">
        <v>3681</v>
      </c>
      <c r="D1206" s="2974"/>
      <c r="E1206" s="326">
        <v>18772999747</v>
      </c>
    </row>
    <row r="1207" customHeight="1" spans="1:5">
      <c r="A1207" s="2975"/>
      <c r="B1207" s="1368" t="s">
        <v>14800</v>
      </c>
      <c r="C1207" s="326" t="s">
        <v>3681</v>
      </c>
      <c r="D1207" s="2974"/>
      <c r="E1207" s="1368">
        <v>18627765363</v>
      </c>
    </row>
    <row r="1208" customHeight="1" spans="1:5">
      <c r="A1208" s="2975"/>
      <c r="B1208" s="326" t="s">
        <v>14801</v>
      </c>
      <c r="C1208" s="326" t="s">
        <v>14802</v>
      </c>
      <c r="D1208" s="2974"/>
      <c r="E1208" s="326">
        <v>18971922133</v>
      </c>
    </row>
    <row r="1209" customHeight="1" spans="1:5">
      <c r="A1209" s="2975"/>
      <c r="B1209" s="2139" t="s">
        <v>14803</v>
      </c>
      <c r="C1209" s="2139" t="s">
        <v>2361</v>
      </c>
      <c r="D1209" s="2974"/>
      <c r="E1209" s="326">
        <v>13657190733</v>
      </c>
    </row>
    <row r="1210" customHeight="1" spans="1:5">
      <c r="A1210" s="2976" t="s">
        <v>14295</v>
      </c>
      <c r="B1210" s="2139" t="s">
        <v>14804</v>
      </c>
      <c r="C1210" s="2139" t="s">
        <v>7139</v>
      </c>
      <c r="D1210" s="2139">
        <v>7668000</v>
      </c>
      <c r="E1210" s="326">
        <v>18154396797</v>
      </c>
    </row>
    <row r="1211" customHeight="1" spans="1:5">
      <c r="A1211" s="2977"/>
      <c r="B1211" s="2156"/>
      <c r="C1211" s="2156"/>
      <c r="D1211" s="2157"/>
      <c r="E1211" s="326">
        <v>13886364579</v>
      </c>
    </row>
    <row r="1212" customHeight="1" spans="1:5">
      <c r="A1212" s="2977"/>
      <c r="B1212" s="2156" t="s">
        <v>14805</v>
      </c>
      <c r="C1212" s="2978" t="s">
        <v>3707</v>
      </c>
      <c r="D1212" s="2157"/>
      <c r="E1212" s="326">
        <v>15971913038</v>
      </c>
    </row>
    <row r="1213" customHeight="1" spans="1:5">
      <c r="A1213" s="2977"/>
      <c r="B1213" s="326" t="s">
        <v>6046</v>
      </c>
      <c r="C1213" s="1938" t="s">
        <v>7141</v>
      </c>
      <c r="D1213" s="2157"/>
      <c r="E1213" s="326">
        <v>15172267285</v>
      </c>
    </row>
    <row r="1214" customHeight="1" spans="1:5">
      <c r="A1214" s="2977"/>
      <c r="B1214" s="326" t="s">
        <v>14806</v>
      </c>
      <c r="C1214" s="2979" t="s">
        <v>14807</v>
      </c>
      <c r="D1214" s="2157"/>
      <c r="E1214" s="326">
        <v>15586990688</v>
      </c>
    </row>
    <row r="1215" customHeight="1" spans="1:5">
      <c r="A1215" s="2977"/>
      <c r="B1215" s="1368" t="s">
        <v>14808</v>
      </c>
      <c r="C1215" s="1938" t="s">
        <v>14807</v>
      </c>
      <c r="D1215" s="2157"/>
      <c r="E1215" s="326">
        <v>15571902223</v>
      </c>
    </row>
    <row r="1216" customHeight="1" spans="1:5">
      <c r="A1216" s="2977"/>
      <c r="B1216" s="1910" t="s">
        <v>14809</v>
      </c>
      <c r="C1216" s="2979" t="s">
        <v>14807</v>
      </c>
      <c r="D1216" s="2157"/>
      <c r="E1216" s="326">
        <v>13636224174</v>
      </c>
    </row>
    <row r="1217" customHeight="1" spans="1:5">
      <c r="A1217" s="2977"/>
      <c r="B1217" s="326" t="s">
        <v>14810</v>
      </c>
      <c r="C1217" s="1938" t="s">
        <v>14811</v>
      </c>
      <c r="D1217" s="2157"/>
      <c r="E1217" s="1938">
        <v>18772066656</v>
      </c>
    </row>
    <row r="1218" customHeight="1" spans="1:5">
      <c r="A1218" s="2977"/>
      <c r="B1218" s="2980" t="s">
        <v>14812</v>
      </c>
      <c r="C1218" s="1938" t="s">
        <v>14811</v>
      </c>
      <c r="D1218" s="2157"/>
      <c r="E1218" s="1938">
        <v>18186777627</v>
      </c>
    </row>
    <row r="1219" customHeight="1" spans="1:5">
      <c r="A1219" s="2977"/>
      <c r="B1219" s="1368" t="s">
        <v>14813</v>
      </c>
      <c r="C1219" s="1938" t="s">
        <v>14811</v>
      </c>
      <c r="D1219" s="2157"/>
      <c r="E1219" s="1368">
        <v>13635709654</v>
      </c>
    </row>
    <row r="1220" customHeight="1" spans="1:5">
      <c r="A1220" s="2977"/>
      <c r="B1220" s="1368" t="s">
        <v>14814</v>
      </c>
      <c r="C1220" s="2979" t="s">
        <v>14807</v>
      </c>
      <c r="D1220" s="2157"/>
      <c r="E1220" s="1368">
        <v>17671139682</v>
      </c>
    </row>
    <row r="1221" customHeight="1" spans="1:5">
      <c r="A1221" s="2977"/>
      <c r="B1221" s="295" t="s">
        <v>14815</v>
      </c>
      <c r="C1221" s="295" t="s">
        <v>14811</v>
      </c>
      <c r="D1221" s="2157"/>
      <c r="E1221" s="295">
        <v>13297148559</v>
      </c>
    </row>
    <row r="1222" customHeight="1" spans="1:5">
      <c r="A1222" s="2977"/>
      <c r="B1222" s="1368" t="s">
        <v>14816</v>
      </c>
      <c r="C1222" s="1938" t="s">
        <v>14811</v>
      </c>
      <c r="D1222" s="2157"/>
      <c r="E1222" s="1368">
        <v>13035282526</v>
      </c>
    </row>
    <row r="1223" customHeight="1" spans="1:5">
      <c r="A1223" s="2977"/>
      <c r="B1223" s="1368" t="s">
        <v>14817</v>
      </c>
      <c r="C1223" s="1938" t="s">
        <v>14818</v>
      </c>
      <c r="D1223" s="2157"/>
      <c r="E1223" s="1368">
        <v>13339864460</v>
      </c>
    </row>
    <row r="1224" customHeight="1" spans="1:5">
      <c r="A1224" s="2977"/>
      <c r="B1224" s="1368" t="s">
        <v>14819</v>
      </c>
      <c r="C1224" s="1938" t="s">
        <v>14818</v>
      </c>
      <c r="D1224" s="2157"/>
      <c r="E1224" s="1368">
        <v>13733578082</v>
      </c>
    </row>
    <row r="1225" customHeight="1" spans="1:5">
      <c r="A1225" s="2981"/>
      <c r="B1225" s="1368" t="s">
        <v>14820</v>
      </c>
      <c r="C1225" s="1938" t="s">
        <v>14818</v>
      </c>
      <c r="D1225" s="2156"/>
      <c r="E1225" s="1368">
        <v>18671909518</v>
      </c>
    </row>
    <row r="1226" customHeight="1" spans="1:5">
      <c r="A1226" s="2976" t="s">
        <v>14821</v>
      </c>
      <c r="B1226" s="326" t="s">
        <v>14822</v>
      </c>
      <c r="C1226" s="326" t="s">
        <v>11259</v>
      </c>
      <c r="D1226" s="2982">
        <v>7220116</v>
      </c>
      <c r="E1226" s="326">
        <v>18186782258</v>
      </c>
    </row>
    <row r="1227" customHeight="1" spans="1:5">
      <c r="A1227" s="2977"/>
      <c r="B1227" s="326" t="s">
        <v>14823</v>
      </c>
      <c r="C1227" s="326" t="s">
        <v>14824</v>
      </c>
      <c r="D1227" s="2983"/>
      <c r="E1227" s="1938">
        <v>18186782279</v>
      </c>
    </row>
    <row r="1228" customHeight="1" spans="1:5">
      <c r="A1228" s="2977"/>
      <c r="B1228" s="1368" t="s">
        <v>14825</v>
      </c>
      <c r="C1228" s="326" t="s">
        <v>14826</v>
      </c>
      <c r="D1228" s="2983"/>
      <c r="E1228" s="1938">
        <v>18186784465</v>
      </c>
    </row>
    <row r="1229" customHeight="1" spans="1:5">
      <c r="A1229" s="2977"/>
      <c r="B1229" s="1368" t="s">
        <v>14827</v>
      </c>
      <c r="C1229" s="326" t="s">
        <v>14828</v>
      </c>
      <c r="D1229" s="2983"/>
      <c r="E1229" s="1938">
        <v>15327942444</v>
      </c>
    </row>
    <row r="1230" customHeight="1" spans="1:5">
      <c r="A1230" s="2977"/>
      <c r="B1230" s="1368" t="s">
        <v>14829</v>
      </c>
      <c r="C1230" s="326" t="s">
        <v>2349</v>
      </c>
      <c r="D1230" s="2983"/>
      <c r="E1230" s="1368">
        <v>15387259066</v>
      </c>
    </row>
    <row r="1231" customHeight="1" spans="1:5">
      <c r="A1231" s="2977"/>
      <c r="B1231" s="1368" t="s">
        <v>14830</v>
      </c>
      <c r="C1231" s="326" t="s">
        <v>3507</v>
      </c>
      <c r="D1231" s="2983"/>
      <c r="E1231" s="1938">
        <v>13677190928</v>
      </c>
    </row>
    <row r="1232" customHeight="1" spans="1:5">
      <c r="A1232" s="2977"/>
      <c r="B1232" s="1368" t="s">
        <v>14831</v>
      </c>
      <c r="C1232" s="1368" t="s">
        <v>3507</v>
      </c>
      <c r="D1232" s="2983"/>
      <c r="E1232" s="1368">
        <v>13477328353</v>
      </c>
    </row>
    <row r="1233" customHeight="1" spans="1:5">
      <c r="A1233" s="2977"/>
      <c r="B1233" s="1368" t="s">
        <v>14832</v>
      </c>
      <c r="C1233" s="1368" t="s">
        <v>3507</v>
      </c>
      <c r="D1233" s="2983"/>
      <c r="E1233" s="1368">
        <v>13687202590</v>
      </c>
    </row>
    <row r="1234" customHeight="1" spans="1:5">
      <c r="A1234" s="2977"/>
      <c r="B1234" s="1368" t="s">
        <v>6942</v>
      </c>
      <c r="C1234" s="1368" t="s">
        <v>3507</v>
      </c>
      <c r="D1234" s="2983"/>
      <c r="E1234" s="2984">
        <v>15172287876</v>
      </c>
    </row>
    <row r="1235" customHeight="1" spans="1:5">
      <c r="A1235" s="2977"/>
      <c r="B1235" s="326" t="s">
        <v>14833</v>
      </c>
      <c r="C1235" s="326" t="s">
        <v>2361</v>
      </c>
      <c r="D1235" s="2983"/>
      <c r="E1235" s="1938" t="s">
        <v>14834</v>
      </c>
    </row>
    <row r="1236" customHeight="1" spans="1:5">
      <c r="A1236" s="2977"/>
      <c r="B1236" s="326" t="s">
        <v>14835</v>
      </c>
      <c r="C1236" s="326" t="s">
        <v>5099</v>
      </c>
      <c r="D1236" s="2983"/>
      <c r="E1236" s="326">
        <v>18186782269</v>
      </c>
    </row>
    <row r="1237" customHeight="1" spans="1:5">
      <c r="A1237" s="2977"/>
      <c r="B1237" s="326" t="s">
        <v>14836</v>
      </c>
      <c r="C1237" s="326" t="s">
        <v>5099</v>
      </c>
      <c r="D1237" s="2983"/>
      <c r="E1237" s="326">
        <v>18772867385</v>
      </c>
    </row>
    <row r="1238" customHeight="1" spans="1:5">
      <c r="A1238" s="2977"/>
      <c r="B1238" s="2980" t="s">
        <v>14837</v>
      </c>
      <c r="C1238" s="326" t="s">
        <v>5099</v>
      </c>
      <c r="D1238" s="2983"/>
      <c r="E1238" s="1938">
        <v>18871965323</v>
      </c>
    </row>
    <row r="1239" customHeight="1" spans="1:5">
      <c r="A1239" s="2977"/>
      <c r="B1239" s="1368" t="s">
        <v>14838</v>
      </c>
      <c r="C1239" s="326" t="s">
        <v>5099</v>
      </c>
      <c r="D1239" s="2983"/>
      <c r="E1239" s="1938">
        <v>15926178698</v>
      </c>
    </row>
    <row r="1240" customHeight="1" spans="1:5">
      <c r="A1240" s="2977"/>
      <c r="B1240" s="1368" t="s">
        <v>14839</v>
      </c>
      <c r="C1240" s="1368" t="s">
        <v>5099</v>
      </c>
      <c r="D1240" s="2983"/>
      <c r="E1240" s="1368">
        <v>13687200246</v>
      </c>
    </row>
    <row r="1241" customHeight="1" spans="1:5">
      <c r="A1241" s="2981"/>
      <c r="B1241" s="1368" t="s">
        <v>14840</v>
      </c>
      <c r="C1241" s="1368" t="s">
        <v>14818</v>
      </c>
      <c r="D1241" s="2985"/>
      <c r="E1241" s="1368">
        <v>13733581699</v>
      </c>
    </row>
    <row r="1242" customHeight="1" spans="1:5">
      <c r="A1242" s="924" t="s">
        <v>14841</v>
      </c>
      <c r="B1242" s="306" t="s">
        <v>14842</v>
      </c>
      <c r="C1242" s="306" t="s">
        <v>5499</v>
      </c>
      <c r="D1242" s="436">
        <v>7672887</v>
      </c>
      <c r="E1242" s="306">
        <v>18186782272</v>
      </c>
    </row>
    <row r="1243" customHeight="1" spans="1:5">
      <c r="A1243" s="2136"/>
      <c r="B1243" s="306" t="s">
        <v>14843</v>
      </c>
      <c r="C1243" s="488" t="s">
        <v>8512</v>
      </c>
      <c r="D1243" s="436"/>
      <c r="E1243" s="306">
        <v>18186782256</v>
      </c>
    </row>
    <row r="1244" customHeight="1" spans="1:5">
      <c r="A1244" s="2136"/>
      <c r="B1244" s="306" t="s">
        <v>14844</v>
      </c>
      <c r="C1244" s="306" t="s">
        <v>3377</v>
      </c>
      <c r="D1244" s="436"/>
      <c r="E1244" s="306">
        <v>18186782278</v>
      </c>
    </row>
    <row r="1245" customHeight="1" spans="1:5">
      <c r="A1245" s="2136"/>
      <c r="B1245" s="306" t="s">
        <v>1771</v>
      </c>
      <c r="C1245" s="306" t="s">
        <v>3717</v>
      </c>
      <c r="D1245" s="436"/>
      <c r="E1245" s="295">
        <v>18986874744</v>
      </c>
    </row>
    <row r="1246" customHeight="1" spans="1:5">
      <c r="A1246" s="2136"/>
      <c r="B1246" s="306" t="s">
        <v>14845</v>
      </c>
      <c r="C1246" s="488" t="s">
        <v>2864</v>
      </c>
      <c r="D1246" s="436"/>
      <c r="E1246" s="295">
        <v>15387261382</v>
      </c>
    </row>
    <row r="1247" customHeight="1" spans="1:5">
      <c r="A1247" s="2136"/>
      <c r="B1247" s="306" t="s">
        <v>14846</v>
      </c>
      <c r="C1247" s="306" t="s">
        <v>2864</v>
      </c>
      <c r="D1247" s="436"/>
      <c r="E1247" s="306">
        <v>15871079933</v>
      </c>
    </row>
    <row r="1248" customHeight="1" spans="1:5">
      <c r="A1248" s="2136"/>
      <c r="B1248" s="306" t="s">
        <v>14847</v>
      </c>
      <c r="C1248" s="306" t="s">
        <v>3270</v>
      </c>
      <c r="D1248" s="436"/>
      <c r="E1248" s="306">
        <v>13972503698</v>
      </c>
    </row>
    <row r="1249" customHeight="1" spans="1:5">
      <c r="A1249" s="2136"/>
      <c r="B1249" s="295" t="s">
        <v>14848</v>
      </c>
      <c r="C1249" s="306" t="s">
        <v>14161</v>
      </c>
      <c r="D1249" s="436"/>
      <c r="E1249" s="488">
        <v>15971869950</v>
      </c>
    </row>
    <row r="1250" customHeight="1" spans="1:5">
      <c r="A1250" s="2136"/>
      <c r="B1250" s="306" t="s">
        <v>14849</v>
      </c>
      <c r="C1250" s="306" t="s">
        <v>2361</v>
      </c>
      <c r="D1250" s="436"/>
      <c r="E1250" s="306">
        <v>18963934972</v>
      </c>
    </row>
    <row r="1252" customHeight="1" spans="1:5">
      <c r="A1252" s="307" t="s">
        <v>14850</v>
      </c>
      <c r="B1252" s="307"/>
      <c r="C1252" s="307"/>
      <c r="D1252" s="307"/>
      <c r="E1252" s="307"/>
    </row>
    <row r="1253" customHeight="1" spans="1:5">
      <c r="A1253" s="308" t="s">
        <v>1173</v>
      </c>
      <c r="B1253" s="2611" t="s">
        <v>14851</v>
      </c>
      <c r="C1253" s="2611"/>
      <c r="D1253" s="2611"/>
      <c r="E1253" s="2611"/>
    </row>
    <row r="1254" customHeight="1" spans="1:5">
      <c r="A1254" s="308" t="s">
        <v>1175</v>
      </c>
      <c r="B1254" s="2612" t="s">
        <v>1304</v>
      </c>
      <c r="C1254" s="2612"/>
      <c r="D1254" s="2612"/>
      <c r="E1254" s="2612"/>
    </row>
    <row r="1255" customHeight="1" spans="1:5">
      <c r="A1255" s="308" t="s">
        <v>1305</v>
      </c>
      <c r="B1255" s="2616" t="s">
        <v>1442</v>
      </c>
      <c r="C1255" s="2612" t="s">
        <v>1307</v>
      </c>
      <c r="D1255" s="2612">
        <v>430000</v>
      </c>
      <c r="E1255" s="2612"/>
    </row>
    <row r="1256" customHeight="1" spans="1:5">
      <c r="A1256" s="310" t="s">
        <v>1308</v>
      </c>
      <c r="B1256" s="1030" t="s">
        <v>14852</v>
      </c>
      <c r="C1256" s="1030"/>
      <c r="D1256" s="1030"/>
      <c r="E1256" s="1030"/>
    </row>
    <row r="1257" customHeight="1" spans="1:5">
      <c r="A1257" s="308" t="s">
        <v>1310</v>
      </c>
      <c r="B1257" s="2699" t="s">
        <v>14852</v>
      </c>
      <c r="C1257" s="2700"/>
      <c r="D1257" s="2700"/>
      <c r="E1257" s="2701"/>
    </row>
    <row r="1258" customHeight="1" spans="1:5">
      <c r="A1258" s="308"/>
      <c r="B1258" s="2986"/>
      <c r="C1258" s="2987"/>
      <c r="D1258" s="2987"/>
      <c r="E1258" s="2988"/>
    </row>
    <row r="1259" customHeight="1" spans="1:5">
      <c r="A1259" s="216" t="s">
        <v>1182</v>
      </c>
      <c r="B1259" s="311" t="s">
        <v>26</v>
      </c>
      <c r="C1259" s="311" t="s">
        <v>1312</v>
      </c>
      <c r="D1259" s="312" t="s">
        <v>1184</v>
      </c>
      <c r="E1259" s="311" t="s">
        <v>1314</v>
      </c>
    </row>
    <row r="1260" customHeight="1" spans="1:5">
      <c r="A1260" s="570" t="s">
        <v>14853</v>
      </c>
      <c r="B1260" s="305" t="s">
        <v>2251</v>
      </c>
      <c r="C1260" s="298" t="s">
        <v>14854</v>
      </c>
      <c r="D1260" s="1430"/>
      <c r="E1260" s="298">
        <v>13986190298</v>
      </c>
    </row>
    <row r="1261" customHeight="1" spans="1:5">
      <c r="A1261" s="571"/>
      <c r="B1261" s="298" t="s">
        <v>14855</v>
      </c>
      <c r="C1261" s="298" t="s">
        <v>14856</v>
      </c>
      <c r="D1261" s="1430"/>
      <c r="E1261" s="298" t="s">
        <v>14857</v>
      </c>
    </row>
    <row r="1262" customHeight="1" spans="1:5">
      <c r="A1262" s="572"/>
      <c r="B1262" s="305" t="s">
        <v>14858</v>
      </c>
      <c r="C1262" s="305" t="s">
        <v>14856</v>
      </c>
      <c r="D1262" s="305"/>
      <c r="E1262" s="305">
        <v>18607188841</v>
      </c>
    </row>
    <row r="1263" customHeight="1" spans="1:5">
      <c r="A1263" s="364" t="s">
        <v>546</v>
      </c>
      <c r="B1263" s="305" t="s">
        <v>14128</v>
      </c>
      <c r="C1263" s="305" t="s">
        <v>14859</v>
      </c>
      <c r="D1263" s="305"/>
      <c r="E1263" s="305">
        <v>18108626800</v>
      </c>
    </row>
    <row r="1264" customHeight="1" spans="1:5">
      <c r="A1264" s="364"/>
      <c r="B1264" s="305" t="s">
        <v>14860</v>
      </c>
      <c r="C1264" s="305" t="s">
        <v>3681</v>
      </c>
      <c r="D1264" s="305"/>
      <c r="E1264" s="305">
        <v>13337400222</v>
      </c>
    </row>
    <row r="1265" customHeight="1" spans="1:5">
      <c r="A1265" s="364"/>
      <c r="B1265" s="305" t="s">
        <v>14861</v>
      </c>
      <c r="C1265" s="305" t="s">
        <v>14862</v>
      </c>
      <c r="D1265" s="577"/>
      <c r="E1265" s="305">
        <v>15927502553</v>
      </c>
    </row>
    <row r="1266" customHeight="1" spans="1:5">
      <c r="A1266" s="364"/>
      <c r="B1266" s="305" t="s">
        <v>14863</v>
      </c>
      <c r="C1266" s="305" t="s">
        <v>5960</v>
      </c>
      <c r="D1266" s="577"/>
      <c r="E1266" s="305">
        <v>18971218096</v>
      </c>
    </row>
    <row r="1267" customHeight="1" spans="1:5">
      <c r="A1267" s="570" t="s">
        <v>4993</v>
      </c>
      <c r="B1267" s="305" t="s">
        <v>14864</v>
      </c>
      <c r="C1267" s="305" t="s">
        <v>1490</v>
      </c>
      <c r="D1267" s="305"/>
      <c r="E1267" s="305">
        <v>13072727274</v>
      </c>
    </row>
    <row r="1268" customHeight="1" spans="1:5">
      <c r="A1268" s="646"/>
      <c r="B1268" s="305" t="s">
        <v>14865</v>
      </c>
      <c r="C1268" s="305" t="s">
        <v>1753</v>
      </c>
      <c r="D1268" s="305"/>
      <c r="E1268" s="305">
        <v>18672332146</v>
      </c>
    </row>
    <row r="1269" customHeight="1" spans="1:5">
      <c r="A1269" s="364" t="s">
        <v>14129</v>
      </c>
      <c r="B1269" s="305" t="s">
        <v>14866</v>
      </c>
      <c r="C1269" s="305" t="s">
        <v>3743</v>
      </c>
      <c r="D1269" s="305"/>
      <c r="E1269" s="305">
        <v>15886665185</v>
      </c>
    </row>
    <row r="1270" customHeight="1" spans="1:5">
      <c r="A1270" s="364"/>
      <c r="B1270" s="305" t="s">
        <v>14867</v>
      </c>
      <c r="C1270" s="305" t="s">
        <v>50</v>
      </c>
      <c r="D1270" s="305"/>
      <c r="E1270" s="305">
        <v>18827670118</v>
      </c>
    </row>
    <row r="1271" customHeight="1" spans="1:5">
      <c r="A1271" s="1592" t="s">
        <v>1317</v>
      </c>
      <c r="B1271" s="305" t="s">
        <v>14868</v>
      </c>
      <c r="C1271" s="305" t="s">
        <v>1753</v>
      </c>
      <c r="D1271" s="305"/>
      <c r="E1271" s="305">
        <v>18802708026</v>
      </c>
    </row>
    <row r="1272" customHeight="1" spans="1:5">
      <c r="A1272" s="1593"/>
      <c r="B1272" s="305" t="s">
        <v>14869</v>
      </c>
      <c r="C1272" s="305" t="s">
        <v>1750</v>
      </c>
      <c r="D1272" s="305"/>
      <c r="E1272" s="305">
        <v>15623955795</v>
      </c>
    </row>
    <row r="1273" customHeight="1" spans="1:5">
      <c r="A1273" s="2989"/>
      <c r="B1273" s="2990"/>
      <c r="C1273" s="2990"/>
      <c r="D1273" s="2990"/>
      <c r="E1273" s="2991"/>
    </row>
    <row r="1274" customHeight="1" spans="1:5">
      <c r="A1274" s="2782" t="s">
        <v>14870</v>
      </c>
      <c r="B1274" s="2782"/>
      <c r="C1274" s="2782"/>
      <c r="D1274" s="2782"/>
      <c r="E1274" s="2782"/>
    </row>
    <row r="1275" customHeight="1" spans="1:5">
      <c r="A1275" s="2819" t="s">
        <v>1173</v>
      </c>
      <c r="B1275" s="2992" t="s">
        <v>14871</v>
      </c>
      <c r="C1275" s="2993"/>
      <c r="D1275" s="2993"/>
      <c r="E1275" s="2994"/>
    </row>
    <row r="1276" customHeight="1" spans="1:5">
      <c r="A1276" s="2819" t="s">
        <v>1175</v>
      </c>
      <c r="B1276" s="2995" t="s">
        <v>14872</v>
      </c>
      <c r="C1276" s="2996"/>
      <c r="D1276" s="2996"/>
      <c r="E1276" s="2997"/>
    </row>
    <row r="1277" customHeight="1" spans="1:5">
      <c r="A1277" s="2819" t="s">
        <v>1305</v>
      </c>
      <c r="B1277" s="2795" t="s">
        <v>1442</v>
      </c>
      <c r="C1277" s="2794" t="s">
        <v>1307</v>
      </c>
      <c r="D1277" s="2992">
        <v>430070</v>
      </c>
      <c r="E1277" s="2994"/>
    </row>
    <row r="1278" customHeight="1" spans="1:5">
      <c r="A1278" s="2998" t="s">
        <v>1308</v>
      </c>
      <c r="B1278" s="2999"/>
      <c r="C1278" s="3000"/>
      <c r="D1278" s="3000"/>
      <c r="E1278" s="3001"/>
    </row>
    <row r="1279" customHeight="1" spans="1:5">
      <c r="A1279" s="3002" t="s">
        <v>1310</v>
      </c>
      <c r="B1279" s="2794" t="s">
        <v>14873</v>
      </c>
      <c r="C1279" s="2999" t="s">
        <v>14874</v>
      </c>
      <c r="D1279" s="3001"/>
      <c r="E1279" s="2794"/>
    </row>
    <row r="1280" customHeight="1" spans="1:5">
      <c r="A1280" s="3003" t="s">
        <v>1182</v>
      </c>
      <c r="B1280" s="3004" t="s">
        <v>26</v>
      </c>
      <c r="C1280" s="3004" t="s">
        <v>1312</v>
      </c>
      <c r="D1280" s="3005" t="s">
        <v>1184</v>
      </c>
      <c r="E1280" s="3004" t="s">
        <v>1314</v>
      </c>
    </row>
    <row r="1281" customHeight="1" spans="1:5">
      <c r="A1281" s="2819" t="s">
        <v>14875</v>
      </c>
      <c r="B1281" s="2817" t="s">
        <v>14876</v>
      </c>
      <c r="C1281" s="2817" t="s">
        <v>1315</v>
      </c>
      <c r="D1281" s="2817">
        <v>86791288</v>
      </c>
      <c r="E1281" s="2817">
        <v>13971145540</v>
      </c>
    </row>
    <row r="1282" customHeight="1" spans="1:5">
      <c r="A1282" s="2819"/>
      <c r="B1282" s="2817" t="s">
        <v>3693</v>
      </c>
      <c r="C1282" s="2817" t="s">
        <v>11162</v>
      </c>
      <c r="D1282" s="2817">
        <v>86825788</v>
      </c>
      <c r="E1282" s="2817">
        <v>17798200791</v>
      </c>
    </row>
    <row r="1283" customHeight="1" spans="1:5">
      <c r="A1283" s="2819"/>
      <c r="B1283" s="2817" t="s">
        <v>14877</v>
      </c>
      <c r="C1283" s="2817" t="s">
        <v>207</v>
      </c>
      <c r="D1283" s="2817">
        <v>87121192</v>
      </c>
      <c r="E1283" s="2817">
        <v>13971212108</v>
      </c>
    </row>
    <row r="1284" customHeight="1" spans="1:5">
      <c r="A1284" s="2819"/>
      <c r="B1284" s="2817" t="s">
        <v>14878</v>
      </c>
      <c r="C1284" s="2817" t="s">
        <v>670</v>
      </c>
      <c r="D1284" s="3006">
        <v>86826588</v>
      </c>
      <c r="E1284" s="3006">
        <v>13908653091</v>
      </c>
    </row>
    <row r="1285" customHeight="1" spans="1:5">
      <c r="A1285" s="3002" t="s">
        <v>1317</v>
      </c>
      <c r="B1285" s="2817" t="s">
        <v>14879</v>
      </c>
      <c r="C1285" s="2817" t="s">
        <v>1753</v>
      </c>
      <c r="D1285" s="2817">
        <v>88047201</v>
      </c>
      <c r="E1285" s="3007">
        <v>18986270635</v>
      </c>
    </row>
    <row r="1286" customHeight="1" spans="1:5">
      <c r="A1286" s="3008"/>
      <c r="B1286" s="2817" t="s">
        <v>14880</v>
      </c>
      <c r="C1286" s="3007" t="s">
        <v>1753</v>
      </c>
      <c r="D1286" s="2817">
        <v>87274454</v>
      </c>
      <c r="E1286" s="2817">
        <v>13971484538</v>
      </c>
    </row>
    <row r="1287" customHeight="1" spans="1:5">
      <c r="A1287" s="3008"/>
      <c r="B1287" s="2817" t="s">
        <v>14881</v>
      </c>
      <c r="C1287" s="2817" t="s">
        <v>14882</v>
      </c>
      <c r="D1287" s="2794">
        <v>88088008</v>
      </c>
      <c r="E1287" s="2794">
        <v>15802795128</v>
      </c>
    </row>
    <row r="1288" customHeight="1" spans="1:5">
      <c r="A1288" s="3009"/>
      <c r="B1288" s="2817" t="s">
        <v>14883</v>
      </c>
      <c r="C1288" s="2817" t="s">
        <v>3081</v>
      </c>
      <c r="D1288" s="2817">
        <v>88028008</v>
      </c>
      <c r="E1288" s="2817">
        <v>13971545148</v>
      </c>
    </row>
    <row r="1289" customHeight="1" spans="1:5">
      <c r="A1289" s="2819" t="s">
        <v>37</v>
      </c>
      <c r="B1289" s="2817" t="s">
        <v>14884</v>
      </c>
      <c r="C1289" s="2817" t="s">
        <v>14885</v>
      </c>
      <c r="D1289" s="2817">
        <v>88013279</v>
      </c>
      <c r="E1289" s="2817">
        <v>13657295780</v>
      </c>
    </row>
    <row r="1290" customHeight="1" spans="1:5">
      <c r="A1290" s="3010" t="s">
        <v>14886</v>
      </c>
      <c r="B1290" s="2817" t="s">
        <v>14887</v>
      </c>
      <c r="C1290" s="2817" t="s">
        <v>1490</v>
      </c>
      <c r="D1290" s="2817">
        <v>88040110</v>
      </c>
      <c r="E1290" s="2817">
        <v>18071141029</v>
      </c>
    </row>
    <row r="1291" customHeight="1" spans="1:5">
      <c r="A1291" s="2819" t="s">
        <v>14888</v>
      </c>
      <c r="B1291" s="3006" t="s">
        <v>14889</v>
      </c>
      <c r="C1291" s="3006" t="s">
        <v>1490</v>
      </c>
      <c r="D1291" s="2817">
        <v>87990235</v>
      </c>
      <c r="E1291" s="2817">
        <v>13607193341</v>
      </c>
    </row>
    <row r="1292" customHeight="1" spans="1:5">
      <c r="A1292" s="3010" t="s">
        <v>42</v>
      </c>
      <c r="B1292" s="2817" t="s">
        <v>14890</v>
      </c>
      <c r="C1292" s="2817" t="s">
        <v>14891</v>
      </c>
      <c r="D1292" s="2817"/>
      <c r="E1292" s="2817">
        <v>15902739460</v>
      </c>
    </row>
    <row r="1293" customHeight="1" spans="1:5">
      <c r="A1293" s="2819" t="s">
        <v>3310</v>
      </c>
      <c r="B1293" s="2817" t="s">
        <v>14892</v>
      </c>
      <c r="C1293" s="2817" t="s">
        <v>14893</v>
      </c>
      <c r="D1293" s="2817">
        <v>86812166</v>
      </c>
      <c r="E1293" s="2817">
        <v>13797065157</v>
      </c>
    </row>
    <row r="1294" customHeight="1" spans="1:5">
      <c r="A1294" s="2819" t="s">
        <v>3205</v>
      </c>
      <c r="B1294" s="2817" t="s">
        <v>14894</v>
      </c>
      <c r="C1294" s="2817" t="s">
        <v>1545</v>
      </c>
      <c r="D1294" s="2817">
        <v>88755357</v>
      </c>
      <c r="E1294" s="2817">
        <v>13886077557</v>
      </c>
    </row>
    <row r="1295" customHeight="1" spans="1:5">
      <c r="A1295" s="2819" t="s">
        <v>3287</v>
      </c>
      <c r="B1295" s="2817" t="s">
        <v>14895</v>
      </c>
      <c r="C1295" s="2817" t="s">
        <v>3480</v>
      </c>
      <c r="D1295" s="2817"/>
      <c r="E1295" s="2817">
        <v>13437118721</v>
      </c>
    </row>
    <row r="1296" customHeight="1" spans="1:5">
      <c r="A1296" s="2819" t="s">
        <v>3667</v>
      </c>
      <c r="B1296" s="3006" t="s">
        <v>14889</v>
      </c>
      <c r="C1296" s="3006" t="s">
        <v>1490</v>
      </c>
      <c r="D1296" s="2817">
        <v>87315855</v>
      </c>
      <c r="E1296" s="2817">
        <v>13871377302</v>
      </c>
    </row>
    <row r="1297" customHeight="1" spans="1:5">
      <c r="A1297" s="2819"/>
      <c r="B1297" s="2817" t="s">
        <v>11444</v>
      </c>
      <c r="C1297" s="2817" t="s">
        <v>1545</v>
      </c>
      <c r="D1297" s="2817"/>
      <c r="E1297" s="2817">
        <v>18986099398</v>
      </c>
    </row>
    <row r="1298" customHeight="1" spans="1:5">
      <c r="A1298" s="2806" t="s">
        <v>4562</v>
      </c>
      <c r="B1298" s="308" t="s">
        <v>14881</v>
      </c>
      <c r="C1298" s="308"/>
      <c r="D1298" s="2794">
        <v>88088008</v>
      </c>
      <c r="E1298" s="2794">
        <v>15802795128</v>
      </c>
    </row>
    <row r="1300" customHeight="1" spans="1:5">
      <c r="A1300" s="3011" t="s">
        <v>14896</v>
      </c>
      <c r="B1300" s="3011"/>
      <c r="C1300" s="3011"/>
      <c r="D1300" s="3011"/>
      <c r="E1300" s="3011"/>
    </row>
    <row r="1301" customHeight="1" spans="1:5">
      <c r="A1301" s="291" t="s">
        <v>1173</v>
      </c>
      <c r="B1301" s="291" t="s">
        <v>14897</v>
      </c>
      <c r="C1301" s="291"/>
      <c r="D1301" s="291"/>
      <c r="E1301" s="291"/>
    </row>
    <row r="1302" customHeight="1" spans="1:5">
      <c r="A1302" s="291" t="s">
        <v>1175</v>
      </c>
      <c r="B1302" s="291"/>
      <c r="C1302" s="291"/>
      <c r="D1302" s="291"/>
      <c r="E1302" s="291"/>
    </row>
    <row r="1303" customHeight="1" spans="1:5">
      <c r="A1303" s="291" t="s">
        <v>1305</v>
      </c>
      <c r="B1303" s="511" t="s">
        <v>1442</v>
      </c>
      <c r="C1303" s="291" t="s">
        <v>1307</v>
      </c>
      <c r="D1303" s="291">
        <v>430074</v>
      </c>
      <c r="E1303" s="291"/>
    </row>
    <row r="1304" customHeight="1" spans="1:5">
      <c r="A1304" s="1008" t="s">
        <v>13414</v>
      </c>
      <c r="B1304" s="1030" t="s">
        <v>14852</v>
      </c>
      <c r="C1304" s="1030"/>
      <c r="D1304" s="1030"/>
      <c r="E1304" s="1030"/>
    </row>
    <row r="1305" customHeight="1" spans="1:5">
      <c r="A1305" s="291" t="s">
        <v>1310</v>
      </c>
      <c r="B1305" s="291"/>
      <c r="C1305" s="1030"/>
      <c r="D1305" s="1030"/>
      <c r="E1305" s="577"/>
    </row>
    <row r="1306" customHeight="1" spans="1:5">
      <c r="A1306" s="3012" t="s">
        <v>1590</v>
      </c>
      <c r="B1306" s="3012" t="s">
        <v>1591</v>
      </c>
      <c r="C1306" s="3013" t="s">
        <v>1314</v>
      </c>
      <c r="D1306" s="3012" t="s">
        <v>14898</v>
      </c>
      <c r="E1306" s="3012" t="s">
        <v>14899</v>
      </c>
    </row>
    <row r="1307" customHeight="1" spans="1:5">
      <c r="A1307" s="3014" t="s">
        <v>6758</v>
      </c>
      <c r="B1307" s="3014" t="s">
        <v>2251</v>
      </c>
      <c r="C1307" s="3015" t="s">
        <v>14900</v>
      </c>
      <c r="D1307" s="3015">
        <v>87975109</v>
      </c>
      <c r="E1307" s="3015">
        <v>8888</v>
      </c>
    </row>
    <row r="1308" customHeight="1" spans="1:5">
      <c r="A1308" s="3016"/>
      <c r="B1308" s="3014" t="s">
        <v>14901</v>
      </c>
      <c r="C1308" s="3015" t="s">
        <v>14902</v>
      </c>
      <c r="D1308" s="3015"/>
      <c r="E1308" s="3015" t="s">
        <v>14903</v>
      </c>
    </row>
    <row r="1309" customHeight="1" spans="1:5">
      <c r="A1309" s="3016"/>
      <c r="B1309" s="3014" t="s">
        <v>247</v>
      </c>
      <c r="C1309" s="3015" t="s">
        <v>14904</v>
      </c>
      <c r="D1309" s="3015"/>
      <c r="E1309" s="3015"/>
    </row>
    <row r="1310" customHeight="1" spans="1:5">
      <c r="A1310" s="3016"/>
      <c r="B1310" s="3014" t="s">
        <v>14905</v>
      </c>
      <c r="C1310" s="3015" t="s">
        <v>14906</v>
      </c>
      <c r="D1310" s="3015"/>
      <c r="E1310" s="3015" t="s">
        <v>14903</v>
      </c>
    </row>
    <row r="1311" customHeight="1" spans="1:5">
      <c r="A1311" s="3016" t="s">
        <v>1577</v>
      </c>
      <c r="B1311" s="3014" t="s">
        <v>14907</v>
      </c>
      <c r="C1311" s="3015" t="s">
        <v>14908</v>
      </c>
      <c r="D1311" s="3014"/>
      <c r="E1311" s="3014">
        <v>8852</v>
      </c>
    </row>
    <row r="1312" customHeight="1" spans="1:5">
      <c r="A1312" s="3017" t="s">
        <v>3310</v>
      </c>
      <c r="B1312" s="3014" t="s">
        <v>14909</v>
      </c>
      <c r="C1312" s="3015" t="s">
        <v>14910</v>
      </c>
      <c r="D1312" s="3014"/>
      <c r="E1312" s="3014">
        <v>8827</v>
      </c>
    </row>
    <row r="1313" customHeight="1" spans="1:5">
      <c r="A1313" s="3016"/>
      <c r="B1313" s="3014" t="s">
        <v>14911</v>
      </c>
      <c r="C1313" s="3015" t="s">
        <v>14912</v>
      </c>
      <c r="D1313" s="3014"/>
      <c r="E1313" s="3014"/>
    </row>
    <row r="1314" customHeight="1" spans="1:5">
      <c r="A1314" s="3016"/>
      <c r="B1314" s="3014" t="s">
        <v>14913</v>
      </c>
      <c r="C1314" s="3015" t="s">
        <v>14914</v>
      </c>
      <c r="D1314" s="3014"/>
      <c r="E1314" s="3014"/>
    </row>
    <row r="1315" customHeight="1" spans="1:5">
      <c r="A1315" s="3017" t="s">
        <v>37</v>
      </c>
      <c r="B1315" s="3014" t="s">
        <v>2323</v>
      </c>
      <c r="C1315" s="3015" t="s">
        <v>14915</v>
      </c>
      <c r="D1315" s="3018"/>
      <c r="E1315" s="3014">
        <v>8868</v>
      </c>
    </row>
    <row r="1316" customHeight="1" spans="1:5">
      <c r="A1316" s="3017" t="s">
        <v>3266</v>
      </c>
      <c r="B1316" s="3014" t="s">
        <v>14916</v>
      </c>
      <c r="C1316" s="3015" t="s">
        <v>14917</v>
      </c>
      <c r="D1316" s="3014"/>
      <c r="E1316" s="3014">
        <v>8819</v>
      </c>
    </row>
    <row r="1317" customHeight="1" spans="1:5">
      <c r="A1317" s="3016"/>
      <c r="B1317" s="3014" t="s">
        <v>14918</v>
      </c>
      <c r="C1317" s="3015" t="s">
        <v>14919</v>
      </c>
      <c r="D1317" s="3014"/>
      <c r="E1317" s="3014">
        <v>8819</v>
      </c>
    </row>
    <row r="1318" customHeight="1" spans="1:5">
      <c r="A1318" s="3016"/>
      <c r="B1318" s="3014" t="s">
        <v>14920</v>
      </c>
      <c r="C1318" s="3015" t="s">
        <v>14921</v>
      </c>
      <c r="D1318" s="3014"/>
      <c r="E1318" s="3014">
        <v>8819</v>
      </c>
    </row>
    <row r="1319" customHeight="1" spans="1:5">
      <c r="A1319" s="3017" t="s">
        <v>1433</v>
      </c>
      <c r="B1319" s="3014" t="s">
        <v>6786</v>
      </c>
      <c r="C1319" s="3015" t="s">
        <v>14922</v>
      </c>
      <c r="D1319" s="3014"/>
      <c r="E1319" s="3014">
        <v>8819</v>
      </c>
    </row>
    <row r="1320" customHeight="1" spans="1:5">
      <c r="A1320" s="3016"/>
      <c r="B1320" s="3014" t="s">
        <v>14923</v>
      </c>
      <c r="C1320" s="3015" t="s">
        <v>14924</v>
      </c>
      <c r="D1320" s="3014"/>
      <c r="E1320" s="3014">
        <v>8819</v>
      </c>
    </row>
    <row r="1321" customHeight="1" spans="1:5">
      <c r="A1321" s="3016"/>
      <c r="B1321" s="3014" t="s">
        <v>14925</v>
      </c>
      <c r="C1321" s="3015" t="s">
        <v>14926</v>
      </c>
      <c r="D1321" s="3014"/>
      <c r="E1321" s="3014">
        <v>8045</v>
      </c>
    </row>
    <row r="1322" customHeight="1" spans="1:5">
      <c r="A1322" s="3016"/>
      <c r="B1322" s="3014" t="s">
        <v>14927</v>
      </c>
      <c r="C1322" s="3015" t="s">
        <v>14928</v>
      </c>
      <c r="D1322" s="3014"/>
      <c r="E1322" s="3014"/>
    </row>
    <row r="1323" customHeight="1" spans="1:5">
      <c r="A1323" s="3019"/>
      <c r="B1323" s="3014" t="s">
        <v>14929</v>
      </c>
      <c r="C1323" s="3015" t="s">
        <v>14930</v>
      </c>
      <c r="D1323" s="3014"/>
      <c r="E1323" s="3014">
        <v>8852</v>
      </c>
    </row>
    <row r="1324" customHeight="1" spans="1:5">
      <c r="A1324" s="3014" t="s">
        <v>3318</v>
      </c>
      <c r="B1324" s="3014" t="s">
        <v>14931</v>
      </c>
      <c r="C1324" s="3015" t="s">
        <v>14932</v>
      </c>
      <c r="D1324" s="3014"/>
      <c r="E1324" s="3014">
        <v>8819</v>
      </c>
    </row>
    <row r="1325" customHeight="1" spans="1:5">
      <c r="A1325" s="3014" t="s">
        <v>3283</v>
      </c>
      <c r="B1325" s="3014" t="s">
        <v>14933</v>
      </c>
      <c r="C1325" s="3015" t="s">
        <v>14934</v>
      </c>
      <c r="D1325" s="3014"/>
      <c r="E1325" s="3014"/>
    </row>
    <row r="1326" customHeight="1" spans="1:5">
      <c r="A1326" s="3014"/>
      <c r="B1326" s="3014" t="s">
        <v>14935</v>
      </c>
      <c r="C1326" s="3015" t="s">
        <v>14936</v>
      </c>
      <c r="D1326" s="3014"/>
      <c r="E1326" s="3014"/>
    </row>
    <row r="1327" customHeight="1" spans="1:5">
      <c r="A1327" s="3014"/>
      <c r="B1327" s="3014" t="s">
        <v>14937</v>
      </c>
      <c r="C1327" s="3015" t="s">
        <v>14938</v>
      </c>
      <c r="D1327" s="3014"/>
      <c r="E1327" s="3014"/>
    </row>
    <row r="1328" customHeight="1" spans="1:5">
      <c r="A1328" s="3014"/>
      <c r="B1328" s="3014" t="s">
        <v>14939</v>
      </c>
      <c r="C1328" s="3015" t="s">
        <v>14940</v>
      </c>
      <c r="D1328" s="3014"/>
      <c r="E1328" s="3014"/>
    </row>
    <row r="1330" customHeight="1" spans="1:5">
      <c r="A1330" s="2782" t="s">
        <v>14941</v>
      </c>
      <c r="B1330" s="2782"/>
      <c r="C1330" s="2782"/>
      <c r="D1330" s="2782"/>
      <c r="E1330" s="2782"/>
    </row>
    <row r="1331" customHeight="1" spans="1:5">
      <c r="A1331" s="1040" t="s">
        <v>1173</v>
      </c>
      <c r="B1331" s="2612" t="s">
        <v>14942</v>
      </c>
      <c r="C1331" s="2612"/>
      <c r="D1331" s="2612"/>
      <c r="E1331" s="2612"/>
    </row>
    <row r="1332" customHeight="1" spans="1:5">
      <c r="A1332" s="1040" t="s">
        <v>1175</v>
      </c>
      <c r="B1332" s="2612" t="s">
        <v>14943</v>
      </c>
      <c r="C1332" s="2612"/>
      <c r="D1332" s="2612"/>
      <c r="E1332" s="2612"/>
    </row>
    <row r="1333" customHeight="1" spans="1:5">
      <c r="A1333" s="1040" t="s">
        <v>1305</v>
      </c>
      <c r="B1333" s="2616" t="s">
        <v>1442</v>
      </c>
      <c r="C1333" s="2612" t="s">
        <v>1307</v>
      </c>
      <c r="D1333" s="2612">
        <v>430024</v>
      </c>
      <c r="E1333" s="2612"/>
    </row>
    <row r="1334" customHeight="1" spans="1:5">
      <c r="A1334" s="1040" t="s">
        <v>1308</v>
      </c>
      <c r="B1334" s="2612" t="s">
        <v>14944</v>
      </c>
      <c r="C1334" s="2612"/>
      <c r="D1334" s="2612"/>
      <c r="E1334" s="2612"/>
    </row>
    <row r="1335" customHeight="1" spans="1:5">
      <c r="A1335" s="1040" t="s">
        <v>1310</v>
      </c>
      <c r="B1335" s="2612" t="s">
        <v>14945</v>
      </c>
      <c r="C1335" s="2612"/>
      <c r="D1335" s="2612"/>
      <c r="E1335" s="2612"/>
    </row>
    <row r="1336" customHeight="1" spans="1:5">
      <c r="A1336" s="1040"/>
      <c r="B1336" s="2612"/>
      <c r="C1336" s="2612"/>
      <c r="D1336" s="2612"/>
      <c r="E1336" s="2612"/>
    </row>
    <row r="1337" customHeight="1" spans="1:5">
      <c r="A1337" s="1040" t="s">
        <v>1182</v>
      </c>
      <c r="B1337" s="2612" t="s">
        <v>26</v>
      </c>
      <c r="C1337" s="2612" t="s">
        <v>1312</v>
      </c>
      <c r="D1337" s="2612" t="s">
        <v>1184</v>
      </c>
      <c r="E1337" s="2612" t="s">
        <v>1314</v>
      </c>
    </row>
    <row r="1338" customHeight="1" spans="1:5">
      <c r="A1338" s="1040" t="s">
        <v>14375</v>
      </c>
      <c r="B1338" s="2612" t="s">
        <v>2157</v>
      </c>
      <c r="C1338" s="2612" t="s">
        <v>44</v>
      </c>
      <c r="D1338" s="2612">
        <v>85725550</v>
      </c>
      <c r="E1338" s="2612">
        <v>13907187792</v>
      </c>
    </row>
    <row r="1339" customHeight="1" spans="1:5">
      <c r="A1339" s="1040"/>
      <c r="B1339" s="2612" t="s">
        <v>14946</v>
      </c>
      <c r="C1339" s="2612" t="s">
        <v>1054</v>
      </c>
      <c r="D1339" s="2612">
        <v>85774409</v>
      </c>
      <c r="E1339" s="2612">
        <v>13339990656</v>
      </c>
    </row>
    <row r="1340" customHeight="1" spans="1:5">
      <c r="A1340" s="1040"/>
      <c r="B1340" s="2612" t="s">
        <v>14947</v>
      </c>
      <c r="C1340" s="2612" t="s">
        <v>207</v>
      </c>
      <c r="D1340" s="2612">
        <v>85725537</v>
      </c>
      <c r="E1340" s="2612">
        <v>13903761285</v>
      </c>
    </row>
    <row r="1341" customHeight="1" spans="1:5">
      <c r="A1341" s="1040"/>
      <c r="B1341" s="2612" t="s">
        <v>14948</v>
      </c>
      <c r="C1341" s="2612" t="s">
        <v>207</v>
      </c>
      <c r="D1341" s="2612">
        <v>85795368</v>
      </c>
      <c r="E1341" s="2612">
        <v>13037113789</v>
      </c>
    </row>
    <row r="1342" customHeight="1" spans="1:5">
      <c r="A1342" s="1040" t="s">
        <v>1317</v>
      </c>
      <c r="B1342" s="2612" t="s">
        <v>14948</v>
      </c>
      <c r="C1342" s="2612" t="s">
        <v>4534</v>
      </c>
      <c r="D1342" s="2612">
        <v>85795368</v>
      </c>
      <c r="E1342" s="2612">
        <v>13037113789</v>
      </c>
    </row>
    <row r="1343" customHeight="1" spans="1:5">
      <c r="A1343" s="1040"/>
      <c r="B1343" s="2612" t="s">
        <v>14949</v>
      </c>
      <c r="C1343" s="2612" t="s">
        <v>1545</v>
      </c>
      <c r="D1343" s="2612">
        <v>85799451</v>
      </c>
      <c r="E1343" s="2612">
        <v>13476009083</v>
      </c>
    </row>
    <row r="1344" customHeight="1" spans="1:5">
      <c r="A1344" s="1040"/>
      <c r="B1344" s="2612" t="s">
        <v>14950</v>
      </c>
      <c r="C1344" s="2612" t="s">
        <v>1545</v>
      </c>
      <c r="D1344" s="2612">
        <v>85725531</v>
      </c>
      <c r="E1344" s="2612">
        <v>13971232252</v>
      </c>
    </row>
    <row r="1345" customHeight="1" spans="1:5">
      <c r="A1345" s="1040" t="s">
        <v>2274</v>
      </c>
      <c r="B1345" s="2612" t="s">
        <v>14951</v>
      </c>
      <c r="C1345" s="2612" t="s">
        <v>4534</v>
      </c>
      <c r="D1345" s="2612">
        <v>85807044</v>
      </c>
      <c r="E1345" s="2612">
        <v>13971243594</v>
      </c>
    </row>
    <row r="1346" customHeight="1" spans="1:5">
      <c r="A1346" s="1040" t="s">
        <v>8687</v>
      </c>
      <c r="B1346" s="2612" t="s">
        <v>14952</v>
      </c>
      <c r="C1346" s="2612" t="s">
        <v>4534</v>
      </c>
      <c r="D1346" s="2612">
        <v>85429606</v>
      </c>
      <c r="E1346" s="2612">
        <v>13871530668</v>
      </c>
    </row>
    <row r="1347" customHeight="1" spans="1:5">
      <c r="A1347" s="1040"/>
      <c r="B1347" s="2612" t="s">
        <v>14953</v>
      </c>
      <c r="C1347" s="2612" t="s">
        <v>1545</v>
      </c>
      <c r="D1347" s="2612">
        <v>85725539</v>
      </c>
      <c r="E1347" s="2612">
        <v>13871008042</v>
      </c>
    </row>
    <row r="1348" customHeight="1" spans="1:5">
      <c r="A1348" s="1040"/>
      <c r="B1348" s="2612" t="s">
        <v>14954</v>
      </c>
      <c r="C1348" s="2612" t="s">
        <v>1545</v>
      </c>
      <c r="D1348" s="2612">
        <v>58725539</v>
      </c>
      <c r="E1348" s="2612">
        <v>18672937472</v>
      </c>
    </row>
    <row r="1349" customHeight="1" spans="1:5">
      <c r="A1349" s="1040"/>
      <c r="B1349" s="2612" t="s">
        <v>14955</v>
      </c>
      <c r="C1349" s="2612" t="s">
        <v>1545</v>
      </c>
      <c r="D1349" s="2612">
        <v>85803224</v>
      </c>
      <c r="E1349" s="2612">
        <v>18971166656</v>
      </c>
    </row>
    <row r="1350" customHeight="1" spans="1:5">
      <c r="A1350" s="1040" t="s">
        <v>2249</v>
      </c>
      <c r="B1350" s="2612" t="s">
        <v>14956</v>
      </c>
      <c r="C1350" s="2612" t="s">
        <v>4534</v>
      </c>
      <c r="D1350" s="2612">
        <v>85725542</v>
      </c>
      <c r="E1350" s="2612">
        <v>15872389915</v>
      </c>
    </row>
    <row r="1351" customHeight="1" spans="1:5">
      <c r="A1351" s="1040"/>
      <c r="B1351" s="2612" t="s">
        <v>14957</v>
      </c>
      <c r="C1351" s="2612" t="s">
        <v>1545</v>
      </c>
      <c r="D1351" s="2612">
        <v>85725542</v>
      </c>
      <c r="E1351" s="2612">
        <v>13207123127</v>
      </c>
    </row>
    <row r="1352" customHeight="1" spans="1:5">
      <c r="A1352" s="1040" t="s">
        <v>3283</v>
      </c>
      <c r="B1352" s="2612" t="s">
        <v>14958</v>
      </c>
      <c r="C1352" s="2612" t="s">
        <v>1331</v>
      </c>
      <c r="D1352" s="2612">
        <v>83302313</v>
      </c>
      <c r="E1352" s="2612">
        <v>13995577101</v>
      </c>
    </row>
    <row r="1353" customHeight="1" spans="1:5">
      <c r="A1353" s="1040"/>
      <c r="B1353" s="2612" t="s">
        <v>14959</v>
      </c>
      <c r="C1353" s="2612" t="s">
        <v>1545</v>
      </c>
      <c r="D1353" s="2612">
        <v>83499087</v>
      </c>
      <c r="E1353" s="2612">
        <v>13971608709</v>
      </c>
    </row>
    <row r="1354" customHeight="1" spans="1:5">
      <c r="A1354" s="1040"/>
      <c r="B1354" s="2612" t="s">
        <v>14960</v>
      </c>
      <c r="C1354" s="2612" t="s">
        <v>1545</v>
      </c>
      <c r="D1354" s="2612">
        <v>83499087</v>
      </c>
      <c r="E1354" s="2612">
        <v>15872381315</v>
      </c>
    </row>
    <row r="1355" customHeight="1" spans="1:5">
      <c r="A1355" s="1040" t="s">
        <v>14961</v>
      </c>
      <c r="B1355" s="2612" t="s">
        <v>14962</v>
      </c>
      <c r="C1355" s="2612" t="s">
        <v>4534</v>
      </c>
      <c r="D1355" s="2612">
        <v>85767795</v>
      </c>
      <c r="E1355" s="2612">
        <v>13349855909</v>
      </c>
    </row>
    <row r="1356" customHeight="1" spans="1:5">
      <c r="A1356" s="1040" t="s">
        <v>3287</v>
      </c>
      <c r="B1356" s="2612" t="s">
        <v>14951</v>
      </c>
      <c r="C1356" s="2612" t="s">
        <v>4534</v>
      </c>
      <c r="D1356" s="2612">
        <v>85807044</v>
      </c>
      <c r="E1356" s="2612">
        <v>13971243594</v>
      </c>
    </row>
    <row r="1357" customHeight="1" spans="1:5">
      <c r="A1357" s="1040"/>
      <c r="B1357" s="2612" t="s">
        <v>14963</v>
      </c>
      <c r="C1357" s="2612" t="s">
        <v>1545</v>
      </c>
      <c r="D1357" s="2612">
        <v>86813216</v>
      </c>
      <c r="E1357" s="2612">
        <v>18679718001</v>
      </c>
    </row>
    <row r="1358" customHeight="1" spans="1:5">
      <c r="A1358" s="1040"/>
      <c r="B1358" s="2612" t="s">
        <v>14964</v>
      </c>
      <c r="C1358" s="2612" t="s">
        <v>1545</v>
      </c>
      <c r="D1358" s="2612"/>
      <c r="E1358" s="2612">
        <v>15927639511</v>
      </c>
    </row>
    <row r="1359" customHeight="1" spans="1:5">
      <c r="A1359" s="1040" t="s">
        <v>2051</v>
      </c>
      <c r="B1359" s="2612" t="s">
        <v>14965</v>
      </c>
      <c r="C1359" s="2612" t="s">
        <v>2052</v>
      </c>
      <c r="D1359" s="2612">
        <v>85796711</v>
      </c>
      <c r="E1359" s="2612">
        <v>13554188860</v>
      </c>
    </row>
    <row r="1360" customHeight="1" spans="1:5">
      <c r="A1360" s="3020"/>
      <c r="B1360" s="3021"/>
      <c r="C1360" s="3021"/>
      <c r="D1360" s="3021"/>
      <c r="E1360" s="3021"/>
    </row>
    <row r="1361" customHeight="1" spans="1:5">
      <c r="A1361" s="307" t="s">
        <v>14966</v>
      </c>
      <c r="B1361" s="307"/>
      <c r="C1361" s="307"/>
      <c r="D1361" s="307"/>
      <c r="E1361" s="307"/>
    </row>
    <row r="1362" customHeight="1" spans="1:5">
      <c r="A1362" s="308" t="s">
        <v>1173</v>
      </c>
      <c r="B1362" s="308" t="s">
        <v>14967</v>
      </c>
      <c r="C1362" s="308"/>
      <c r="D1362" s="308"/>
      <c r="E1362" s="308"/>
    </row>
    <row r="1363" customHeight="1" spans="1:5">
      <c r="A1363" s="308" t="s">
        <v>1175</v>
      </c>
      <c r="B1363" s="308"/>
      <c r="C1363" s="308"/>
      <c r="D1363" s="308"/>
      <c r="E1363" s="308"/>
    </row>
    <row r="1364" customHeight="1" spans="1:5">
      <c r="A1364" s="308" t="s">
        <v>1305</v>
      </c>
      <c r="B1364" s="309" t="s">
        <v>14968</v>
      </c>
      <c r="C1364" s="308" t="s">
        <v>1307</v>
      </c>
      <c r="D1364" s="308">
        <v>436000</v>
      </c>
      <c r="E1364" s="308"/>
    </row>
    <row r="1365" customHeight="1" spans="1:5">
      <c r="A1365" s="310" t="s">
        <v>1308</v>
      </c>
      <c r="B1365" s="1021" t="s">
        <v>14969</v>
      </c>
      <c r="C1365" s="1021"/>
      <c r="D1365" s="1021"/>
      <c r="E1365" s="1021"/>
    </row>
    <row r="1366" customHeight="1" spans="1:5">
      <c r="A1366" s="308" t="s">
        <v>1310</v>
      </c>
      <c r="B1366" s="1021" t="s">
        <v>14969</v>
      </c>
      <c r="C1366" s="1021"/>
      <c r="D1366" s="1021"/>
      <c r="E1366" s="1021"/>
    </row>
    <row r="1367" customHeight="1" spans="1:5">
      <c r="A1367" s="216" t="s">
        <v>1182</v>
      </c>
      <c r="B1367" s="311" t="s">
        <v>26</v>
      </c>
      <c r="C1367" s="311" t="s">
        <v>1312</v>
      </c>
      <c r="D1367" s="312" t="s">
        <v>1184</v>
      </c>
      <c r="E1367" s="311" t="s">
        <v>1314</v>
      </c>
    </row>
    <row r="1368" customHeight="1" spans="1:5">
      <c r="A1368" s="217" t="s">
        <v>1445</v>
      </c>
      <c r="B1368" s="298" t="s">
        <v>14970</v>
      </c>
      <c r="C1368" s="298" t="s">
        <v>44</v>
      </c>
      <c r="D1368" s="1430">
        <v>3288732</v>
      </c>
      <c r="E1368" s="298">
        <v>13907158660</v>
      </c>
    </row>
    <row r="1369" customHeight="1" spans="1:5">
      <c r="A1369" s="217" t="s">
        <v>1577</v>
      </c>
      <c r="B1369" s="298" t="s">
        <v>14971</v>
      </c>
      <c r="C1369" s="298" t="s">
        <v>14972</v>
      </c>
      <c r="D1369" s="1430">
        <v>3288732</v>
      </c>
      <c r="E1369" s="298">
        <v>13476458920</v>
      </c>
    </row>
    <row r="1370" customHeight="1" spans="1:5">
      <c r="A1370" s="217" t="s">
        <v>37</v>
      </c>
      <c r="B1370" s="298" t="s">
        <v>14973</v>
      </c>
      <c r="C1370" s="298" t="s">
        <v>1452</v>
      </c>
      <c r="D1370" s="1430">
        <v>3288732</v>
      </c>
      <c r="E1370" s="3022">
        <v>13986406492</v>
      </c>
    </row>
    <row r="1371" customHeight="1" spans="1:5">
      <c r="A1371" s="364" t="s">
        <v>3266</v>
      </c>
      <c r="B1371" s="306" t="s">
        <v>14974</v>
      </c>
      <c r="C1371" s="488" t="s">
        <v>3890</v>
      </c>
      <c r="D1371" s="1430">
        <v>3288732</v>
      </c>
      <c r="E1371" s="306">
        <v>13720271022</v>
      </c>
    </row>
    <row r="1372" customHeight="1" spans="1:5">
      <c r="A1372" s="364" t="s">
        <v>3266</v>
      </c>
      <c r="B1372" s="306" t="s">
        <v>6479</v>
      </c>
      <c r="C1372" s="488" t="s">
        <v>3890</v>
      </c>
      <c r="D1372" s="1430">
        <v>3288732</v>
      </c>
      <c r="E1372" s="306">
        <v>13329967247</v>
      </c>
    </row>
    <row r="1373" customHeight="1" spans="1:5">
      <c r="A1373" s="361" t="s">
        <v>2051</v>
      </c>
      <c r="B1373" s="306" t="s">
        <v>14971</v>
      </c>
      <c r="C1373" s="361" t="s">
        <v>2052</v>
      </c>
      <c r="D1373" s="1430">
        <v>3288732</v>
      </c>
      <c r="E1373" s="298">
        <v>13476458920</v>
      </c>
    </row>
    <row r="1375" customHeight="1" spans="1:5">
      <c r="A1375" s="2782" t="s">
        <v>14975</v>
      </c>
      <c r="B1375" s="2782"/>
      <c r="C1375" s="2782"/>
      <c r="D1375" s="2782"/>
      <c r="E1375" s="2782"/>
    </row>
    <row r="1376" customHeight="1" spans="1:5">
      <c r="A1376" s="2861" t="s">
        <v>1173</v>
      </c>
      <c r="B1376" s="2581" t="s">
        <v>14976</v>
      </c>
      <c r="C1376" s="2581"/>
      <c r="D1376" s="2581"/>
      <c r="E1376" s="2581"/>
    </row>
    <row r="1377" customHeight="1" spans="1:5">
      <c r="A1377" s="2861" t="s">
        <v>1175</v>
      </c>
      <c r="B1377" s="3023" t="s">
        <v>2298</v>
      </c>
      <c r="C1377" s="2581"/>
      <c r="D1377" s="2581"/>
      <c r="E1377" s="2581"/>
    </row>
    <row r="1378" customHeight="1" spans="1:5">
      <c r="A1378" s="2861" t="s">
        <v>1305</v>
      </c>
      <c r="B1378" s="1388" t="s">
        <v>14968</v>
      </c>
      <c r="C1378" s="2581" t="s">
        <v>1307</v>
      </c>
      <c r="D1378" s="2581">
        <v>436000</v>
      </c>
      <c r="E1378" s="2581"/>
    </row>
    <row r="1379" customHeight="1" spans="1:5">
      <c r="A1379" s="2696" t="s">
        <v>1308</v>
      </c>
      <c r="B1379" s="2697" t="s">
        <v>41</v>
      </c>
      <c r="C1379" s="2697"/>
      <c r="D1379" s="2697"/>
      <c r="E1379" s="2697"/>
    </row>
    <row r="1380" customHeight="1" spans="1:5">
      <c r="A1380" s="2861" t="s">
        <v>1310</v>
      </c>
      <c r="B1380" s="2581" t="s">
        <v>41</v>
      </c>
      <c r="C1380" s="2697"/>
      <c r="D1380" s="2697"/>
      <c r="E1380" s="2581"/>
    </row>
    <row r="1381" customHeight="1" spans="1:5">
      <c r="A1381" s="2861" t="s">
        <v>1182</v>
      </c>
      <c r="B1381" s="2861" t="s">
        <v>26</v>
      </c>
      <c r="C1381" s="2861" t="s">
        <v>1312</v>
      </c>
      <c r="D1381" s="2861" t="s">
        <v>1184</v>
      </c>
      <c r="E1381" s="2861" t="s">
        <v>1314</v>
      </c>
    </row>
    <row r="1382" customHeight="1" spans="1:5">
      <c r="A1382" s="2861" t="s">
        <v>6758</v>
      </c>
      <c r="B1382" s="3024" t="s">
        <v>2439</v>
      </c>
      <c r="C1382" s="2581" t="s">
        <v>44</v>
      </c>
      <c r="D1382" s="2581" t="s">
        <v>14977</v>
      </c>
      <c r="E1382" s="3024">
        <v>18971008718</v>
      </c>
    </row>
    <row r="1383" customHeight="1" spans="1:5">
      <c r="A1383" s="2861"/>
      <c r="B1383" s="3024" t="s">
        <v>14978</v>
      </c>
      <c r="C1383" s="2581" t="s">
        <v>207</v>
      </c>
      <c r="D1383" s="2581" t="s">
        <v>14979</v>
      </c>
      <c r="E1383" s="3024">
        <v>18995520086</v>
      </c>
    </row>
    <row r="1384" customHeight="1" spans="1:5">
      <c r="A1384" s="2861"/>
      <c r="B1384" s="3024" t="s">
        <v>13930</v>
      </c>
      <c r="C1384" s="2581" t="s">
        <v>207</v>
      </c>
      <c r="D1384" s="2581" t="s">
        <v>14980</v>
      </c>
      <c r="E1384" s="3024">
        <v>13871923680</v>
      </c>
    </row>
    <row r="1385" customHeight="1" spans="1:5">
      <c r="A1385" s="2861" t="s">
        <v>1317</v>
      </c>
      <c r="B1385" s="3024" t="s">
        <v>14981</v>
      </c>
      <c r="C1385" s="2581" t="s">
        <v>14982</v>
      </c>
      <c r="D1385" s="2581" t="s">
        <v>14983</v>
      </c>
      <c r="E1385" s="3024">
        <v>18671585836</v>
      </c>
    </row>
    <row r="1386" customHeight="1" spans="1:5">
      <c r="A1386" s="2861"/>
      <c r="B1386" s="3024" t="s">
        <v>14984</v>
      </c>
      <c r="C1386" s="2581" t="s">
        <v>3430</v>
      </c>
      <c r="D1386" s="2581"/>
      <c r="E1386" s="3024">
        <v>13037110540</v>
      </c>
    </row>
    <row r="1387" customHeight="1" spans="1:5">
      <c r="A1387" s="2861"/>
      <c r="B1387" s="3024" t="s">
        <v>14985</v>
      </c>
      <c r="C1387" s="2581" t="s">
        <v>14986</v>
      </c>
      <c r="D1387" s="2581"/>
      <c r="E1387" s="3024">
        <v>18827039726</v>
      </c>
    </row>
    <row r="1388" customHeight="1" spans="1:5">
      <c r="A1388" s="2861" t="s">
        <v>6854</v>
      </c>
      <c r="B1388" s="3024" t="s">
        <v>14987</v>
      </c>
      <c r="C1388" s="2581" t="s">
        <v>14988</v>
      </c>
      <c r="D1388" s="2581" t="s">
        <v>14989</v>
      </c>
      <c r="E1388" s="3024">
        <v>13986073853</v>
      </c>
    </row>
    <row r="1389" customHeight="1" spans="1:5">
      <c r="A1389" s="2861"/>
      <c r="B1389" s="3024" t="s">
        <v>14990</v>
      </c>
      <c r="C1389" s="2581" t="s">
        <v>1452</v>
      </c>
      <c r="D1389" s="2581"/>
      <c r="E1389" s="3024">
        <v>18995599056</v>
      </c>
    </row>
    <row r="1390" customHeight="1" spans="1:5">
      <c r="A1390" s="2861"/>
      <c r="B1390" s="3024" t="s">
        <v>14991</v>
      </c>
      <c r="C1390" s="2581" t="s">
        <v>50</v>
      </c>
      <c r="D1390" s="2581"/>
      <c r="E1390" s="3024">
        <v>13308677321</v>
      </c>
    </row>
    <row r="1391" customHeight="1" spans="1:5">
      <c r="A1391" s="2861" t="s">
        <v>3439</v>
      </c>
      <c r="B1391" s="3024" t="s">
        <v>14992</v>
      </c>
      <c r="C1391" s="2581" t="s">
        <v>1545</v>
      </c>
      <c r="D1391" s="2581" t="s">
        <v>14980</v>
      </c>
      <c r="E1391" s="3024">
        <v>13807162738</v>
      </c>
    </row>
    <row r="1392" customHeight="1" spans="1:5">
      <c r="A1392" s="2861"/>
      <c r="B1392" s="3024" t="s">
        <v>14993</v>
      </c>
      <c r="C1392" s="2581" t="s">
        <v>10064</v>
      </c>
      <c r="D1392" s="2581"/>
      <c r="E1392" s="3024">
        <v>17671227890</v>
      </c>
    </row>
    <row r="1393" customHeight="1" spans="1:5">
      <c r="A1393" s="2703" t="s">
        <v>3576</v>
      </c>
      <c r="B1393" s="3024" t="s">
        <v>4239</v>
      </c>
      <c r="C1393" s="2581" t="s">
        <v>14994</v>
      </c>
      <c r="D1393" s="2525" t="s">
        <v>14983</v>
      </c>
      <c r="E1393" s="3024">
        <v>18972953299</v>
      </c>
    </row>
    <row r="1394" customHeight="1" spans="1:5">
      <c r="A1394" s="2704"/>
      <c r="B1394" s="3024" t="s">
        <v>14995</v>
      </c>
      <c r="C1394" s="2581" t="s">
        <v>1545</v>
      </c>
      <c r="D1394" s="2526"/>
      <c r="E1394" s="3024">
        <v>15342350763</v>
      </c>
    </row>
    <row r="1395" customHeight="1" spans="1:5">
      <c r="A1395" s="2704"/>
      <c r="B1395" s="3024" t="s">
        <v>14996</v>
      </c>
      <c r="C1395" s="2581" t="s">
        <v>14997</v>
      </c>
      <c r="D1395" s="2526"/>
      <c r="E1395" s="3024">
        <v>13986423937</v>
      </c>
    </row>
    <row r="1396" customHeight="1" spans="1:5">
      <c r="A1396" s="2703" t="s">
        <v>14998</v>
      </c>
      <c r="B1396" s="3024" t="s">
        <v>14999</v>
      </c>
      <c r="C1396" s="2581" t="s">
        <v>15000</v>
      </c>
      <c r="D1396" s="2525" t="s">
        <v>15001</v>
      </c>
      <c r="E1396" s="3024">
        <v>18510663246</v>
      </c>
    </row>
    <row r="1397" customHeight="1" spans="1:5">
      <c r="A1397" s="2704"/>
      <c r="B1397" s="3024" t="s">
        <v>15002</v>
      </c>
      <c r="C1397" s="2581" t="s">
        <v>15000</v>
      </c>
      <c r="D1397" s="2526"/>
      <c r="E1397" s="3024">
        <v>13971571897</v>
      </c>
    </row>
    <row r="1398" customHeight="1" spans="1:5">
      <c r="A1398" s="2704"/>
      <c r="B1398" s="3024" t="s">
        <v>15003</v>
      </c>
      <c r="C1398" s="2581" t="s">
        <v>15004</v>
      </c>
      <c r="D1398" s="2526"/>
      <c r="E1398" s="3024">
        <v>18919223713</v>
      </c>
    </row>
    <row r="1399" customHeight="1" spans="1:5">
      <c r="A1399" s="2704"/>
      <c r="B1399" s="2612" t="s">
        <v>15005</v>
      </c>
      <c r="C1399" s="2581" t="s">
        <v>15004</v>
      </c>
      <c r="D1399" s="2526"/>
      <c r="E1399" s="2612">
        <v>17076266803</v>
      </c>
    </row>
    <row r="1400" customHeight="1" spans="1:5">
      <c r="A1400" s="2704"/>
      <c r="B1400" s="2612" t="s">
        <v>15006</v>
      </c>
      <c r="C1400" s="2581" t="s">
        <v>15004</v>
      </c>
      <c r="D1400" s="2526"/>
      <c r="E1400" s="2612">
        <v>15871533157</v>
      </c>
    </row>
    <row r="1401" customHeight="1" spans="1:5">
      <c r="A1401" s="2718"/>
      <c r="B1401" s="2612" t="s">
        <v>4333</v>
      </c>
      <c r="C1401" s="2581" t="s">
        <v>15004</v>
      </c>
      <c r="D1401" s="2286"/>
      <c r="E1401" s="2612">
        <v>15971396195</v>
      </c>
    </row>
    <row r="1402" customHeight="1" spans="1:5">
      <c r="A1402" s="2861" t="s">
        <v>15007</v>
      </c>
      <c r="B1402" s="3024" t="s">
        <v>15008</v>
      </c>
      <c r="C1402" s="2581" t="s">
        <v>4171</v>
      </c>
      <c r="D1402" s="2581" t="s">
        <v>15009</v>
      </c>
      <c r="E1402" s="3024">
        <v>15107229542</v>
      </c>
    </row>
    <row r="1403" customHeight="1" spans="1:5">
      <c r="A1403" s="2861"/>
      <c r="B1403" s="3024" t="s">
        <v>15010</v>
      </c>
      <c r="C1403" s="2581" t="s">
        <v>15000</v>
      </c>
      <c r="D1403" s="2581"/>
      <c r="E1403" s="3024">
        <v>15392712100</v>
      </c>
    </row>
    <row r="1404" customHeight="1" spans="1:5">
      <c r="A1404" s="2861"/>
      <c r="B1404" s="3024" t="s">
        <v>15011</v>
      </c>
      <c r="C1404" s="2581" t="s">
        <v>15004</v>
      </c>
      <c r="D1404" s="2581"/>
      <c r="E1404" s="3024">
        <v>15549666955</v>
      </c>
    </row>
    <row r="1405" customHeight="1" spans="1:5">
      <c r="A1405" s="2703" t="s">
        <v>15012</v>
      </c>
      <c r="B1405" s="3024" t="s">
        <v>15013</v>
      </c>
      <c r="C1405" s="2581" t="s">
        <v>3235</v>
      </c>
      <c r="D1405" s="2525" t="s">
        <v>15014</v>
      </c>
      <c r="E1405" s="3024">
        <v>15926432036</v>
      </c>
    </row>
    <row r="1406" customHeight="1" spans="1:5">
      <c r="A1406" s="2704"/>
      <c r="B1406" s="3024" t="s">
        <v>15015</v>
      </c>
      <c r="C1406" s="2581" t="s">
        <v>15000</v>
      </c>
      <c r="D1406" s="2526"/>
      <c r="E1406" s="3024">
        <v>18507111720</v>
      </c>
    </row>
    <row r="1407" customHeight="1" spans="1:5">
      <c r="A1407" s="2704"/>
      <c r="B1407" s="3024" t="s">
        <v>15016</v>
      </c>
      <c r="C1407" s="2581" t="s">
        <v>15004</v>
      </c>
      <c r="D1407" s="2526"/>
      <c r="E1407" s="3024">
        <v>18908686663</v>
      </c>
    </row>
    <row r="1408" customHeight="1" spans="1:5">
      <c r="A1408" s="2718"/>
      <c r="B1408" s="2612" t="s">
        <v>4736</v>
      </c>
      <c r="C1408" s="2581" t="s">
        <v>15004</v>
      </c>
      <c r="D1408" s="2286"/>
      <c r="E1408" s="2612">
        <v>18672950622</v>
      </c>
    </row>
    <row r="1409" customHeight="1" spans="1:5">
      <c r="A1409" s="2861" t="s">
        <v>15017</v>
      </c>
      <c r="B1409" s="3024" t="s">
        <v>15018</v>
      </c>
      <c r="C1409" s="2581" t="s">
        <v>3235</v>
      </c>
      <c r="D1409" s="1061" t="s">
        <v>15019</v>
      </c>
      <c r="E1409" s="3024">
        <v>15972927573</v>
      </c>
    </row>
    <row r="1410" customHeight="1" spans="1:5">
      <c r="A1410" s="2861"/>
      <c r="B1410" s="3024" t="s">
        <v>15020</v>
      </c>
      <c r="C1410" s="2581" t="s">
        <v>15000</v>
      </c>
      <c r="D1410" s="1061"/>
      <c r="E1410" s="3024">
        <v>18672375256</v>
      </c>
    </row>
    <row r="1411" customHeight="1" spans="1:5">
      <c r="A1411" s="2861"/>
      <c r="B1411" s="3024" t="s">
        <v>15021</v>
      </c>
      <c r="C1411" s="2581" t="s">
        <v>15000</v>
      </c>
      <c r="D1411" s="1061"/>
      <c r="E1411" s="3024">
        <v>18671357572</v>
      </c>
    </row>
    <row r="1412" customHeight="1" spans="1:5">
      <c r="A1412" s="2861"/>
      <c r="B1412" s="3024" t="s">
        <v>15022</v>
      </c>
      <c r="C1412" s="2581" t="s">
        <v>15004</v>
      </c>
      <c r="D1412" s="1061"/>
      <c r="E1412" s="3024">
        <v>13476480338</v>
      </c>
    </row>
    <row r="1413" customHeight="1" spans="1:5">
      <c r="A1413" s="2861"/>
      <c r="B1413" s="3024" t="s">
        <v>15023</v>
      </c>
      <c r="C1413" s="2581" t="s">
        <v>15004</v>
      </c>
      <c r="D1413" s="1061"/>
      <c r="E1413" s="3024">
        <v>18672211046</v>
      </c>
    </row>
    <row r="1414" customHeight="1" spans="1:5">
      <c r="A1414" s="2861"/>
      <c r="B1414" s="3024" t="s">
        <v>508</v>
      </c>
      <c r="C1414" s="2581" t="s">
        <v>15004</v>
      </c>
      <c r="D1414" s="1061"/>
      <c r="E1414" s="3024">
        <v>18016296527</v>
      </c>
    </row>
    <row r="1415" customHeight="1" spans="1:5">
      <c r="A1415" s="2861"/>
      <c r="B1415" s="2612" t="s">
        <v>15024</v>
      </c>
      <c r="C1415" s="2581" t="s">
        <v>15004</v>
      </c>
      <c r="D1415" s="1061"/>
      <c r="E1415" s="2612">
        <v>13617113694</v>
      </c>
    </row>
    <row r="1416" customHeight="1" spans="1:5">
      <c r="A1416" s="2861" t="s">
        <v>2051</v>
      </c>
      <c r="B1416" s="3024" t="s">
        <v>14984</v>
      </c>
      <c r="C1416" s="2581" t="s">
        <v>2052</v>
      </c>
      <c r="D1416" s="2581" t="s">
        <v>41</v>
      </c>
      <c r="E1416" s="3024">
        <v>13037110540</v>
      </c>
    </row>
    <row r="1418" customHeight="1" spans="1:5">
      <c r="A1418" s="286" t="s">
        <v>15025</v>
      </c>
      <c r="B1418" s="286"/>
      <c r="C1418" s="286"/>
      <c r="D1418" s="286"/>
      <c r="E1418" s="286"/>
    </row>
    <row r="1419" customHeight="1" spans="1:5">
      <c r="A1419" s="287" t="s">
        <v>1173</v>
      </c>
      <c r="B1419" s="481" t="s">
        <v>15026</v>
      </c>
      <c r="C1419" s="481"/>
      <c r="D1419" s="481"/>
      <c r="E1419" s="481"/>
    </row>
    <row r="1420" customHeight="1" spans="1:5">
      <c r="A1420" s="287" t="s">
        <v>1175</v>
      </c>
      <c r="B1420" s="291"/>
      <c r="C1420" s="291"/>
      <c r="D1420" s="291"/>
      <c r="E1420" s="291"/>
    </row>
    <row r="1421" customHeight="1" spans="1:5">
      <c r="A1421" s="287" t="s">
        <v>1305</v>
      </c>
      <c r="B1421" s="511" t="s">
        <v>15027</v>
      </c>
      <c r="C1421" s="291" t="s">
        <v>1307</v>
      </c>
      <c r="D1421" s="291">
        <v>435000</v>
      </c>
      <c r="E1421" s="291"/>
    </row>
    <row r="1422" customHeight="1" spans="1:5">
      <c r="A1422" s="310" t="s">
        <v>1308</v>
      </c>
      <c r="B1422" s="1030" t="s">
        <v>15028</v>
      </c>
      <c r="C1422" s="1030"/>
      <c r="D1422" s="1030"/>
      <c r="E1422" s="1030"/>
    </row>
    <row r="1423" customHeight="1" spans="1:5">
      <c r="A1423" s="287" t="s">
        <v>1310</v>
      </c>
      <c r="B1423" s="291"/>
      <c r="C1423" s="291"/>
      <c r="D1423" s="291"/>
      <c r="E1423" s="291"/>
    </row>
    <row r="1424" customHeight="1" spans="1:5">
      <c r="A1424" s="287"/>
      <c r="B1424" s="291"/>
      <c r="C1424" s="291"/>
      <c r="D1424" s="291"/>
      <c r="E1424" s="291"/>
    </row>
    <row r="1425" customHeight="1" spans="1:5">
      <c r="A1425" s="216" t="s">
        <v>1182</v>
      </c>
      <c r="B1425" s="311" t="s">
        <v>26</v>
      </c>
      <c r="C1425" s="311" t="s">
        <v>1312</v>
      </c>
      <c r="D1425" s="230" t="s">
        <v>1184</v>
      </c>
      <c r="E1425" s="311" t="s">
        <v>1314</v>
      </c>
    </row>
    <row r="1426" customHeight="1" spans="1:5">
      <c r="A1426" s="1286" t="s">
        <v>1445</v>
      </c>
      <c r="B1426" s="298" t="s">
        <v>15029</v>
      </c>
      <c r="C1426" s="298" t="s">
        <v>44</v>
      </c>
      <c r="D1426" s="718" t="s">
        <v>15030</v>
      </c>
      <c r="E1426" s="298">
        <v>13986473688</v>
      </c>
    </row>
    <row r="1427" customHeight="1" spans="1:5">
      <c r="A1427" s="1290"/>
      <c r="B1427" s="298" t="s">
        <v>2711</v>
      </c>
      <c r="C1427" s="298" t="s">
        <v>207</v>
      </c>
      <c r="D1427" s="718"/>
      <c r="E1427" s="298">
        <v>15926160237</v>
      </c>
    </row>
    <row r="1428" customHeight="1" spans="1:5">
      <c r="A1428" s="1286" t="s">
        <v>3205</v>
      </c>
      <c r="B1428" s="298" t="s">
        <v>15031</v>
      </c>
      <c r="C1428" s="298" t="s">
        <v>3259</v>
      </c>
      <c r="D1428" s="701" t="s">
        <v>15028</v>
      </c>
      <c r="E1428" s="298">
        <v>18672000901</v>
      </c>
    </row>
    <row r="1429" customHeight="1" spans="1:5">
      <c r="A1429" s="1290"/>
      <c r="B1429" s="298" t="s">
        <v>1632</v>
      </c>
      <c r="C1429" s="298" t="s">
        <v>2255</v>
      </c>
      <c r="D1429" s="703"/>
      <c r="E1429" s="298">
        <v>18271666323</v>
      </c>
    </row>
    <row r="1430" customHeight="1" spans="1:5">
      <c r="A1430" s="2433" t="s">
        <v>14129</v>
      </c>
      <c r="B1430" s="298" t="s">
        <v>15032</v>
      </c>
      <c r="C1430" s="298" t="s">
        <v>1450</v>
      </c>
      <c r="D1430" s="703"/>
      <c r="E1430" s="298">
        <v>15572998886</v>
      </c>
    </row>
    <row r="1431" customHeight="1" spans="1:5">
      <c r="A1431" s="2433"/>
      <c r="B1431" s="305" t="s">
        <v>15033</v>
      </c>
      <c r="C1431" s="1650" t="s">
        <v>50</v>
      </c>
      <c r="D1431" s="703"/>
      <c r="E1431" s="298">
        <v>13972790026</v>
      </c>
    </row>
    <row r="1432" customHeight="1" spans="1:5">
      <c r="A1432" s="2433" t="s">
        <v>1317</v>
      </c>
      <c r="B1432" s="305" t="s">
        <v>15034</v>
      </c>
      <c r="C1432" s="305" t="s">
        <v>870</v>
      </c>
      <c r="D1432" s="703"/>
      <c r="E1432" s="305">
        <v>15871172255</v>
      </c>
    </row>
    <row r="1433" customHeight="1" spans="1:5">
      <c r="A1433" s="2435" t="s">
        <v>15035</v>
      </c>
      <c r="B1433" s="305" t="s">
        <v>15036</v>
      </c>
      <c r="C1433" s="305" t="s">
        <v>15037</v>
      </c>
      <c r="D1433" s="704"/>
      <c r="E1433" s="298" t="s">
        <v>15038</v>
      </c>
    </row>
    <row r="1434" customHeight="1" spans="1:5">
      <c r="A1434" s="2436"/>
      <c r="B1434" s="305" t="s">
        <v>15039</v>
      </c>
      <c r="C1434" s="305" t="s">
        <v>3510</v>
      </c>
      <c r="D1434" s="305"/>
      <c r="E1434" s="298">
        <v>18086349194</v>
      </c>
    </row>
    <row r="1435" customHeight="1" spans="1:5">
      <c r="A1435" s="2436"/>
      <c r="B1435" s="305" t="s">
        <v>15040</v>
      </c>
      <c r="C1435" s="305" t="s">
        <v>3514</v>
      </c>
      <c r="D1435" s="305"/>
      <c r="E1435" s="298">
        <v>18871111180</v>
      </c>
    </row>
    <row r="1436" customHeight="1" spans="1:5">
      <c r="A1436" s="2436"/>
      <c r="B1436" s="305" t="s">
        <v>15041</v>
      </c>
      <c r="C1436" s="305" t="s">
        <v>3514</v>
      </c>
      <c r="D1436" s="305"/>
      <c r="E1436" s="298">
        <v>15827175884</v>
      </c>
    </row>
    <row r="1437" customHeight="1" spans="1:5">
      <c r="A1437" s="2436"/>
      <c r="B1437" s="305" t="s">
        <v>15042</v>
      </c>
      <c r="C1437" s="305" t="s">
        <v>3510</v>
      </c>
      <c r="D1437" s="305"/>
      <c r="E1437" s="298">
        <v>13972782953</v>
      </c>
    </row>
    <row r="1438" customHeight="1" spans="1:5">
      <c r="A1438" s="2436"/>
      <c r="B1438" s="305" t="s">
        <v>15043</v>
      </c>
      <c r="C1438" s="305" t="s">
        <v>3514</v>
      </c>
      <c r="D1438" s="305"/>
      <c r="E1438" s="298">
        <v>18971997065</v>
      </c>
    </row>
    <row r="1439" customHeight="1" spans="1:5">
      <c r="A1439" s="2436"/>
      <c r="B1439" s="305" t="s">
        <v>15044</v>
      </c>
      <c r="C1439" s="305" t="s">
        <v>3514</v>
      </c>
      <c r="D1439" s="305"/>
      <c r="E1439" s="298">
        <v>13597670273</v>
      </c>
    </row>
    <row r="1440" customHeight="1" spans="1:5">
      <c r="A1440" s="2436"/>
      <c r="B1440" s="305" t="s">
        <v>15045</v>
      </c>
      <c r="C1440" s="305" t="s">
        <v>3514</v>
      </c>
      <c r="D1440" s="305"/>
      <c r="E1440" s="298">
        <v>15607236352</v>
      </c>
    </row>
    <row r="1441" customHeight="1" spans="1:5">
      <c r="A1441" s="2436"/>
      <c r="B1441" s="305" t="s">
        <v>15046</v>
      </c>
      <c r="C1441" s="305" t="s">
        <v>15047</v>
      </c>
      <c r="D1441" s="305"/>
      <c r="E1441" s="298">
        <v>13986587661</v>
      </c>
    </row>
    <row r="1442" customHeight="1" spans="1:5">
      <c r="A1442" s="2436"/>
      <c r="B1442" s="305" t="s">
        <v>15048</v>
      </c>
      <c r="C1442" s="305" t="s">
        <v>15049</v>
      </c>
      <c r="D1442" s="305"/>
      <c r="E1442" s="298">
        <v>13872061408</v>
      </c>
    </row>
    <row r="1443" customHeight="1" spans="1:5">
      <c r="A1443" s="2436"/>
      <c r="B1443" s="305" t="s">
        <v>15050</v>
      </c>
      <c r="C1443" s="305" t="s">
        <v>3514</v>
      </c>
      <c r="D1443" s="305"/>
      <c r="E1443" s="298">
        <v>15827802448</v>
      </c>
    </row>
    <row r="1444" customHeight="1" spans="1:5">
      <c r="A1444" s="2436"/>
      <c r="B1444" s="305" t="s">
        <v>15051</v>
      </c>
      <c r="C1444" s="305" t="s">
        <v>3514</v>
      </c>
      <c r="D1444" s="305"/>
      <c r="E1444" s="298">
        <v>18871104967</v>
      </c>
    </row>
    <row r="1445" customHeight="1" spans="1:5">
      <c r="A1445" s="2436"/>
      <c r="B1445" s="305" t="s">
        <v>15052</v>
      </c>
      <c r="C1445" s="305" t="s">
        <v>3514</v>
      </c>
      <c r="D1445" s="305"/>
      <c r="E1445" s="298">
        <v>13972954706</v>
      </c>
    </row>
    <row r="1446" customHeight="1" spans="1:5">
      <c r="A1446" s="2436"/>
      <c r="B1446" s="305" t="s">
        <v>15053</v>
      </c>
      <c r="C1446" s="305" t="s">
        <v>3514</v>
      </c>
      <c r="D1446" s="305"/>
      <c r="E1446" s="298">
        <v>18972765700</v>
      </c>
    </row>
    <row r="1447" customHeight="1" spans="1:5">
      <c r="A1447" s="2436"/>
      <c r="B1447" s="305" t="s">
        <v>15054</v>
      </c>
      <c r="C1447" s="305" t="s">
        <v>3514</v>
      </c>
      <c r="D1447" s="3025"/>
      <c r="E1447" s="298">
        <v>15871216687</v>
      </c>
    </row>
    <row r="1448" customHeight="1" spans="1:5">
      <c r="A1448" s="3026"/>
      <c r="B1448" s="305" t="s">
        <v>15055</v>
      </c>
      <c r="C1448" s="305" t="s">
        <v>3514</v>
      </c>
      <c r="D1448" s="3025"/>
      <c r="E1448" s="298">
        <v>13971991036</v>
      </c>
    </row>
    <row r="1449" customHeight="1" spans="1:5">
      <c r="A1449" s="361" t="s">
        <v>15056</v>
      </c>
      <c r="B1449" s="291" t="s">
        <v>14869</v>
      </c>
      <c r="C1449" s="361" t="s">
        <v>1750</v>
      </c>
      <c r="D1449" s="361"/>
      <c r="E1449" s="361">
        <v>15623955795</v>
      </c>
    </row>
    <row r="1451" customHeight="1" spans="1:5">
      <c r="A1451" s="286" t="s">
        <v>15057</v>
      </c>
      <c r="B1451" s="286"/>
      <c r="C1451" s="286"/>
      <c r="D1451" s="286"/>
      <c r="E1451" s="423"/>
    </row>
    <row r="1452" customHeight="1" spans="1:5">
      <c r="A1452" s="403" t="s">
        <v>1173</v>
      </c>
      <c r="B1452" s="287" t="s">
        <v>15058</v>
      </c>
      <c r="C1452" s="287"/>
      <c r="D1452" s="287"/>
      <c r="E1452" s="287"/>
    </row>
    <row r="1453" customHeight="1" spans="1:5">
      <c r="A1453" s="403" t="s">
        <v>1175</v>
      </c>
      <c r="B1453" s="287" t="s">
        <v>1304</v>
      </c>
      <c r="C1453" s="287"/>
      <c r="D1453" s="287"/>
      <c r="E1453" s="287"/>
    </row>
    <row r="1454" customHeight="1" spans="1:5">
      <c r="A1454" s="403" t="s">
        <v>1305</v>
      </c>
      <c r="B1454" s="288" t="s">
        <v>15059</v>
      </c>
      <c r="C1454" s="287" t="s">
        <v>1307</v>
      </c>
      <c r="D1454" s="287">
        <v>438400</v>
      </c>
      <c r="E1454" s="287"/>
    </row>
    <row r="1455" customHeight="1" spans="1:5">
      <c r="A1455" s="289" t="s">
        <v>1308</v>
      </c>
      <c r="B1455" s="1021"/>
      <c r="C1455" s="1021"/>
      <c r="D1455" s="1021"/>
      <c r="E1455" s="1021"/>
    </row>
    <row r="1456" customHeight="1" spans="1:5">
      <c r="A1456" s="403" t="s">
        <v>1310</v>
      </c>
      <c r="B1456" s="287"/>
      <c r="C1456" s="1021"/>
      <c r="D1456" s="1021"/>
      <c r="E1456" s="291"/>
    </row>
    <row r="1457" customHeight="1" spans="1:5">
      <c r="A1457" s="403"/>
      <c r="B1457" s="310"/>
      <c r="C1457" s="1021"/>
      <c r="D1457" s="1021"/>
      <c r="E1457" s="291"/>
    </row>
    <row r="1458" customHeight="1" spans="1:5">
      <c r="A1458" s="3027" t="s">
        <v>1182</v>
      </c>
      <c r="B1458" s="311" t="s">
        <v>26</v>
      </c>
      <c r="C1458" s="311" t="s">
        <v>1312</v>
      </c>
      <c r="D1458" s="312" t="s">
        <v>1184</v>
      </c>
      <c r="E1458" s="311" t="s">
        <v>1314</v>
      </c>
    </row>
    <row r="1459" customHeight="1" spans="1:5">
      <c r="A1459" s="805" t="s">
        <v>1315</v>
      </c>
      <c r="B1459" s="305" t="s">
        <v>904</v>
      </c>
      <c r="C1459" s="305" t="s">
        <v>44</v>
      </c>
      <c r="D1459" s="718"/>
      <c r="E1459" s="298">
        <v>18923828669</v>
      </c>
    </row>
    <row r="1460" customHeight="1" spans="1:5">
      <c r="A1460" s="805"/>
      <c r="B1460" s="305" t="s">
        <v>15060</v>
      </c>
      <c r="C1460" s="305" t="s">
        <v>4963</v>
      </c>
      <c r="D1460" s="305"/>
      <c r="E1460" s="3028" t="s">
        <v>15061</v>
      </c>
    </row>
    <row r="1461" customHeight="1" spans="1:5">
      <c r="A1461" s="805"/>
      <c r="B1461" s="306" t="s">
        <v>15062</v>
      </c>
      <c r="C1461" s="306" t="s">
        <v>53</v>
      </c>
      <c r="D1461" s="306"/>
      <c r="E1461" s="306">
        <v>13807252867</v>
      </c>
    </row>
    <row r="1462" customHeight="1" spans="1:5">
      <c r="A1462" s="805" t="s">
        <v>13715</v>
      </c>
      <c r="B1462" s="306" t="s">
        <v>15063</v>
      </c>
      <c r="C1462" s="306" t="s">
        <v>1331</v>
      </c>
      <c r="D1462" s="3029"/>
      <c r="E1462" s="306">
        <v>13581232882</v>
      </c>
    </row>
    <row r="1463" customHeight="1" spans="1:5">
      <c r="A1463" s="805"/>
      <c r="B1463" s="306" t="s">
        <v>15064</v>
      </c>
      <c r="C1463" s="306" t="s">
        <v>50</v>
      </c>
      <c r="D1463" s="306"/>
      <c r="E1463" s="306">
        <v>15171627379</v>
      </c>
    </row>
    <row r="1464" customHeight="1" spans="1:5">
      <c r="A1464" s="3030" t="s">
        <v>3439</v>
      </c>
      <c r="B1464" s="3031" t="s">
        <v>15065</v>
      </c>
      <c r="C1464" s="305" t="s">
        <v>15066</v>
      </c>
      <c r="D1464" s="305"/>
      <c r="E1464" s="3031">
        <v>18771596588</v>
      </c>
    </row>
    <row r="1465" customHeight="1" spans="1:5">
      <c r="A1465" s="3032" t="s">
        <v>3283</v>
      </c>
      <c r="B1465" s="3031" t="s">
        <v>15067</v>
      </c>
      <c r="C1465" s="3031" t="s">
        <v>15068</v>
      </c>
      <c r="D1465" s="3031"/>
      <c r="E1465" s="3031">
        <v>18771589226</v>
      </c>
    </row>
    <row r="1466" customHeight="1" spans="1:5">
      <c r="A1466" s="3033"/>
      <c r="B1466" s="3034" t="s">
        <v>15069</v>
      </c>
      <c r="C1466" s="3034" t="s">
        <v>15070</v>
      </c>
      <c r="D1466" s="3034"/>
      <c r="E1466" s="3034">
        <v>15271604800</v>
      </c>
    </row>
    <row r="1467" customHeight="1" spans="1:5">
      <c r="A1467" s="3033"/>
      <c r="B1467" s="305" t="s">
        <v>15071</v>
      </c>
      <c r="C1467" s="305" t="s">
        <v>15072</v>
      </c>
      <c r="D1467" s="305"/>
      <c r="E1467" s="305">
        <v>17771340703</v>
      </c>
    </row>
    <row r="1468" customHeight="1" spans="1:5">
      <c r="A1468" s="3033"/>
      <c r="B1468" s="3035" t="s">
        <v>10904</v>
      </c>
      <c r="C1468" s="3034" t="s">
        <v>15072</v>
      </c>
      <c r="D1468" s="2014"/>
      <c r="E1468" s="2014">
        <v>13687130989</v>
      </c>
    </row>
    <row r="1469" customHeight="1" spans="1:5">
      <c r="A1469" s="3033"/>
      <c r="B1469" s="3035" t="s">
        <v>15073</v>
      </c>
      <c r="C1469" s="3034" t="s">
        <v>15072</v>
      </c>
      <c r="D1469" s="3036"/>
      <c r="E1469" s="2014">
        <v>13409930290</v>
      </c>
    </row>
    <row r="1470" customHeight="1" spans="1:5">
      <c r="A1470" s="3037"/>
      <c r="B1470" s="291" t="s">
        <v>15074</v>
      </c>
      <c r="C1470" s="3034" t="s">
        <v>15072</v>
      </c>
      <c r="D1470" s="361"/>
      <c r="E1470" s="361">
        <v>18772542747</v>
      </c>
    </row>
    <row r="1472" customHeight="1" spans="1:5">
      <c r="A1472" s="2782" t="s">
        <v>15075</v>
      </c>
      <c r="B1472" s="2782"/>
      <c r="C1472" s="2782"/>
      <c r="D1472" s="2782"/>
      <c r="E1472" s="2782"/>
    </row>
    <row r="1473" customHeight="1" spans="1:5">
      <c r="A1473" s="1040" t="s">
        <v>1173</v>
      </c>
      <c r="B1473" s="2613" t="s">
        <v>15076</v>
      </c>
      <c r="C1473" s="2614"/>
      <c r="D1473" s="2614"/>
      <c r="E1473" s="2615"/>
    </row>
    <row r="1474" customHeight="1" spans="1:5">
      <c r="A1474" s="1040" t="s">
        <v>1175</v>
      </c>
      <c r="B1474" s="2613"/>
      <c r="C1474" s="2614"/>
      <c r="D1474" s="2614"/>
      <c r="E1474" s="2615"/>
    </row>
    <row r="1475" customHeight="1" spans="1:5">
      <c r="A1475" s="1040" t="s">
        <v>1305</v>
      </c>
      <c r="B1475" s="2616" t="s">
        <v>15059</v>
      </c>
      <c r="C1475" s="2612" t="s">
        <v>1307</v>
      </c>
      <c r="D1475" s="2613">
        <v>435400</v>
      </c>
      <c r="E1475" s="2615"/>
    </row>
    <row r="1476" customHeight="1" spans="1:5">
      <c r="A1476" s="2696" t="s">
        <v>1308</v>
      </c>
      <c r="B1476" s="3038"/>
      <c r="C1476" s="2990"/>
      <c r="D1476" s="2990"/>
      <c r="E1476" s="2991"/>
    </row>
    <row r="1477" customHeight="1" spans="1:5">
      <c r="A1477" s="1040" t="s">
        <v>1310</v>
      </c>
      <c r="B1477" s="2613" t="s">
        <v>15077</v>
      </c>
      <c r="C1477" s="2614"/>
      <c r="D1477" s="2614"/>
      <c r="E1477" s="2615"/>
    </row>
    <row r="1478" customHeight="1" spans="1:5">
      <c r="A1478" s="1039" t="s">
        <v>1182</v>
      </c>
      <c r="B1478" s="1040" t="s">
        <v>26</v>
      </c>
      <c r="C1478" s="1040" t="s">
        <v>1312</v>
      </c>
      <c r="D1478" s="1041" t="s">
        <v>1184</v>
      </c>
      <c r="E1478" s="1040" t="s">
        <v>1314</v>
      </c>
    </row>
    <row r="1479" customHeight="1" spans="1:5">
      <c r="A1479" s="3039" t="s">
        <v>10981</v>
      </c>
      <c r="B1479" s="3040" t="s">
        <v>15078</v>
      </c>
      <c r="C1479" s="3040" t="s">
        <v>44</v>
      </c>
      <c r="D1479" s="3040">
        <v>3660855</v>
      </c>
      <c r="E1479" s="3040">
        <v>15377140111</v>
      </c>
    </row>
    <row r="1480" customHeight="1" spans="1:5">
      <c r="A1480" s="3041"/>
      <c r="B1480" s="3040" t="s">
        <v>15079</v>
      </c>
      <c r="C1480" s="3040" t="s">
        <v>207</v>
      </c>
      <c r="D1480" s="3040">
        <v>3660857</v>
      </c>
      <c r="E1480" s="3040">
        <v>18696418173</v>
      </c>
    </row>
    <row r="1481" customHeight="1" spans="1:5">
      <c r="A1481" s="3041"/>
      <c r="B1481" s="1061" t="s">
        <v>15080</v>
      </c>
      <c r="C1481" s="1061" t="s">
        <v>207</v>
      </c>
      <c r="D1481" s="1061">
        <v>5111393</v>
      </c>
      <c r="E1481" s="1061">
        <v>13337421838</v>
      </c>
    </row>
    <row r="1482" customHeight="1" spans="1:5">
      <c r="A1482" s="3042"/>
      <c r="B1482" s="1061" t="s">
        <v>15081</v>
      </c>
      <c r="C1482" s="1061" t="s">
        <v>768</v>
      </c>
      <c r="D1482" s="1061">
        <v>5111391</v>
      </c>
      <c r="E1482" s="1061">
        <v>13986509678</v>
      </c>
    </row>
    <row r="1483" customHeight="1" spans="1:5">
      <c r="A1483" s="3039" t="s">
        <v>15082</v>
      </c>
      <c r="B1483" s="3040" t="s">
        <v>15083</v>
      </c>
      <c r="C1483" s="3040" t="s">
        <v>1331</v>
      </c>
      <c r="D1483" s="3040">
        <v>3660882</v>
      </c>
      <c r="E1483" s="3040">
        <v>15072729996</v>
      </c>
    </row>
    <row r="1484" customHeight="1" spans="1:5">
      <c r="A1484" s="3041"/>
      <c r="B1484" s="3040" t="s">
        <v>15084</v>
      </c>
      <c r="C1484" s="3040" t="s">
        <v>2040</v>
      </c>
      <c r="D1484" s="3040"/>
      <c r="E1484" s="2581">
        <v>13409822497</v>
      </c>
    </row>
    <row r="1485" customHeight="1" spans="1:5">
      <c r="A1485" s="3041"/>
      <c r="B1485" s="3040" t="s">
        <v>15085</v>
      </c>
      <c r="C1485" s="3040" t="s">
        <v>15086</v>
      </c>
      <c r="D1485" s="3040"/>
      <c r="E1485" s="3040">
        <v>18872719789</v>
      </c>
    </row>
    <row r="1486" customHeight="1" spans="1:5">
      <c r="A1486" s="3042"/>
      <c r="B1486" s="3040" t="s">
        <v>15087</v>
      </c>
      <c r="C1486" s="3040" t="s">
        <v>2203</v>
      </c>
      <c r="D1486" s="3040"/>
      <c r="E1486" s="3043" t="s">
        <v>15088</v>
      </c>
    </row>
    <row r="1487" customHeight="1" spans="1:5">
      <c r="A1487" s="3039" t="s">
        <v>15089</v>
      </c>
      <c r="B1487" s="3040" t="s">
        <v>15090</v>
      </c>
      <c r="C1487" s="3040" t="s">
        <v>1452</v>
      </c>
      <c r="D1487" s="3040">
        <v>3660883</v>
      </c>
      <c r="E1487" s="3040">
        <v>13476624001</v>
      </c>
    </row>
    <row r="1488" customHeight="1" spans="1:5">
      <c r="A1488" s="3041"/>
      <c r="B1488" s="3040" t="s">
        <v>15091</v>
      </c>
      <c r="C1488" s="3040" t="s">
        <v>50</v>
      </c>
      <c r="D1488" s="3040"/>
      <c r="E1488" s="3040">
        <v>18696068323</v>
      </c>
    </row>
    <row r="1489" customHeight="1" spans="1:5">
      <c r="A1489" s="3041"/>
      <c r="B1489" s="3040" t="s">
        <v>15092</v>
      </c>
      <c r="C1489" s="3040" t="s">
        <v>1452</v>
      </c>
      <c r="D1489" s="3040"/>
      <c r="E1489" s="3040">
        <v>17762700315</v>
      </c>
    </row>
    <row r="1490" customHeight="1" spans="1:5">
      <c r="A1490" s="3041"/>
      <c r="B1490" s="3040" t="s">
        <v>15093</v>
      </c>
      <c r="C1490" s="3040" t="s">
        <v>1452</v>
      </c>
      <c r="D1490" s="3040">
        <v>6288338</v>
      </c>
      <c r="E1490" s="1061">
        <v>15171717009</v>
      </c>
    </row>
    <row r="1491" customHeight="1" spans="1:5">
      <c r="A1491" s="3042"/>
      <c r="B1491" s="3040" t="s">
        <v>15094</v>
      </c>
      <c r="C1491" s="3040" t="s">
        <v>50</v>
      </c>
      <c r="D1491" s="3040"/>
      <c r="E1491" s="1061">
        <v>18672547037</v>
      </c>
    </row>
    <row r="1492" customHeight="1" spans="1:5">
      <c r="A1492" s="3039" t="s">
        <v>15095</v>
      </c>
      <c r="B1492" s="3040" t="s">
        <v>15096</v>
      </c>
      <c r="C1492" s="3040" t="s">
        <v>3110</v>
      </c>
      <c r="D1492" s="3040">
        <v>3660861</v>
      </c>
      <c r="E1492" s="1061">
        <v>13100131113</v>
      </c>
    </row>
    <row r="1493" customHeight="1" spans="1:5">
      <c r="A1493" s="3041"/>
      <c r="B1493" s="3040" t="s">
        <v>15097</v>
      </c>
      <c r="C1493" s="3040" t="s">
        <v>8509</v>
      </c>
      <c r="D1493" s="3040"/>
      <c r="E1493" s="3040">
        <v>18671314377</v>
      </c>
    </row>
    <row r="1494" customHeight="1" spans="1:5">
      <c r="A1494" s="3041"/>
      <c r="B1494" s="3040" t="s">
        <v>15098</v>
      </c>
      <c r="C1494" s="3040" t="s">
        <v>2333</v>
      </c>
      <c r="D1494" s="3040"/>
      <c r="E1494" s="3040">
        <v>13635881711</v>
      </c>
    </row>
    <row r="1495" customHeight="1" spans="1:5">
      <c r="A1495" s="3041"/>
      <c r="B1495" s="3040" t="s">
        <v>15099</v>
      </c>
      <c r="C1495" s="3040" t="s">
        <v>1936</v>
      </c>
      <c r="D1495" s="3040"/>
      <c r="E1495" s="3040">
        <v>13971722733</v>
      </c>
    </row>
    <row r="1496" customHeight="1" spans="1:5">
      <c r="A1496" s="3041"/>
      <c r="B1496" s="3040" t="s">
        <v>5858</v>
      </c>
      <c r="C1496" s="3040" t="s">
        <v>6393</v>
      </c>
      <c r="D1496" s="3040"/>
      <c r="E1496" s="3040">
        <v>18871347911</v>
      </c>
    </row>
    <row r="1497" customHeight="1" spans="1:5">
      <c r="A1497" s="3041"/>
      <c r="B1497" s="3040" t="s">
        <v>15100</v>
      </c>
      <c r="C1497" s="3040" t="s">
        <v>2864</v>
      </c>
      <c r="D1497" s="3040"/>
      <c r="E1497" s="3040">
        <v>15927669446</v>
      </c>
    </row>
    <row r="1498" customHeight="1" spans="1:5">
      <c r="A1498" s="3041"/>
      <c r="B1498" s="3040" t="s">
        <v>15101</v>
      </c>
      <c r="C1498" s="3040" t="s">
        <v>2864</v>
      </c>
      <c r="D1498" s="3040"/>
      <c r="E1498" s="3040">
        <v>18671377623</v>
      </c>
    </row>
    <row r="1499" customHeight="1" spans="1:5">
      <c r="A1499" s="3041"/>
      <c r="B1499" s="3040" t="s">
        <v>15102</v>
      </c>
      <c r="C1499" s="3040" t="s">
        <v>3663</v>
      </c>
      <c r="D1499" s="3040"/>
      <c r="E1499" s="1061">
        <v>13635881786</v>
      </c>
    </row>
    <row r="1500" customHeight="1" spans="1:5">
      <c r="A1500" s="3041"/>
      <c r="B1500" s="3040" t="s">
        <v>11740</v>
      </c>
      <c r="C1500" s="3040" t="s">
        <v>14006</v>
      </c>
      <c r="D1500" s="3040"/>
      <c r="E1500" s="3044">
        <v>15623065955</v>
      </c>
    </row>
    <row r="1501" customHeight="1" spans="1:5">
      <c r="A1501" s="3041"/>
      <c r="B1501" s="3040" t="s">
        <v>15103</v>
      </c>
      <c r="C1501" s="3040" t="s">
        <v>15104</v>
      </c>
      <c r="D1501" s="3040"/>
      <c r="E1501" s="1061">
        <v>13886446543</v>
      </c>
    </row>
    <row r="1502" customHeight="1" spans="1:5">
      <c r="A1502" s="3042"/>
      <c r="B1502" s="3040" t="s">
        <v>15105</v>
      </c>
      <c r="C1502" s="3040" t="s">
        <v>2333</v>
      </c>
      <c r="D1502" s="3040"/>
      <c r="E1502" s="1061">
        <v>15507182725</v>
      </c>
    </row>
    <row r="1503" customHeight="1" spans="1:5">
      <c r="A1503" s="3039" t="s">
        <v>15106</v>
      </c>
      <c r="B1503" s="3040" t="s">
        <v>15107</v>
      </c>
      <c r="C1503" s="3040" t="s">
        <v>1331</v>
      </c>
      <c r="D1503" s="3040">
        <v>3660863</v>
      </c>
      <c r="E1503" s="3040">
        <v>18071203918</v>
      </c>
    </row>
    <row r="1504" customHeight="1" spans="1:5">
      <c r="A1504" s="3041"/>
      <c r="B1504" s="3040" t="s">
        <v>14122</v>
      </c>
      <c r="C1504" s="3040" t="s">
        <v>3492</v>
      </c>
      <c r="D1504" s="3040"/>
      <c r="E1504" s="3040">
        <v>18071203917</v>
      </c>
    </row>
    <row r="1505" customHeight="1" spans="1:5">
      <c r="A1505" s="3041"/>
      <c r="B1505" s="3040" t="s">
        <v>15108</v>
      </c>
      <c r="C1505" s="3040" t="s">
        <v>3492</v>
      </c>
      <c r="D1505" s="3040"/>
      <c r="E1505" s="3040">
        <v>13597580367</v>
      </c>
    </row>
    <row r="1506" customHeight="1" spans="1:5">
      <c r="A1506" s="3041"/>
      <c r="B1506" s="3040" t="s">
        <v>15109</v>
      </c>
      <c r="C1506" s="3040" t="s">
        <v>3492</v>
      </c>
      <c r="D1506" s="3040"/>
      <c r="E1506" s="3040">
        <v>18942161580</v>
      </c>
    </row>
    <row r="1507" customHeight="1" spans="1:5">
      <c r="A1507" s="3042"/>
      <c r="B1507" s="3040" t="s">
        <v>15110</v>
      </c>
      <c r="C1507" s="3040" t="s">
        <v>2203</v>
      </c>
      <c r="D1507" s="3040"/>
      <c r="E1507" s="3045">
        <v>13635881196</v>
      </c>
    </row>
    <row r="1508" customHeight="1" spans="1:5">
      <c r="A1508" s="3039" t="s">
        <v>15111</v>
      </c>
      <c r="B1508" s="3040" t="s">
        <v>15112</v>
      </c>
      <c r="C1508" s="3040" t="s">
        <v>1331</v>
      </c>
      <c r="D1508" s="3040">
        <v>3660862</v>
      </c>
      <c r="E1508" s="3045">
        <v>18071203878</v>
      </c>
    </row>
    <row r="1509" customHeight="1" spans="1:5">
      <c r="A1509" s="3041"/>
      <c r="B1509" s="3040" t="s">
        <v>15113</v>
      </c>
      <c r="C1509" s="3040" t="s">
        <v>5838</v>
      </c>
      <c r="D1509" s="3040"/>
      <c r="E1509" s="3045">
        <v>15327758068</v>
      </c>
    </row>
    <row r="1510" customHeight="1" spans="1:5">
      <c r="A1510" s="3041"/>
      <c r="B1510" s="3040" t="s">
        <v>15114</v>
      </c>
      <c r="C1510" s="3040" t="s">
        <v>2203</v>
      </c>
      <c r="D1510" s="3040"/>
      <c r="E1510" s="1061">
        <v>18671336025</v>
      </c>
    </row>
    <row r="1511" customHeight="1" spans="1:5">
      <c r="A1511" s="3041"/>
      <c r="B1511" s="3040" t="s">
        <v>15115</v>
      </c>
      <c r="C1511" s="3040" t="s">
        <v>15116</v>
      </c>
      <c r="D1511" s="3040">
        <v>6278777</v>
      </c>
      <c r="E1511" s="3045">
        <v>18071203880</v>
      </c>
    </row>
    <row r="1512" customHeight="1" spans="1:5">
      <c r="A1512" s="3041"/>
      <c r="B1512" s="3040" t="s">
        <v>15117</v>
      </c>
      <c r="C1512" s="3040" t="s">
        <v>15116</v>
      </c>
      <c r="D1512" s="3040"/>
      <c r="E1512" s="3045">
        <v>13409795995</v>
      </c>
    </row>
    <row r="1513" customHeight="1" spans="1:5">
      <c r="A1513" s="3041"/>
      <c r="B1513" s="3040" t="s">
        <v>14426</v>
      </c>
      <c r="C1513" s="3040" t="s">
        <v>15116</v>
      </c>
      <c r="D1513" s="3040">
        <v>6223777</v>
      </c>
      <c r="E1513" s="3045">
        <v>13617137052</v>
      </c>
    </row>
    <row r="1514" customHeight="1" spans="1:5">
      <c r="A1514" s="3041"/>
      <c r="B1514" s="3040" t="s">
        <v>15118</v>
      </c>
      <c r="C1514" s="3040" t="s">
        <v>15116</v>
      </c>
      <c r="D1514" s="3040"/>
      <c r="E1514" s="3045">
        <v>15897918096</v>
      </c>
    </row>
    <row r="1515" customHeight="1" spans="1:5">
      <c r="A1515" s="3041"/>
      <c r="B1515" s="3040" t="s">
        <v>15119</v>
      </c>
      <c r="C1515" s="3040" t="s">
        <v>15116</v>
      </c>
      <c r="D1515" s="3040"/>
      <c r="E1515" s="3045">
        <v>13409795843</v>
      </c>
    </row>
    <row r="1516" customHeight="1" spans="1:5">
      <c r="A1516" s="3041"/>
      <c r="B1516" s="3040" t="s">
        <v>15120</v>
      </c>
      <c r="C1516" s="3040" t="s">
        <v>15116</v>
      </c>
      <c r="D1516" s="3040"/>
      <c r="E1516" s="1061">
        <v>15926771202</v>
      </c>
    </row>
    <row r="1517" customHeight="1" spans="1:5">
      <c r="A1517" s="3041"/>
      <c r="B1517" s="3040" t="s">
        <v>15121</v>
      </c>
      <c r="C1517" s="3040" t="s">
        <v>15116</v>
      </c>
      <c r="D1517" s="3040"/>
      <c r="E1517" s="3045">
        <v>15072729783</v>
      </c>
    </row>
    <row r="1518" customHeight="1" spans="1:5">
      <c r="A1518" s="3041"/>
      <c r="B1518" s="3040" t="s">
        <v>1669</v>
      </c>
      <c r="C1518" s="3040" t="s">
        <v>15116</v>
      </c>
      <c r="D1518" s="3040"/>
      <c r="E1518" s="3045">
        <v>18995766931</v>
      </c>
    </row>
    <row r="1519" customHeight="1" spans="1:5">
      <c r="A1519" s="3041"/>
      <c r="B1519" s="3040" t="s">
        <v>15122</v>
      </c>
      <c r="C1519" s="3040" t="s">
        <v>15123</v>
      </c>
      <c r="D1519" s="3040">
        <v>3660862</v>
      </c>
      <c r="E1519" s="3045">
        <v>18971722535</v>
      </c>
    </row>
    <row r="1520" customHeight="1" spans="1:5">
      <c r="A1520" s="3041"/>
      <c r="B1520" s="3040" t="s">
        <v>15124</v>
      </c>
      <c r="C1520" s="3040" t="s">
        <v>15123</v>
      </c>
      <c r="D1520" s="3040"/>
      <c r="E1520" s="3045">
        <v>13972725768</v>
      </c>
    </row>
    <row r="1521" customHeight="1" spans="1:5">
      <c r="A1521" s="3041"/>
      <c r="B1521" s="3040" t="s">
        <v>15125</v>
      </c>
      <c r="C1521" s="3040" t="s">
        <v>15123</v>
      </c>
      <c r="D1521" s="3040"/>
      <c r="E1521" s="3045">
        <v>13636013822</v>
      </c>
    </row>
    <row r="1522" customHeight="1" spans="1:5">
      <c r="A1522" s="3041"/>
      <c r="B1522" s="3040" t="s">
        <v>15126</v>
      </c>
      <c r="C1522" s="3040" t="s">
        <v>15123</v>
      </c>
      <c r="D1522" s="3040"/>
      <c r="E1522" s="3045">
        <v>15007256224</v>
      </c>
    </row>
    <row r="1523" customHeight="1" spans="1:5">
      <c r="A1523" s="3041"/>
      <c r="B1523" s="3040" t="s">
        <v>15127</v>
      </c>
      <c r="C1523" s="3040" t="s">
        <v>15123</v>
      </c>
      <c r="D1523" s="3040"/>
      <c r="E1523" s="3045">
        <v>15607259725</v>
      </c>
    </row>
    <row r="1524" customHeight="1" spans="1:5">
      <c r="A1524" s="3041"/>
      <c r="B1524" s="3040" t="s">
        <v>15128</v>
      </c>
      <c r="C1524" s="3040" t="s">
        <v>15129</v>
      </c>
      <c r="D1524" s="3040"/>
      <c r="E1524" s="3045">
        <v>15271562552</v>
      </c>
    </row>
    <row r="1525" customHeight="1" spans="1:5">
      <c r="A1525" s="3041"/>
      <c r="B1525" s="3040" t="s">
        <v>15130</v>
      </c>
      <c r="C1525" s="3040" t="s">
        <v>15129</v>
      </c>
      <c r="D1525" s="3040"/>
      <c r="E1525" s="3045">
        <v>13635839976</v>
      </c>
    </row>
    <row r="1526" customHeight="1" spans="1:5">
      <c r="A1526" s="3041"/>
      <c r="B1526" s="3040" t="s">
        <v>15131</v>
      </c>
      <c r="C1526" s="3040" t="s">
        <v>15129</v>
      </c>
      <c r="D1526" s="3040"/>
      <c r="E1526" s="3040">
        <v>18672511415</v>
      </c>
    </row>
    <row r="1527" customHeight="1" spans="1:5">
      <c r="A1527" s="3041"/>
      <c r="B1527" s="3040" t="s">
        <v>15132</v>
      </c>
      <c r="C1527" s="3040" t="s">
        <v>7451</v>
      </c>
      <c r="D1527" s="3040"/>
      <c r="E1527" s="3045">
        <v>18071203859</v>
      </c>
    </row>
    <row r="1528" customHeight="1" spans="1:5">
      <c r="A1528" s="3041"/>
      <c r="B1528" s="3040" t="s">
        <v>15133</v>
      </c>
      <c r="C1528" s="3040" t="s">
        <v>7451</v>
      </c>
      <c r="D1528" s="3040"/>
      <c r="E1528" s="3045">
        <v>18171772092</v>
      </c>
    </row>
    <row r="1529" customHeight="1" spans="1:5">
      <c r="A1529" s="3042"/>
      <c r="B1529" s="3040" t="s">
        <v>15134</v>
      </c>
      <c r="C1529" s="3040" t="s">
        <v>7451</v>
      </c>
      <c r="D1529" s="3040"/>
      <c r="E1529" s="3045">
        <v>13476715007</v>
      </c>
    </row>
    <row r="1530" customHeight="1" spans="1:5">
      <c r="A1530" s="3039" t="s">
        <v>15135</v>
      </c>
      <c r="B1530" s="3040" t="s">
        <v>15136</v>
      </c>
      <c r="C1530" s="3040" t="s">
        <v>1331</v>
      </c>
      <c r="D1530" s="3040">
        <v>3660885</v>
      </c>
      <c r="E1530" s="3040">
        <v>13635896336</v>
      </c>
    </row>
    <row r="1531" customHeight="1" spans="1:5">
      <c r="A1531" s="3041"/>
      <c r="B1531" s="3040" t="s">
        <v>15137</v>
      </c>
      <c r="C1531" s="3040" t="s">
        <v>15138</v>
      </c>
      <c r="D1531" s="3040"/>
      <c r="E1531" s="3045">
        <v>15072770842</v>
      </c>
    </row>
    <row r="1532" customHeight="1" spans="1:5">
      <c r="A1532" s="3041"/>
      <c r="B1532" s="3040" t="s">
        <v>15139</v>
      </c>
      <c r="C1532" s="3040" t="s">
        <v>15140</v>
      </c>
      <c r="D1532" s="3040"/>
      <c r="E1532" s="3045">
        <v>18007250658</v>
      </c>
    </row>
    <row r="1533" customHeight="1" spans="1:5">
      <c r="A1533" s="3041"/>
      <c r="B1533" s="3040" t="s">
        <v>15141</v>
      </c>
      <c r="C1533" s="3040" t="s">
        <v>15140</v>
      </c>
      <c r="D1533" s="3040"/>
      <c r="E1533" s="3045">
        <v>18507250609</v>
      </c>
    </row>
    <row r="1534" customHeight="1" spans="1:5">
      <c r="A1534" s="3041"/>
      <c r="B1534" s="3040" t="s">
        <v>15142</v>
      </c>
      <c r="C1534" s="3040" t="s">
        <v>15140</v>
      </c>
      <c r="D1534" s="3040"/>
      <c r="E1534" s="3045">
        <v>13597544092</v>
      </c>
    </row>
    <row r="1535" customHeight="1" spans="1:5">
      <c r="A1535" s="3041"/>
      <c r="B1535" s="3040" t="s">
        <v>15143</v>
      </c>
      <c r="C1535" s="3040" t="s">
        <v>5391</v>
      </c>
      <c r="D1535" s="3040"/>
      <c r="E1535" s="3045">
        <v>18062891149</v>
      </c>
    </row>
    <row r="1536" customHeight="1" spans="1:5">
      <c r="A1536" s="3041"/>
      <c r="B1536" s="3040" t="s">
        <v>15144</v>
      </c>
      <c r="C1536" s="3040" t="s">
        <v>5391</v>
      </c>
      <c r="D1536" s="3040"/>
      <c r="E1536" s="3040">
        <v>15072726407</v>
      </c>
    </row>
    <row r="1537" customHeight="1" spans="1:5">
      <c r="A1537" s="3042"/>
      <c r="B1537" s="3040" t="s">
        <v>15145</v>
      </c>
      <c r="C1537" s="3040" t="s">
        <v>5391</v>
      </c>
      <c r="D1537" s="3040"/>
      <c r="E1537" s="2581">
        <v>15072836385</v>
      </c>
    </row>
    <row r="1538" customHeight="1" spans="1:5">
      <c r="A1538" s="3039" t="s">
        <v>15146</v>
      </c>
      <c r="B1538" s="3040" t="s">
        <v>5995</v>
      </c>
      <c r="C1538" s="3040" t="s">
        <v>15147</v>
      </c>
      <c r="D1538" s="3040">
        <v>13217137320</v>
      </c>
      <c r="E1538" s="3044">
        <v>18186031170</v>
      </c>
    </row>
    <row r="1539" customHeight="1" spans="1:5">
      <c r="A1539" s="3041"/>
      <c r="B1539" s="3040" t="s">
        <v>15148</v>
      </c>
      <c r="C1539" s="3040" t="s">
        <v>1545</v>
      </c>
      <c r="D1539" s="3040"/>
      <c r="E1539" s="1061">
        <v>13636109527</v>
      </c>
    </row>
    <row r="1540" customHeight="1" spans="1:5">
      <c r="A1540" s="3041"/>
      <c r="B1540" s="3040" t="s">
        <v>15149</v>
      </c>
      <c r="C1540" s="3040" t="s">
        <v>3133</v>
      </c>
      <c r="D1540" s="3040"/>
      <c r="E1540" s="1061">
        <v>13971747104</v>
      </c>
    </row>
    <row r="1541" customHeight="1" spans="1:5">
      <c r="A1541" s="3041"/>
      <c r="B1541" s="3040" t="s">
        <v>15150</v>
      </c>
      <c r="C1541" s="3040" t="s">
        <v>15116</v>
      </c>
      <c r="D1541" s="3040"/>
      <c r="E1541" s="1061">
        <v>18772526696</v>
      </c>
    </row>
    <row r="1542" customHeight="1" spans="1:5">
      <c r="A1542" s="3041"/>
      <c r="B1542" s="3040" t="s">
        <v>15151</v>
      </c>
      <c r="C1542" s="3040" t="s">
        <v>9214</v>
      </c>
      <c r="D1542" s="3040"/>
      <c r="E1542" s="1061">
        <v>13385270333</v>
      </c>
    </row>
    <row r="1543" customHeight="1" spans="1:5">
      <c r="A1543" s="3042"/>
      <c r="B1543" s="3040" t="s">
        <v>15152</v>
      </c>
      <c r="C1543" s="3040" t="s">
        <v>3262</v>
      </c>
      <c r="D1543" s="3040"/>
      <c r="E1543" s="1061">
        <v>13409789344</v>
      </c>
    </row>
    <row r="1544" customHeight="1" spans="1:5">
      <c r="A1544" s="3039" t="s">
        <v>15153</v>
      </c>
      <c r="B1544" s="3040" t="s">
        <v>15154</v>
      </c>
      <c r="C1544" s="3040" t="s">
        <v>1331</v>
      </c>
      <c r="D1544" s="3040">
        <v>5111395</v>
      </c>
      <c r="E1544" s="1061">
        <v>18934648158</v>
      </c>
    </row>
    <row r="1545" customHeight="1" spans="1:5">
      <c r="A1545" s="3041"/>
      <c r="B1545" s="3040" t="s">
        <v>15155</v>
      </c>
      <c r="C1545" s="3040" t="s">
        <v>3262</v>
      </c>
      <c r="D1545" s="3040"/>
      <c r="E1545" s="1061">
        <v>18934629790</v>
      </c>
    </row>
    <row r="1546" customHeight="1" spans="1:5">
      <c r="A1546" s="3041"/>
      <c r="B1546" s="3040" t="s">
        <v>15156</v>
      </c>
      <c r="C1546" s="3040" t="s">
        <v>15157</v>
      </c>
      <c r="D1546" s="3040"/>
      <c r="E1546" s="2581">
        <v>18555338854</v>
      </c>
    </row>
    <row r="1547" customHeight="1" spans="1:5">
      <c r="A1547" s="3041"/>
      <c r="B1547" s="3040" t="s">
        <v>15158</v>
      </c>
      <c r="C1547" s="3040" t="s">
        <v>15157</v>
      </c>
      <c r="D1547" s="3040"/>
      <c r="E1547" s="1061">
        <v>13581236781</v>
      </c>
    </row>
    <row r="1548" customHeight="1" spans="1:5">
      <c r="A1548" s="3041"/>
      <c r="B1548" s="3040" t="s">
        <v>15159</v>
      </c>
      <c r="C1548" s="3040" t="s">
        <v>15116</v>
      </c>
      <c r="D1548" s="3040"/>
      <c r="E1548" s="3044">
        <v>13971717427</v>
      </c>
    </row>
    <row r="1549" customHeight="1" spans="1:5">
      <c r="A1549" s="3042"/>
      <c r="B1549" s="3040" t="s">
        <v>15160</v>
      </c>
      <c r="C1549" s="3040" t="s">
        <v>15157</v>
      </c>
      <c r="D1549" s="3040"/>
      <c r="E1549" s="1061">
        <v>13476669159</v>
      </c>
    </row>
    <row r="1551" customHeight="1" spans="1:5">
      <c r="A1551" s="2782" t="s">
        <v>15161</v>
      </c>
      <c r="B1551" s="2782"/>
      <c r="C1551" s="2782"/>
      <c r="D1551" s="2782"/>
      <c r="E1551" s="2782"/>
    </row>
    <row r="1552" customHeight="1" spans="1:5">
      <c r="A1552" s="1040" t="s">
        <v>1173</v>
      </c>
      <c r="B1552" s="2581" t="s">
        <v>15162</v>
      </c>
      <c r="C1552" s="2581"/>
      <c r="D1552" s="630"/>
      <c r="E1552" s="2581"/>
    </row>
    <row r="1553" customHeight="1" spans="1:5">
      <c r="A1553" s="1040" t="s">
        <v>1175</v>
      </c>
      <c r="B1553" s="3046"/>
      <c r="C1553" s="2612"/>
      <c r="D1553" s="2612"/>
      <c r="E1553" s="2612"/>
    </row>
    <row r="1554" customHeight="1" spans="1:5">
      <c r="A1554" s="1040" t="s">
        <v>1305</v>
      </c>
      <c r="B1554" s="2616" t="s">
        <v>13775</v>
      </c>
      <c r="C1554" s="2612" t="s">
        <v>1307</v>
      </c>
      <c r="D1554" s="2612">
        <v>430000</v>
      </c>
      <c r="E1554" s="2612"/>
    </row>
    <row r="1555" customHeight="1" spans="1:5">
      <c r="A1555" s="2696" t="s">
        <v>1308</v>
      </c>
      <c r="B1555" s="2697" t="s">
        <v>15163</v>
      </c>
      <c r="C1555" s="2697"/>
      <c r="D1555" s="2697"/>
      <c r="E1555" s="2697"/>
    </row>
    <row r="1556" customHeight="1" spans="1:5">
      <c r="A1556" s="1040" t="s">
        <v>1310</v>
      </c>
      <c r="B1556" s="630"/>
      <c r="C1556" s="2582"/>
      <c r="D1556" s="2582"/>
      <c r="E1556" s="631"/>
    </row>
    <row r="1557" customHeight="1" spans="1:5">
      <c r="A1557" s="1039" t="s">
        <v>1182</v>
      </c>
      <c r="B1557" s="1040" t="s">
        <v>26</v>
      </c>
      <c r="C1557" s="1040" t="s">
        <v>1312</v>
      </c>
      <c r="D1557" s="1041" t="s">
        <v>1184</v>
      </c>
      <c r="E1557" s="1040" t="s">
        <v>1314</v>
      </c>
    </row>
    <row r="1558" customHeight="1" spans="1:5">
      <c r="A1558" s="3047" t="s">
        <v>1315</v>
      </c>
      <c r="B1558" s="3048" t="s">
        <v>911</v>
      </c>
      <c r="C1558" s="3048" t="s">
        <v>44</v>
      </c>
      <c r="D1558" s="3049">
        <v>802</v>
      </c>
      <c r="E1558" s="3048">
        <v>18986060898</v>
      </c>
    </row>
    <row r="1559" customHeight="1" spans="1:5">
      <c r="A1559" s="3050"/>
      <c r="B1559" s="3048" t="s">
        <v>15164</v>
      </c>
      <c r="C1559" s="3048" t="s">
        <v>670</v>
      </c>
      <c r="D1559" s="3049">
        <v>868</v>
      </c>
      <c r="E1559" s="3048">
        <v>18986501258</v>
      </c>
    </row>
    <row r="1560" customHeight="1" spans="1:5">
      <c r="A1560" s="3050"/>
      <c r="B1560" s="3048" t="s">
        <v>15165</v>
      </c>
      <c r="C1560" s="3048" t="s">
        <v>15166</v>
      </c>
      <c r="D1560" s="632">
        <v>805</v>
      </c>
      <c r="E1560" s="3048">
        <v>13986437637</v>
      </c>
    </row>
    <row r="1561" customHeight="1" spans="1:5">
      <c r="A1561" s="3047" t="s">
        <v>1317</v>
      </c>
      <c r="B1561" s="3048" t="s">
        <v>15167</v>
      </c>
      <c r="C1561" s="3048" t="s">
        <v>1331</v>
      </c>
      <c r="D1561" s="2697">
        <v>822</v>
      </c>
      <c r="E1561" s="3048">
        <v>15827409007</v>
      </c>
    </row>
    <row r="1562" customHeight="1" spans="1:5">
      <c r="A1562" s="3050"/>
      <c r="B1562" s="3048" t="s">
        <v>13972</v>
      </c>
      <c r="C1562" s="3048" t="s">
        <v>1545</v>
      </c>
      <c r="D1562" s="2697">
        <v>825</v>
      </c>
      <c r="E1562" s="3048">
        <v>18995620060</v>
      </c>
    </row>
    <row r="1563" customHeight="1" spans="1:5">
      <c r="A1563" s="3050"/>
      <c r="B1563" s="3048" t="s">
        <v>15168</v>
      </c>
      <c r="C1563" s="3048" t="s">
        <v>1750</v>
      </c>
      <c r="D1563" s="2697">
        <v>825</v>
      </c>
      <c r="E1563" s="3048">
        <v>18627889188</v>
      </c>
    </row>
    <row r="1564" customHeight="1" spans="1:5">
      <c r="A1564" s="3051"/>
      <c r="B1564" s="3048" t="s">
        <v>15169</v>
      </c>
      <c r="C1564" s="3048" t="s">
        <v>15170</v>
      </c>
      <c r="D1564" s="2697">
        <v>800</v>
      </c>
      <c r="E1564" s="3048">
        <v>15871359550</v>
      </c>
    </row>
    <row r="1565" customHeight="1" spans="1:5">
      <c r="A1565" s="3047" t="s">
        <v>3439</v>
      </c>
      <c r="B1565" s="3048" t="s">
        <v>15171</v>
      </c>
      <c r="C1565" s="3048" t="s">
        <v>1331</v>
      </c>
      <c r="D1565" s="2697">
        <v>860</v>
      </c>
      <c r="E1565" s="3048">
        <v>18602749641</v>
      </c>
    </row>
    <row r="1566" customHeight="1" spans="1:5">
      <c r="A1566" s="3050"/>
      <c r="B1566" s="3048" t="s">
        <v>15172</v>
      </c>
      <c r="C1566" s="3048" t="s">
        <v>1571</v>
      </c>
      <c r="D1566" s="2697">
        <v>821</v>
      </c>
      <c r="E1566" s="3048">
        <v>15377520623</v>
      </c>
    </row>
    <row r="1567" customHeight="1" spans="1:5">
      <c r="A1567" s="3050"/>
      <c r="B1567" s="3048" t="s">
        <v>11467</v>
      </c>
      <c r="C1567" s="3048" t="s">
        <v>3395</v>
      </c>
      <c r="D1567" s="3038">
        <v>809</v>
      </c>
      <c r="E1567" s="3048">
        <v>15377627095</v>
      </c>
    </row>
    <row r="1568" customHeight="1" spans="1:5">
      <c r="A1568" s="3051"/>
      <c r="B1568" s="3048" t="s">
        <v>15173</v>
      </c>
      <c r="C1568" s="3048" t="s">
        <v>5960</v>
      </c>
      <c r="D1568" s="3038">
        <v>860</v>
      </c>
      <c r="E1568" s="3048">
        <v>13971509303</v>
      </c>
    </row>
    <row r="1569" customHeight="1" spans="1:5">
      <c r="A1569" s="3047" t="s">
        <v>15174</v>
      </c>
      <c r="B1569" s="3048" t="s">
        <v>15175</v>
      </c>
      <c r="C1569" s="3048" t="s">
        <v>1331</v>
      </c>
      <c r="D1569" s="2697">
        <v>813</v>
      </c>
      <c r="E1569" s="3048">
        <v>13709952559</v>
      </c>
    </row>
    <row r="1570" customHeight="1" spans="1:5">
      <c r="A1570" s="3051"/>
      <c r="B1570" s="3048" t="s">
        <v>15176</v>
      </c>
      <c r="C1570" s="3048" t="s">
        <v>15177</v>
      </c>
      <c r="D1570" s="2697">
        <v>828</v>
      </c>
      <c r="E1570" s="3048">
        <v>13437197121</v>
      </c>
    </row>
    <row r="1571" customHeight="1" spans="1:5">
      <c r="A1571" s="3047" t="s">
        <v>3217</v>
      </c>
      <c r="B1571" s="3048" t="s">
        <v>15178</v>
      </c>
      <c r="C1571" s="3048" t="s">
        <v>1545</v>
      </c>
      <c r="D1571" s="2697">
        <v>888</v>
      </c>
      <c r="E1571" s="3048">
        <v>13387513161</v>
      </c>
    </row>
    <row r="1572" customHeight="1" spans="1:5">
      <c r="A1572" s="3051"/>
      <c r="B1572" s="3048" t="s">
        <v>14601</v>
      </c>
      <c r="C1572" s="3048" t="s">
        <v>2255</v>
      </c>
      <c r="D1572" s="2697">
        <v>888</v>
      </c>
      <c r="E1572" s="3048" t="e">
        <f>[1]花名册!AO1289</f>
        <v>#REF!</v>
      </c>
    </row>
    <row r="1573" customHeight="1" spans="1:5">
      <c r="A1573" s="3047" t="s">
        <v>2274</v>
      </c>
      <c r="B1573" s="3048" t="s">
        <v>15179</v>
      </c>
      <c r="C1573" s="3048" t="s">
        <v>1331</v>
      </c>
      <c r="D1573" s="2697">
        <v>816</v>
      </c>
      <c r="E1573" s="3048">
        <v>13037156314</v>
      </c>
    </row>
    <row r="1574" customHeight="1" spans="1:5">
      <c r="A1574" s="3050"/>
      <c r="B1574" s="3048" t="s">
        <v>15180</v>
      </c>
      <c r="C1574" s="3048" t="s">
        <v>3743</v>
      </c>
      <c r="D1574" s="2697">
        <v>819</v>
      </c>
      <c r="E1574" s="3048">
        <v>13429697607</v>
      </c>
    </row>
    <row r="1575" customHeight="1" spans="1:5">
      <c r="A1575" s="3051"/>
      <c r="B1575" s="3048" t="s">
        <v>13494</v>
      </c>
      <c r="C1575" s="3048" t="s">
        <v>50</v>
      </c>
      <c r="D1575" s="2697">
        <v>818</v>
      </c>
      <c r="E1575" s="3048">
        <v>15972152493</v>
      </c>
    </row>
    <row r="1576" customHeight="1" spans="1:5">
      <c r="A1576" s="3052" t="s">
        <v>15181</v>
      </c>
      <c r="B1576" s="3048" t="s">
        <v>13493</v>
      </c>
      <c r="C1576" s="3048" t="s">
        <v>1331</v>
      </c>
      <c r="D1576" s="2697"/>
      <c r="E1576" s="3048">
        <v>18502707499</v>
      </c>
    </row>
    <row r="1577" customHeight="1" spans="1:5">
      <c r="A1577" s="1040" t="s">
        <v>2051</v>
      </c>
      <c r="B1577" s="2697" t="s">
        <v>15167</v>
      </c>
      <c r="C1577" s="2612" t="s">
        <v>2052</v>
      </c>
      <c r="D1577" s="2697">
        <v>15827409007</v>
      </c>
      <c r="E1577" s="2697"/>
    </row>
    <row r="1579" customHeight="1" spans="1:5">
      <c r="A1579" s="2782" t="s">
        <v>15182</v>
      </c>
      <c r="B1579" s="2782"/>
      <c r="C1579" s="2782"/>
      <c r="D1579" s="2782"/>
      <c r="E1579" s="2782"/>
    </row>
    <row r="1580" customHeight="1" spans="1:5">
      <c r="A1580" s="3053" t="s">
        <v>1173</v>
      </c>
      <c r="B1580" s="3054" t="s">
        <v>15183</v>
      </c>
      <c r="C1580" s="3054"/>
      <c r="D1580" s="3054"/>
      <c r="E1580" s="3055"/>
    </row>
    <row r="1581" customHeight="1" spans="1:5">
      <c r="A1581" s="3056" t="s">
        <v>1175</v>
      </c>
      <c r="B1581" s="3057" t="s">
        <v>41</v>
      </c>
      <c r="C1581" s="3057"/>
      <c r="D1581" s="3057"/>
      <c r="E1581" s="3058"/>
    </row>
    <row r="1582" customHeight="1" spans="1:5">
      <c r="A1582" s="3056" t="s">
        <v>1305</v>
      </c>
      <c r="B1582" s="3059" t="s">
        <v>15184</v>
      </c>
      <c r="C1582" s="3057" t="s">
        <v>1307</v>
      </c>
      <c r="D1582" s="3057">
        <v>438000</v>
      </c>
      <c r="E1582" s="3058"/>
    </row>
    <row r="1583" customHeight="1" spans="1:5">
      <c r="A1583" s="3060" t="s">
        <v>1308</v>
      </c>
      <c r="B1583" s="3061" t="s">
        <v>15185</v>
      </c>
      <c r="C1583" s="3061"/>
      <c r="D1583" s="3061"/>
      <c r="E1583" s="3062"/>
    </row>
    <row r="1584" customHeight="1" spans="1:5">
      <c r="A1584" s="3056" t="s">
        <v>1310</v>
      </c>
      <c r="B1584" s="3057" t="s">
        <v>15186</v>
      </c>
      <c r="C1584" s="3061"/>
      <c r="D1584" s="3061"/>
      <c r="E1584" s="3058"/>
    </row>
    <row r="1585" customHeight="1" spans="1:5">
      <c r="A1585" s="3063" t="s">
        <v>1182</v>
      </c>
      <c r="B1585" s="3064" t="s">
        <v>26</v>
      </c>
      <c r="C1585" s="3064" t="s">
        <v>1312</v>
      </c>
      <c r="D1585" s="1041" t="s">
        <v>1184</v>
      </c>
      <c r="E1585" s="3065" t="s">
        <v>1314</v>
      </c>
    </row>
    <row r="1586" customHeight="1" spans="1:5">
      <c r="A1586" s="3066" t="s">
        <v>1445</v>
      </c>
      <c r="B1586" s="3067" t="s">
        <v>15187</v>
      </c>
      <c r="C1586" s="3067" t="s">
        <v>207</v>
      </c>
      <c r="D1586" s="3067">
        <v>8109939</v>
      </c>
      <c r="E1586" s="3067">
        <v>15327483777</v>
      </c>
    </row>
    <row r="1587" customHeight="1" spans="1:5">
      <c r="A1587" s="3068"/>
      <c r="B1587" s="3067" t="s">
        <v>15188</v>
      </c>
      <c r="C1587" s="3067" t="s">
        <v>207</v>
      </c>
      <c r="D1587" s="3067">
        <v>8109905</v>
      </c>
      <c r="E1587" s="3067">
        <v>18007138838</v>
      </c>
    </row>
    <row r="1588" customHeight="1" spans="1:5">
      <c r="A1588" s="3068"/>
      <c r="B1588" s="3067" t="s">
        <v>15189</v>
      </c>
      <c r="C1588" s="3067" t="s">
        <v>207</v>
      </c>
      <c r="D1588" s="3067">
        <v>8109919</v>
      </c>
      <c r="E1588" s="3067">
        <v>18062828887</v>
      </c>
    </row>
    <row r="1589" customHeight="1" spans="1:5">
      <c r="A1589" s="3069"/>
      <c r="B1589" s="3067" t="s">
        <v>15190</v>
      </c>
      <c r="C1589" s="3067" t="s">
        <v>4132</v>
      </c>
      <c r="D1589" s="3067">
        <v>8109912</v>
      </c>
      <c r="E1589" s="3067">
        <v>18696220118</v>
      </c>
    </row>
    <row r="1590" customHeight="1" spans="1:5">
      <c r="A1590" s="3066" t="s">
        <v>1317</v>
      </c>
      <c r="B1590" s="3067" t="s">
        <v>15191</v>
      </c>
      <c r="C1590" s="3067" t="s">
        <v>1331</v>
      </c>
      <c r="D1590" s="3067">
        <v>8109912</v>
      </c>
      <c r="E1590" s="3067">
        <v>15335999201</v>
      </c>
    </row>
    <row r="1591" customHeight="1" spans="1:5">
      <c r="A1591" s="3068"/>
      <c r="B1591" s="3067" t="s">
        <v>1735</v>
      </c>
      <c r="C1591" s="3067" t="s">
        <v>10989</v>
      </c>
      <c r="D1591" s="3067">
        <v>8109915</v>
      </c>
      <c r="E1591" s="3067">
        <v>17762653933</v>
      </c>
    </row>
    <row r="1592" customHeight="1" spans="1:5">
      <c r="A1592" s="3068"/>
      <c r="B1592" s="3067" t="s">
        <v>15192</v>
      </c>
      <c r="C1592" s="3067" t="s">
        <v>2287</v>
      </c>
      <c r="D1592" s="3067">
        <v>8109912</v>
      </c>
      <c r="E1592" s="3067">
        <v>13667121716</v>
      </c>
    </row>
    <row r="1593" customHeight="1" spans="1:5">
      <c r="A1593" s="3068"/>
      <c r="B1593" s="3067" t="s">
        <v>15193</v>
      </c>
      <c r="C1593" s="3067" t="s">
        <v>15194</v>
      </c>
      <c r="D1593" s="3067">
        <v>8109915</v>
      </c>
      <c r="E1593" s="3067">
        <v>18871319397</v>
      </c>
    </row>
    <row r="1594" customHeight="1" spans="1:5">
      <c r="A1594" s="3069"/>
      <c r="B1594" s="3067" t="s">
        <v>15195</v>
      </c>
      <c r="C1594" s="3067" t="s">
        <v>5983</v>
      </c>
      <c r="D1594" s="3067">
        <v>8109912</v>
      </c>
      <c r="E1594" s="3067">
        <v>18971705357</v>
      </c>
    </row>
    <row r="1595" customHeight="1" spans="1:5">
      <c r="A1595" s="3066" t="s">
        <v>2274</v>
      </c>
      <c r="B1595" s="3067" t="s">
        <v>15196</v>
      </c>
      <c r="C1595" s="3067" t="s">
        <v>1450</v>
      </c>
      <c r="D1595" s="3067">
        <v>8109916</v>
      </c>
      <c r="E1595" s="3067">
        <v>18986552700</v>
      </c>
    </row>
    <row r="1596" customHeight="1" spans="1:5">
      <c r="A1596" s="3068"/>
      <c r="B1596" s="3067" t="s">
        <v>15197</v>
      </c>
      <c r="C1596" s="3067" t="s">
        <v>1452</v>
      </c>
      <c r="D1596" s="3067">
        <v>8109916</v>
      </c>
      <c r="E1596" s="3067">
        <v>15171661510</v>
      </c>
    </row>
    <row r="1597" customHeight="1" spans="1:5">
      <c r="A1597" s="3069"/>
      <c r="B1597" s="3067" t="s">
        <v>15198</v>
      </c>
      <c r="C1597" s="3067" t="s">
        <v>50</v>
      </c>
      <c r="D1597" s="3067">
        <v>8109916</v>
      </c>
      <c r="E1597" s="3067">
        <v>15391610066</v>
      </c>
    </row>
    <row r="1598" customHeight="1" spans="1:5">
      <c r="A1598" s="3066" t="s">
        <v>4517</v>
      </c>
      <c r="B1598" s="3067" t="s">
        <v>15199</v>
      </c>
      <c r="C1598" s="3067" t="s">
        <v>13616</v>
      </c>
      <c r="D1598" s="3070">
        <v>8109970</v>
      </c>
      <c r="E1598" s="3067">
        <v>13409918675</v>
      </c>
    </row>
    <row r="1599" customHeight="1" spans="1:5">
      <c r="A1599" s="3069"/>
      <c r="B1599" s="3067" t="s">
        <v>15200</v>
      </c>
      <c r="C1599" s="3067" t="s">
        <v>5374</v>
      </c>
      <c r="D1599" s="3071"/>
      <c r="E1599" s="3067">
        <v>18163032507</v>
      </c>
    </row>
    <row r="1600" customHeight="1" spans="1:5">
      <c r="A1600" s="3066" t="s">
        <v>15201</v>
      </c>
      <c r="B1600" s="3067" t="s">
        <v>15202</v>
      </c>
      <c r="C1600" s="3067" t="s">
        <v>1331</v>
      </c>
      <c r="D1600" s="3067">
        <v>8109953</v>
      </c>
      <c r="E1600" s="3067">
        <v>18627192123</v>
      </c>
    </row>
    <row r="1601" customHeight="1" spans="1:5">
      <c r="A1601" s="3068"/>
      <c r="B1601" s="3067" t="s">
        <v>15203</v>
      </c>
      <c r="C1601" s="3067" t="s">
        <v>14018</v>
      </c>
      <c r="D1601" s="3067">
        <v>8109953</v>
      </c>
      <c r="E1601" s="3067">
        <v>18771618008</v>
      </c>
    </row>
    <row r="1602" customHeight="1" spans="1:5">
      <c r="A1602" s="3068"/>
      <c r="B1602" s="3067" t="s">
        <v>15204</v>
      </c>
      <c r="C1602" s="3067" t="s">
        <v>2403</v>
      </c>
      <c r="D1602" s="3067">
        <v>8109916</v>
      </c>
      <c r="E1602" s="3067">
        <v>18771629523</v>
      </c>
    </row>
    <row r="1603" customHeight="1" spans="1:5">
      <c r="A1603" s="3068"/>
      <c r="B1603" s="3067" t="s">
        <v>6679</v>
      </c>
      <c r="C1603" s="3067" t="s">
        <v>3390</v>
      </c>
      <c r="D1603" s="3070">
        <v>8109953</v>
      </c>
      <c r="E1603" s="3067">
        <v>15971397692</v>
      </c>
    </row>
    <row r="1604" customHeight="1" spans="1:5">
      <c r="A1604" s="3068"/>
      <c r="B1604" s="3067" t="s">
        <v>15205</v>
      </c>
      <c r="C1604" s="3067" t="s">
        <v>15206</v>
      </c>
      <c r="D1604" s="3072"/>
      <c r="E1604" s="3067">
        <v>15072838871</v>
      </c>
    </row>
    <row r="1605" customHeight="1" spans="1:5">
      <c r="A1605" s="3068"/>
      <c r="B1605" s="3067" t="s">
        <v>15207</v>
      </c>
      <c r="C1605" s="3067" t="s">
        <v>7889</v>
      </c>
      <c r="D1605" s="3072"/>
      <c r="E1605" s="3067">
        <v>13986565324</v>
      </c>
    </row>
    <row r="1606" customHeight="1" spans="1:5">
      <c r="A1606" s="3068"/>
      <c r="B1606" s="3067" t="s">
        <v>15208</v>
      </c>
      <c r="C1606" s="3067" t="s">
        <v>7889</v>
      </c>
      <c r="D1606" s="3072"/>
      <c r="E1606" s="3067">
        <v>18872694035</v>
      </c>
    </row>
    <row r="1607" customHeight="1" spans="1:5">
      <c r="A1607" s="3068"/>
      <c r="B1607" s="3067" t="s">
        <v>15209</v>
      </c>
      <c r="C1607" s="3067" t="s">
        <v>7889</v>
      </c>
      <c r="D1607" s="3072"/>
      <c r="E1607" s="3067">
        <v>15971384291</v>
      </c>
    </row>
    <row r="1608" customHeight="1" spans="1:5">
      <c r="A1608" s="3068"/>
      <c r="B1608" s="3067" t="s">
        <v>15210</v>
      </c>
      <c r="C1608" s="3067" t="s">
        <v>7889</v>
      </c>
      <c r="D1608" s="3072"/>
      <c r="E1608" s="3067">
        <v>13776309054</v>
      </c>
    </row>
    <row r="1609" customHeight="1" spans="1:5">
      <c r="A1609" s="3068"/>
      <c r="B1609" s="3067" t="s">
        <v>15211</v>
      </c>
      <c r="C1609" s="3067" t="s">
        <v>7889</v>
      </c>
      <c r="D1609" s="3071"/>
      <c r="E1609" s="3067">
        <v>13607257628</v>
      </c>
    </row>
    <row r="1610" customHeight="1" spans="1:5">
      <c r="A1610" s="3068"/>
      <c r="B1610" s="3067" t="s">
        <v>3801</v>
      </c>
      <c r="C1610" s="3067" t="s">
        <v>15212</v>
      </c>
      <c r="D1610" s="3067"/>
      <c r="E1610" s="3067">
        <v>13476726235</v>
      </c>
    </row>
    <row r="1611" customHeight="1" spans="1:5">
      <c r="A1611" s="3068"/>
      <c r="B1611" s="3067" t="s">
        <v>15213</v>
      </c>
      <c r="C1611" s="3067" t="s">
        <v>7889</v>
      </c>
      <c r="D1611" s="3067"/>
      <c r="E1611" s="3067">
        <v>18171708658</v>
      </c>
    </row>
    <row r="1612" customHeight="1" spans="1:5">
      <c r="A1612" s="3068"/>
      <c r="B1612" s="3067" t="s">
        <v>2957</v>
      </c>
      <c r="C1612" s="3067" t="s">
        <v>7889</v>
      </c>
      <c r="D1612" s="3067"/>
      <c r="E1612" s="3067">
        <v>15072771632</v>
      </c>
    </row>
    <row r="1613" customHeight="1" spans="1:5">
      <c r="A1613" s="3068"/>
      <c r="B1613" s="3067" t="s">
        <v>15214</v>
      </c>
      <c r="C1613" s="3067" t="s">
        <v>3507</v>
      </c>
      <c r="D1613" s="3067"/>
      <c r="E1613" s="3067">
        <v>13581267225</v>
      </c>
    </row>
    <row r="1614" customHeight="1" spans="1:5">
      <c r="A1614" s="3068"/>
      <c r="B1614" s="3067" t="s">
        <v>15215</v>
      </c>
      <c r="C1614" s="3067" t="s">
        <v>3507</v>
      </c>
      <c r="D1614" s="3067"/>
      <c r="E1614" s="3067">
        <v>13597609250</v>
      </c>
    </row>
    <row r="1615" customHeight="1" spans="1:5">
      <c r="A1615" s="3068"/>
      <c r="B1615" s="3067" t="s">
        <v>15216</v>
      </c>
      <c r="C1615" s="3067" t="s">
        <v>3507</v>
      </c>
      <c r="D1615" s="3067"/>
      <c r="E1615" s="3067">
        <v>13409778415</v>
      </c>
    </row>
    <row r="1616" customHeight="1" spans="1:5">
      <c r="A1616" s="3068"/>
      <c r="B1616" s="3067" t="s">
        <v>15217</v>
      </c>
      <c r="C1616" s="3067" t="s">
        <v>3507</v>
      </c>
      <c r="D1616" s="3067"/>
      <c r="E1616" s="3067">
        <v>13872007391</v>
      </c>
    </row>
    <row r="1617" customHeight="1" spans="1:5">
      <c r="A1617" s="3068"/>
      <c r="B1617" s="3067" t="s">
        <v>15218</v>
      </c>
      <c r="C1617" s="3067" t="s">
        <v>3507</v>
      </c>
      <c r="D1617" s="3067"/>
      <c r="E1617" s="3067">
        <v>13476600319</v>
      </c>
    </row>
    <row r="1618" customHeight="1" spans="1:5">
      <c r="A1618" s="3068"/>
      <c r="B1618" s="3067" t="s">
        <v>15219</v>
      </c>
      <c r="C1618" s="3067" t="s">
        <v>3507</v>
      </c>
      <c r="D1618" s="3067"/>
      <c r="E1618" s="3067">
        <v>15972890688</v>
      </c>
    </row>
    <row r="1619" customHeight="1" spans="1:5">
      <c r="A1619" s="3068"/>
      <c r="B1619" s="3067" t="s">
        <v>14550</v>
      </c>
      <c r="C1619" s="3067" t="s">
        <v>3507</v>
      </c>
      <c r="D1619" s="3067"/>
      <c r="E1619" s="3067">
        <v>15072838433</v>
      </c>
    </row>
    <row r="1620" customHeight="1" spans="1:5">
      <c r="A1620" s="3068"/>
      <c r="B1620" s="3067" t="s">
        <v>15220</v>
      </c>
      <c r="C1620" s="3067" t="s">
        <v>3507</v>
      </c>
      <c r="D1620" s="3067"/>
      <c r="E1620" s="3067">
        <v>13508659103</v>
      </c>
    </row>
    <row r="1621" customHeight="1" spans="1:5">
      <c r="A1621" s="3068"/>
      <c r="B1621" s="3067" t="s">
        <v>10904</v>
      </c>
      <c r="C1621" s="3067" t="s">
        <v>3507</v>
      </c>
      <c r="D1621" s="3067">
        <v>8109920</v>
      </c>
      <c r="E1621" s="3067">
        <v>13607258642</v>
      </c>
    </row>
    <row r="1622" customHeight="1" spans="1:5">
      <c r="A1622" s="3068"/>
      <c r="B1622" s="3067" t="s">
        <v>15221</v>
      </c>
      <c r="C1622" s="3067" t="s">
        <v>3507</v>
      </c>
      <c r="D1622" s="3067"/>
      <c r="E1622" s="3067">
        <v>13972728303</v>
      </c>
    </row>
    <row r="1623" customHeight="1" spans="1:5">
      <c r="A1623" s="3068"/>
      <c r="B1623" s="3067" t="s">
        <v>15222</v>
      </c>
      <c r="C1623" s="3067" t="s">
        <v>3507</v>
      </c>
      <c r="D1623" s="3067"/>
      <c r="E1623" s="3067">
        <v>13264838900</v>
      </c>
    </row>
    <row r="1624" customHeight="1" spans="1:5">
      <c r="A1624" s="3068"/>
      <c r="B1624" s="3067" t="s">
        <v>15223</v>
      </c>
      <c r="C1624" s="3067" t="s">
        <v>3507</v>
      </c>
      <c r="D1624" s="3067"/>
      <c r="E1624" s="3067">
        <v>15272022979</v>
      </c>
    </row>
    <row r="1625" customHeight="1" spans="1:5">
      <c r="A1625" s="3068"/>
      <c r="B1625" s="3067" t="s">
        <v>15224</v>
      </c>
      <c r="C1625" s="3067" t="s">
        <v>3507</v>
      </c>
      <c r="D1625" s="3067"/>
      <c r="E1625" s="3067">
        <v>13636073437</v>
      </c>
    </row>
    <row r="1626" customHeight="1" spans="1:5">
      <c r="A1626" s="3068"/>
      <c r="B1626" s="3067" t="s">
        <v>15225</v>
      </c>
      <c r="C1626" s="3067" t="s">
        <v>3507</v>
      </c>
      <c r="D1626" s="3067"/>
      <c r="E1626" s="3067">
        <v>18971737270</v>
      </c>
    </row>
    <row r="1627" customHeight="1" spans="1:5">
      <c r="A1627" s="3068"/>
      <c r="B1627" s="3067" t="s">
        <v>15226</v>
      </c>
      <c r="C1627" s="3067" t="s">
        <v>3507</v>
      </c>
      <c r="D1627" s="3067"/>
      <c r="E1627" s="3067">
        <v>13125086838</v>
      </c>
    </row>
    <row r="1628" customHeight="1" spans="1:5">
      <c r="A1628" s="3068"/>
      <c r="B1628" s="3067" t="s">
        <v>15227</v>
      </c>
      <c r="C1628" s="3067" t="s">
        <v>15228</v>
      </c>
      <c r="D1628" s="3067">
        <v>8109967</v>
      </c>
      <c r="E1628" s="3067">
        <v>17762650801</v>
      </c>
    </row>
    <row r="1629" customHeight="1" spans="1:5">
      <c r="A1629" s="3068"/>
      <c r="B1629" s="3067" t="s">
        <v>11337</v>
      </c>
      <c r="C1629" s="3067" t="s">
        <v>8514</v>
      </c>
      <c r="D1629" s="3067"/>
      <c r="E1629" s="3067">
        <v>18771629523</v>
      </c>
    </row>
    <row r="1630" customHeight="1" spans="1:5">
      <c r="A1630" s="3069"/>
      <c r="B1630" s="3067" t="s">
        <v>15229</v>
      </c>
      <c r="C1630" s="3067" t="s">
        <v>2355</v>
      </c>
      <c r="D1630" s="3067"/>
      <c r="E1630" s="3067">
        <v>17762650801</v>
      </c>
    </row>
    <row r="1631" customHeight="1" spans="1:5">
      <c r="A1631" s="3066" t="s">
        <v>3667</v>
      </c>
      <c r="B1631" s="3067" t="s">
        <v>15230</v>
      </c>
      <c r="C1631" s="3067" t="s">
        <v>1545</v>
      </c>
      <c r="D1631" s="3070">
        <v>8109920</v>
      </c>
      <c r="E1631" s="3067">
        <v>15971399071</v>
      </c>
    </row>
    <row r="1632" customHeight="1" spans="1:5">
      <c r="A1632" s="3068"/>
      <c r="B1632" s="3067" t="s">
        <v>15231</v>
      </c>
      <c r="C1632" s="3067" t="s">
        <v>4241</v>
      </c>
      <c r="D1632" s="3071"/>
      <c r="E1632" s="3067">
        <v>15387191019</v>
      </c>
    </row>
    <row r="1633" customHeight="1" spans="1:5">
      <c r="A1633" s="3068"/>
      <c r="B1633" s="3067" t="s">
        <v>15232</v>
      </c>
      <c r="C1633" s="3067" t="s">
        <v>2207</v>
      </c>
      <c r="D1633" s="3070">
        <v>8109970</v>
      </c>
      <c r="E1633" s="3067">
        <v>15387191030</v>
      </c>
    </row>
    <row r="1634" customHeight="1" spans="1:5">
      <c r="A1634" s="3068"/>
      <c r="B1634" s="3067" t="s">
        <v>15233</v>
      </c>
      <c r="C1634" s="3067" t="s">
        <v>2207</v>
      </c>
      <c r="D1634" s="3072"/>
      <c r="E1634" s="3067">
        <v>18827187599</v>
      </c>
    </row>
    <row r="1635" customHeight="1" spans="1:5">
      <c r="A1635" s="3068"/>
      <c r="B1635" s="3067" t="s">
        <v>15234</v>
      </c>
      <c r="C1635" s="3067" t="s">
        <v>2207</v>
      </c>
      <c r="D1635" s="3072"/>
      <c r="E1635" s="3067">
        <v>18171771367</v>
      </c>
    </row>
    <row r="1636" customHeight="1" spans="1:5">
      <c r="A1636" s="3068"/>
      <c r="B1636" s="3067" t="s">
        <v>15235</v>
      </c>
      <c r="C1636" s="3067" t="s">
        <v>2207</v>
      </c>
      <c r="D1636" s="3072"/>
      <c r="E1636" s="3067">
        <v>15897910849</v>
      </c>
    </row>
    <row r="1637" customHeight="1" spans="1:5">
      <c r="A1637" s="3068"/>
      <c r="B1637" s="3067" t="s">
        <v>15236</v>
      </c>
      <c r="C1637" s="3067" t="s">
        <v>2207</v>
      </c>
      <c r="D1637" s="3071"/>
      <c r="E1637" s="3067">
        <v>18162449802</v>
      </c>
    </row>
    <row r="1638" customHeight="1" spans="1:5">
      <c r="A1638" s="3068"/>
      <c r="B1638" s="3067" t="s">
        <v>15237</v>
      </c>
      <c r="C1638" s="3067" t="s">
        <v>3235</v>
      </c>
      <c r="D1638" s="3067" t="s">
        <v>15238</v>
      </c>
      <c r="E1638" s="3067">
        <v>13409693675</v>
      </c>
    </row>
    <row r="1639" customHeight="1" spans="1:5">
      <c r="A1639" s="3068"/>
      <c r="B1639" s="3067" t="s">
        <v>15239</v>
      </c>
      <c r="C1639" s="3067" t="s">
        <v>15240</v>
      </c>
      <c r="D1639" s="3067"/>
      <c r="E1639" s="3067">
        <v>13657118010</v>
      </c>
    </row>
    <row r="1640" customHeight="1" spans="1:5">
      <c r="A1640" s="3068"/>
      <c r="B1640" s="3067" t="s">
        <v>15241</v>
      </c>
      <c r="C1640" s="3067" t="s">
        <v>3235</v>
      </c>
      <c r="D1640" s="3067"/>
      <c r="E1640" s="3067">
        <v>13227311434</v>
      </c>
    </row>
    <row r="1641" customHeight="1" spans="1:5">
      <c r="A1641" s="3068"/>
      <c r="B1641" s="3067" t="s">
        <v>15242</v>
      </c>
      <c r="C1641" s="3067" t="s">
        <v>15240</v>
      </c>
      <c r="D1641" s="3067"/>
      <c r="E1641" s="3067">
        <v>13476607236</v>
      </c>
    </row>
    <row r="1642" customHeight="1" spans="1:5">
      <c r="A1642" s="3068"/>
      <c r="B1642" s="3067" t="s">
        <v>15243</v>
      </c>
      <c r="C1642" s="3067" t="s">
        <v>15240</v>
      </c>
      <c r="D1642" s="3067"/>
      <c r="E1642" s="3067">
        <v>18907259368</v>
      </c>
    </row>
    <row r="1643" customHeight="1" spans="1:5">
      <c r="A1643" s="3068"/>
      <c r="B1643" s="3067" t="s">
        <v>15244</v>
      </c>
      <c r="C1643" s="3067" t="s">
        <v>15240</v>
      </c>
      <c r="D1643" s="3067"/>
      <c r="E1643" s="3067">
        <v>13687130272</v>
      </c>
    </row>
    <row r="1644" customHeight="1" spans="1:5">
      <c r="A1644" s="3068"/>
      <c r="B1644" s="3067" t="s">
        <v>15245</v>
      </c>
      <c r="C1644" s="3067" t="s">
        <v>3235</v>
      </c>
      <c r="D1644" s="3067"/>
      <c r="E1644" s="3067">
        <v>15171668167</v>
      </c>
    </row>
    <row r="1645" customHeight="1" spans="1:5">
      <c r="A1645" s="3068"/>
      <c r="B1645" s="3067" t="s">
        <v>15246</v>
      </c>
      <c r="C1645" s="3067" t="s">
        <v>15240</v>
      </c>
      <c r="D1645" s="3067"/>
      <c r="E1645" s="3067">
        <v>15771191150</v>
      </c>
    </row>
    <row r="1646" customHeight="1" spans="1:5">
      <c r="A1646" s="3068"/>
      <c r="B1646" s="3067" t="s">
        <v>15247</v>
      </c>
      <c r="C1646" s="3067" t="s">
        <v>3235</v>
      </c>
      <c r="D1646" s="3067"/>
      <c r="E1646" s="3067">
        <v>13409968000</v>
      </c>
    </row>
    <row r="1647" customHeight="1" spans="1:5">
      <c r="A1647" s="3068"/>
      <c r="B1647" s="3067" t="s">
        <v>15248</v>
      </c>
      <c r="C1647" s="3067" t="s">
        <v>15240</v>
      </c>
      <c r="D1647" s="3067"/>
      <c r="E1647" s="3067">
        <v>15327739839</v>
      </c>
    </row>
    <row r="1648" customHeight="1" spans="1:5">
      <c r="A1648" s="3068"/>
      <c r="B1648" s="3067" t="s">
        <v>15249</v>
      </c>
      <c r="C1648" s="3067" t="s">
        <v>3235</v>
      </c>
      <c r="D1648" s="3067">
        <v>8109920</v>
      </c>
      <c r="E1648" s="3067">
        <v>13477661230</v>
      </c>
    </row>
    <row r="1649" customHeight="1" spans="1:5">
      <c r="A1649" s="3068"/>
      <c r="B1649" s="3067" t="s">
        <v>15250</v>
      </c>
      <c r="C1649" s="3067" t="s">
        <v>15240</v>
      </c>
      <c r="D1649" s="3067"/>
      <c r="E1649" s="3067">
        <v>13177363037</v>
      </c>
    </row>
    <row r="1650" customHeight="1" spans="1:5">
      <c r="A1650" s="3068"/>
      <c r="B1650" s="3067" t="s">
        <v>15251</v>
      </c>
      <c r="C1650" s="3067" t="s">
        <v>3235</v>
      </c>
      <c r="D1650" s="3067" t="s">
        <v>15252</v>
      </c>
      <c r="E1650" s="3067">
        <v>13597564143</v>
      </c>
    </row>
    <row r="1651" customHeight="1" spans="1:5">
      <c r="A1651" s="3068"/>
      <c r="B1651" s="3067" t="s">
        <v>15253</v>
      </c>
      <c r="C1651" s="3067" t="s">
        <v>15240</v>
      </c>
      <c r="D1651" s="3067">
        <v>3980909</v>
      </c>
      <c r="E1651" s="3067">
        <v>18971718526</v>
      </c>
    </row>
    <row r="1652" customHeight="1" spans="1:5">
      <c r="A1652" s="3068"/>
      <c r="B1652" s="3067" t="s">
        <v>15254</v>
      </c>
      <c r="C1652" s="3067" t="s">
        <v>3235</v>
      </c>
      <c r="D1652" s="3067">
        <v>7067511</v>
      </c>
      <c r="E1652" s="3067">
        <v>13597597809</v>
      </c>
    </row>
    <row r="1653" customHeight="1" spans="1:5">
      <c r="A1653" s="3068"/>
      <c r="B1653" s="3067" t="s">
        <v>15255</v>
      </c>
      <c r="C1653" s="3067" t="s">
        <v>15240</v>
      </c>
      <c r="D1653" s="3067">
        <v>5090611</v>
      </c>
      <c r="E1653" s="3067">
        <v>18696067079</v>
      </c>
    </row>
    <row r="1654" customHeight="1" spans="1:5">
      <c r="A1654" s="3068"/>
      <c r="B1654" s="3067" t="s">
        <v>15256</v>
      </c>
      <c r="C1654" s="3067" t="s">
        <v>3235</v>
      </c>
      <c r="D1654" s="3067"/>
      <c r="E1654" s="3067">
        <v>13227314063</v>
      </c>
    </row>
    <row r="1655" customHeight="1" spans="1:5">
      <c r="A1655" s="3068"/>
      <c r="B1655" s="3067" t="s">
        <v>15257</v>
      </c>
      <c r="C1655" s="3067" t="s">
        <v>15240</v>
      </c>
      <c r="D1655" s="3067"/>
      <c r="E1655" s="3067">
        <v>13597547646</v>
      </c>
    </row>
    <row r="1656" customHeight="1" spans="1:5">
      <c r="A1656" s="3068"/>
      <c r="B1656" s="3067" t="s">
        <v>15258</v>
      </c>
      <c r="C1656" s="3067" t="s">
        <v>3235</v>
      </c>
      <c r="D1656" s="3067"/>
      <c r="E1656" s="3067">
        <v>13986545338</v>
      </c>
    </row>
    <row r="1657" customHeight="1" spans="1:5">
      <c r="A1657" s="3068"/>
      <c r="B1657" s="3067" t="s">
        <v>15259</v>
      </c>
      <c r="C1657" s="3067" t="s">
        <v>15240</v>
      </c>
      <c r="D1657" s="3067"/>
      <c r="E1657" s="3067">
        <v>13635896406</v>
      </c>
    </row>
    <row r="1658" customHeight="1" spans="1:5">
      <c r="A1658" s="3068"/>
      <c r="B1658" s="3067" t="s">
        <v>15260</v>
      </c>
      <c r="C1658" s="3067" t="s">
        <v>3235</v>
      </c>
      <c r="D1658" s="3067"/>
      <c r="E1658" s="3067">
        <v>13636109614</v>
      </c>
    </row>
    <row r="1659" customHeight="1" spans="1:5">
      <c r="A1659" s="3068"/>
      <c r="B1659" s="3067" t="s">
        <v>15261</v>
      </c>
      <c r="C1659" s="3067" t="s">
        <v>15240</v>
      </c>
      <c r="D1659" s="3067"/>
      <c r="E1659" s="3067">
        <v>13177341229</v>
      </c>
    </row>
    <row r="1660" customHeight="1" spans="1:5">
      <c r="A1660" s="3068"/>
      <c r="B1660" s="3067" t="s">
        <v>15262</v>
      </c>
      <c r="C1660" s="3067" t="s">
        <v>3235</v>
      </c>
      <c r="D1660" s="3067"/>
      <c r="E1660" s="3067">
        <v>13409880222</v>
      </c>
    </row>
    <row r="1661" customHeight="1" spans="1:5">
      <c r="A1661" s="3068"/>
      <c r="B1661" s="3067" t="s">
        <v>15112</v>
      </c>
      <c r="C1661" s="3067" t="s">
        <v>15240</v>
      </c>
      <c r="D1661" s="3067"/>
      <c r="E1661" s="3067">
        <v>13871979044</v>
      </c>
    </row>
    <row r="1662" customHeight="1" spans="1:5">
      <c r="A1662" s="3068"/>
      <c r="B1662" s="3067" t="s">
        <v>15263</v>
      </c>
      <c r="C1662" s="3067" t="s">
        <v>3235</v>
      </c>
      <c r="D1662" s="3067"/>
      <c r="E1662" s="3067">
        <v>15997332830</v>
      </c>
    </row>
    <row r="1663" customHeight="1" spans="1:5">
      <c r="A1663" s="3068"/>
      <c r="B1663" s="3067" t="s">
        <v>15264</v>
      </c>
      <c r="C1663" s="3067" t="s">
        <v>15240</v>
      </c>
      <c r="D1663" s="3067"/>
      <c r="E1663" s="3067">
        <v>15997330512</v>
      </c>
    </row>
    <row r="1664" customHeight="1" spans="1:5">
      <c r="A1664" s="3068"/>
      <c r="B1664" s="3067" t="s">
        <v>6710</v>
      </c>
      <c r="C1664" s="3067" t="s">
        <v>3235</v>
      </c>
      <c r="D1664" s="3067"/>
      <c r="E1664" s="3067">
        <v>13907259373</v>
      </c>
    </row>
    <row r="1665" customHeight="1" spans="1:5">
      <c r="A1665" s="3068"/>
      <c r="B1665" s="3067" t="s">
        <v>15265</v>
      </c>
      <c r="C1665" s="3067" t="s">
        <v>15240</v>
      </c>
      <c r="D1665" s="3067"/>
      <c r="E1665" s="3067">
        <v>13872046797</v>
      </c>
    </row>
    <row r="1666" customHeight="1" spans="1:5">
      <c r="A1666" s="3068"/>
      <c r="B1666" s="3067" t="s">
        <v>15266</v>
      </c>
      <c r="C1666" s="3067" t="s">
        <v>3235</v>
      </c>
      <c r="D1666" s="3067"/>
      <c r="E1666" s="3067">
        <v>13995938495</v>
      </c>
    </row>
    <row r="1667" customHeight="1" spans="1:5">
      <c r="A1667" s="3069"/>
      <c r="B1667" s="3067" t="s">
        <v>15267</v>
      </c>
      <c r="C1667" s="3067" t="s">
        <v>15240</v>
      </c>
      <c r="D1667" s="3067"/>
      <c r="E1667" s="3067">
        <v>15171611663</v>
      </c>
    </row>
    <row r="1668" customHeight="1" spans="1:5">
      <c r="A1668" s="3073" t="s">
        <v>10064</v>
      </c>
      <c r="B1668" s="3067" t="s">
        <v>15268</v>
      </c>
      <c r="C1668" s="3067" t="s">
        <v>10064</v>
      </c>
      <c r="D1668" s="3067">
        <v>8109967</v>
      </c>
      <c r="E1668" s="3067">
        <v>13635853296</v>
      </c>
    </row>
    <row r="1669" customHeight="1" spans="1:5">
      <c r="A1669" s="3066" t="s">
        <v>15269</v>
      </c>
      <c r="B1669" s="3067" t="s">
        <v>15270</v>
      </c>
      <c r="C1669" s="3067" t="s">
        <v>15271</v>
      </c>
      <c r="D1669" s="3067" t="s">
        <v>41</v>
      </c>
      <c r="E1669" s="3067">
        <v>13581270817</v>
      </c>
    </row>
    <row r="1670" customHeight="1" spans="1:5">
      <c r="A1670" s="3068"/>
      <c r="B1670" s="3067" t="s">
        <v>15272</v>
      </c>
      <c r="C1670" s="3067" t="s">
        <v>15273</v>
      </c>
      <c r="D1670" s="3067">
        <v>4235550</v>
      </c>
      <c r="E1670" s="3067">
        <v>13339950504</v>
      </c>
    </row>
    <row r="1671" customHeight="1" spans="1:5">
      <c r="A1671" s="3068"/>
      <c r="B1671" s="3067" t="s">
        <v>15274</v>
      </c>
      <c r="C1671" s="3067" t="s">
        <v>15275</v>
      </c>
      <c r="D1671" s="3067" t="s">
        <v>41</v>
      </c>
      <c r="E1671" s="3067">
        <v>13397258995</v>
      </c>
    </row>
    <row r="1672" customHeight="1" spans="1:5">
      <c r="A1672" s="3069"/>
      <c r="B1672" s="3067" t="s">
        <v>15276</v>
      </c>
      <c r="C1672" s="3067" t="s">
        <v>15277</v>
      </c>
      <c r="D1672" s="3067">
        <v>8109924</v>
      </c>
      <c r="E1672" s="3067">
        <v>13177370276</v>
      </c>
    </row>
    <row r="1673" customHeight="1" spans="1:5">
      <c r="A1673" s="3074" t="s">
        <v>2051</v>
      </c>
      <c r="B1673" s="3075" t="s">
        <v>1735</v>
      </c>
      <c r="C1673" s="3076" t="s">
        <v>2052</v>
      </c>
      <c r="D1673" s="3075">
        <v>8109905</v>
      </c>
      <c r="E1673" s="3077">
        <v>17762653933</v>
      </c>
    </row>
    <row r="1675" customHeight="1" spans="1:5">
      <c r="A1675" s="2782" t="s">
        <v>15278</v>
      </c>
      <c r="B1675" s="2782"/>
      <c r="C1675" s="2782"/>
      <c r="D1675" s="2782"/>
      <c r="E1675" s="2782"/>
    </row>
    <row r="1676" customHeight="1" spans="1:5">
      <c r="A1676" s="3078" t="s">
        <v>1173</v>
      </c>
      <c r="B1676" s="3079" t="s">
        <v>15279</v>
      </c>
      <c r="C1676" s="3079"/>
      <c r="D1676" s="3079"/>
      <c r="E1676" s="3079"/>
    </row>
    <row r="1677" customHeight="1" spans="1:5">
      <c r="A1677" s="3078" t="s">
        <v>1175</v>
      </c>
      <c r="B1677" s="3079" t="s">
        <v>41</v>
      </c>
      <c r="C1677" s="3079"/>
      <c r="D1677" s="3079"/>
      <c r="E1677" s="3079"/>
    </row>
    <row r="1678" customHeight="1" spans="1:5">
      <c r="A1678" s="3078" t="s">
        <v>1305</v>
      </c>
      <c r="B1678" s="3080" t="s">
        <v>15059</v>
      </c>
      <c r="C1678" s="3079" t="s">
        <v>1307</v>
      </c>
      <c r="D1678" s="3079">
        <v>438700</v>
      </c>
      <c r="E1678" s="3079"/>
    </row>
    <row r="1679" customHeight="1" spans="1:5">
      <c r="A1679" s="3081" t="s">
        <v>1308</v>
      </c>
      <c r="B1679" s="3082" t="s">
        <v>15280</v>
      </c>
      <c r="C1679" s="3082"/>
      <c r="D1679" s="3082"/>
      <c r="E1679" s="3082"/>
    </row>
    <row r="1680" customHeight="1" spans="1:5">
      <c r="A1680" s="3078" t="s">
        <v>1310</v>
      </c>
      <c r="B1680" s="3083" t="s">
        <v>15281</v>
      </c>
      <c r="C1680" s="3084"/>
      <c r="D1680" s="3084"/>
      <c r="E1680" s="3085"/>
    </row>
    <row r="1681" customHeight="1" spans="1:5">
      <c r="A1681" s="3086" t="s">
        <v>1182</v>
      </c>
      <c r="B1681" s="3078" t="s">
        <v>26</v>
      </c>
      <c r="C1681" s="3078" t="s">
        <v>1312</v>
      </c>
      <c r="D1681" s="2702" t="s">
        <v>1184</v>
      </c>
      <c r="E1681" s="3078" t="s">
        <v>1314</v>
      </c>
    </row>
    <row r="1682" customHeight="1" spans="1:5">
      <c r="A1682" s="3078" t="s">
        <v>1445</v>
      </c>
      <c r="B1682" s="3087" t="s">
        <v>15282</v>
      </c>
      <c r="C1682" s="3087" t="s">
        <v>207</v>
      </c>
      <c r="D1682" s="3082" t="s">
        <v>15280</v>
      </c>
      <c r="E1682" s="3088" t="s">
        <v>15283</v>
      </c>
    </row>
    <row r="1683" customHeight="1" spans="1:5">
      <c r="A1683" s="3089" t="s">
        <v>1577</v>
      </c>
      <c r="B1683" s="3087" t="s">
        <v>15284</v>
      </c>
      <c r="C1683" s="3087" t="s">
        <v>1331</v>
      </c>
      <c r="D1683" s="3082" t="s">
        <v>41</v>
      </c>
      <c r="E1683" s="3088" t="s">
        <v>15285</v>
      </c>
    </row>
    <row r="1684" customHeight="1" spans="1:5">
      <c r="A1684" s="3090"/>
      <c r="B1684" s="3091" t="s">
        <v>1717</v>
      </c>
      <c r="C1684" s="3087" t="s">
        <v>3890</v>
      </c>
      <c r="D1684" s="3082" t="s">
        <v>41</v>
      </c>
      <c r="E1684" s="3088" t="s">
        <v>15286</v>
      </c>
    </row>
    <row r="1685" customHeight="1" spans="1:5">
      <c r="A1685" s="3090"/>
      <c r="B1685" s="3091" t="s">
        <v>15287</v>
      </c>
      <c r="C1685" s="3087" t="s">
        <v>3890</v>
      </c>
      <c r="D1685" s="3079" t="s">
        <v>41</v>
      </c>
      <c r="E1685" s="3088" t="s">
        <v>15288</v>
      </c>
    </row>
    <row r="1686" customHeight="1" spans="1:5">
      <c r="A1686" s="3092" t="s">
        <v>37</v>
      </c>
      <c r="B1686" s="3079" t="s">
        <v>15289</v>
      </c>
      <c r="C1686" s="3091" t="s">
        <v>1331</v>
      </c>
      <c r="D1686" s="3082" t="s">
        <v>15281</v>
      </c>
      <c r="E1686" s="3093" t="s">
        <v>15290</v>
      </c>
    </row>
    <row r="1687" customHeight="1" spans="1:5">
      <c r="A1687" s="3092"/>
      <c r="B1687" s="3094" t="s">
        <v>15291</v>
      </c>
      <c r="C1687" s="3095" t="s">
        <v>3890</v>
      </c>
      <c r="D1687" s="3082" t="s">
        <v>15281</v>
      </c>
      <c r="E1687" s="3096" t="s">
        <v>15292</v>
      </c>
    </row>
    <row r="1688" customHeight="1" spans="1:5">
      <c r="A1688" s="3092"/>
      <c r="B1688" s="3079" t="s">
        <v>15293</v>
      </c>
      <c r="C1688" s="3095" t="s">
        <v>3890</v>
      </c>
      <c r="D1688" s="3082" t="s">
        <v>15281</v>
      </c>
      <c r="E1688" s="3093" t="s">
        <v>15294</v>
      </c>
    </row>
    <row r="1689" customHeight="1" spans="1:5">
      <c r="A1689" s="3097" t="s">
        <v>3217</v>
      </c>
      <c r="B1689" s="3079" t="s">
        <v>15295</v>
      </c>
      <c r="C1689" s="3091" t="s">
        <v>1331</v>
      </c>
      <c r="D1689" s="3082" t="s">
        <v>15296</v>
      </c>
      <c r="E1689" s="3093" t="s">
        <v>15297</v>
      </c>
    </row>
    <row r="1690" customHeight="1" spans="1:5">
      <c r="A1690" s="3098"/>
      <c r="B1690" s="3079" t="s">
        <v>15298</v>
      </c>
      <c r="C1690" s="3091" t="s">
        <v>3890</v>
      </c>
      <c r="D1690" s="3079" t="s">
        <v>15296</v>
      </c>
      <c r="E1690" s="3088" t="s">
        <v>15299</v>
      </c>
    </row>
    <row r="1691" customHeight="1" spans="1:5">
      <c r="A1691" s="3098"/>
      <c r="B1691" s="3079" t="s">
        <v>15300</v>
      </c>
      <c r="C1691" s="3091" t="s">
        <v>3890</v>
      </c>
      <c r="D1691" s="3082" t="s">
        <v>15296</v>
      </c>
      <c r="E1691" s="3093" t="s">
        <v>15301</v>
      </c>
    </row>
    <row r="1692" customHeight="1" spans="1:5">
      <c r="A1692" s="3098"/>
      <c r="B1692" s="3079" t="s">
        <v>15302</v>
      </c>
      <c r="C1692" s="3091" t="s">
        <v>3890</v>
      </c>
      <c r="D1692" s="3082" t="s">
        <v>15296</v>
      </c>
      <c r="E1692" s="3093" t="s">
        <v>15303</v>
      </c>
    </row>
    <row r="1693" customHeight="1" spans="1:5">
      <c r="A1693" s="3098"/>
      <c r="B1693" s="3079" t="s">
        <v>15304</v>
      </c>
      <c r="C1693" s="3095" t="s">
        <v>3890</v>
      </c>
      <c r="D1693" s="3082" t="s">
        <v>15296</v>
      </c>
      <c r="E1693" s="3093" t="s">
        <v>15305</v>
      </c>
    </row>
    <row r="1694" customHeight="1" spans="1:5">
      <c r="A1694" s="3099"/>
      <c r="B1694" s="3079" t="s">
        <v>9261</v>
      </c>
      <c r="C1694" s="3091" t="s">
        <v>3890</v>
      </c>
      <c r="D1694" s="3079" t="s">
        <v>15296</v>
      </c>
      <c r="E1694" s="3093" t="s">
        <v>15306</v>
      </c>
    </row>
    <row r="1695" customHeight="1" spans="1:5">
      <c r="A1695" s="3097" t="s">
        <v>488</v>
      </c>
      <c r="B1695" s="3079" t="s">
        <v>15307</v>
      </c>
      <c r="C1695" s="3091" t="s">
        <v>1331</v>
      </c>
      <c r="D1695" s="3082" t="s">
        <v>15308</v>
      </c>
      <c r="E1695" s="3093" t="s">
        <v>15309</v>
      </c>
    </row>
    <row r="1696" customHeight="1" spans="1:5">
      <c r="A1696" s="3098"/>
      <c r="B1696" s="3079" t="s">
        <v>15310</v>
      </c>
      <c r="C1696" s="3091" t="s">
        <v>3890</v>
      </c>
      <c r="D1696" s="3082" t="s">
        <v>15308</v>
      </c>
      <c r="E1696" s="3093" t="s">
        <v>15311</v>
      </c>
    </row>
    <row r="1697" customHeight="1" spans="1:5">
      <c r="A1697" s="3098"/>
      <c r="B1697" s="3079" t="s">
        <v>15312</v>
      </c>
      <c r="C1697" s="3091" t="s">
        <v>3890</v>
      </c>
      <c r="D1697" s="3082" t="s">
        <v>15308</v>
      </c>
      <c r="E1697" s="3093" t="s">
        <v>15313</v>
      </c>
    </row>
    <row r="1698" customHeight="1" spans="1:5">
      <c r="A1698" s="3098"/>
      <c r="B1698" s="3079" t="s">
        <v>15314</v>
      </c>
      <c r="C1698" s="3091" t="s">
        <v>3890</v>
      </c>
      <c r="D1698" s="3079" t="s">
        <v>15308</v>
      </c>
      <c r="E1698" s="3088" t="s">
        <v>15315</v>
      </c>
    </row>
    <row r="1699" customHeight="1" spans="1:5">
      <c r="A1699" s="3098"/>
      <c r="B1699" s="3079" t="s">
        <v>15316</v>
      </c>
      <c r="C1699" s="3100" t="s">
        <v>3890</v>
      </c>
      <c r="D1699" s="3082" t="s">
        <v>15308</v>
      </c>
      <c r="E1699" s="3093" t="s">
        <v>15317</v>
      </c>
    </row>
    <row r="1700" customHeight="1" spans="1:5">
      <c r="A1700" s="3098"/>
      <c r="B1700" s="3094" t="s">
        <v>15318</v>
      </c>
      <c r="C1700" s="3100" t="s">
        <v>3890</v>
      </c>
      <c r="D1700" s="3094" t="s">
        <v>15308</v>
      </c>
      <c r="E1700" s="3096" t="s">
        <v>15319</v>
      </c>
    </row>
    <row r="1701" customHeight="1" spans="1:5">
      <c r="A1701" s="3099"/>
      <c r="B1701" s="3094" t="s">
        <v>15320</v>
      </c>
      <c r="C1701" s="3100" t="s">
        <v>3890</v>
      </c>
      <c r="D1701" s="3094" t="s">
        <v>15308</v>
      </c>
      <c r="E1701" s="3096" t="s">
        <v>15321</v>
      </c>
    </row>
    <row r="1702" customHeight="1" spans="1:5">
      <c r="A1702" s="3078" t="s">
        <v>3205</v>
      </c>
      <c r="B1702" s="3079" t="s">
        <v>15322</v>
      </c>
      <c r="C1702" s="3091" t="s">
        <v>1331</v>
      </c>
      <c r="D1702" s="3079" t="s">
        <v>15323</v>
      </c>
      <c r="E1702" s="3093" t="s">
        <v>15324</v>
      </c>
    </row>
    <row r="1703" customHeight="1" spans="1:5">
      <c r="A1703" s="3078"/>
      <c r="B1703" s="3094" t="s">
        <v>15325</v>
      </c>
      <c r="C1703" s="3095" t="s">
        <v>3890</v>
      </c>
      <c r="D1703" s="3082" t="s">
        <v>15323</v>
      </c>
      <c r="E1703" s="3096" t="s">
        <v>15326</v>
      </c>
    </row>
    <row r="1704" customHeight="1" spans="1:5">
      <c r="A1704" s="3078"/>
      <c r="B1704" s="3094" t="s">
        <v>4144</v>
      </c>
      <c r="C1704" s="3095" t="s">
        <v>3890</v>
      </c>
      <c r="D1704" s="3082" t="s">
        <v>15323</v>
      </c>
      <c r="E1704" s="3096" t="s">
        <v>15327</v>
      </c>
    </row>
    <row r="1705" customHeight="1" spans="1:5">
      <c r="A1705" s="3078"/>
      <c r="B1705" s="3094" t="s">
        <v>15328</v>
      </c>
      <c r="C1705" s="3095" t="s">
        <v>3890</v>
      </c>
      <c r="D1705" s="3082" t="s">
        <v>15323</v>
      </c>
      <c r="E1705" s="3096" t="s">
        <v>15329</v>
      </c>
    </row>
    <row r="1706" customHeight="1" spans="1:5">
      <c r="A1706" s="3097" t="s">
        <v>3310</v>
      </c>
      <c r="B1706" s="3079" t="s">
        <v>15330</v>
      </c>
      <c r="C1706" s="3091" t="s">
        <v>1331</v>
      </c>
      <c r="D1706" s="3082" t="s">
        <v>15331</v>
      </c>
      <c r="E1706" s="3093" t="s">
        <v>15332</v>
      </c>
    </row>
    <row r="1707" customHeight="1" spans="1:5">
      <c r="A1707" s="3098"/>
      <c r="B1707" s="3079" t="s">
        <v>15333</v>
      </c>
      <c r="C1707" s="3087" t="s">
        <v>1545</v>
      </c>
      <c r="D1707" s="3082" t="s">
        <v>15331</v>
      </c>
      <c r="E1707" s="3088" t="s">
        <v>15334</v>
      </c>
    </row>
    <row r="1708" customHeight="1" spans="1:5">
      <c r="A1708" s="3098"/>
      <c r="B1708" s="3094" t="s">
        <v>15335</v>
      </c>
      <c r="C1708" s="3100" t="s">
        <v>3890</v>
      </c>
      <c r="D1708" s="3082" t="s">
        <v>15331</v>
      </c>
      <c r="E1708" s="3101" t="s">
        <v>15336</v>
      </c>
    </row>
    <row r="1709" customHeight="1" spans="1:5">
      <c r="A1709" s="3098"/>
      <c r="B1709" s="3094" t="s">
        <v>15337</v>
      </c>
      <c r="C1709" s="3100" t="s">
        <v>3890</v>
      </c>
      <c r="D1709" s="3082" t="s">
        <v>15331</v>
      </c>
      <c r="E1709" s="3096">
        <v>15171355003</v>
      </c>
    </row>
    <row r="1710" customHeight="1" spans="1:5">
      <c r="A1710" s="3098"/>
      <c r="B1710" s="3094" t="s">
        <v>15338</v>
      </c>
      <c r="C1710" s="3100" t="s">
        <v>3890</v>
      </c>
      <c r="D1710" s="3082" t="s">
        <v>15331</v>
      </c>
      <c r="E1710" s="3102" t="s">
        <v>15339</v>
      </c>
    </row>
    <row r="1711" customHeight="1" spans="1:5">
      <c r="A1711" s="3098"/>
      <c r="B1711" s="3079" t="s">
        <v>15340</v>
      </c>
      <c r="C1711" s="3091" t="s">
        <v>3890</v>
      </c>
      <c r="D1711" s="3082" t="s">
        <v>15331</v>
      </c>
      <c r="E1711" s="3093" t="s">
        <v>15341</v>
      </c>
    </row>
    <row r="1712" customHeight="1" spans="1:5">
      <c r="A1712" s="3098"/>
      <c r="B1712" s="3079" t="s">
        <v>15342</v>
      </c>
      <c r="C1712" s="3100" t="s">
        <v>3890</v>
      </c>
      <c r="D1712" s="3082" t="s">
        <v>15331</v>
      </c>
      <c r="E1712" s="3093" t="s">
        <v>15343</v>
      </c>
    </row>
    <row r="1713" customHeight="1" spans="1:5">
      <c r="A1713" s="3098"/>
      <c r="B1713" s="3079" t="s">
        <v>15344</v>
      </c>
      <c r="C1713" s="3100" t="s">
        <v>3890</v>
      </c>
      <c r="D1713" s="3082" t="s">
        <v>15331</v>
      </c>
      <c r="E1713" s="3093">
        <v>15171357295</v>
      </c>
    </row>
    <row r="1714" customHeight="1" spans="1:5">
      <c r="A1714" s="3098"/>
      <c r="B1714" s="3079" t="s">
        <v>15345</v>
      </c>
      <c r="C1714" s="3100" t="s">
        <v>3890</v>
      </c>
      <c r="D1714" s="3082" t="s">
        <v>15331</v>
      </c>
      <c r="E1714" s="3093">
        <v>15171353573</v>
      </c>
    </row>
    <row r="1715" customHeight="1" spans="1:5">
      <c r="A1715" s="3098"/>
      <c r="B1715" s="3079" t="s">
        <v>15346</v>
      </c>
      <c r="C1715" s="3100" t="s">
        <v>3890</v>
      </c>
      <c r="D1715" s="3082" t="s">
        <v>15331</v>
      </c>
      <c r="E1715" s="3093" t="s">
        <v>15347</v>
      </c>
    </row>
    <row r="1716" customHeight="1" spans="1:5">
      <c r="A1716" s="3098"/>
      <c r="B1716" s="3079" t="s">
        <v>15348</v>
      </c>
      <c r="C1716" s="3087" t="s">
        <v>3890</v>
      </c>
      <c r="D1716" s="3079" t="s">
        <v>15331</v>
      </c>
      <c r="E1716" s="3093" t="s">
        <v>15349</v>
      </c>
    </row>
    <row r="1717" customHeight="1" spans="1:5">
      <c r="A1717" s="3099"/>
      <c r="B1717" s="3079" t="s">
        <v>15350</v>
      </c>
      <c r="C1717" s="3087" t="s">
        <v>3890</v>
      </c>
      <c r="D1717" s="3079" t="s">
        <v>15331</v>
      </c>
      <c r="E1717" s="3093" t="s">
        <v>15351</v>
      </c>
    </row>
    <row r="1719" customHeight="1" spans="1:5">
      <c r="A1719" s="2782" t="s">
        <v>15352</v>
      </c>
      <c r="B1719" s="2782"/>
      <c r="C1719" s="2782"/>
      <c r="D1719" s="2782"/>
      <c r="E1719" s="2782"/>
    </row>
    <row r="1720" customHeight="1" spans="1:5">
      <c r="A1720" s="308" t="s">
        <v>1173</v>
      </c>
      <c r="B1720" s="1307" t="s">
        <v>15353</v>
      </c>
      <c r="C1720" s="1307"/>
      <c r="D1720" s="2586"/>
      <c r="E1720" s="1307"/>
    </row>
    <row r="1721" customHeight="1" spans="1:5">
      <c r="A1721" s="308" t="s">
        <v>1175</v>
      </c>
      <c r="B1721" s="2822"/>
      <c r="C1721" s="308"/>
      <c r="D1721" s="308"/>
      <c r="E1721" s="308"/>
    </row>
    <row r="1722" customHeight="1" spans="1:5">
      <c r="A1722" s="308" t="s">
        <v>1305</v>
      </c>
      <c r="B1722" s="309" t="s">
        <v>15059</v>
      </c>
      <c r="C1722" s="308" t="s">
        <v>1307</v>
      </c>
      <c r="D1722" s="308">
        <v>438800</v>
      </c>
      <c r="E1722" s="308"/>
    </row>
    <row r="1723" customHeight="1" spans="1:5">
      <c r="A1723" s="310" t="s">
        <v>1308</v>
      </c>
      <c r="B1723" s="1021"/>
      <c r="C1723" s="1021"/>
      <c r="D1723" s="1021"/>
      <c r="E1723" s="1021"/>
    </row>
    <row r="1724" customHeight="1" spans="1:5">
      <c r="A1724" s="308" t="s">
        <v>1310</v>
      </c>
      <c r="B1724" s="2586"/>
      <c r="C1724" s="2587"/>
      <c r="D1724" s="2587"/>
      <c r="E1724" s="2588"/>
    </row>
    <row r="1725" customHeight="1" spans="1:5">
      <c r="A1725" s="216" t="s">
        <v>1182</v>
      </c>
      <c r="B1725" s="311" t="s">
        <v>26</v>
      </c>
      <c r="C1725" s="311" t="s">
        <v>1312</v>
      </c>
      <c r="D1725" s="312" t="s">
        <v>1184</v>
      </c>
      <c r="E1725" s="311" t="s">
        <v>1314</v>
      </c>
    </row>
    <row r="1726" customHeight="1" spans="1:5">
      <c r="A1726" s="3103" t="s">
        <v>1593</v>
      </c>
      <c r="B1726" s="3104" t="s">
        <v>15354</v>
      </c>
      <c r="C1726" s="3104" t="s">
        <v>44</v>
      </c>
      <c r="D1726" s="3105">
        <v>6182002</v>
      </c>
      <c r="E1726" s="3104">
        <v>18971800240</v>
      </c>
    </row>
    <row r="1727" customHeight="1" spans="1:5">
      <c r="A1727" s="3106"/>
      <c r="B1727" s="3104" t="s">
        <v>15355</v>
      </c>
      <c r="C1727" s="3104" t="s">
        <v>53</v>
      </c>
      <c r="D1727" s="3105">
        <v>6139816</v>
      </c>
      <c r="E1727" s="3104">
        <v>18672349919</v>
      </c>
    </row>
    <row r="1728" customHeight="1" spans="1:5">
      <c r="A1728" s="3107" t="s">
        <v>1317</v>
      </c>
      <c r="B1728" s="3104" t="s">
        <v>15356</v>
      </c>
      <c r="C1728" s="3104" t="s">
        <v>1331</v>
      </c>
      <c r="D1728" s="3105">
        <v>6182837</v>
      </c>
      <c r="E1728" s="3104">
        <v>18008616398</v>
      </c>
    </row>
    <row r="1729" customHeight="1" spans="1:5">
      <c r="A1729" s="3107"/>
      <c r="B1729" s="3104" t="s">
        <v>15357</v>
      </c>
      <c r="C1729" s="3104" t="s">
        <v>1545</v>
      </c>
      <c r="D1729" s="3108">
        <v>6182824</v>
      </c>
      <c r="E1729" s="3104">
        <v>18671319953</v>
      </c>
    </row>
    <row r="1730" customHeight="1" spans="1:5">
      <c r="A1730" s="3107"/>
      <c r="B1730" s="3109" t="s">
        <v>15358</v>
      </c>
      <c r="C1730" s="3109" t="s">
        <v>3890</v>
      </c>
      <c r="D1730" s="3109">
        <v>6139667</v>
      </c>
      <c r="E1730" s="3109">
        <v>13487028797</v>
      </c>
    </row>
    <row r="1731" customHeight="1" spans="1:5">
      <c r="A1731" s="3110" t="s">
        <v>2274</v>
      </c>
      <c r="B1731" s="3104" t="s">
        <v>15359</v>
      </c>
      <c r="C1731" s="3104" t="s">
        <v>1452</v>
      </c>
      <c r="D1731" s="3104">
        <v>6182823</v>
      </c>
      <c r="E1731" s="3104">
        <v>13986512340</v>
      </c>
    </row>
    <row r="1732" customHeight="1" spans="1:5">
      <c r="A1732" s="3111"/>
      <c r="B1732" s="3104" t="s">
        <v>15360</v>
      </c>
      <c r="C1732" s="3104" t="s">
        <v>3890</v>
      </c>
      <c r="D1732" s="3112">
        <v>6182832</v>
      </c>
      <c r="E1732" s="3109">
        <v>17319526240</v>
      </c>
    </row>
    <row r="1733" customHeight="1" spans="1:5">
      <c r="A1733" s="3113"/>
      <c r="B1733" s="3104" t="s">
        <v>15361</v>
      </c>
      <c r="C1733" s="3104" t="s">
        <v>3890</v>
      </c>
      <c r="D1733" s="3114"/>
      <c r="E1733" s="3104">
        <v>18008616399</v>
      </c>
    </row>
    <row r="1734" customHeight="1" spans="1:5">
      <c r="A1734" s="3115" t="s">
        <v>3205</v>
      </c>
      <c r="B1734" s="3104" t="s">
        <v>15362</v>
      </c>
      <c r="C1734" s="3104" t="s">
        <v>1331</v>
      </c>
      <c r="D1734" s="3116">
        <v>6182821</v>
      </c>
      <c r="E1734" s="3117">
        <v>13477683311</v>
      </c>
    </row>
    <row r="1735" customHeight="1" spans="1:5">
      <c r="A1735" s="3118"/>
      <c r="B1735" s="3104" t="s">
        <v>15363</v>
      </c>
      <c r="C1735" s="3104" t="s">
        <v>1545</v>
      </c>
      <c r="D1735" s="3112"/>
      <c r="E1735" s="3104">
        <v>15971365177</v>
      </c>
    </row>
    <row r="1736" customHeight="1" spans="1:5">
      <c r="A1736" s="3118"/>
      <c r="B1736" s="3104" t="s">
        <v>13462</v>
      </c>
      <c r="C1736" s="3104" t="s">
        <v>1545</v>
      </c>
      <c r="D1736" s="3112"/>
      <c r="E1736" s="3104">
        <v>18008616345</v>
      </c>
    </row>
    <row r="1737" customHeight="1" spans="1:5">
      <c r="A1737" s="3118"/>
      <c r="B1737" s="3104" t="s">
        <v>15364</v>
      </c>
      <c r="C1737" s="3104" t="s">
        <v>3890</v>
      </c>
      <c r="D1737" s="3112"/>
      <c r="E1737" s="3117">
        <v>15971380044</v>
      </c>
    </row>
    <row r="1738" customHeight="1" spans="1:5">
      <c r="A1738" s="3118"/>
      <c r="B1738" s="3104" t="s">
        <v>15365</v>
      </c>
      <c r="C1738" s="3104" t="s">
        <v>3890</v>
      </c>
      <c r="D1738" s="3114"/>
      <c r="E1738" s="3117">
        <v>15102755043</v>
      </c>
    </row>
    <row r="1739" customHeight="1" spans="1:5">
      <c r="A1739" s="3118"/>
      <c r="B1739" s="3104" t="s">
        <v>15366</v>
      </c>
      <c r="C1739" s="3108" t="s">
        <v>15367</v>
      </c>
      <c r="D1739" s="3104">
        <v>6113766</v>
      </c>
      <c r="E1739" s="3119">
        <v>13581238995</v>
      </c>
    </row>
    <row r="1740" customHeight="1" spans="1:5">
      <c r="A1740" s="3103" t="s">
        <v>3266</v>
      </c>
      <c r="B1740" s="3104" t="s">
        <v>15368</v>
      </c>
      <c r="C1740" s="3108" t="s">
        <v>1331</v>
      </c>
      <c r="D1740" s="3108">
        <v>6182830</v>
      </c>
      <c r="E1740" s="3119">
        <v>13995945561</v>
      </c>
    </row>
    <row r="1741" customHeight="1" spans="1:5">
      <c r="A1741" s="3120"/>
      <c r="B1741" s="3104" t="s">
        <v>15369</v>
      </c>
      <c r="C1741" s="3104" t="s">
        <v>3890</v>
      </c>
      <c r="D1741" s="3108"/>
      <c r="E1741" s="3121">
        <v>15391616287</v>
      </c>
    </row>
    <row r="1742" customHeight="1" spans="1:5">
      <c r="A1742" s="3120"/>
      <c r="B1742" s="3109" t="s">
        <v>15370</v>
      </c>
      <c r="C1742" s="3104" t="s">
        <v>3890</v>
      </c>
      <c r="D1742" s="3108"/>
      <c r="E1742" s="3121">
        <v>17386286507</v>
      </c>
    </row>
    <row r="1743" customHeight="1" spans="1:5">
      <c r="A1743" s="3120"/>
      <c r="B1743" s="3109" t="s">
        <v>2949</v>
      </c>
      <c r="C1743" s="3104" t="s">
        <v>3890</v>
      </c>
      <c r="D1743" s="3108"/>
      <c r="E1743" s="3121">
        <v>18942935762</v>
      </c>
    </row>
    <row r="1744" customHeight="1" spans="1:5">
      <c r="A1744" s="3122"/>
      <c r="B1744" s="3123" t="s">
        <v>15371</v>
      </c>
      <c r="C1744" s="3104" t="s">
        <v>3890</v>
      </c>
      <c r="D1744" s="3108"/>
      <c r="E1744" s="3123">
        <v>15072467979</v>
      </c>
    </row>
    <row r="1745" customHeight="1" spans="1:5">
      <c r="A1745" s="1230" t="s">
        <v>3318</v>
      </c>
      <c r="B1745" s="3104" t="s">
        <v>11030</v>
      </c>
      <c r="C1745" s="3108" t="s">
        <v>1331</v>
      </c>
      <c r="D1745" s="306"/>
      <c r="E1745" s="3119">
        <v>13597591119</v>
      </c>
    </row>
    <row r="1746" customHeight="1" spans="1:5">
      <c r="A1746" s="3103" t="s">
        <v>3283</v>
      </c>
      <c r="B1746" s="3104" t="s">
        <v>15372</v>
      </c>
      <c r="C1746" s="3104" t="s">
        <v>1331</v>
      </c>
      <c r="D1746" s="437">
        <v>6139819</v>
      </c>
      <c r="E1746" s="3104">
        <v>18986569108</v>
      </c>
    </row>
    <row r="1747" customHeight="1" spans="1:5">
      <c r="A1747" s="3120"/>
      <c r="B1747" s="3104" t="s">
        <v>15373</v>
      </c>
      <c r="C1747" s="3104" t="s">
        <v>3890</v>
      </c>
      <c r="D1747" s="446"/>
      <c r="E1747" s="3104">
        <v>15807255579</v>
      </c>
    </row>
    <row r="1748" customHeight="1" spans="1:5">
      <c r="A1748" s="3120"/>
      <c r="B1748" s="3104" t="s">
        <v>15374</v>
      </c>
      <c r="C1748" s="3108" t="s">
        <v>3890</v>
      </c>
      <c r="D1748" s="446"/>
      <c r="E1748" s="3124">
        <v>18120330311</v>
      </c>
    </row>
    <row r="1749" customHeight="1" spans="1:5">
      <c r="A1749" s="3122"/>
      <c r="B1749" s="3104" t="s">
        <v>15375</v>
      </c>
      <c r="C1749" s="3108" t="s">
        <v>3890</v>
      </c>
      <c r="D1749" s="438"/>
      <c r="E1749" s="3124">
        <v>13597555269</v>
      </c>
    </row>
    <row r="1750" customHeight="1" spans="1:5">
      <c r="A1750" s="3103" t="s">
        <v>3310</v>
      </c>
      <c r="B1750" s="3104" t="s">
        <v>15376</v>
      </c>
      <c r="C1750" s="3104" t="s">
        <v>1331</v>
      </c>
      <c r="D1750" s="437">
        <v>6182835</v>
      </c>
      <c r="E1750" s="3104">
        <v>18071819808</v>
      </c>
    </row>
    <row r="1751" customHeight="1" spans="1:5">
      <c r="A1751" s="3120"/>
      <c r="B1751" s="3109" t="s">
        <v>15377</v>
      </c>
      <c r="C1751" s="3104" t="s">
        <v>1545</v>
      </c>
      <c r="D1751" s="446"/>
      <c r="E1751" s="3104">
        <v>18008616338</v>
      </c>
    </row>
    <row r="1752" customHeight="1" spans="1:5">
      <c r="A1752" s="3120"/>
      <c r="B1752" s="3104" t="s">
        <v>15378</v>
      </c>
      <c r="C1752" s="3104" t="s">
        <v>1545</v>
      </c>
      <c r="D1752" s="438"/>
      <c r="E1752" s="3104">
        <v>18008616005</v>
      </c>
    </row>
    <row r="1753" customHeight="1" spans="1:5">
      <c r="A1753" s="3120"/>
      <c r="B1753" s="3104" t="s">
        <v>15379</v>
      </c>
      <c r="C1753" s="3104" t="s">
        <v>2255</v>
      </c>
      <c r="D1753" s="438">
        <v>6182820</v>
      </c>
      <c r="E1753" s="3104">
        <v>13476651979</v>
      </c>
    </row>
    <row r="1754" customHeight="1" spans="1:5">
      <c r="A1754" s="3120"/>
      <c r="B1754" s="3104" t="s">
        <v>15380</v>
      </c>
      <c r="C1754" s="3108" t="s">
        <v>3890</v>
      </c>
      <c r="D1754" s="438"/>
      <c r="E1754" s="3104">
        <v>18872720059</v>
      </c>
    </row>
    <row r="1755" customHeight="1" spans="1:5">
      <c r="A1755" s="3120"/>
      <c r="B1755" s="3104" t="s">
        <v>15381</v>
      </c>
      <c r="C1755" s="3108" t="s">
        <v>3890</v>
      </c>
      <c r="D1755" s="438"/>
      <c r="E1755" s="3104">
        <v>13409799920</v>
      </c>
    </row>
    <row r="1756" customHeight="1" spans="1:5">
      <c r="A1756" s="3120"/>
      <c r="B1756" s="3104" t="s">
        <v>15382</v>
      </c>
      <c r="C1756" s="3108" t="s">
        <v>3890</v>
      </c>
      <c r="D1756" s="438">
        <v>6153077</v>
      </c>
      <c r="E1756" s="3123">
        <v>15897893906</v>
      </c>
    </row>
    <row r="1757" customHeight="1" spans="1:5">
      <c r="A1757" s="3120"/>
      <c r="B1757" s="3104" t="s">
        <v>8064</v>
      </c>
      <c r="C1757" s="3108" t="s">
        <v>3890</v>
      </c>
      <c r="D1757" s="438">
        <v>6182839</v>
      </c>
      <c r="E1757" s="3124">
        <v>15072760969</v>
      </c>
    </row>
    <row r="1758" customHeight="1" spans="1:5">
      <c r="A1758" s="3120"/>
      <c r="B1758" s="3104" t="s">
        <v>15383</v>
      </c>
      <c r="C1758" s="3108" t="s">
        <v>3890</v>
      </c>
      <c r="D1758" s="438"/>
      <c r="E1758" s="3124">
        <v>18707252262</v>
      </c>
    </row>
    <row r="1759" customHeight="1" spans="1:5">
      <c r="A1759" s="3120"/>
      <c r="B1759" s="3104" t="s">
        <v>15384</v>
      </c>
      <c r="C1759" s="3108" t="s">
        <v>3890</v>
      </c>
      <c r="D1759" s="438"/>
      <c r="E1759" s="3124">
        <v>15098044937</v>
      </c>
    </row>
    <row r="1760" customHeight="1" spans="1:5">
      <c r="A1760" s="3120"/>
      <c r="B1760" s="3104" t="s">
        <v>15385</v>
      </c>
      <c r="C1760" s="3108" t="s">
        <v>3890</v>
      </c>
      <c r="D1760" s="306"/>
      <c r="E1760" s="3124">
        <v>15927537621</v>
      </c>
    </row>
    <row r="1761" customHeight="1" spans="1:5">
      <c r="A1761" s="3120"/>
      <c r="B1761" s="3104" t="s">
        <v>15386</v>
      </c>
      <c r="C1761" s="3108" t="s">
        <v>3890</v>
      </c>
      <c r="D1761" s="306"/>
      <c r="E1761" s="3124">
        <v>15971358657</v>
      </c>
    </row>
    <row r="1762" customHeight="1" spans="1:5">
      <c r="A1762" s="3120"/>
      <c r="B1762" s="3104" t="s">
        <v>15387</v>
      </c>
      <c r="C1762" s="3108" t="s">
        <v>3890</v>
      </c>
      <c r="D1762" s="306"/>
      <c r="E1762" s="3124">
        <v>18171718585</v>
      </c>
    </row>
    <row r="1763" customHeight="1" spans="1:5">
      <c r="A1763" s="3120"/>
      <c r="B1763" s="3104" t="s">
        <v>15388</v>
      </c>
      <c r="C1763" s="3108" t="s">
        <v>3890</v>
      </c>
      <c r="D1763" s="306"/>
      <c r="E1763" s="3124">
        <v>13227398853</v>
      </c>
    </row>
    <row r="1764" customHeight="1" spans="1:5">
      <c r="A1764" s="3120"/>
      <c r="B1764" s="3104" t="s">
        <v>15389</v>
      </c>
      <c r="C1764" s="3108" t="s">
        <v>3890</v>
      </c>
      <c r="D1764" s="306"/>
      <c r="E1764" s="3124">
        <v>15972878769</v>
      </c>
    </row>
    <row r="1765" customHeight="1" spans="1:5">
      <c r="A1765" s="3122"/>
      <c r="B1765" s="3125" t="s">
        <v>15390</v>
      </c>
      <c r="C1765" s="3108" t="s">
        <v>3890</v>
      </c>
      <c r="D1765" s="306">
        <v>6113766</v>
      </c>
      <c r="E1765" s="3126">
        <v>13995926682</v>
      </c>
    </row>
    <row r="1766" customHeight="1" spans="1:5">
      <c r="A1766" s="361" t="s">
        <v>2051</v>
      </c>
      <c r="B1766" s="438" t="s">
        <v>15358</v>
      </c>
      <c r="C1766" s="3127" t="s">
        <v>3890</v>
      </c>
      <c r="D1766" s="438"/>
      <c r="E1766" s="438">
        <v>13487028797</v>
      </c>
    </row>
    <row r="1768" customHeight="1" spans="1:5">
      <c r="A1768" s="3128" t="s">
        <v>15391</v>
      </c>
      <c r="B1768" s="3129"/>
      <c r="C1768" s="3129"/>
      <c r="D1768" s="3129"/>
      <c r="E1768" s="3130"/>
    </row>
    <row r="1769" customHeight="1" spans="1:5">
      <c r="A1769" s="308" t="s">
        <v>1173</v>
      </c>
      <c r="B1769" s="2586" t="s">
        <v>15392</v>
      </c>
      <c r="C1769" s="2587"/>
      <c r="D1769" s="2587"/>
      <c r="E1769" s="2588"/>
    </row>
    <row r="1770" customHeight="1" spans="1:5">
      <c r="A1770" s="308" t="s">
        <v>1175</v>
      </c>
      <c r="B1770" s="3131"/>
      <c r="C1770" s="3132"/>
      <c r="D1770" s="3132"/>
      <c r="E1770" s="3133"/>
    </row>
    <row r="1771" customHeight="1" spans="1:5">
      <c r="A1771" s="308" t="s">
        <v>1305</v>
      </c>
      <c r="B1771" s="309" t="s">
        <v>15059</v>
      </c>
      <c r="C1771" s="308" t="s">
        <v>1307</v>
      </c>
      <c r="D1771" s="940">
        <v>435500</v>
      </c>
      <c r="E1771" s="971"/>
    </row>
    <row r="1772" customHeight="1" spans="1:5">
      <c r="A1772" s="310" t="s">
        <v>1308</v>
      </c>
      <c r="B1772" s="289" t="s">
        <v>15393</v>
      </c>
      <c r="C1772" s="1386"/>
      <c r="D1772" s="1386"/>
      <c r="E1772" s="290"/>
    </row>
    <row r="1773" customHeight="1" spans="1:5">
      <c r="A1773" s="308" t="s">
        <v>1310</v>
      </c>
      <c r="B1773" s="2586"/>
      <c r="C1773" s="2587"/>
      <c r="D1773" s="2587"/>
      <c r="E1773" s="2588"/>
    </row>
    <row r="1774" customHeight="1" spans="1:5">
      <c r="A1774" s="216" t="s">
        <v>1182</v>
      </c>
      <c r="B1774" s="311" t="s">
        <v>26</v>
      </c>
      <c r="C1774" s="311" t="s">
        <v>1312</v>
      </c>
      <c r="D1774" s="312" t="s">
        <v>1184</v>
      </c>
      <c r="E1774" s="311" t="s">
        <v>1314</v>
      </c>
    </row>
    <row r="1775" customHeight="1" spans="1:5">
      <c r="A1775" s="303" t="s">
        <v>1445</v>
      </c>
      <c r="B1775" s="306" t="s">
        <v>15394</v>
      </c>
      <c r="C1775" s="3134" t="s">
        <v>44</v>
      </c>
      <c r="D1775" s="306" t="s">
        <v>15395</v>
      </c>
      <c r="E1775" s="306">
        <v>13986569088</v>
      </c>
    </row>
    <row r="1776" customHeight="1" spans="1:5">
      <c r="A1776" s="319" t="s">
        <v>15396</v>
      </c>
      <c r="B1776" s="306" t="s">
        <v>15397</v>
      </c>
      <c r="C1776" s="3135" t="s">
        <v>1331</v>
      </c>
      <c r="D1776" s="306" t="s">
        <v>15398</v>
      </c>
      <c r="E1776" s="306">
        <v>13677130283</v>
      </c>
    </row>
    <row r="1777" customHeight="1" spans="1:5">
      <c r="A1777" s="434"/>
      <c r="B1777" s="306" t="s">
        <v>15399</v>
      </c>
      <c r="C1777" s="3136" t="s">
        <v>15400</v>
      </c>
      <c r="D1777" s="306" t="s">
        <v>15398</v>
      </c>
      <c r="E1777" s="306">
        <v>15072850056</v>
      </c>
    </row>
    <row r="1778" customHeight="1" spans="1:5">
      <c r="A1778" s="319" t="s">
        <v>37</v>
      </c>
      <c r="B1778" s="306" t="s">
        <v>15401</v>
      </c>
      <c r="C1778" s="3136" t="s">
        <v>15402</v>
      </c>
      <c r="D1778" s="306" t="s">
        <v>15398</v>
      </c>
      <c r="E1778" s="306">
        <v>15335989675</v>
      </c>
    </row>
    <row r="1779" customHeight="1" spans="1:5">
      <c r="A1779" s="434"/>
      <c r="B1779" s="306" t="s">
        <v>15403</v>
      </c>
      <c r="C1779" s="3137" t="s">
        <v>50</v>
      </c>
      <c r="D1779" s="306" t="s">
        <v>15398</v>
      </c>
      <c r="E1779" s="306">
        <v>13581243004</v>
      </c>
    </row>
    <row r="1780" customHeight="1" spans="1:5">
      <c r="A1780" s="303" t="s">
        <v>1433</v>
      </c>
      <c r="B1780" s="306" t="s">
        <v>15404</v>
      </c>
      <c r="C1780" s="3136" t="s">
        <v>15405</v>
      </c>
      <c r="D1780" s="306" t="s">
        <v>15398</v>
      </c>
      <c r="E1780" s="306">
        <v>13409933629</v>
      </c>
    </row>
    <row r="1781" customHeight="1" spans="1:5">
      <c r="A1781" s="319" t="s">
        <v>3310</v>
      </c>
      <c r="B1781" s="306" t="s">
        <v>15406</v>
      </c>
      <c r="C1781" s="3136" t="s">
        <v>15407</v>
      </c>
      <c r="D1781" s="306" t="s">
        <v>15398</v>
      </c>
      <c r="E1781" s="563" t="s">
        <v>15408</v>
      </c>
    </row>
    <row r="1782" customHeight="1" spans="1:5">
      <c r="A1782" s="433"/>
      <c r="B1782" s="1375" t="s">
        <v>15409</v>
      </c>
      <c r="C1782" s="3135" t="s">
        <v>15410</v>
      </c>
      <c r="D1782" s="306" t="s">
        <v>15398</v>
      </c>
      <c r="E1782" s="306">
        <v>13907255222</v>
      </c>
    </row>
    <row r="1783" customHeight="1" spans="1:5">
      <c r="A1783" s="433"/>
      <c r="B1783" s="1375" t="s">
        <v>15411</v>
      </c>
      <c r="C1783" s="3135" t="s">
        <v>15412</v>
      </c>
      <c r="D1783" s="306" t="s">
        <v>15398</v>
      </c>
      <c r="E1783" s="306">
        <v>13409698267</v>
      </c>
    </row>
    <row r="1784" customHeight="1" spans="1:5">
      <c r="A1784" s="433"/>
      <c r="B1784" s="1375" t="s">
        <v>15413</v>
      </c>
      <c r="C1784" s="3136" t="s">
        <v>15414</v>
      </c>
      <c r="D1784" s="306" t="s">
        <v>15398</v>
      </c>
      <c r="E1784" s="306">
        <v>13227350078</v>
      </c>
    </row>
    <row r="1785" customHeight="1" spans="1:5">
      <c r="A1785" s="433"/>
      <c r="B1785" s="306" t="s">
        <v>15415</v>
      </c>
      <c r="C1785" s="3135" t="s">
        <v>7121</v>
      </c>
      <c r="D1785" s="306" t="s">
        <v>15398</v>
      </c>
      <c r="E1785" s="306">
        <v>15717877228</v>
      </c>
    </row>
    <row r="1786" customHeight="1" spans="1:5">
      <c r="A1786" s="433"/>
      <c r="B1786" s="1375" t="s">
        <v>15416</v>
      </c>
      <c r="C1786" s="3135" t="s">
        <v>15129</v>
      </c>
      <c r="D1786" s="306" t="s">
        <v>15398</v>
      </c>
      <c r="E1786" s="306">
        <v>15072792119</v>
      </c>
    </row>
    <row r="1787" customHeight="1" spans="1:5">
      <c r="A1787" s="319" t="s">
        <v>3266</v>
      </c>
      <c r="B1787" s="1375" t="s">
        <v>15417</v>
      </c>
      <c r="C1787" s="3135" t="s">
        <v>1331</v>
      </c>
      <c r="D1787" s="306" t="s">
        <v>15398</v>
      </c>
      <c r="E1787" s="306">
        <v>13627181255</v>
      </c>
    </row>
    <row r="1788" customHeight="1" spans="1:5">
      <c r="A1788" s="433"/>
      <c r="B1788" s="1375" t="s">
        <v>15418</v>
      </c>
      <c r="C1788" s="3135" t="s">
        <v>6393</v>
      </c>
      <c r="D1788" s="306" t="s">
        <v>15398</v>
      </c>
      <c r="E1788" s="306">
        <v>15926755968</v>
      </c>
    </row>
    <row r="1789" customHeight="1" spans="1:5">
      <c r="A1789" s="433"/>
      <c r="B1789" s="1375" t="s">
        <v>15419</v>
      </c>
      <c r="C1789" s="3137" t="s">
        <v>15420</v>
      </c>
      <c r="D1789" s="306" t="s">
        <v>15398</v>
      </c>
      <c r="E1789" s="306">
        <v>17762707679</v>
      </c>
    </row>
    <row r="1790" customHeight="1" spans="1:5">
      <c r="A1790" s="433" t="s">
        <v>488</v>
      </c>
      <c r="B1790" s="306" t="s">
        <v>15421</v>
      </c>
      <c r="C1790" s="3138" t="s">
        <v>15422</v>
      </c>
      <c r="D1790" s="306" t="s">
        <v>15398</v>
      </c>
      <c r="E1790" s="306">
        <v>15171616896</v>
      </c>
    </row>
    <row r="1791" customHeight="1" spans="1:5">
      <c r="A1791" s="434"/>
      <c r="B1791" s="306" t="s">
        <v>15423</v>
      </c>
      <c r="C1791" s="3139" t="s">
        <v>15424</v>
      </c>
      <c r="D1791" s="306" t="s">
        <v>15398</v>
      </c>
      <c r="E1791" s="563" t="s">
        <v>15425</v>
      </c>
    </row>
    <row r="1792" customHeight="1" spans="1:5">
      <c r="A1792" s="319" t="s">
        <v>15426</v>
      </c>
      <c r="B1792" s="306" t="s">
        <v>15427</v>
      </c>
      <c r="C1792" s="3139" t="s">
        <v>15428</v>
      </c>
      <c r="D1792" s="306" t="s">
        <v>15429</v>
      </c>
      <c r="E1792" s="563" t="s">
        <v>15430</v>
      </c>
    </row>
    <row r="1793" customHeight="1" spans="1:5">
      <c r="A1793" s="433"/>
      <c r="B1793" s="306" t="s">
        <v>15431</v>
      </c>
      <c r="C1793" s="3139" t="s">
        <v>2255</v>
      </c>
      <c r="D1793" s="306" t="s">
        <v>15429</v>
      </c>
      <c r="E1793" s="306">
        <v>18672540719</v>
      </c>
    </row>
    <row r="1794" customHeight="1" spans="1:5">
      <c r="A1794" s="434"/>
      <c r="B1794" s="306" t="s">
        <v>15432</v>
      </c>
      <c r="C1794" s="3140" t="s">
        <v>15433</v>
      </c>
      <c r="D1794" s="306" t="s">
        <v>15429</v>
      </c>
      <c r="E1794" s="306">
        <v>18296139356</v>
      </c>
    </row>
    <row r="1795" customHeight="1" spans="1:5">
      <c r="A1795" s="361" t="s">
        <v>2051</v>
      </c>
      <c r="B1795" s="306" t="s">
        <v>15434</v>
      </c>
      <c r="C1795" s="3139" t="s">
        <v>15400</v>
      </c>
      <c r="D1795" s="306" t="s">
        <v>15398</v>
      </c>
      <c r="E1795" s="306">
        <v>15072850056</v>
      </c>
    </row>
    <row r="1797" customHeight="1" spans="1:5">
      <c r="A1797" s="2782" t="s">
        <v>15435</v>
      </c>
      <c r="B1797" s="2782"/>
      <c r="C1797" s="2782"/>
      <c r="D1797" s="2782"/>
      <c r="E1797" s="2782"/>
    </row>
    <row r="1798" customHeight="1" spans="1:5">
      <c r="A1798" s="3141" t="s">
        <v>1173</v>
      </c>
      <c r="B1798" s="3142" t="s">
        <v>15436</v>
      </c>
      <c r="C1798" s="3142"/>
      <c r="D1798" s="3142"/>
      <c r="E1798" s="3142"/>
    </row>
    <row r="1799" customHeight="1" spans="1:5">
      <c r="A1799" s="3141" t="s">
        <v>1175</v>
      </c>
      <c r="B1799" s="3142" t="s">
        <v>41</v>
      </c>
      <c r="C1799" s="3142"/>
      <c r="D1799" s="3142"/>
      <c r="E1799" s="3142"/>
    </row>
    <row r="1800" customHeight="1" spans="1:5">
      <c r="A1800" s="3141" t="s">
        <v>1305</v>
      </c>
      <c r="B1800" s="3143" t="s">
        <v>13751</v>
      </c>
      <c r="C1800" s="3142" t="s">
        <v>1307</v>
      </c>
      <c r="D1800" s="3142">
        <v>433200</v>
      </c>
      <c r="E1800" s="3142"/>
    </row>
    <row r="1801" customHeight="1" spans="1:5">
      <c r="A1801" s="3144" t="s">
        <v>1308</v>
      </c>
      <c r="B1801" s="3145"/>
      <c r="C1801" s="3145"/>
      <c r="D1801" s="3145"/>
      <c r="E1801" s="3145"/>
    </row>
    <row r="1802" customHeight="1" spans="1:5">
      <c r="A1802" s="3141" t="s">
        <v>1182</v>
      </c>
      <c r="B1802" s="3141" t="s">
        <v>26</v>
      </c>
      <c r="C1802" s="3141" t="s">
        <v>1312</v>
      </c>
      <c r="D1802" s="2702" t="s">
        <v>1184</v>
      </c>
      <c r="E1802" s="3141" t="s">
        <v>1314</v>
      </c>
    </row>
    <row r="1803" customHeight="1" spans="1:5">
      <c r="A1803" s="3146" t="s">
        <v>1445</v>
      </c>
      <c r="B1803" s="2581" t="s">
        <v>15437</v>
      </c>
      <c r="C1803" s="2581" t="s">
        <v>44</v>
      </c>
      <c r="D1803" s="3147" t="s">
        <v>15438</v>
      </c>
      <c r="E1803" s="2581">
        <v>15327796111</v>
      </c>
    </row>
    <row r="1804" customHeight="1" spans="1:5">
      <c r="A1804" s="3146" t="s">
        <v>15439</v>
      </c>
      <c r="B1804" s="2581" t="s">
        <v>15440</v>
      </c>
      <c r="C1804" s="2581" t="s">
        <v>207</v>
      </c>
      <c r="D1804" s="3147" t="s">
        <v>15441</v>
      </c>
      <c r="E1804" s="2581">
        <v>13310580058</v>
      </c>
    </row>
    <row r="1805" customHeight="1" spans="1:5">
      <c r="A1805" s="3144" t="s">
        <v>15442</v>
      </c>
      <c r="B1805" s="2581" t="s">
        <v>11437</v>
      </c>
      <c r="C1805" s="1061" t="s">
        <v>53</v>
      </c>
      <c r="D1805" s="3145" t="s">
        <v>15443</v>
      </c>
      <c r="E1805" s="2581">
        <v>13177003899</v>
      </c>
    </row>
    <row r="1806" customHeight="1" spans="1:5">
      <c r="A1806" s="3148"/>
      <c r="B1806" s="2581" t="s">
        <v>15444</v>
      </c>
      <c r="C1806" s="1061" t="s">
        <v>53</v>
      </c>
      <c r="D1806" s="3149"/>
      <c r="E1806" s="2581">
        <v>18672578669</v>
      </c>
    </row>
    <row r="1807" customHeight="1" spans="1:5">
      <c r="A1807" s="3144" t="s">
        <v>1433</v>
      </c>
      <c r="B1807" s="2581" t="s">
        <v>15445</v>
      </c>
      <c r="C1807" s="2581" t="s">
        <v>15446</v>
      </c>
      <c r="D1807" s="3150" t="s">
        <v>15447</v>
      </c>
      <c r="E1807" s="2581">
        <v>13317218787</v>
      </c>
    </row>
    <row r="1808" customHeight="1" spans="1:5">
      <c r="A1808" s="3151"/>
      <c r="B1808" s="2581" t="s">
        <v>15448</v>
      </c>
      <c r="C1808" s="2581" t="s">
        <v>6807</v>
      </c>
      <c r="D1808" s="3150"/>
      <c r="E1808" s="2581">
        <v>18627289668</v>
      </c>
    </row>
    <row r="1809" customHeight="1" spans="1:5">
      <c r="A1809" s="3151"/>
      <c r="B1809" s="2581" t="s">
        <v>15449</v>
      </c>
      <c r="C1809" s="2581" t="s">
        <v>2203</v>
      </c>
      <c r="D1809" s="3150"/>
      <c r="E1809" s="1388" t="s">
        <v>15450</v>
      </c>
    </row>
    <row r="1810" customHeight="1" spans="1:5">
      <c r="A1810" s="3151"/>
      <c r="B1810" s="2581" t="s">
        <v>15451</v>
      </c>
      <c r="C1810" s="2581" t="s">
        <v>6807</v>
      </c>
      <c r="D1810" s="3150"/>
      <c r="E1810" s="2581">
        <v>18696083776</v>
      </c>
    </row>
    <row r="1811" customHeight="1" spans="1:5">
      <c r="A1811" s="3151"/>
      <c r="B1811" s="2581" t="s">
        <v>15452</v>
      </c>
      <c r="C1811" s="2581" t="s">
        <v>6807</v>
      </c>
      <c r="D1811" s="3150"/>
      <c r="E1811" s="2581">
        <v>18696082909</v>
      </c>
    </row>
    <row r="1812" customHeight="1" spans="1:5">
      <c r="A1812" s="3148"/>
      <c r="B1812" s="2581" t="s">
        <v>5851</v>
      </c>
      <c r="C1812" s="2581" t="s">
        <v>6807</v>
      </c>
      <c r="D1812" s="3149"/>
      <c r="E1812" s="2581">
        <v>18696082098</v>
      </c>
    </row>
    <row r="1813" customHeight="1" spans="1:5">
      <c r="A1813" s="3146" t="s">
        <v>37</v>
      </c>
      <c r="B1813" s="2581" t="s">
        <v>15453</v>
      </c>
      <c r="C1813" s="2581" t="s">
        <v>15454</v>
      </c>
      <c r="D1813" s="3145" t="s">
        <v>15455</v>
      </c>
      <c r="E1813" s="2581">
        <v>13147212605</v>
      </c>
    </row>
    <row r="1814" customHeight="1" spans="1:5">
      <c r="A1814" s="3146"/>
      <c r="B1814" s="2581" t="s">
        <v>3010</v>
      </c>
      <c r="C1814" s="2581" t="s">
        <v>15454</v>
      </c>
      <c r="D1814" s="3150"/>
      <c r="E1814" s="1388">
        <v>13277327988</v>
      </c>
    </row>
    <row r="1815" customHeight="1" spans="1:5">
      <c r="A1815" s="3146"/>
      <c r="B1815" s="2581" t="s">
        <v>15456</v>
      </c>
      <c r="C1815" s="2581" t="s">
        <v>15457</v>
      </c>
      <c r="D1815" s="3150"/>
      <c r="E1815" s="2581">
        <v>18696081718</v>
      </c>
    </row>
    <row r="1816" customHeight="1" spans="1:5">
      <c r="A1816" s="3146"/>
      <c r="B1816" s="2581" t="s">
        <v>15458</v>
      </c>
      <c r="C1816" s="2581" t="s">
        <v>50</v>
      </c>
      <c r="D1816" s="3150"/>
      <c r="E1816" s="2581">
        <v>18627296118</v>
      </c>
    </row>
    <row r="1817" customHeight="1" spans="1:5">
      <c r="A1817" s="3146"/>
      <c r="B1817" s="2581" t="s">
        <v>15459</v>
      </c>
      <c r="C1817" s="2581" t="s">
        <v>15457</v>
      </c>
      <c r="D1817" s="3149"/>
      <c r="E1817" s="2581">
        <v>18627296658</v>
      </c>
    </row>
    <row r="1818" customHeight="1" spans="1:5">
      <c r="A1818" s="3146" t="s">
        <v>1577</v>
      </c>
      <c r="B1818" s="2581" t="s">
        <v>15460</v>
      </c>
      <c r="C1818" s="2581" t="s">
        <v>1585</v>
      </c>
      <c r="D1818" s="3145" t="s">
        <v>15461</v>
      </c>
      <c r="E1818" s="2581">
        <v>18627298776</v>
      </c>
    </row>
    <row r="1819" customHeight="1" spans="1:5">
      <c r="A1819" s="3146"/>
      <c r="B1819" s="2581" t="s">
        <v>2784</v>
      </c>
      <c r="C1819" s="2581" t="s">
        <v>3250</v>
      </c>
      <c r="D1819" s="3150"/>
      <c r="E1819" s="2581">
        <v>18627286858</v>
      </c>
    </row>
    <row r="1820" customHeight="1" spans="1:5">
      <c r="A1820" s="3146"/>
      <c r="B1820" s="2581" t="s">
        <v>15462</v>
      </c>
      <c r="C1820" s="2581" t="s">
        <v>2316</v>
      </c>
      <c r="D1820" s="3149"/>
      <c r="E1820" s="2581">
        <v>15172519211</v>
      </c>
    </row>
    <row r="1821" customHeight="1" spans="1:5">
      <c r="A1821" s="3146" t="s">
        <v>3266</v>
      </c>
      <c r="B1821" s="2581" t="s">
        <v>7934</v>
      </c>
      <c r="C1821" s="2581" t="s">
        <v>7100</v>
      </c>
      <c r="D1821" s="3145" t="s">
        <v>15463</v>
      </c>
      <c r="E1821" s="2581">
        <v>18671680968</v>
      </c>
    </row>
    <row r="1822" customHeight="1" spans="1:5">
      <c r="A1822" s="3146"/>
      <c r="B1822" s="2581" t="s">
        <v>15464</v>
      </c>
      <c r="C1822" s="2581" t="s">
        <v>3273</v>
      </c>
      <c r="D1822" s="3150"/>
      <c r="E1822" s="1388">
        <v>18672116298</v>
      </c>
    </row>
    <row r="1823" customHeight="1" spans="1:5">
      <c r="A1823" s="3146"/>
      <c r="B1823" s="2581" t="s">
        <v>15465</v>
      </c>
      <c r="C1823" s="2581" t="s">
        <v>3777</v>
      </c>
      <c r="D1823" s="3150"/>
      <c r="E1823" s="2581">
        <v>18627287708</v>
      </c>
    </row>
    <row r="1824" customHeight="1" spans="1:5">
      <c r="A1824" s="3146"/>
      <c r="B1824" s="2581" t="s">
        <v>15466</v>
      </c>
      <c r="C1824" s="2581" t="s">
        <v>7008</v>
      </c>
      <c r="D1824" s="3150"/>
      <c r="E1824" s="1388">
        <v>18672116918</v>
      </c>
    </row>
    <row r="1825" customHeight="1" spans="1:5">
      <c r="A1825" s="3146"/>
      <c r="B1825" s="2581" t="s">
        <v>7848</v>
      </c>
      <c r="C1825" s="2581" t="s">
        <v>5431</v>
      </c>
      <c r="D1825" s="3150"/>
      <c r="E1825" s="2581">
        <v>18627295618</v>
      </c>
    </row>
    <row r="1826" customHeight="1" spans="1:5">
      <c r="A1826" s="3146"/>
      <c r="B1826" s="2581" t="s">
        <v>15467</v>
      </c>
      <c r="C1826" s="2581" t="s">
        <v>2203</v>
      </c>
      <c r="D1826" s="3150"/>
      <c r="E1826" s="2581">
        <v>18627218429</v>
      </c>
    </row>
    <row r="1827" customHeight="1" spans="1:5">
      <c r="A1827" s="3146"/>
      <c r="B1827" s="2581" t="s">
        <v>15468</v>
      </c>
      <c r="C1827" s="2581" t="s">
        <v>2415</v>
      </c>
      <c r="D1827" s="3150"/>
      <c r="E1827" s="1388">
        <v>18672117028</v>
      </c>
    </row>
    <row r="1828" customHeight="1" spans="1:5">
      <c r="A1828" s="3146"/>
      <c r="B1828" s="2581" t="s">
        <v>15469</v>
      </c>
      <c r="C1828" s="2581" t="s">
        <v>3777</v>
      </c>
      <c r="D1828" s="3149"/>
      <c r="E1828" s="2581">
        <v>18627289229</v>
      </c>
    </row>
    <row r="1829" customHeight="1" spans="1:5">
      <c r="A1829" s="3146" t="s">
        <v>3283</v>
      </c>
      <c r="B1829" s="2581" t="s">
        <v>15470</v>
      </c>
      <c r="C1829" s="2581" t="s">
        <v>15471</v>
      </c>
      <c r="D1829" s="3147" t="s">
        <v>15472</v>
      </c>
      <c r="E1829" s="2581">
        <v>18672577989</v>
      </c>
    </row>
    <row r="1830" customHeight="1" spans="1:5">
      <c r="A1830" s="3146"/>
      <c r="B1830" s="2581" t="s">
        <v>15473</v>
      </c>
      <c r="C1830" s="2581" t="s">
        <v>15474</v>
      </c>
      <c r="D1830" s="3147"/>
      <c r="E1830" s="2581">
        <v>18627288798</v>
      </c>
    </row>
    <row r="1831" customHeight="1" spans="1:5">
      <c r="A1831" s="3146"/>
      <c r="B1831" s="2581" t="s">
        <v>15475</v>
      </c>
      <c r="C1831" s="2581" t="s">
        <v>15476</v>
      </c>
      <c r="D1831" s="3147"/>
      <c r="E1831" s="1388">
        <v>18672118668</v>
      </c>
    </row>
    <row r="1832" customHeight="1" spans="1:5">
      <c r="A1832" s="3146"/>
      <c r="B1832" s="2286" t="s">
        <v>15477</v>
      </c>
      <c r="C1832" s="2581" t="s">
        <v>15476</v>
      </c>
      <c r="D1832" s="3147"/>
      <c r="E1832" s="1388" t="s">
        <v>15478</v>
      </c>
    </row>
    <row r="1833" customHeight="1" spans="1:5">
      <c r="A1833" s="3146"/>
      <c r="B1833" s="2286" t="s">
        <v>15479</v>
      </c>
      <c r="C1833" s="2581" t="s">
        <v>15476</v>
      </c>
      <c r="D1833" s="3147"/>
      <c r="E1833" s="1388">
        <v>18672116818</v>
      </c>
    </row>
    <row r="1834" customHeight="1" spans="1:5">
      <c r="A1834" s="3146"/>
      <c r="B1834" s="2581" t="s">
        <v>10904</v>
      </c>
      <c r="C1834" s="2581" t="s">
        <v>15480</v>
      </c>
      <c r="D1834" s="3147"/>
      <c r="E1834" s="2581">
        <v>18672118318</v>
      </c>
    </row>
    <row r="1835" customHeight="1" spans="1:5">
      <c r="A1835" s="3146"/>
      <c r="B1835" s="2581" t="s">
        <v>15481</v>
      </c>
      <c r="C1835" s="2581" t="s">
        <v>15480</v>
      </c>
      <c r="D1835" s="3147"/>
      <c r="E1835" s="1388">
        <v>18672118098</v>
      </c>
    </row>
    <row r="1836" customHeight="1" spans="1:5">
      <c r="A1836" s="3146"/>
      <c r="B1836" s="2581" t="s">
        <v>15482</v>
      </c>
      <c r="C1836" s="2581" t="s">
        <v>15480</v>
      </c>
      <c r="D1836" s="3147"/>
      <c r="E1836" s="2581">
        <v>18672578329</v>
      </c>
    </row>
    <row r="1837" customHeight="1" spans="1:5">
      <c r="A1837" s="3146"/>
      <c r="B1837" s="2581" t="s">
        <v>15483</v>
      </c>
      <c r="C1837" s="2581" t="s">
        <v>15480</v>
      </c>
      <c r="D1837" s="3147"/>
      <c r="E1837" s="2581">
        <v>18672575098</v>
      </c>
    </row>
    <row r="1838" customHeight="1" spans="1:5">
      <c r="A1838" s="3146"/>
      <c r="B1838" s="2581" t="s">
        <v>15484</v>
      </c>
      <c r="C1838" s="2581" t="s">
        <v>15480</v>
      </c>
      <c r="D1838" s="3147"/>
      <c r="E1838" s="2581">
        <v>18672553319</v>
      </c>
    </row>
    <row r="1839" customHeight="1" spans="1:5">
      <c r="A1839" s="3146"/>
      <c r="B1839" s="3152" t="s">
        <v>15485</v>
      </c>
      <c r="C1839" s="3152" t="s">
        <v>15480</v>
      </c>
      <c r="D1839" s="3147"/>
      <c r="E1839" s="1388">
        <v>18672118028</v>
      </c>
    </row>
    <row r="1840" customHeight="1" spans="1:5">
      <c r="A1840" s="3146"/>
      <c r="B1840" s="3152" t="s">
        <v>11079</v>
      </c>
      <c r="C1840" s="3152" t="s">
        <v>15480</v>
      </c>
      <c r="D1840" s="3147"/>
      <c r="E1840" s="1388">
        <v>18672118258</v>
      </c>
    </row>
    <row r="1841" customHeight="1" spans="1:5">
      <c r="A1841" s="3146"/>
      <c r="B1841" s="2581" t="s">
        <v>15486</v>
      </c>
      <c r="C1841" s="3152" t="s">
        <v>15480</v>
      </c>
      <c r="D1841" s="3147"/>
      <c r="E1841" s="1388">
        <v>18672121858</v>
      </c>
    </row>
    <row r="1842" customHeight="1" spans="1:5">
      <c r="A1842" s="3146"/>
      <c r="B1842" s="2581" t="s">
        <v>15487</v>
      </c>
      <c r="C1842" s="3152" t="s">
        <v>15480</v>
      </c>
      <c r="D1842" s="3147"/>
      <c r="E1842" s="1388" t="s">
        <v>15488</v>
      </c>
    </row>
    <row r="1843" customHeight="1" spans="1:5">
      <c r="A1843" s="3146"/>
      <c r="B1843" s="2581" t="s">
        <v>8092</v>
      </c>
      <c r="C1843" s="3152" t="s">
        <v>15480</v>
      </c>
      <c r="D1843" s="3147"/>
      <c r="E1843" s="1388" t="s">
        <v>15489</v>
      </c>
    </row>
    <row r="1844" customHeight="1" spans="1:5">
      <c r="A1844" s="3146"/>
      <c r="B1844" s="2581" t="s">
        <v>15490</v>
      </c>
      <c r="C1844" s="3152" t="s">
        <v>15480</v>
      </c>
      <c r="D1844" s="3147"/>
      <c r="E1844" s="1388" t="s">
        <v>15491</v>
      </c>
    </row>
    <row r="1845" customHeight="1" spans="1:5">
      <c r="A1845" s="3146" t="s">
        <v>3310</v>
      </c>
      <c r="B1845" s="2581" t="s">
        <v>15492</v>
      </c>
      <c r="C1845" s="2581" t="s">
        <v>15493</v>
      </c>
      <c r="D1845" s="3153" t="s">
        <v>15494</v>
      </c>
      <c r="E1845" s="2581">
        <v>18627291898</v>
      </c>
    </row>
    <row r="1846" customHeight="1" spans="1:5">
      <c r="A1846" s="3146"/>
      <c r="B1846" s="2581" t="s">
        <v>15495</v>
      </c>
      <c r="C1846" s="2581" t="s">
        <v>15496</v>
      </c>
      <c r="D1846" s="3153"/>
      <c r="E1846" s="1388">
        <v>18671681098</v>
      </c>
    </row>
    <row r="1847" customHeight="1" spans="1:5">
      <c r="A1847" s="3146"/>
      <c r="B1847" s="2581" t="s">
        <v>15497</v>
      </c>
      <c r="C1847" s="2581" t="s">
        <v>15496</v>
      </c>
      <c r="D1847" s="3153"/>
      <c r="E1847" s="2581">
        <v>18672576779</v>
      </c>
    </row>
    <row r="1848" customHeight="1" spans="1:5">
      <c r="A1848" s="3146"/>
      <c r="B1848" s="2581" t="s">
        <v>15498</v>
      </c>
      <c r="C1848" s="2581" t="s">
        <v>4120</v>
      </c>
      <c r="D1848" s="3153"/>
      <c r="E1848" s="2581">
        <v>18627295898</v>
      </c>
    </row>
    <row r="1849" customHeight="1" spans="1:5">
      <c r="A1849" s="3146"/>
      <c r="B1849" s="2581" t="s">
        <v>15499</v>
      </c>
      <c r="C1849" s="2581" t="s">
        <v>4120</v>
      </c>
      <c r="D1849" s="3153"/>
      <c r="E1849" s="2581">
        <v>18672577119</v>
      </c>
    </row>
    <row r="1850" customHeight="1" spans="1:5">
      <c r="A1850" s="3146"/>
      <c r="B1850" s="2581" t="s">
        <v>15500</v>
      </c>
      <c r="C1850" s="2581" t="s">
        <v>4120</v>
      </c>
      <c r="D1850" s="3153"/>
      <c r="E1850" s="2581">
        <v>18627289918</v>
      </c>
    </row>
    <row r="1851" customHeight="1" spans="1:5">
      <c r="A1851" s="3146"/>
      <c r="B1851" s="2581" t="s">
        <v>15501</v>
      </c>
      <c r="C1851" s="2581" t="s">
        <v>4120</v>
      </c>
      <c r="D1851" s="3153"/>
      <c r="E1851" s="2581">
        <v>18627296119</v>
      </c>
    </row>
    <row r="1852" customHeight="1" spans="1:5">
      <c r="A1852" s="3146"/>
      <c r="B1852" s="2581" t="s">
        <v>15502</v>
      </c>
      <c r="C1852" s="2581" t="s">
        <v>15496</v>
      </c>
      <c r="D1852" s="3153"/>
      <c r="E1852" s="2581">
        <v>18627299768</v>
      </c>
    </row>
    <row r="1853" customHeight="1" spans="1:5">
      <c r="A1853" s="3146"/>
      <c r="B1853" s="2581" t="s">
        <v>15503</v>
      </c>
      <c r="C1853" s="2581" t="s">
        <v>15496</v>
      </c>
      <c r="D1853" s="3153"/>
      <c r="E1853" s="2581">
        <v>18627286878</v>
      </c>
    </row>
    <row r="1854" customHeight="1" spans="1:5">
      <c r="A1854" s="3146"/>
      <c r="B1854" s="2581" t="s">
        <v>15504</v>
      </c>
      <c r="C1854" s="2581" t="s">
        <v>4120</v>
      </c>
      <c r="D1854" s="3153"/>
      <c r="E1854" s="2581">
        <v>18627296618</v>
      </c>
    </row>
    <row r="1855" customHeight="1" spans="1:5">
      <c r="A1855" s="3146"/>
      <c r="B1855" s="2581" t="s">
        <v>15505</v>
      </c>
      <c r="C1855" s="2581" t="s">
        <v>15506</v>
      </c>
      <c r="D1855" s="3153"/>
      <c r="E1855" s="3154" t="s">
        <v>15507</v>
      </c>
    </row>
    <row r="1856" customHeight="1" spans="1:5">
      <c r="A1856" s="3146"/>
      <c r="B1856" s="2581" t="s">
        <v>15508</v>
      </c>
      <c r="C1856" s="2581" t="s">
        <v>15496</v>
      </c>
      <c r="D1856" s="3153"/>
      <c r="E1856" s="2581">
        <v>18671685776</v>
      </c>
    </row>
    <row r="1857" customHeight="1" spans="1:5">
      <c r="A1857" s="3146"/>
      <c r="B1857" s="2581" t="s">
        <v>15509</v>
      </c>
      <c r="C1857" s="2581" t="s">
        <v>15496</v>
      </c>
      <c r="D1857" s="3153"/>
      <c r="E1857" s="1388" t="s">
        <v>15510</v>
      </c>
    </row>
    <row r="1858" customHeight="1" spans="1:5">
      <c r="A1858" s="3146"/>
      <c r="B1858" s="2581" t="s">
        <v>15511</v>
      </c>
      <c r="C1858" s="2581" t="s">
        <v>15496</v>
      </c>
      <c r="D1858" s="3153"/>
      <c r="E1858" s="1388">
        <v>18672119828</v>
      </c>
    </row>
    <row r="1859" customHeight="1" spans="1:5">
      <c r="A1859" s="3146"/>
      <c r="B1859" s="2581" t="s">
        <v>15512</v>
      </c>
      <c r="C1859" s="2581" t="s">
        <v>15506</v>
      </c>
      <c r="D1859" s="3153"/>
      <c r="E1859" s="1388">
        <v>18672119298</v>
      </c>
    </row>
    <row r="1860" customHeight="1" spans="1:5">
      <c r="A1860" s="3146"/>
      <c r="B1860" s="2581" t="s">
        <v>15513</v>
      </c>
      <c r="C1860" s="2581" t="s">
        <v>15506</v>
      </c>
      <c r="D1860" s="3153"/>
      <c r="E1860" s="2581">
        <v>18672125398</v>
      </c>
    </row>
    <row r="1861" customHeight="1" spans="1:5">
      <c r="A1861" s="3146"/>
      <c r="B1861" s="2581" t="s">
        <v>15514</v>
      </c>
      <c r="C1861" s="2581" t="s">
        <v>15506</v>
      </c>
      <c r="D1861" s="3153"/>
      <c r="E1861" s="1388">
        <v>18672117928</v>
      </c>
    </row>
    <row r="1862" customHeight="1" spans="1:5">
      <c r="A1862" s="3146"/>
      <c r="B1862" s="2581" t="s">
        <v>2194</v>
      </c>
      <c r="C1862" s="2581" t="s">
        <v>15506</v>
      </c>
      <c r="D1862" s="3153"/>
      <c r="E1862" s="2581">
        <v>18627290868</v>
      </c>
    </row>
    <row r="1863" customHeight="1" spans="1:5">
      <c r="A1863" s="3146"/>
      <c r="B1863" s="2581" t="s">
        <v>15515</v>
      </c>
      <c r="C1863" s="2581" t="s">
        <v>15506</v>
      </c>
      <c r="D1863" s="3153"/>
      <c r="E1863" s="2581">
        <v>18672573518</v>
      </c>
    </row>
    <row r="1864" customHeight="1" spans="1:5">
      <c r="A1864" s="3146"/>
      <c r="B1864" s="2286" t="s">
        <v>15516</v>
      </c>
      <c r="C1864" s="2581" t="s">
        <v>15506</v>
      </c>
      <c r="D1864" s="3153"/>
      <c r="E1864" s="1388">
        <v>15392752919</v>
      </c>
    </row>
    <row r="1865" customHeight="1" spans="1:5">
      <c r="A1865" s="3146"/>
      <c r="B1865" s="2286" t="s">
        <v>4923</v>
      </c>
      <c r="C1865" s="2581" t="s">
        <v>15506</v>
      </c>
      <c r="D1865" s="3153"/>
      <c r="E1865" s="2581">
        <v>13986661110</v>
      </c>
    </row>
    <row r="1866" customHeight="1" spans="1:5">
      <c r="A1866" s="3146"/>
      <c r="B1866" s="2581" t="s">
        <v>15517</v>
      </c>
      <c r="C1866" s="2581" t="s">
        <v>15506</v>
      </c>
      <c r="D1866" s="3153"/>
      <c r="E1866" s="1388">
        <v>13277356988</v>
      </c>
    </row>
    <row r="1867" customHeight="1" spans="1:5">
      <c r="A1867" s="3146"/>
      <c r="B1867" s="2581" t="s">
        <v>15518</v>
      </c>
      <c r="C1867" s="2581" t="s">
        <v>15506</v>
      </c>
      <c r="D1867" s="3153"/>
      <c r="E1867" s="1388" t="s">
        <v>15519</v>
      </c>
    </row>
    <row r="1868" customHeight="1" spans="1:5">
      <c r="A1868" s="3146" t="s">
        <v>15520</v>
      </c>
      <c r="B1868" s="2581" t="s">
        <v>15521</v>
      </c>
      <c r="C1868" s="2581" t="s">
        <v>1331</v>
      </c>
      <c r="D1868" s="3147"/>
      <c r="E1868" s="2581">
        <v>15347250688</v>
      </c>
    </row>
    <row r="1869" customHeight="1" spans="1:5">
      <c r="A1869" s="3146" t="s">
        <v>15522</v>
      </c>
      <c r="B1869" s="2581" t="s">
        <v>15523</v>
      </c>
      <c r="C1869" s="2581" t="s">
        <v>1331</v>
      </c>
      <c r="D1869" s="3150" t="s">
        <v>15524</v>
      </c>
      <c r="E1869" s="2581">
        <v>18696080959</v>
      </c>
    </row>
    <row r="1870" customHeight="1" spans="1:5">
      <c r="A1870" s="3146"/>
      <c r="B1870" s="2286" t="s">
        <v>15525</v>
      </c>
      <c r="C1870" s="2286" t="s">
        <v>15506</v>
      </c>
      <c r="D1870" s="3150"/>
      <c r="E1870" s="2286">
        <v>13692282853</v>
      </c>
    </row>
    <row r="1871" customHeight="1" spans="1:5">
      <c r="A1871" s="3146"/>
      <c r="B1871" s="2581" t="s">
        <v>11362</v>
      </c>
      <c r="C1871" s="2581" t="s">
        <v>4120</v>
      </c>
      <c r="D1871" s="3150"/>
      <c r="E1871" s="2581">
        <v>18672578226</v>
      </c>
    </row>
    <row r="1872" customHeight="1" spans="1:5">
      <c r="A1872" s="3146"/>
      <c r="B1872" s="2581" t="s">
        <v>15526</v>
      </c>
      <c r="C1872" s="2581" t="s">
        <v>15506</v>
      </c>
      <c r="D1872" s="3150"/>
      <c r="E1872" s="2581">
        <v>18696083916</v>
      </c>
    </row>
    <row r="1873" customHeight="1" spans="1:5">
      <c r="A1873" s="3146"/>
      <c r="B1873" s="2581" t="s">
        <v>15527</v>
      </c>
      <c r="C1873" s="2581" t="s">
        <v>15528</v>
      </c>
      <c r="D1873" s="3149"/>
      <c r="E1873" s="2581">
        <v>18672576619</v>
      </c>
    </row>
    <row r="1874" customHeight="1" spans="1:5">
      <c r="A1874" s="3146" t="s">
        <v>15529</v>
      </c>
      <c r="B1874" s="2581" t="s">
        <v>15530</v>
      </c>
      <c r="C1874" s="2581" t="s">
        <v>15531</v>
      </c>
      <c r="D1874" s="3061" t="s">
        <v>15532</v>
      </c>
      <c r="E1874" s="2581">
        <v>18672576919</v>
      </c>
    </row>
    <row r="1875" customHeight="1" spans="1:5">
      <c r="A1875" s="3146"/>
      <c r="B1875" s="2581" t="s">
        <v>2711</v>
      </c>
      <c r="C1875" s="2581" t="s">
        <v>4120</v>
      </c>
      <c r="D1875" s="3061"/>
      <c r="E1875" s="1388">
        <v>18672117718</v>
      </c>
    </row>
    <row r="1876" customHeight="1" spans="1:5">
      <c r="A1876" s="3151"/>
      <c r="B1876" s="2581" t="s">
        <v>15533</v>
      </c>
      <c r="C1876" s="2581" t="s">
        <v>1331</v>
      </c>
      <c r="D1876" s="2581" t="s">
        <v>15534</v>
      </c>
      <c r="E1876" s="1388" t="s">
        <v>15535</v>
      </c>
    </row>
    <row r="1877" customHeight="1" spans="1:5">
      <c r="A1877" s="2861"/>
      <c r="B1877" s="2581" t="s">
        <v>15536</v>
      </c>
      <c r="C1877" s="2581" t="s">
        <v>3514</v>
      </c>
      <c r="D1877" s="2581"/>
      <c r="E1877" s="1388" t="s">
        <v>15537</v>
      </c>
    </row>
    <row r="1878" customHeight="1" spans="1:5">
      <c r="A1878" s="2861"/>
      <c r="B1878" s="2581" t="s">
        <v>15538</v>
      </c>
      <c r="C1878" s="2581" t="s">
        <v>3514</v>
      </c>
      <c r="D1878" s="2581"/>
      <c r="E1878" s="1388">
        <v>18671682556</v>
      </c>
    </row>
    <row r="1879" customHeight="1" spans="1:5">
      <c r="A1879" s="2861"/>
      <c r="B1879" s="2581" t="s">
        <v>15539</v>
      </c>
      <c r="C1879" s="2581" t="s">
        <v>3514</v>
      </c>
      <c r="D1879" s="2581"/>
      <c r="E1879" s="1388">
        <v>18672118808</v>
      </c>
    </row>
    <row r="1880" customHeight="1" spans="1:5">
      <c r="A1880" s="2861"/>
      <c r="B1880" s="2581" t="s">
        <v>15540</v>
      </c>
      <c r="C1880" s="2581" t="s">
        <v>3514</v>
      </c>
      <c r="D1880" s="2581"/>
      <c r="E1880" s="1388">
        <v>13972146948</v>
      </c>
    </row>
    <row r="1881" customHeight="1" spans="1:5">
      <c r="A1881" s="2861" t="s">
        <v>13892</v>
      </c>
      <c r="B1881" s="2581" t="s">
        <v>15541</v>
      </c>
      <c r="C1881" s="2581" t="s">
        <v>3514</v>
      </c>
      <c r="D1881" s="2581"/>
      <c r="E1881" s="1388" t="s">
        <v>15542</v>
      </c>
    </row>
    <row r="1882" customHeight="1" spans="1:5">
      <c r="A1882" s="2861"/>
      <c r="B1882" s="2581" t="s">
        <v>15543</v>
      </c>
      <c r="C1882" s="2581" t="s">
        <v>3514</v>
      </c>
      <c r="D1882" s="2581"/>
      <c r="E1882" s="1388">
        <v>18672578706</v>
      </c>
    </row>
    <row r="1884" customHeight="1" spans="1:5">
      <c r="A1884" s="2782" t="s">
        <v>15544</v>
      </c>
      <c r="B1884" s="2782"/>
      <c r="C1884" s="2782"/>
      <c r="D1884" s="2782"/>
      <c r="E1884" s="2782"/>
    </row>
    <row r="1885" customHeight="1" spans="1:5">
      <c r="A1885" s="3155" t="s">
        <v>1173</v>
      </c>
      <c r="B1885" s="3156" t="s">
        <v>15545</v>
      </c>
      <c r="C1885" s="3156"/>
      <c r="D1885" s="3156"/>
      <c r="E1885" s="3156"/>
    </row>
    <row r="1886" customHeight="1" spans="1:5">
      <c r="A1886" s="3155" t="s">
        <v>1175</v>
      </c>
      <c r="B1886" s="3156" t="s">
        <v>41</v>
      </c>
      <c r="C1886" s="3156"/>
      <c r="D1886" s="3156"/>
      <c r="E1886" s="3156"/>
    </row>
    <row r="1887" customHeight="1" spans="1:5">
      <c r="A1887" s="3155" t="s">
        <v>1305</v>
      </c>
      <c r="B1887" s="3156" t="s">
        <v>13751</v>
      </c>
      <c r="C1887" s="3156" t="s">
        <v>1307</v>
      </c>
      <c r="D1887" s="3156">
        <v>434200</v>
      </c>
      <c r="E1887" s="3156"/>
    </row>
    <row r="1888" customHeight="1" spans="1:5">
      <c r="A1888" s="3155" t="s">
        <v>1308</v>
      </c>
      <c r="B1888" s="3156" t="s">
        <v>15546</v>
      </c>
      <c r="C1888" s="3156"/>
      <c r="D1888" s="3156"/>
      <c r="E1888" s="3156"/>
    </row>
    <row r="1889" customHeight="1" spans="1:5">
      <c r="A1889" s="3155" t="s">
        <v>1310</v>
      </c>
      <c r="B1889" s="3156" t="s">
        <v>15547</v>
      </c>
      <c r="C1889" s="3156"/>
      <c r="D1889" s="3156"/>
      <c r="E1889" s="3156"/>
    </row>
    <row r="1890" customHeight="1" spans="1:5">
      <c r="A1890" s="3155" t="s">
        <v>1182</v>
      </c>
      <c r="B1890" s="3156" t="s">
        <v>26</v>
      </c>
      <c r="C1890" s="3156" t="s">
        <v>1312</v>
      </c>
      <c r="D1890" s="3156" t="s">
        <v>1184</v>
      </c>
      <c r="E1890" s="3156" t="s">
        <v>1314</v>
      </c>
    </row>
    <row r="1891" customHeight="1" spans="1:5">
      <c r="A1891" s="3157" t="s">
        <v>1445</v>
      </c>
      <c r="B1891" s="3156" t="s">
        <v>15548</v>
      </c>
      <c r="C1891" s="3156" t="s">
        <v>44</v>
      </c>
      <c r="D1891" s="3156">
        <v>6263579</v>
      </c>
      <c r="E1891" s="3156">
        <v>18672513135</v>
      </c>
    </row>
    <row r="1892" customHeight="1" spans="1:5">
      <c r="A1892" s="3158"/>
      <c r="B1892" s="3156" t="s">
        <v>15549</v>
      </c>
      <c r="C1892" s="3156" t="s">
        <v>207</v>
      </c>
      <c r="D1892" s="3156"/>
      <c r="E1892" s="3156" t="s">
        <v>15550</v>
      </c>
    </row>
    <row r="1893" customHeight="1" spans="1:5">
      <c r="A1893" s="3157" t="s">
        <v>1577</v>
      </c>
      <c r="B1893" s="3156" t="s">
        <v>15551</v>
      </c>
      <c r="C1893" s="3156" t="s">
        <v>1331</v>
      </c>
      <c r="D1893" s="3156"/>
      <c r="E1893" s="3156">
        <v>13972117740</v>
      </c>
    </row>
    <row r="1894" customHeight="1" spans="1:5">
      <c r="A1894" s="3159"/>
      <c r="B1894" s="3156" t="s">
        <v>2904</v>
      </c>
      <c r="C1894" s="3156" t="s">
        <v>1545</v>
      </c>
      <c r="D1894" s="3156"/>
      <c r="E1894" s="3156">
        <v>13797406645</v>
      </c>
    </row>
    <row r="1895" customHeight="1" spans="1:5">
      <c r="A1895" s="3159"/>
      <c r="B1895" s="3156" t="s">
        <v>15552</v>
      </c>
      <c r="C1895" s="3156" t="s">
        <v>3890</v>
      </c>
      <c r="D1895" s="3156"/>
      <c r="E1895" s="3156">
        <v>15927938061</v>
      </c>
    </row>
    <row r="1896" customHeight="1" spans="1:5">
      <c r="A1896" s="3158"/>
      <c r="B1896" s="3156" t="s">
        <v>15553</v>
      </c>
      <c r="C1896" s="3156" t="s">
        <v>3890</v>
      </c>
      <c r="D1896" s="3156"/>
      <c r="E1896" s="3156">
        <v>18696462173</v>
      </c>
    </row>
    <row r="1897" customHeight="1" spans="1:5">
      <c r="A1897" s="3157" t="s">
        <v>2274</v>
      </c>
      <c r="B1897" s="3156" t="s">
        <v>15554</v>
      </c>
      <c r="C1897" s="3156" t="s">
        <v>15555</v>
      </c>
      <c r="D1897" s="3156">
        <v>6263580</v>
      </c>
      <c r="E1897" s="3156" t="s">
        <v>15556</v>
      </c>
    </row>
    <row r="1898" customHeight="1" spans="1:5">
      <c r="A1898" s="3159"/>
      <c r="B1898" s="3156" t="s">
        <v>15557</v>
      </c>
      <c r="C1898" s="3156" t="s">
        <v>3890</v>
      </c>
      <c r="D1898" s="3156"/>
      <c r="E1898" s="3156" t="s">
        <v>15558</v>
      </c>
    </row>
    <row r="1899" customHeight="1" spans="1:5">
      <c r="A1899" s="3158"/>
      <c r="B1899" s="3156" t="s">
        <v>15559</v>
      </c>
      <c r="C1899" s="3156" t="s">
        <v>3890</v>
      </c>
      <c r="D1899" s="3156"/>
      <c r="E1899" s="3156" t="s">
        <v>15560</v>
      </c>
    </row>
    <row r="1900" customHeight="1" spans="1:5">
      <c r="A1900" s="3157" t="s">
        <v>3205</v>
      </c>
      <c r="B1900" s="3156" t="s">
        <v>15561</v>
      </c>
      <c r="C1900" s="3156" t="s">
        <v>1331</v>
      </c>
      <c r="D1900" s="3156">
        <v>6263576</v>
      </c>
      <c r="E1900" s="3156" t="s">
        <v>15562</v>
      </c>
    </row>
    <row r="1901" customHeight="1" spans="1:5">
      <c r="A1901" s="3159"/>
      <c r="B1901" s="3156" t="s">
        <v>15563</v>
      </c>
      <c r="C1901" s="3156" t="s">
        <v>2255</v>
      </c>
      <c r="D1901" s="3156"/>
      <c r="E1901" s="3156" t="s">
        <v>15564</v>
      </c>
    </row>
    <row r="1902" customHeight="1" spans="1:5">
      <c r="A1902" s="3159"/>
      <c r="B1902" s="3156" t="s">
        <v>9364</v>
      </c>
      <c r="C1902" s="3156" t="s">
        <v>3890</v>
      </c>
      <c r="D1902" s="3156"/>
      <c r="E1902" s="3156" t="s">
        <v>15565</v>
      </c>
    </row>
    <row r="1903" customHeight="1" spans="1:5">
      <c r="A1903" s="3159"/>
      <c r="B1903" s="3156" t="s">
        <v>15566</v>
      </c>
      <c r="C1903" s="3156" t="s">
        <v>3890</v>
      </c>
      <c r="D1903" s="3156"/>
      <c r="E1903" s="3156">
        <v>15927907181</v>
      </c>
    </row>
    <row r="1904" customHeight="1" spans="1:5">
      <c r="A1904" s="3158"/>
      <c r="B1904" s="3156" t="s">
        <v>15567</v>
      </c>
      <c r="C1904" s="3156" t="s">
        <v>3890</v>
      </c>
      <c r="D1904" s="3156"/>
      <c r="E1904" s="3156" t="s">
        <v>15568</v>
      </c>
    </row>
    <row r="1905" customHeight="1" spans="1:5">
      <c r="A1905" s="3157" t="s">
        <v>42</v>
      </c>
      <c r="B1905" s="3156" t="s">
        <v>15569</v>
      </c>
      <c r="C1905" s="3156" t="s">
        <v>1545</v>
      </c>
      <c r="D1905" s="3156">
        <v>6263577</v>
      </c>
      <c r="E1905" s="3156" t="s">
        <v>15570</v>
      </c>
    </row>
    <row r="1906" customHeight="1" spans="1:5">
      <c r="A1906" s="3159"/>
      <c r="B1906" s="3156" t="s">
        <v>15571</v>
      </c>
      <c r="C1906" s="3156" t="s">
        <v>3890</v>
      </c>
      <c r="D1906" s="3156"/>
      <c r="E1906" s="3156" t="s">
        <v>15572</v>
      </c>
    </row>
    <row r="1907" customHeight="1" spans="1:5">
      <c r="A1907" s="3159"/>
      <c r="B1907" s="3156" t="s">
        <v>15573</v>
      </c>
      <c r="C1907" s="3156" t="s">
        <v>3890</v>
      </c>
      <c r="D1907" s="3156"/>
      <c r="E1907" s="3156" t="s">
        <v>15574</v>
      </c>
    </row>
    <row r="1908" customHeight="1" spans="1:5">
      <c r="A1908" s="3159"/>
      <c r="B1908" s="3156" t="s">
        <v>15575</v>
      </c>
      <c r="C1908" s="3156" t="s">
        <v>3890</v>
      </c>
      <c r="D1908" s="3156"/>
      <c r="E1908" s="3156" t="s">
        <v>15576</v>
      </c>
    </row>
    <row r="1909" customHeight="1" spans="1:5">
      <c r="A1909" s="3159"/>
      <c r="B1909" s="3156" t="s">
        <v>15577</v>
      </c>
      <c r="C1909" s="3156" t="s">
        <v>1545</v>
      </c>
      <c r="D1909" s="3156"/>
      <c r="E1909" s="3156">
        <v>13607214456</v>
      </c>
    </row>
    <row r="1910" customHeight="1" spans="1:5">
      <c r="A1910" s="3159"/>
      <c r="B1910" s="3156" t="s">
        <v>15578</v>
      </c>
      <c r="C1910" s="3156" t="s">
        <v>3890</v>
      </c>
      <c r="D1910" s="3156"/>
      <c r="E1910" s="3156">
        <v>15586000064</v>
      </c>
    </row>
    <row r="1911" customHeight="1" spans="1:5">
      <c r="A1911" s="3158"/>
      <c r="B1911" s="3156" t="s">
        <v>15579</v>
      </c>
      <c r="C1911" s="3156" t="s">
        <v>2255</v>
      </c>
      <c r="D1911" s="3156"/>
      <c r="E1911" s="3156">
        <v>18627279670</v>
      </c>
    </row>
    <row r="1912" customHeight="1" spans="1:5">
      <c r="A1912" s="3157" t="s">
        <v>3310</v>
      </c>
      <c r="B1912" s="3156" t="s">
        <v>15295</v>
      </c>
      <c r="C1912" s="3156" t="s">
        <v>1331</v>
      </c>
      <c r="D1912" s="3156" t="s">
        <v>15580</v>
      </c>
      <c r="E1912" s="3156">
        <v>18627290970</v>
      </c>
    </row>
    <row r="1913" customHeight="1" spans="1:5">
      <c r="A1913" s="3159"/>
      <c r="B1913" s="3156" t="s">
        <v>15581</v>
      </c>
      <c r="C1913" s="3156" t="s">
        <v>1545</v>
      </c>
      <c r="D1913" s="3156"/>
      <c r="E1913" s="3156" t="s">
        <v>15582</v>
      </c>
    </row>
    <row r="1914" customHeight="1" spans="1:5">
      <c r="A1914" s="3159"/>
      <c r="B1914" s="3156" t="s">
        <v>15583</v>
      </c>
      <c r="C1914" s="3156" t="s">
        <v>3890</v>
      </c>
      <c r="D1914" s="3156"/>
      <c r="E1914" s="3156" t="s">
        <v>15584</v>
      </c>
    </row>
    <row r="1915" customHeight="1" spans="1:5">
      <c r="A1915" s="3159"/>
      <c r="B1915" s="3156" t="s">
        <v>15585</v>
      </c>
      <c r="C1915" s="3156" t="s">
        <v>3890</v>
      </c>
      <c r="D1915" s="3156"/>
      <c r="E1915" s="3156" t="s">
        <v>15586</v>
      </c>
    </row>
    <row r="1916" customHeight="1" spans="1:5">
      <c r="A1916" s="3159"/>
      <c r="B1916" s="3156" t="s">
        <v>7806</v>
      </c>
      <c r="C1916" s="3156" t="s">
        <v>3890</v>
      </c>
      <c r="D1916" s="3156"/>
      <c r="E1916" s="3156" t="s">
        <v>15587</v>
      </c>
    </row>
    <row r="1917" customHeight="1" spans="1:5">
      <c r="A1917" s="3159"/>
      <c r="B1917" s="3156" t="s">
        <v>15588</v>
      </c>
      <c r="C1917" s="3156" t="s">
        <v>3890</v>
      </c>
      <c r="D1917" s="3156"/>
      <c r="E1917" s="3156" t="s">
        <v>15589</v>
      </c>
    </row>
    <row r="1918" customHeight="1" spans="1:5">
      <c r="A1918" s="3159"/>
      <c r="B1918" s="3156" t="s">
        <v>15590</v>
      </c>
      <c r="C1918" s="3156" t="s">
        <v>3890</v>
      </c>
      <c r="D1918" s="3156"/>
      <c r="E1918" s="3156" t="s">
        <v>15591</v>
      </c>
    </row>
    <row r="1919" customHeight="1" spans="1:5">
      <c r="A1919" s="3159"/>
      <c r="B1919" s="3156" t="s">
        <v>15592</v>
      </c>
      <c r="C1919" s="3156" t="s">
        <v>3890</v>
      </c>
      <c r="D1919" s="3156"/>
      <c r="E1919" s="3156">
        <v>13986678126</v>
      </c>
    </row>
    <row r="1920" customHeight="1" spans="1:5">
      <c r="A1920" s="3159"/>
      <c r="B1920" s="3156" t="s">
        <v>15593</v>
      </c>
      <c r="C1920" s="3156" t="s">
        <v>3890</v>
      </c>
      <c r="D1920" s="3156"/>
      <c r="E1920" s="3156" t="s">
        <v>15594</v>
      </c>
    </row>
    <row r="1921" customHeight="1" spans="1:5">
      <c r="A1921" s="3159"/>
      <c r="B1921" s="3156" t="s">
        <v>8691</v>
      </c>
      <c r="C1921" s="3156" t="s">
        <v>3890</v>
      </c>
      <c r="D1921" s="3156"/>
      <c r="E1921" s="3156" t="s">
        <v>15595</v>
      </c>
    </row>
    <row r="1922" customHeight="1" spans="1:5">
      <c r="A1922" s="3159"/>
      <c r="B1922" s="3156" t="s">
        <v>7758</v>
      </c>
      <c r="C1922" s="3156" t="s">
        <v>3890</v>
      </c>
      <c r="D1922" s="3156"/>
      <c r="E1922" s="3156" t="s">
        <v>15596</v>
      </c>
    </row>
    <row r="1923" customHeight="1" spans="1:5">
      <c r="A1923" s="3159"/>
      <c r="B1923" s="3156" t="s">
        <v>15597</v>
      </c>
      <c r="C1923" s="3156" t="s">
        <v>3890</v>
      </c>
      <c r="D1923" s="3156"/>
      <c r="E1923" s="3156">
        <v>13886624177</v>
      </c>
    </row>
    <row r="1924" customHeight="1" spans="1:5">
      <c r="A1924" s="3159"/>
      <c r="B1924" s="3156" t="s">
        <v>15598</v>
      </c>
      <c r="C1924" s="3156" t="s">
        <v>3890</v>
      </c>
      <c r="D1924" s="3156"/>
      <c r="E1924" s="3156" t="s">
        <v>15599</v>
      </c>
    </row>
    <row r="1925" customHeight="1" spans="1:5">
      <c r="A1925" s="3159"/>
      <c r="B1925" s="3156" t="s">
        <v>15600</v>
      </c>
      <c r="C1925" s="3156" t="s">
        <v>3890</v>
      </c>
      <c r="D1925" s="3156"/>
      <c r="E1925" s="3156">
        <v>15927836563</v>
      </c>
    </row>
    <row r="1926" customHeight="1" spans="1:5">
      <c r="A1926" s="3159"/>
      <c r="B1926" s="3156" t="s">
        <v>15601</v>
      </c>
      <c r="C1926" s="3156" t="s">
        <v>3890</v>
      </c>
      <c r="D1926" s="3156"/>
      <c r="E1926" s="3156">
        <v>17771613141</v>
      </c>
    </row>
    <row r="1927" customHeight="1" spans="1:5">
      <c r="A1927" s="3159"/>
      <c r="B1927" s="3156" t="s">
        <v>15602</v>
      </c>
      <c r="C1927" s="3156" t="s">
        <v>3890</v>
      </c>
      <c r="D1927" s="3156"/>
      <c r="E1927" s="3156">
        <v>15272350409</v>
      </c>
    </row>
    <row r="1928" customHeight="1" spans="1:5">
      <c r="A1928" s="3159"/>
      <c r="B1928" s="3156" t="s">
        <v>15603</v>
      </c>
      <c r="C1928" s="3156" t="s">
        <v>3890</v>
      </c>
      <c r="D1928" s="3156"/>
      <c r="E1928" s="3156">
        <v>13997639510</v>
      </c>
    </row>
    <row r="1929" customHeight="1" spans="1:5">
      <c r="A1929" s="3159"/>
      <c r="B1929" s="3156" t="s">
        <v>15604</v>
      </c>
      <c r="C1929" s="3156" t="s">
        <v>3890</v>
      </c>
      <c r="D1929" s="3156"/>
      <c r="E1929" s="3156">
        <v>18872948292</v>
      </c>
    </row>
    <row r="1930" customHeight="1" spans="1:5">
      <c r="A1930" s="3159"/>
      <c r="B1930" s="3156" t="s">
        <v>15605</v>
      </c>
      <c r="C1930" s="3156" t="s">
        <v>3890</v>
      </c>
      <c r="D1930" s="3156"/>
      <c r="E1930" s="3156">
        <v>13545812192</v>
      </c>
    </row>
    <row r="1931" customHeight="1" spans="1:5">
      <c r="A1931" s="3159"/>
      <c r="B1931" s="3156" t="s">
        <v>15606</v>
      </c>
      <c r="C1931" s="3156" t="s">
        <v>3890</v>
      </c>
      <c r="D1931" s="3156"/>
      <c r="E1931" s="3156">
        <v>15007152859</v>
      </c>
    </row>
    <row r="1932" customHeight="1" spans="1:5">
      <c r="A1932" s="3159"/>
      <c r="B1932" s="3156" t="s">
        <v>15607</v>
      </c>
      <c r="C1932" s="3156" t="s">
        <v>3890</v>
      </c>
      <c r="D1932" s="3156"/>
      <c r="E1932" s="3156">
        <v>15327796537</v>
      </c>
    </row>
    <row r="1933" customHeight="1" spans="1:5">
      <c r="A1933" s="3159"/>
      <c r="B1933" s="3156" t="s">
        <v>15608</v>
      </c>
      <c r="C1933" s="3156" t="s">
        <v>3890</v>
      </c>
      <c r="D1933" s="3156"/>
      <c r="E1933" s="3156">
        <v>15827739522</v>
      </c>
    </row>
    <row r="1934" customHeight="1" spans="1:5">
      <c r="A1934" s="3159"/>
      <c r="B1934" s="3156" t="s">
        <v>11384</v>
      </c>
      <c r="C1934" s="3156" t="s">
        <v>3890</v>
      </c>
      <c r="D1934" s="3156"/>
      <c r="E1934" s="3156">
        <v>13872320025</v>
      </c>
    </row>
    <row r="1935" customHeight="1" spans="1:5">
      <c r="A1935" s="3158"/>
      <c r="B1935" s="3156" t="s">
        <v>3563</v>
      </c>
      <c r="C1935" s="3156" t="s">
        <v>3890</v>
      </c>
      <c r="D1935" s="3156"/>
      <c r="E1935" s="3156">
        <v>18163135046</v>
      </c>
    </row>
    <row r="1936" customHeight="1" spans="1:5">
      <c r="A1936" s="3157" t="s">
        <v>3283</v>
      </c>
      <c r="B1936" s="3156" t="s">
        <v>15609</v>
      </c>
      <c r="C1936" s="3156" t="s">
        <v>1331</v>
      </c>
      <c r="D1936" s="3156" t="s">
        <v>15610</v>
      </c>
      <c r="E1936" s="3156" t="s">
        <v>15611</v>
      </c>
    </row>
    <row r="1937" customHeight="1" spans="1:5">
      <c r="A1937" s="3159"/>
      <c r="B1937" s="3156" t="s">
        <v>15612</v>
      </c>
      <c r="C1937" s="3156" t="s">
        <v>3890</v>
      </c>
      <c r="D1937" s="3156"/>
      <c r="E1937" s="3156" t="s">
        <v>15613</v>
      </c>
    </row>
    <row r="1938" customHeight="1" spans="1:5">
      <c r="A1938" s="3159"/>
      <c r="B1938" s="3156" t="s">
        <v>15614</v>
      </c>
      <c r="C1938" s="3156" t="s">
        <v>3890</v>
      </c>
      <c r="D1938" s="3156"/>
      <c r="E1938" s="3156" t="s">
        <v>15615</v>
      </c>
    </row>
    <row r="1939" customHeight="1" spans="1:5">
      <c r="A1939" s="3159"/>
      <c r="B1939" s="3156" t="s">
        <v>15616</v>
      </c>
      <c r="C1939" s="3156" t="s">
        <v>3890</v>
      </c>
      <c r="D1939" s="3156"/>
      <c r="E1939" s="3156" t="s">
        <v>15617</v>
      </c>
    </row>
    <row r="1940" customHeight="1" spans="1:5">
      <c r="A1940" s="3159"/>
      <c r="B1940" s="3156" t="s">
        <v>15618</v>
      </c>
      <c r="C1940" s="3156" t="s">
        <v>3890</v>
      </c>
      <c r="D1940" s="3156"/>
      <c r="E1940" s="3156" t="s">
        <v>15619</v>
      </c>
    </row>
    <row r="1941" customHeight="1" spans="1:5">
      <c r="A1941" s="3159"/>
      <c r="B1941" s="3156" t="s">
        <v>15620</v>
      </c>
      <c r="C1941" s="3156" t="s">
        <v>3890</v>
      </c>
      <c r="D1941" s="3156"/>
      <c r="E1941" s="3156" t="s">
        <v>15621</v>
      </c>
    </row>
    <row r="1942" customHeight="1" spans="1:5">
      <c r="A1942" s="3159"/>
      <c r="B1942" s="3156" t="s">
        <v>15622</v>
      </c>
      <c r="C1942" s="3156" t="s">
        <v>3890</v>
      </c>
      <c r="D1942" s="3156"/>
      <c r="E1942" s="3156" t="s">
        <v>15623</v>
      </c>
    </row>
    <row r="1943" customHeight="1" spans="1:5">
      <c r="A1943" s="3159"/>
      <c r="B1943" s="3156" t="s">
        <v>15624</v>
      </c>
      <c r="C1943" s="3156" t="s">
        <v>1545</v>
      </c>
      <c r="D1943" s="3156"/>
      <c r="E1943" s="3156" t="s">
        <v>15625</v>
      </c>
    </row>
    <row r="1944" customHeight="1" spans="1:5">
      <c r="A1944" s="3159"/>
      <c r="B1944" s="3156" t="s">
        <v>15626</v>
      </c>
      <c r="C1944" s="3156" t="s">
        <v>3890</v>
      </c>
      <c r="D1944" s="3156"/>
      <c r="E1944" s="3156" t="s">
        <v>15627</v>
      </c>
    </row>
    <row r="1945" customHeight="1" spans="1:5">
      <c r="A1945" s="3159"/>
      <c r="B1945" s="3156" t="s">
        <v>11337</v>
      </c>
      <c r="C1945" s="3156" t="s">
        <v>3890</v>
      </c>
      <c r="D1945" s="3156"/>
      <c r="E1945" s="3156" t="s">
        <v>15628</v>
      </c>
    </row>
    <row r="1946" customHeight="1" spans="1:5">
      <c r="A1946" s="3159"/>
      <c r="B1946" s="3156" t="s">
        <v>13741</v>
      </c>
      <c r="C1946" s="3156" t="s">
        <v>3890</v>
      </c>
      <c r="D1946" s="3156"/>
      <c r="E1946" s="3156" t="s">
        <v>15629</v>
      </c>
    </row>
    <row r="1947" customHeight="1" spans="1:5">
      <c r="A1947" s="3159"/>
      <c r="B1947" s="3156" t="s">
        <v>15630</v>
      </c>
      <c r="C1947" s="3156" t="s">
        <v>3890</v>
      </c>
      <c r="D1947" s="3156"/>
      <c r="E1947" s="3156" t="s">
        <v>15631</v>
      </c>
    </row>
    <row r="1948" customHeight="1" spans="1:5">
      <c r="A1948" s="3159"/>
      <c r="B1948" s="3156" t="s">
        <v>15632</v>
      </c>
      <c r="C1948" s="3156" t="s">
        <v>3890</v>
      </c>
      <c r="D1948" s="3156"/>
      <c r="E1948" s="3156">
        <v>18627250131</v>
      </c>
    </row>
    <row r="1949" customHeight="1" spans="1:5">
      <c r="A1949" s="3159"/>
      <c r="B1949" s="3156" t="s">
        <v>15633</v>
      </c>
      <c r="C1949" s="3156" t="s">
        <v>3890</v>
      </c>
      <c r="D1949" s="3156"/>
      <c r="E1949" s="3156">
        <v>13677222283</v>
      </c>
    </row>
    <row r="1950" customHeight="1" spans="1:5">
      <c r="A1950" s="3159"/>
      <c r="B1950" s="3156" t="s">
        <v>15634</v>
      </c>
      <c r="C1950" s="3156" t="s">
        <v>3890</v>
      </c>
      <c r="D1950" s="3156"/>
      <c r="E1950" s="3156">
        <v>15071429572</v>
      </c>
    </row>
    <row r="1951" customHeight="1" spans="1:5">
      <c r="A1951" s="3159"/>
      <c r="B1951" s="3156" t="s">
        <v>15635</v>
      </c>
      <c r="C1951" s="3156" t="s">
        <v>3890</v>
      </c>
      <c r="D1951" s="3156"/>
      <c r="E1951" s="3156">
        <v>17763093579</v>
      </c>
    </row>
    <row r="1952" customHeight="1" spans="1:5">
      <c r="A1952" s="3159"/>
      <c r="B1952" s="3156" t="s">
        <v>15636</v>
      </c>
      <c r="C1952" s="3156" t="s">
        <v>3890</v>
      </c>
      <c r="D1952" s="3156"/>
      <c r="E1952" s="3156">
        <v>13997617842</v>
      </c>
    </row>
    <row r="1953" customHeight="1" spans="1:5">
      <c r="A1953" s="3159"/>
      <c r="B1953" s="3156" t="s">
        <v>15637</v>
      </c>
      <c r="C1953" s="3156" t="s">
        <v>3890</v>
      </c>
      <c r="D1953" s="3156"/>
      <c r="E1953" s="3156">
        <v>13070296888</v>
      </c>
    </row>
    <row r="1954" customHeight="1" spans="1:5">
      <c r="A1954" s="3158"/>
      <c r="B1954" s="3156" t="s">
        <v>10483</v>
      </c>
      <c r="C1954" s="3156" t="s">
        <v>3890</v>
      </c>
      <c r="D1954" s="3156"/>
      <c r="E1954" s="3156">
        <v>15090759747</v>
      </c>
    </row>
    <row r="1955" customHeight="1" spans="1:5">
      <c r="A1955" s="3155" t="s">
        <v>2051</v>
      </c>
      <c r="B1955" s="3156" t="s">
        <v>15552</v>
      </c>
      <c r="C1955" s="3156" t="s">
        <v>2052</v>
      </c>
      <c r="D1955" s="3156">
        <v>6263578</v>
      </c>
      <c r="E1955" s="3156">
        <v>15927938061</v>
      </c>
    </row>
    <row r="1957" customHeight="1" spans="1:5">
      <c r="A1957" s="2782" t="s">
        <v>15638</v>
      </c>
      <c r="B1957" s="2782"/>
      <c r="C1957" s="2782"/>
      <c r="D1957" s="2782"/>
      <c r="E1957" s="2782"/>
    </row>
    <row r="1958" customHeight="1" spans="1:5">
      <c r="A1958" s="3053" t="s">
        <v>1173</v>
      </c>
      <c r="B1958" s="3160" t="s">
        <v>15639</v>
      </c>
      <c r="C1958" s="3161"/>
      <c r="D1958" s="3161"/>
      <c r="E1958" s="3162"/>
    </row>
    <row r="1959" customHeight="1" spans="1:5">
      <c r="A1959" s="3056" t="s">
        <v>1175</v>
      </c>
      <c r="B1959" s="3163" t="s">
        <v>41</v>
      </c>
      <c r="C1959" s="3164"/>
      <c r="D1959" s="3164"/>
      <c r="E1959" s="3165"/>
    </row>
    <row r="1960" customHeight="1" spans="1:5">
      <c r="A1960" s="3056" t="s">
        <v>1305</v>
      </c>
      <c r="B1960" s="3061" t="s">
        <v>1442</v>
      </c>
      <c r="C1960" s="3057" t="s">
        <v>1307</v>
      </c>
      <c r="D1960" s="3166">
        <v>431400</v>
      </c>
      <c r="E1960" s="3167"/>
    </row>
    <row r="1961" customHeight="1" spans="1:5">
      <c r="A1961" s="3056" t="s">
        <v>1308</v>
      </c>
      <c r="B1961" s="3061" t="s">
        <v>15640</v>
      </c>
      <c r="C1961" s="3061"/>
      <c r="D1961" s="3061"/>
      <c r="E1961" s="3062"/>
    </row>
    <row r="1962" customHeight="1" spans="1:5">
      <c r="A1962" s="3056" t="s">
        <v>1310</v>
      </c>
      <c r="B1962" s="3168"/>
      <c r="C1962" s="3169"/>
      <c r="D1962" s="3169"/>
      <c r="E1962" s="3170"/>
    </row>
    <row r="1963" customHeight="1" spans="1:5">
      <c r="A1963" s="3063" t="s">
        <v>1182</v>
      </c>
      <c r="B1963" s="3057" t="s">
        <v>26</v>
      </c>
      <c r="C1963" s="3057" t="s">
        <v>1312</v>
      </c>
      <c r="D1963" s="3171" t="s">
        <v>1184</v>
      </c>
      <c r="E1963" s="3058" t="s">
        <v>1314</v>
      </c>
    </row>
    <row r="1964" customHeight="1" spans="1:5">
      <c r="A1964" s="3172" t="s">
        <v>1445</v>
      </c>
      <c r="B1964" s="3061" t="s">
        <v>15641</v>
      </c>
      <c r="C1964" s="3061" t="s">
        <v>44</v>
      </c>
      <c r="D1964" s="3075" t="s">
        <v>15642</v>
      </c>
      <c r="E1964" s="3061">
        <v>15907259829</v>
      </c>
    </row>
    <row r="1965" customHeight="1" spans="1:5">
      <c r="A1965" s="3173"/>
      <c r="B1965" s="3061" t="s">
        <v>15643</v>
      </c>
      <c r="C1965" s="3061" t="s">
        <v>207</v>
      </c>
      <c r="D1965" s="3075" t="s">
        <v>15644</v>
      </c>
      <c r="E1965" s="3061">
        <v>13476083930</v>
      </c>
    </row>
    <row r="1966" customHeight="1" spans="1:5">
      <c r="A1966" s="3172" t="s">
        <v>1317</v>
      </c>
      <c r="B1966" s="3061" t="s">
        <v>15645</v>
      </c>
      <c r="C1966" s="3061" t="s">
        <v>1331</v>
      </c>
      <c r="D1966" s="3075" t="s">
        <v>15640</v>
      </c>
      <c r="E1966" s="3061">
        <v>15071092008</v>
      </c>
    </row>
    <row r="1967" customHeight="1" spans="1:5">
      <c r="A1967" s="3173"/>
      <c r="B1967" s="3061" t="s">
        <v>15646</v>
      </c>
      <c r="C1967" s="3061" t="s">
        <v>3890</v>
      </c>
      <c r="D1967" s="3174"/>
      <c r="E1967" s="3061">
        <v>18062050201</v>
      </c>
    </row>
    <row r="1968" customHeight="1" spans="1:5">
      <c r="A1968" s="3172" t="s">
        <v>2274</v>
      </c>
      <c r="B1968" s="3061" t="s">
        <v>15647</v>
      </c>
      <c r="C1968" s="3061" t="s">
        <v>1331</v>
      </c>
      <c r="D1968" s="3061" t="s">
        <v>15648</v>
      </c>
      <c r="E1968" s="3175">
        <v>13886173886</v>
      </c>
    </row>
    <row r="1969" customHeight="1" spans="1:5">
      <c r="A1969" s="3176"/>
      <c r="B1969" s="3061" t="s">
        <v>15649</v>
      </c>
      <c r="C1969" s="3061" t="s">
        <v>3890</v>
      </c>
      <c r="D1969" s="3061"/>
      <c r="E1969" s="3175">
        <v>18963963867</v>
      </c>
    </row>
    <row r="1970" customHeight="1" spans="1:5">
      <c r="A1970" s="3176"/>
      <c r="B1970" s="3061" t="s">
        <v>15650</v>
      </c>
      <c r="C1970" s="3061" t="s">
        <v>3890</v>
      </c>
      <c r="D1970" s="3061"/>
      <c r="E1970" s="3175">
        <v>15997428665</v>
      </c>
    </row>
    <row r="1971" customHeight="1" spans="1:5">
      <c r="A1971" s="3173"/>
      <c r="B1971" s="3061" t="s">
        <v>15651</v>
      </c>
      <c r="C1971" s="3061" t="s">
        <v>3890</v>
      </c>
      <c r="D1971" s="3061"/>
      <c r="E1971" s="3177">
        <v>13247178808</v>
      </c>
    </row>
    <row r="1972" customHeight="1" spans="1:5">
      <c r="A1972" s="3172" t="s">
        <v>42</v>
      </c>
      <c r="B1972" s="3061" t="s">
        <v>15652</v>
      </c>
      <c r="C1972" s="3061" t="s">
        <v>1331</v>
      </c>
      <c r="D1972" s="3178" t="s">
        <v>15653</v>
      </c>
      <c r="E1972" s="3061">
        <v>13971194530</v>
      </c>
    </row>
    <row r="1973" customHeight="1" spans="1:5">
      <c r="A1973" s="3176"/>
      <c r="B1973" s="3061" t="s">
        <v>15654</v>
      </c>
      <c r="C1973" s="3061" t="s">
        <v>3890</v>
      </c>
      <c r="D1973" s="3179"/>
      <c r="E1973" s="3061">
        <v>13720302655</v>
      </c>
    </row>
    <row r="1974" customHeight="1" spans="1:5">
      <c r="A1974" s="3176"/>
      <c r="B1974" s="3061" t="s">
        <v>15655</v>
      </c>
      <c r="C1974" s="3061" t="s">
        <v>3890</v>
      </c>
      <c r="D1974" s="3179"/>
      <c r="E1974" s="3061">
        <v>18186124750</v>
      </c>
    </row>
    <row r="1975" customHeight="1" spans="1:5">
      <c r="A1975" s="3176"/>
      <c r="B1975" s="3061" t="s">
        <v>15656</v>
      </c>
      <c r="C1975" s="3061" t="s">
        <v>3890</v>
      </c>
      <c r="D1975" s="3179"/>
      <c r="E1975" s="3061">
        <v>15972164333</v>
      </c>
    </row>
    <row r="1976" customHeight="1" spans="1:5">
      <c r="A1976" s="3176"/>
      <c r="B1976" s="3061" t="s">
        <v>2976</v>
      </c>
      <c r="C1976" s="3061" t="s">
        <v>3890</v>
      </c>
      <c r="D1976" s="3179"/>
      <c r="E1976" s="3177">
        <v>13026138533</v>
      </c>
    </row>
    <row r="1977" customHeight="1" spans="1:5">
      <c r="A1977" s="3173"/>
      <c r="B1977" s="3180" t="s">
        <v>15657</v>
      </c>
      <c r="C1977" s="3061" t="s">
        <v>3890</v>
      </c>
      <c r="D1977" s="3181"/>
      <c r="E1977" s="3177">
        <v>15327208796</v>
      </c>
    </row>
    <row r="1978" customHeight="1" spans="1:5">
      <c r="A1978" s="3172" t="s">
        <v>3205</v>
      </c>
      <c r="B1978" s="3061" t="s">
        <v>15658</v>
      </c>
      <c r="C1978" s="3061" t="s">
        <v>1331</v>
      </c>
      <c r="D1978" s="3075" t="s">
        <v>15640</v>
      </c>
      <c r="E1978" s="3061">
        <v>15907189382</v>
      </c>
    </row>
    <row r="1979" customHeight="1" spans="1:5">
      <c r="A1979" s="3176"/>
      <c r="B1979" s="3061" t="s">
        <v>11365</v>
      </c>
      <c r="C1979" s="3061" t="s">
        <v>3890</v>
      </c>
      <c r="D1979" s="3180"/>
      <c r="E1979" s="3061">
        <v>15827195091</v>
      </c>
    </row>
    <row r="1980" customHeight="1" spans="1:5">
      <c r="A1980" s="3176"/>
      <c r="B1980" s="3061" t="s">
        <v>15659</v>
      </c>
      <c r="C1980" s="3061" t="s">
        <v>3890</v>
      </c>
      <c r="D1980" s="3180"/>
      <c r="E1980" s="3061">
        <v>15926259294</v>
      </c>
    </row>
    <row r="1981" customHeight="1" spans="1:5">
      <c r="A1981" s="3176"/>
      <c r="B1981" s="3061" t="s">
        <v>15660</v>
      </c>
      <c r="C1981" s="3061" t="s">
        <v>3890</v>
      </c>
      <c r="D1981" s="3180"/>
      <c r="E1981" s="3061">
        <v>18971159213</v>
      </c>
    </row>
    <row r="1982" customHeight="1" spans="1:5">
      <c r="A1982" s="3176"/>
      <c r="B1982" s="3061" t="s">
        <v>15661</v>
      </c>
      <c r="C1982" s="3061" t="s">
        <v>3890</v>
      </c>
      <c r="D1982" s="3180"/>
      <c r="E1982" s="3061">
        <v>18271463375</v>
      </c>
    </row>
    <row r="1983" customHeight="1" spans="1:5">
      <c r="A1983" s="3173"/>
      <c r="B1983" s="3061" t="s">
        <v>15662</v>
      </c>
      <c r="C1983" s="3061" t="s">
        <v>3890</v>
      </c>
      <c r="D1983" s="3174"/>
      <c r="E1983" s="3177" t="s">
        <v>15663</v>
      </c>
    </row>
    <row r="1984" customHeight="1" spans="1:5">
      <c r="A1984" s="3172" t="s">
        <v>3576</v>
      </c>
      <c r="B1984" s="3061" t="s">
        <v>15664</v>
      </c>
      <c r="C1984" s="3061" t="s">
        <v>1331</v>
      </c>
      <c r="D1984" s="3075" t="s">
        <v>15665</v>
      </c>
      <c r="E1984" s="3061">
        <v>13886122986</v>
      </c>
    </row>
    <row r="1985" customHeight="1" spans="1:5">
      <c r="A1985" s="3176"/>
      <c r="B1985" s="3061" t="s">
        <v>15666</v>
      </c>
      <c r="C1985" s="3061" t="s">
        <v>3890</v>
      </c>
      <c r="D1985" s="3180"/>
      <c r="E1985" s="3061">
        <v>18986063997</v>
      </c>
    </row>
    <row r="1986" customHeight="1" spans="1:5">
      <c r="A1986" s="3176"/>
      <c r="B1986" s="3061" t="s">
        <v>15667</v>
      </c>
      <c r="C1986" s="3061" t="s">
        <v>3890</v>
      </c>
      <c r="D1986" s="3180"/>
      <c r="E1986" s="3061">
        <v>18971399295</v>
      </c>
    </row>
    <row r="1987" customHeight="1" spans="1:5">
      <c r="A1987" s="3176"/>
      <c r="B1987" s="3061" t="s">
        <v>15668</v>
      </c>
      <c r="C1987" s="3061" t="s">
        <v>3890</v>
      </c>
      <c r="D1987" s="3180"/>
      <c r="E1987" s="3061">
        <v>18771101198</v>
      </c>
    </row>
    <row r="1988" customHeight="1" spans="1:5">
      <c r="A1988" s="3176"/>
      <c r="B1988" s="3061" t="s">
        <v>15669</v>
      </c>
      <c r="C1988" s="3061" t="s">
        <v>3890</v>
      </c>
      <c r="D1988" s="3180"/>
      <c r="E1988" s="3061">
        <v>18696183325</v>
      </c>
    </row>
    <row r="1989" customHeight="1" spans="1:5">
      <c r="A1989" s="3176"/>
      <c r="B1989" s="3061" t="s">
        <v>15670</v>
      </c>
      <c r="C1989" s="3061" t="s">
        <v>3890</v>
      </c>
      <c r="D1989" s="3180"/>
      <c r="E1989" s="3061">
        <v>15623851851</v>
      </c>
    </row>
    <row r="1990" customHeight="1" spans="1:5">
      <c r="A1990" s="3176"/>
      <c r="B1990" s="3061" t="s">
        <v>15671</v>
      </c>
      <c r="C1990" s="3061" t="s">
        <v>15672</v>
      </c>
      <c r="D1990" s="3174"/>
      <c r="E1990" s="3061" t="s">
        <v>15673</v>
      </c>
    </row>
    <row r="1991" customHeight="1" spans="1:5">
      <c r="A1991" s="3172" t="s">
        <v>3310</v>
      </c>
      <c r="B1991" s="3061" t="s">
        <v>15674</v>
      </c>
      <c r="C1991" s="3061" t="s">
        <v>1331</v>
      </c>
      <c r="D1991" s="3075" t="s">
        <v>15675</v>
      </c>
      <c r="E1991" s="3061">
        <v>15997486365</v>
      </c>
    </row>
    <row r="1992" customHeight="1" spans="1:5">
      <c r="A1992" s="3176"/>
      <c r="B1992" s="3180" t="s">
        <v>15676</v>
      </c>
      <c r="C1992" s="3061" t="s">
        <v>1545</v>
      </c>
      <c r="D1992" s="3180"/>
      <c r="E1992" s="3061">
        <v>13971552526</v>
      </c>
    </row>
    <row r="1993" customHeight="1" spans="1:5">
      <c r="A1993" s="3176"/>
      <c r="B1993" s="3061" t="s">
        <v>15677</v>
      </c>
      <c r="C1993" s="3061" t="s">
        <v>3890</v>
      </c>
      <c r="D1993" s="3180"/>
      <c r="E1993" s="3061">
        <v>18986175195</v>
      </c>
    </row>
    <row r="1994" customHeight="1" spans="1:5">
      <c r="A1994" s="3176"/>
      <c r="B1994" s="3061" t="s">
        <v>15678</v>
      </c>
      <c r="C1994" s="3061" t="s">
        <v>3890</v>
      </c>
      <c r="D1994" s="3180"/>
      <c r="E1994" s="3061">
        <v>15972990757</v>
      </c>
    </row>
    <row r="1995" customHeight="1" spans="1:5">
      <c r="A1995" s="3176"/>
      <c r="B1995" s="3061" t="s">
        <v>15679</v>
      </c>
      <c r="C1995" s="3061" t="s">
        <v>3890</v>
      </c>
      <c r="D1995" s="3180"/>
      <c r="E1995" s="3061">
        <v>18086097975</v>
      </c>
    </row>
    <row r="1996" customHeight="1" spans="1:5">
      <c r="A1996" s="3176"/>
      <c r="B1996" s="3061" t="s">
        <v>15680</v>
      </c>
      <c r="C1996" s="3061" t="s">
        <v>3890</v>
      </c>
      <c r="D1996" s="3180"/>
      <c r="E1996" s="3061">
        <v>18186662617</v>
      </c>
    </row>
    <row r="1997" customHeight="1" spans="1:5">
      <c r="A1997" s="3176"/>
      <c r="B1997" s="3061" t="s">
        <v>15681</v>
      </c>
      <c r="C1997" s="3061" t="s">
        <v>3890</v>
      </c>
      <c r="D1997" s="3180"/>
      <c r="E1997" s="3061">
        <v>13517219159</v>
      </c>
    </row>
    <row r="1998" customHeight="1" spans="1:5">
      <c r="A1998" s="3176"/>
      <c r="B1998" s="3061" t="s">
        <v>15682</v>
      </c>
      <c r="C1998" s="3061" t="s">
        <v>3890</v>
      </c>
      <c r="D1998" s="3180"/>
      <c r="E1998" s="3061">
        <v>13545063265</v>
      </c>
    </row>
    <row r="1999" customHeight="1" spans="1:5">
      <c r="A1999" s="3176"/>
      <c r="B1999" s="3061" t="s">
        <v>3701</v>
      </c>
      <c r="C1999" s="3061" t="s">
        <v>3890</v>
      </c>
      <c r="D1999" s="3180"/>
      <c r="E1999" s="3061">
        <v>15927234360</v>
      </c>
    </row>
    <row r="2000" customHeight="1" spans="1:5">
      <c r="A2000" s="3176"/>
      <c r="B2000" s="3061" t="s">
        <v>15683</v>
      </c>
      <c r="C2000" s="3061" t="s">
        <v>3890</v>
      </c>
      <c r="D2000" s="3180"/>
      <c r="E2000" s="3061">
        <v>13995566378</v>
      </c>
    </row>
    <row r="2001" customHeight="1" spans="1:5">
      <c r="A2001" s="3176"/>
      <c r="B2001" s="3061" t="s">
        <v>15684</v>
      </c>
      <c r="C2001" s="3061" t="s">
        <v>3890</v>
      </c>
      <c r="D2001" s="3180"/>
      <c r="E2001" s="3061">
        <v>18086098567</v>
      </c>
    </row>
    <row r="2002" customHeight="1" spans="1:5">
      <c r="A2002" s="3176"/>
      <c r="B2002" s="3061" t="s">
        <v>15685</v>
      </c>
      <c r="C2002" s="3061" t="s">
        <v>3890</v>
      </c>
      <c r="D2002" s="3180"/>
      <c r="E2002" s="3061">
        <v>15391553558</v>
      </c>
    </row>
    <row r="2003" customHeight="1" spans="1:5">
      <c r="A2003" s="3176"/>
      <c r="B2003" s="3061" t="s">
        <v>15686</v>
      </c>
      <c r="C2003" s="3061" t="s">
        <v>3890</v>
      </c>
      <c r="D2003" s="3180"/>
      <c r="E2003" s="3061">
        <v>13545887996</v>
      </c>
    </row>
    <row r="2004" customHeight="1" spans="1:5">
      <c r="A2004" s="3176"/>
      <c r="B2004" s="3061" t="s">
        <v>15687</v>
      </c>
      <c r="C2004" s="3061" t="s">
        <v>2255</v>
      </c>
      <c r="D2004" s="3180"/>
      <c r="E2004" s="3061">
        <v>13986226916</v>
      </c>
    </row>
    <row r="2005" customHeight="1" spans="1:5">
      <c r="A2005" s="3176"/>
      <c r="B2005" s="3061" t="s">
        <v>15688</v>
      </c>
      <c r="C2005" s="3061" t="s">
        <v>3890</v>
      </c>
      <c r="D2005" s="3180"/>
      <c r="E2005" s="3061">
        <v>18827039311</v>
      </c>
    </row>
    <row r="2006" customHeight="1" spans="1:5">
      <c r="A2006" s="3173"/>
      <c r="B2006" s="3061" t="s">
        <v>15689</v>
      </c>
      <c r="C2006" s="3061" t="s">
        <v>15672</v>
      </c>
      <c r="D2006" s="3174"/>
      <c r="E2006" s="3061">
        <v>18827027652</v>
      </c>
    </row>
    <row r="2007" customHeight="1" spans="1:5">
      <c r="A2007" s="3182" t="s">
        <v>15690</v>
      </c>
      <c r="B2007" s="3180" t="s">
        <v>15691</v>
      </c>
      <c r="C2007" s="3061" t="s">
        <v>1331</v>
      </c>
      <c r="D2007" s="3061" t="s">
        <v>15692</v>
      </c>
      <c r="E2007" s="3175" t="s">
        <v>15693</v>
      </c>
    </row>
    <row r="2008" customHeight="1" spans="1:5">
      <c r="A2008" s="3182"/>
      <c r="B2008" s="3061" t="s">
        <v>15694</v>
      </c>
      <c r="C2008" s="3061" t="s">
        <v>3890</v>
      </c>
      <c r="D2008" s="3061"/>
      <c r="E2008" s="3175">
        <v>13554277356</v>
      </c>
    </row>
    <row r="2009" customHeight="1" spans="1:5">
      <c r="A2009" s="3182"/>
      <c r="B2009" s="3061" t="s">
        <v>15695</v>
      </c>
      <c r="C2009" s="3061" t="s">
        <v>3890</v>
      </c>
      <c r="D2009" s="3061"/>
      <c r="E2009" s="3175">
        <v>18971351219</v>
      </c>
    </row>
    <row r="2010" customHeight="1" spans="1:5">
      <c r="A2010" s="3182"/>
      <c r="B2010" s="3061" t="s">
        <v>15696</v>
      </c>
      <c r="C2010" s="3061" t="s">
        <v>3890</v>
      </c>
      <c r="D2010" s="3061"/>
      <c r="E2010" s="3175">
        <v>18827652671</v>
      </c>
    </row>
    <row r="2011" customHeight="1" spans="1:5">
      <c r="A2011" s="3182"/>
      <c r="B2011" s="3061" t="s">
        <v>2949</v>
      </c>
      <c r="C2011" s="3061" t="s">
        <v>3890</v>
      </c>
      <c r="D2011" s="3061"/>
      <c r="E2011" s="3175">
        <v>13377895719</v>
      </c>
    </row>
    <row r="2012" customHeight="1" spans="1:5">
      <c r="A2012" s="3182"/>
      <c r="B2012" s="3061" t="s">
        <v>15697</v>
      </c>
      <c r="C2012" s="3061" t="s">
        <v>3890</v>
      </c>
      <c r="D2012" s="3061"/>
      <c r="E2012" s="3175">
        <v>13986029829</v>
      </c>
    </row>
    <row r="2014" customHeight="1" spans="1:5">
      <c r="A2014" s="2782" t="s">
        <v>15698</v>
      </c>
      <c r="B2014" s="2782"/>
      <c r="C2014" s="2782"/>
      <c r="D2014" s="2782"/>
      <c r="E2014" s="2782"/>
    </row>
    <row r="2015" customHeight="1" spans="1:5">
      <c r="A2015" s="1040" t="s">
        <v>1173</v>
      </c>
      <c r="B2015" s="2581" t="s">
        <v>15699</v>
      </c>
      <c r="C2015" s="2581"/>
      <c r="D2015" s="630"/>
      <c r="E2015" s="2581"/>
    </row>
    <row r="2016" customHeight="1" spans="1:5">
      <c r="A2016" s="1040" t="s">
        <v>1175</v>
      </c>
      <c r="B2016" s="3046"/>
      <c r="C2016" s="2612"/>
      <c r="D2016" s="2612"/>
      <c r="E2016" s="2612"/>
    </row>
    <row r="2017" customHeight="1" spans="1:5">
      <c r="A2017" s="1040" t="s">
        <v>1305</v>
      </c>
      <c r="B2017" s="2616" t="s">
        <v>15059</v>
      </c>
      <c r="C2017" s="2612" t="s">
        <v>1307</v>
      </c>
      <c r="D2017" s="2612">
        <v>438200</v>
      </c>
      <c r="E2017" s="2612"/>
    </row>
    <row r="2018" customHeight="1" spans="1:5">
      <c r="A2018" s="2696" t="s">
        <v>1308</v>
      </c>
      <c r="B2018" s="2697">
        <v>4233302</v>
      </c>
      <c r="C2018" s="2697"/>
      <c r="D2018" s="2697"/>
      <c r="E2018" s="2697"/>
    </row>
    <row r="2019" customHeight="1" spans="1:5">
      <c r="A2019" s="1040" t="s">
        <v>1310</v>
      </c>
      <c r="B2019" s="630"/>
      <c r="C2019" s="2582"/>
      <c r="D2019" s="2582"/>
      <c r="E2019" s="631"/>
    </row>
    <row r="2020" customHeight="1" spans="1:5">
      <c r="A2020" s="1039" t="s">
        <v>1182</v>
      </c>
      <c r="B2020" s="1040" t="s">
        <v>26</v>
      </c>
      <c r="C2020" s="1040" t="s">
        <v>1312</v>
      </c>
      <c r="D2020" s="2702" t="s">
        <v>1184</v>
      </c>
      <c r="E2020" s="1040" t="s">
        <v>1314</v>
      </c>
    </row>
    <row r="2021" customHeight="1" spans="1:5">
      <c r="A2021" s="3047" t="s">
        <v>1445</v>
      </c>
      <c r="B2021" s="3048" t="s">
        <v>15700</v>
      </c>
      <c r="C2021" s="3048" t="s">
        <v>44</v>
      </c>
      <c r="D2021" s="3049"/>
      <c r="E2021" s="3183">
        <v>13597552466</v>
      </c>
    </row>
    <row r="2022" customHeight="1" spans="1:5">
      <c r="A2022" s="3050"/>
      <c r="B2022" s="3048" t="s">
        <v>15701</v>
      </c>
      <c r="C2022" s="3048" t="s">
        <v>207</v>
      </c>
      <c r="D2022" s="3049"/>
      <c r="E2022" s="3048">
        <v>13329942199</v>
      </c>
    </row>
    <row r="2023" customHeight="1" spans="1:5">
      <c r="A2023" s="3050"/>
      <c r="B2023" s="3048" t="s">
        <v>15702</v>
      </c>
      <c r="C2023" s="3048" t="s">
        <v>207</v>
      </c>
      <c r="D2023" s="3049"/>
      <c r="E2023" s="3048">
        <v>13986557798</v>
      </c>
    </row>
    <row r="2024" customHeight="1" spans="1:5">
      <c r="A2024" s="3050"/>
      <c r="B2024" s="3048" t="s">
        <v>15703</v>
      </c>
      <c r="C2024" s="3048" t="s">
        <v>15704</v>
      </c>
      <c r="D2024" s="632"/>
      <c r="E2024" s="3048">
        <v>13339965769</v>
      </c>
    </row>
    <row r="2025" customHeight="1" spans="1:5">
      <c r="A2025" s="3047" t="s">
        <v>1317</v>
      </c>
      <c r="B2025" s="3048" t="s">
        <v>6544</v>
      </c>
      <c r="C2025" s="3048" t="s">
        <v>1490</v>
      </c>
      <c r="D2025" s="2697">
        <v>4233302</v>
      </c>
      <c r="E2025" s="3048">
        <v>15629675592</v>
      </c>
    </row>
    <row r="2026" customHeight="1" spans="1:5">
      <c r="A2026" s="3050"/>
      <c r="B2026" s="3048" t="s">
        <v>15705</v>
      </c>
      <c r="C2026" s="3048" t="s">
        <v>1926</v>
      </c>
      <c r="D2026" s="2697">
        <v>4233302</v>
      </c>
      <c r="E2026" s="3048">
        <v>13807257711</v>
      </c>
    </row>
    <row r="2027" customHeight="1" spans="1:5">
      <c r="A2027" s="3050"/>
      <c r="B2027" s="3048" t="s">
        <v>15706</v>
      </c>
      <c r="C2027" s="3048" t="s">
        <v>3250</v>
      </c>
      <c r="D2027" s="2697">
        <v>4233302</v>
      </c>
      <c r="E2027" s="3048">
        <v>18671356328</v>
      </c>
    </row>
    <row r="2028" customHeight="1" spans="1:5">
      <c r="A2028" s="3047" t="s">
        <v>2274</v>
      </c>
      <c r="B2028" s="3048" t="s">
        <v>15272</v>
      </c>
      <c r="C2028" s="3048" t="s">
        <v>1450</v>
      </c>
      <c r="D2028" s="2697">
        <v>4235550</v>
      </c>
      <c r="E2028" s="3048">
        <v>13339950504</v>
      </c>
    </row>
    <row r="2029" customHeight="1" spans="1:5">
      <c r="A2029" s="3050"/>
      <c r="B2029" s="3048" t="s">
        <v>13778</v>
      </c>
      <c r="C2029" s="3048" t="s">
        <v>50</v>
      </c>
      <c r="D2029" s="2697">
        <v>4235550</v>
      </c>
      <c r="E2029" s="3048">
        <v>18971733868</v>
      </c>
    </row>
    <row r="2030" customHeight="1" spans="1:5">
      <c r="A2030" s="3050"/>
      <c r="B2030" s="3048" t="s">
        <v>15707</v>
      </c>
      <c r="C2030" s="3048" t="s">
        <v>15708</v>
      </c>
      <c r="D2030" s="2697">
        <v>4235550</v>
      </c>
      <c r="E2030" s="3048">
        <v>15972892052</v>
      </c>
    </row>
    <row r="2031" customHeight="1" spans="1:5">
      <c r="A2031" s="3051"/>
      <c r="B2031" s="3048" t="s">
        <v>15709</v>
      </c>
      <c r="C2031" s="3048" t="s">
        <v>1452</v>
      </c>
      <c r="D2031" s="2697">
        <v>4235550</v>
      </c>
      <c r="E2031" s="3048">
        <v>13597563783</v>
      </c>
    </row>
    <row r="2032" customHeight="1" spans="1:5">
      <c r="A2032" s="3047" t="s">
        <v>15710</v>
      </c>
      <c r="B2032" s="3048" t="s">
        <v>15711</v>
      </c>
      <c r="C2032" s="3048" t="s">
        <v>2255</v>
      </c>
      <c r="D2032" s="2697"/>
      <c r="E2032" s="3048">
        <v>17786180623</v>
      </c>
    </row>
    <row r="2033" customHeight="1" spans="1:5">
      <c r="A2033" s="3051"/>
      <c r="B2033" s="3048" t="s">
        <v>15712</v>
      </c>
      <c r="C2033" s="3048" t="s">
        <v>14161</v>
      </c>
      <c r="D2033" s="2697"/>
      <c r="E2033" s="3048">
        <v>13636002834</v>
      </c>
    </row>
    <row r="2034" customHeight="1" spans="1:5">
      <c r="A2034" s="3047" t="s">
        <v>42</v>
      </c>
      <c r="B2034" s="3048" t="s">
        <v>15713</v>
      </c>
      <c r="C2034" s="3048" t="s">
        <v>1490</v>
      </c>
      <c r="D2034" s="2697"/>
      <c r="E2034" s="3048">
        <v>13476632124</v>
      </c>
    </row>
    <row r="2035" customHeight="1" spans="1:5">
      <c r="A2035" s="3050"/>
      <c r="B2035" s="3048" t="s">
        <v>15714</v>
      </c>
      <c r="C2035" s="3048" t="s">
        <v>190</v>
      </c>
      <c r="D2035" s="2697"/>
      <c r="E2035" s="3048">
        <v>13476731441</v>
      </c>
    </row>
    <row r="2036" customHeight="1" spans="1:5">
      <c r="A2036" s="3050"/>
      <c r="B2036" s="3048" t="s">
        <v>15715</v>
      </c>
      <c r="C2036" s="3048" t="s">
        <v>3273</v>
      </c>
      <c r="D2036" s="2697"/>
      <c r="E2036" s="3048">
        <v>13235427755</v>
      </c>
    </row>
    <row r="2037" customHeight="1" spans="1:5">
      <c r="A2037" s="3050"/>
      <c r="B2037" s="3048" t="s">
        <v>15716</v>
      </c>
      <c r="C2037" s="3048" t="s">
        <v>6393</v>
      </c>
      <c r="D2037" s="2697"/>
      <c r="E2037" s="3048">
        <v>15072800456</v>
      </c>
    </row>
    <row r="2038" customHeight="1" spans="1:5">
      <c r="A2038" s="3051"/>
      <c r="B2038" s="3048" t="s">
        <v>15717</v>
      </c>
      <c r="C2038" s="3048" t="s">
        <v>15718</v>
      </c>
      <c r="D2038" s="2697"/>
      <c r="E2038" s="3048">
        <v>13409810741</v>
      </c>
    </row>
    <row r="2039" customHeight="1" spans="1:5">
      <c r="A2039" s="3052" t="s">
        <v>3205</v>
      </c>
      <c r="B2039" s="3048" t="s">
        <v>15719</v>
      </c>
      <c r="C2039" s="3048" t="s">
        <v>1490</v>
      </c>
      <c r="D2039" s="2697"/>
      <c r="E2039" s="3048">
        <v>13593667259</v>
      </c>
    </row>
    <row r="2040" customHeight="1" spans="1:5">
      <c r="A2040" s="3052"/>
      <c r="B2040" s="3048" t="s">
        <v>15720</v>
      </c>
      <c r="C2040" s="3048" t="s">
        <v>15721</v>
      </c>
      <c r="D2040" s="2697"/>
      <c r="E2040" s="3048">
        <v>15071687020</v>
      </c>
    </row>
    <row r="2041" customHeight="1" spans="1:5">
      <c r="A2041" s="3052"/>
      <c r="B2041" s="3048" t="s">
        <v>4289</v>
      </c>
      <c r="C2041" s="3048" t="s">
        <v>10064</v>
      </c>
      <c r="D2041" s="2697"/>
      <c r="E2041" s="3048">
        <v>13593667985</v>
      </c>
    </row>
    <row r="2042" customHeight="1" spans="1:5">
      <c r="A2042" s="3052"/>
      <c r="B2042" s="3048" t="s">
        <v>15722</v>
      </c>
      <c r="C2042" s="3048" t="s">
        <v>10064</v>
      </c>
      <c r="D2042" s="2697"/>
      <c r="E2042" s="3048">
        <v>18986550871</v>
      </c>
    </row>
    <row r="2043" customHeight="1" spans="1:5">
      <c r="A2043" s="3052"/>
      <c r="B2043" s="3048" t="s">
        <v>15723</v>
      </c>
      <c r="C2043" s="3048" t="s">
        <v>15724</v>
      </c>
      <c r="D2043" s="2697"/>
      <c r="E2043" s="3048">
        <v>18995710927</v>
      </c>
    </row>
    <row r="2044" customHeight="1" spans="1:5">
      <c r="A2044" s="3052"/>
      <c r="B2044" s="3048" t="s">
        <v>13763</v>
      </c>
      <c r="C2044" s="3048" t="s">
        <v>15725</v>
      </c>
      <c r="D2044" s="2697"/>
      <c r="E2044" s="3048">
        <v>15267162030</v>
      </c>
    </row>
    <row r="2045" customHeight="1" spans="1:5">
      <c r="A2045" s="3047" t="s">
        <v>3283</v>
      </c>
      <c r="B2045" s="3048" t="s">
        <v>15726</v>
      </c>
      <c r="C2045" s="3048" t="s">
        <v>15727</v>
      </c>
      <c r="D2045" s="2697"/>
      <c r="E2045" s="3048">
        <v>13581256088</v>
      </c>
    </row>
    <row r="2046" customHeight="1" spans="1:5">
      <c r="A2046" s="3050"/>
      <c r="B2046" s="3048" t="s">
        <v>15728</v>
      </c>
      <c r="C2046" s="3048" t="s">
        <v>15729</v>
      </c>
      <c r="D2046" s="2697"/>
      <c r="E2046" s="3048">
        <v>18971711982</v>
      </c>
    </row>
    <row r="2047" customHeight="1" spans="1:5">
      <c r="A2047" s="3050"/>
      <c r="B2047" s="3048" t="s">
        <v>15730</v>
      </c>
      <c r="C2047" s="3048" t="s">
        <v>14270</v>
      </c>
      <c r="D2047" s="2697"/>
      <c r="E2047" s="3048">
        <v>13477620547</v>
      </c>
    </row>
    <row r="2048" customHeight="1" spans="1:5">
      <c r="A2048" s="3050"/>
      <c r="B2048" s="3048" t="s">
        <v>15731</v>
      </c>
      <c r="C2048" s="3048" t="s">
        <v>2203</v>
      </c>
      <c r="D2048" s="2697"/>
      <c r="E2048" s="3048">
        <v>15926700433</v>
      </c>
    </row>
    <row r="2049" customHeight="1" spans="1:5">
      <c r="A2049" s="3050"/>
      <c r="B2049" s="3048" t="s">
        <v>15732</v>
      </c>
      <c r="C2049" s="3048" t="s">
        <v>15733</v>
      </c>
      <c r="D2049" s="2697"/>
      <c r="E2049" s="3048">
        <v>15342437880</v>
      </c>
    </row>
    <row r="2050" customHeight="1" spans="1:5">
      <c r="A2050" s="3050"/>
      <c r="B2050" s="3048" t="s">
        <v>15734</v>
      </c>
      <c r="C2050" s="3048" t="s">
        <v>3507</v>
      </c>
      <c r="D2050" s="2697"/>
      <c r="E2050" s="3048">
        <v>13581248640</v>
      </c>
    </row>
    <row r="2051" customHeight="1" spans="1:5">
      <c r="A2051" s="3050"/>
      <c r="B2051" s="3048" t="s">
        <v>15735</v>
      </c>
      <c r="C2051" s="3048" t="s">
        <v>3507</v>
      </c>
      <c r="D2051" s="2697"/>
      <c r="E2051" s="3048">
        <v>15272014146</v>
      </c>
    </row>
    <row r="2052" customHeight="1" spans="1:5">
      <c r="A2052" s="3051"/>
      <c r="B2052" s="3048" t="s">
        <v>15736</v>
      </c>
      <c r="C2052" s="3048" t="s">
        <v>14270</v>
      </c>
      <c r="D2052" s="2697"/>
      <c r="E2052" s="3048">
        <v>18001121540</v>
      </c>
    </row>
    <row r="2053" customHeight="1" spans="1:5">
      <c r="A2053" s="3047" t="s">
        <v>3310</v>
      </c>
      <c r="B2053" s="3048" t="s">
        <v>15737</v>
      </c>
      <c r="C2053" s="3048" t="s">
        <v>15738</v>
      </c>
      <c r="D2053" s="2697"/>
      <c r="E2053" s="3048">
        <v>13807254789</v>
      </c>
    </row>
    <row r="2054" customHeight="1" spans="1:5">
      <c r="A2054" s="3050"/>
      <c r="B2054" s="3048" t="s">
        <v>15739</v>
      </c>
      <c r="C2054" s="3048" t="s">
        <v>15740</v>
      </c>
      <c r="D2054" s="2697"/>
      <c r="E2054" s="3048">
        <v>13872027908</v>
      </c>
    </row>
    <row r="2055" customHeight="1" spans="1:5">
      <c r="A2055" s="3050"/>
      <c r="B2055" s="3048" t="s">
        <v>5851</v>
      </c>
      <c r="C2055" s="3048" t="s">
        <v>3525</v>
      </c>
      <c r="D2055" s="2697"/>
      <c r="E2055" s="3048">
        <v>13986540954</v>
      </c>
    </row>
    <row r="2056" customHeight="1" spans="1:5">
      <c r="A2056" s="3050"/>
      <c r="B2056" s="3048" t="s">
        <v>15741</v>
      </c>
      <c r="C2056" s="3048" t="s">
        <v>3525</v>
      </c>
      <c r="D2056" s="2697"/>
      <c r="E2056" s="3048">
        <v>13339954995</v>
      </c>
    </row>
    <row r="2057" customHeight="1" spans="1:5">
      <c r="A2057" s="3050"/>
      <c r="B2057" s="3048" t="s">
        <v>15742</v>
      </c>
      <c r="C2057" s="3048" t="s">
        <v>3525</v>
      </c>
      <c r="D2057" s="2697"/>
      <c r="E2057" s="3048">
        <v>13597562333</v>
      </c>
    </row>
    <row r="2058" customHeight="1" spans="1:5">
      <c r="A2058" s="3050"/>
      <c r="B2058" s="3048" t="s">
        <v>15743</v>
      </c>
      <c r="C2058" s="3048" t="s">
        <v>3525</v>
      </c>
      <c r="D2058" s="2697"/>
      <c r="E2058" s="3048">
        <v>15072832233</v>
      </c>
    </row>
    <row r="2059" customHeight="1" spans="1:5">
      <c r="A2059" s="3050"/>
      <c r="B2059" s="3048" t="s">
        <v>15744</v>
      </c>
      <c r="C2059" s="3048" t="s">
        <v>3501</v>
      </c>
      <c r="D2059" s="2697">
        <v>4100666</v>
      </c>
      <c r="E2059" s="3048">
        <v>13477693533</v>
      </c>
    </row>
    <row r="2060" customHeight="1" spans="1:5">
      <c r="A2060" s="3050"/>
      <c r="B2060" s="3048" t="s">
        <v>15745</v>
      </c>
      <c r="C2060" s="3048" t="s">
        <v>3501</v>
      </c>
      <c r="D2060" s="2697">
        <v>4100667</v>
      </c>
      <c r="E2060" s="2697">
        <v>13409994042</v>
      </c>
    </row>
    <row r="2061" customHeight="1" spans="1:5">
      <c r="A2061" s="3050"/>
      <c r="B2061" s="3048" t="s">
        <v>15746</v>
      </c>
      <c r="C2061" s="3048" t="s">
        <v>3512</v>
      </c>
      <c r="D2061" s="2697"/>
      <c r="E2061" s="3048">
        <v>13995906448</v>
      </c>
    </row>
    <row r="2062" customHeight="1" spans="1:5">
      <c r="A2062" s="3050"/>
      <c r="B2062" s="3048" t="s">
        <v>14971</v>
      </c>
      <c r="C2062" s="3048" t="s">
        <v>3512</v>
      </c>
      <c r="D2062" s="2697"/>
      <c r="E2062" s="3048">
        <v>13636027899</v>
      </c>
    </row>
    <row r="2063" customHeight="1" spans="1:5">
      <c r="A2063" s="3050"/>
      <c r="B2063" s="3048" t="s">
        <v>15747</v>
      </c>
      <c r="C2063" s="3048" t="s">
        <v>15748</v>
      </c>
      <c r="D2063" s="2697"/>
      <c r="E2063" s="3048">
        <v>15171714790</v>
      </c>
    </row>
    <row r="2064" customHeight="1" spans="1:5">
      <c r="A2064" s="3050"/>
      <c r="B2064" s="3048" t="s">
        <v>9350</v>
      </c>
      <c r="C2064" s="3048" t="s">
        <v>3512</v>
      </c>
      <c r="D2064" s="2697"/>
      <c r="E2064" s="3048">
        <v>15997355702</v>
      </c>
    </row>
    <row r="2065" customHeight="1" spans="1:5">
      <c r="A2065" s="3050"/>
      <c r="B2065" s="3048" t="s">
        <v>15749</v>
      </c>
      <c r="C2065" s="3048" t="s">
        <v>3443</v>
      </c>
      <c r="D2065" s="2697"/>
      <c r="E2065" s="3048">
        <v>18986759572</v>
      </c>
    </row>
    <row r="2066" customHeight="1" spans="1:5">
      <c r="A2066" s="3050"/>
      <c r="B2066" s="3048" t="s">
        <v>15750</v>
      </c>
      <c r="C2066" s="3048" t="s">
        <v>5825</v>
      </c>
      <c r="D2066" s="2697"/>
      <c r="E2066" s="3048">
        <v>13872027084</v>
      </c>
    </row>
    <row r="2067" customHeight="1" spans="1:5">
      <c r="A2067" s="3050"/>
      <c r="B2067" s="3048" t="s">
        <v>15751</v>
      </c>
      <c r="C2067" s="3048" t="s">
        <v>15752</v>
      </c>
      <c r="D2067" s="2697"/>
      <c r="E2067" s="3048">
        <v>13636046614</v>
      </c>
    </row>
    <row r="2068" customHeight="1" spans="1:5">
      <c r="A2068" s="3050"/>
      <c r="B2068" s="3048" t="s">
        <v>9601</v>
      </c>
      <c r="C2068" s="3048" t="s">
        <v>15752</v>
      </c>
      <c r="D2068" s="2697"/>
      <c r="E2068" s="3048">
        <v>13409854962</v>
      </c>
    </row>
    <row r="2069" customHeight="1" spans="1:5">
      <c r="A2069" s="3050"/>
      <c r="B2069" s="3048" t="s">
        <v>15753</v>
      </c>
      <c r="C2069" s="3048" t="s">
        <v>5825</v>
      </c>
      <c r="D2069" s="2697"/>
      <c r="E2069" s="3048">
        <v>13886449908</v>
      </c>
    </row>
    <row r="2070" customHeight="1" spans="1:5">
      <c r="A2070" s="3050"/>
      <c r="B2070" s="3048" t="s">
        <v>15754</v>
      </c>
      <c r="C2070" s="3048" t="s">
        <v>5825</v>
      </c>
      <c r="D2070" s="2697"/>
      <c r="E2070" s="3048">
        <v>15072832294</v>
      </c>
    </row>
    <row r="2071" customHeight="1" spans="1:5">
      <c r="A2071" s="3050"/>
      <c r="B2071" s="3048" t="s">
        <v>15755</v>
      </c>
      <c r="C2071" s="3048" t="s">
        <v>5825</v>
      </c>
      <c r="D2071" s="2697"/>
      <c r="E2071" s="3048">
        <v>13687136480</v>
      </c>
    </row>
    <row r="2072" customHeight="1" spans="1:5">
      <c r="A2072" s="3051"/>
      <c r="B2072" s="3048" t="s">
        <v>15756</v>
      </c>
      <c r="C2072" s="3048" t="s">
        <v>15757</v>
      </c>
      <c r="D2072" s="2697"/>
      <c r="E2072" s="3048">
        <v>13409987656</v>
      </c>
    </row>
    <row r="2073" customHeight="1" spans="1:5">
      <c r="A2073" s="3052" t="s">
        <v>3318</v>
      </c>
      <c r="B2073" s="3048" t="s">
        <v>3897</v>
      </c>
      <c r="C2073" s="3048" t="s">
        <v>1490</v>
      </c>
      <c r="D2073" s="2697"/>
      <c r="E2073" s="3048">
        <v>13971735190</v>
      </c>
    </row>
    <row r="2074" customHeight="1" spans="1:5">
      <c r="A2074" s="3047" t="s">
        <v>15758</v>
      </c>
      <c r="B2074" s="3048" t="s">
        <v>15178</v>
      </c>
      <c r="C2074" s="3048" t="s">
        <v>3739</v>
      </c>
      <c r="D2074" s="2697"/>
      <c r="E2074" s="3048">
        <v>15972803496</v>
      </c>
    </row>
    <row r="2075" customHeight="1" spans="1:5">
      <c r="A2075" s="3050"/>
      <c r="B2075" s="3048" t="s">
        <v>15759</v>
      </c>
      <c r="C2075" s="3048" t="s">
        <v>1583</v>
      </c>
      <c r="D2075" s="2697"/>
      <c r="E2075" s="3048">
        <v>13508653709</v>
      </c>
    </row>
    <row r="2076" customHeight="1" spans="1:5">
      <c r="A2076" s="3050"/>
      <c r="B2076" s="3048" t="s">
        <v>15760</v>
      </c>
      <c r="C2076" s="3048" t="s">
        <v>3512</v>
      </c>
      <c r="D2076" s="2697"/>
      <c r="E2076" s="3048">
        <v>15347215900</v>
      </c>
    </row>
    <row r="2077" customHeight="1" spans="1:5">
      <c r="A2077" s="3050"/>
      <c r="B2077" s="3048" t="s">
        <v>15761</v>
      </c>
      <c r="C2077" s="3048" t="s">
        <v>15762</v>
      </c>
      <c r="D2077" s="2697"/>
      <c r="E2077" s="3048">
        <v>13995910485</v>
      </c>
    </row>
    <row r="2078" customHeight="1" spans="1:5">
      <c r="A2078" s="3050"/>
      <c r="B2078" s="3048" t="s">
        <v>15763</v>
      </c>
      <c r="C2078" s="3048" t="s">
        <v>15762</v>
      </c>
      <c r="D2078" s="2697"/>
      <c r="E2078" s="3048">
        <v>18907257760</v>
      </c>
    </row>
    <row r="2079" customHeight="1" spans="1:5">
      <c r="A2079" s="3050"/>
      <c r="B2079" s="3048" t="s">
        <v>15764</v>
      </c>
      <c r="C2079" s="3048" t="s">
        <v>15765</v>
      </c>
      <c r="D2079" s="2697"/>
      <c r="E2079" s="3048">
        <v>15098032454</v>
      </c>
    </row>
    <row r="2080" customHeight="1" spans="1:5">
      <c r="A2080" s="3051"/>
      <c r="B2080" s="3048" t="s">
        <v>9225</v>
      </c>
      <c r="C2080" s="3048" t="s">
        <v>15765</v>
      </c>
      <c r="D2080" s="2697"/>
      <c r="E2080" s="3048">
        <v>13922293474</v>
      </c>
    </row>
    <row r="2081" customHeight="1" spans="1:5">
      <c r="A2081" s="3052" t="s">
        <v>15766</v>
      </c>
      <c r="B2081" s="3048" t="s">
        <v>15767</v>
      </c>
      <c r="C2081" s="3048" t="s">
        <v>15768</v>
      </c>
      <c r="D2081" s="2697"/>
      <c r="E2081" s="3048">
        <v>13339961885</v>
      </c>
    </row>
    <row r="2082" customHeight="1" spans="1:5">
      <c r="A2082" s="1040" t="s">
        <v>2051</v>
      </c>
      <c r="B2082" s="2697" t="s">
        <v>6544</v>
      </c>
      <c r="C2082" s="2612" t="s">
        <v>1140</v>
      </c>
      <c r="D2082" s="2697"/>
      <c r="E2082" s="2697">
        <v>15629675592</v>
      </c>
    </row>
    <row r="2084" customHeight="1" spans="1:5">
      <c r="A2084" s="3184" t="s">
        <v>15769</v>
      </c>
      <c r="B2084" s="3185"/>
      <c r="C2084" s="3185"/>
      <c r="D2084" s="3185"/>
      <c r="E2084" s="3185"/>
    </row>
    <row r="2085" customHeight="1" spans="1:5">
      <c r="A2085" s="1749" t="s">
        <v>1173</v>
      </c>
      <c r="B2085" s="648" t="s">
        <v>15770</v>
      </c>
      <c r="C2085" s="648"/>
      <c r="D2085" s="648"/>
      <c r="E2085" s="648"/>
    </row>
    <row r="2086" customHeight="1" spans="1:5">
      <c r="A2086" s="1749" t="s">
        <v>1175</v>
      </c>
      <c r="B2086" s="3186" t="s">
        <v>15771</v>
      </c>
      <c r="C2086" s="3186"/>
      <c r="D2086" s="3186"/>
      <c r="E2086" s="3186"/>
    </row>
    <row r="2087" customHeight="1" spans="1:5">
      <c r="A2087" s="1749" t="s">
        <v>1305</v>
      </c>
      <c r="B2087" s="3187" t="s">
        <v>11720</v>
      </c>
      <c r="C2087" s="648" t="s">
        <v>1307</v>
      </c>
      <c r="D2087" s="648">
        <v>464000</v>
      </c>
      <c r="E2087" s="648"/>
    </row>
    <row r="2088" customHeight="1" spans="1:5">
      <c r="A2088" s="1749" t="s">
        <v>1308</v>
      </c>
      <c r="B2088" s="648" t="s">
        <v>15772</v>
      </c>
      <c r="C2088" s="648"/>
      <c r="D2088" s="648"/>
      <c r="E2088" s="648"/>
    </row>
    <row r="2089" customHeight="1" spans="1:5">
      <c r="A2089" s="3188" t="s">
        <v>1182</v>
      </c>
      <c r="B2089" s="3189" t="s">
        <v>26</v>
      </c>
      <c r="C2089" s="3189" t="s">
        <v>1312</v>
      </c>
      <c r="D2089" s="3190" t="s">
        <v>1184</v>
      </c>
      <c r="E2089" s="3189" t="s">
        <v>13449</v>
      </c>
    </row>
    <row r="2090" customHeight="1" spans="1:5">
      <c r="A2090" s="3191"/>
      <c r="B2090" s="648" t="s">
        <v>9138</v>
      </c>
      <c r="C2090" s="3192" t="s">
        <v>44</v>
      </c>
      <c r="D2090" s="3192">
        <v>6575219</v>
      </c>
      <c r="E2090" s="3192">
        <v>13807290708</v>
      </c>
    </row>
    <row r="2091" customHeight="1" spans="1:5">
      <c r="A2091" s="3191"/>
      <c r="B2091" s="648" t="s">
        <v>15773</v>
      </c>
      <c r="C2091" s="648" t="s">
        <v>1054</v>
      </c>
      <c r="D2091" s="648">
        <v>6575086</v>
      </c>
      <c r="E2091" s="648">
        <v>13837616266</v>
      </c>
    </row>
    <row r="2092" customHeight="1" spans="1:5">
      <c r="A2092" s="3191"/>
      <c r="B2092" s="648" t="s">
        <v>15774</v>
      </c>
      <c r="C2092" s="648" t="s">
        <v>670</v>
      </c>
      <c r="D2092" s="648">
        <v>6575159</v>
      </c>
      <c r="E2092" s="648">
        <v>17603761355</v>
      </c>
    </row>
    <row r="2093" customHeight="1" spans="1:5">
      <c r="A2093" s="3191"/>
      <c r="B2093" s="648" t="s">
        <v>9159</v>
      </c>
      <c r="C2093" s="648" t="s">
        <v>207</v>
      </c>
      <c r="D2093" s="648">
        <v>6575081</v>
      </c>
      <c r="E2093" s="648">
        <v>13903761078</v>
      </c>
    </row>
    <row r="2094" customHeight="1" spans="1:5">
      <c r="A2094" s="3191"/>
      <c r="B2094" s="648" t="s">
        <v>11435</v>
      </c>
      <c r="C2094" s="648" t="s">
        <v>207</v>
      </c>
      <c r="D2094" s="648">
        <v>6575126</v>
      </c>
      <c r="E2094" s="648" t="s">
        <v>15775</v>
      </c>
    </row>
    <row r="2095" customHeight="1" spans="1:5">
      <c r="A2095" s="3191"/>
      <c r="B2095" s="648" t="s">
        <v>11336</v>
      </c>
      <c r="C2095" s="648" t="s">
        <v>207</v>
      </c>
      <c r="D2095" s="648">
        <v>6575228</v>
      </c>
      <c r="E2095" s="1749" t="s">
        <v>15776</v>
      </c>
    </row>
    <row r="2096" customHeight="1" spans="1:5">
      <c r="A2096" s="3191"/>
      <c r="B2096" s="648" t="s">
        <v>15777</v>
      </c>
      <c r="C2096" s="648" t="s">
        <v>207</v>
      </c>
      <c r="D2096" s="648">
        <v>6575119</v>
      </c>
      <c r="E2096" s="1749">
        <v>13526035772</v>
      </c>
    </row>
    <row r="2097" customHeight="1" spans="1:5">
      <c r="A2097" s="1749" t="s">
        <v>3924</v>
      </c>
      <c r="B2097" s="648" t="s">
        <v>15778</v>
      </c>
      <c r="C2097" s="648" t="s">
        <v>3924</v>
      </c>
      <c r="D2097" s="648"/>
      <c r="E2097" s="648">
        <v>13837665438</v>
      </c>
    </row>
    <row r="2098" customHeight="1" spans="1:5">
      <c r="A2098" s="1749" t="s">
        <v>15779</v>
      </c>
      <c r="B2098" s="648" t="s">
        <v>11691</v>
      </c>
      <c r="C2098" s="2916" t="s">
        <v>15780</v>
      </c>
      <c r="D2098" s="648"/>
      <c r="E2098" s="648">
        <v>18240503328</v>
      </c>
    </row>
    <row r="2099" customHeight="1" spans="1:5">
      <c r="A2099" s="1749" t="s">
        <v>1317</v>
      </c>
      <c r="B2099" s="648" t="s">
        <v>15781</v>
      </c>
      <c r="C2099" s="648" t="s">
        <v>1545</v>
      </c>
      <c r="D2099" s="648">
        <v>6575128</v>
      </c>
      <c r="E2099" s="648" t="s">
        <v>15782</v>
      </c>
    </row>
    <row r="2100" customHeight="1" spans="1:5">
      <c r="A2100" s="1749" t="s">
        <v>7550</v>
      </c>
      <c r="B2100" s="648" t="s">
        <v>15783</v>
      </c>
      <c r="C2100" s="648" t="s">
        <v>1331</v>
      </c>
      <c r="D2100" s="648">
        <v>6575129</v>
      </c>
      <c r="E2100" s="648">
        <v>18537679390</v>
      </c>
    </row>
    <row r="2101" customHeight="1" spans="1:5">
      <c r="A2101" s="3193" t="s">
        <v>6815</v>
      </c>
      <c r="B2101" s="648" t="s">
        <v>11690</v>
      </c>
      <c r="C2101" s="648" t="s">
        <v>1331</v>
      </c>
      <c r="D2101" s="3194">
        <v>6575208</v>
      </c>
      <c r="E2101" s="648">
        <v>15839755858</v>
      </c>
    </row>
    <row r="2102" customHeight="1" spans="1:5">
      <c r="A2102" s="3195"/>
      <c r="B2102" s="648" t="s">
        <v>15784</v>
      </c>
      <c r="C2102" s="648" t="s">
        <v>15785</v>
      </c>
      <c r="D2102" s="1749">
        <v>6503716</v>
      </c>
      <c r="E2102" s="648" t="s">
        <v>15786</v>
      </c>
    </row>
    <row r="2103" customHeight="1" spans="1:5">
      <c r="A2103" s="1749" t="s">
        <v>15787</v>
      </c>
      <c r="B2103" s="648" t="s">
        <v>11689</v>
      </c>
      <c r="C2103" s="648" t="s">
        <v>15788</v>
      </c>
      <c r="D2103" s="3196">
        <v>6575208</v>
      </c>
      <c r="E2103" s="648">
        <v>15139788668</v>
      </c>
    </row>
    <row r="2104" customHeight="1" spans="1:5">
      <c r="A2104" s="1749" t="s">
        <v>15789</v>
      </c>
      <c r="B2104" s="648" t="s">
        <v>15790</v>
      </c>
      <c r="C2104" s="648" t="s">
        <v>1331</v>
      </c>
      <c r="D2104" s="648">
        <v>8699169</v>
      </c>
      <c r="E2104" s="1749" t="s">
        <v>15791</v>
      </c>
    </row>
    <row r="2105" customHeight="1" spans="1:5">
      <c r="A2105" s="1749" t="s">
        <v>15792</v>
      </c>
      <c r="B2105" s="648" t="s">
        <v>15793</v>
      </c>
      <c r="C2105" s="3197" t="s">
        <v>1331</v>
      </c>
      <c r="D2105" s="3198">
        <v>6512613</v>
      </c>
      <c r="E2105" s="3199" t="s">
        <v>15794</v>
      </c>
    </row>
    <row r="2106" customHeight="1" spans="1:5">
      <c r="A2106" s="1749" t="s">
        <v>15795</v>
      </c>
      <c r="B2106" s="643" t="s">
        <v>15796</v>
      </c>
      <c r="C2106" s="2920" t="s">
        <v>15797</v>
      </c>
      <c r="D2106" s="3200"/>
      <c r="E2106" s="3200">
        <v>13137612588</v>
      </c>
    </row>
    <row r="2107" customHeight="1" spans="1:5">
      <c r="A2107" s="1749" t="s">
        <v>6024</v>
      </c>
      <c r="B2107" s="648" t="s">
        <v>15798</v>
      </c>
      <c r="C2107" s="2916" t="s">
        <v>1545</v>
      </c>
      <c r="D2107" s="648">
        <v>6300875</v>
      </c>
      <c r="E2107" s="3187">
        <v>18638378796</v>
      </c>
    </row>
    <row r="2108" customHeight="1" spans="1:5">
      <c r="A2108" s="1749" t="s">
        <v>1433</v>
      </c>
      <c r="B2108" s="648" t="s">
        <v>15799</v>
      </c>
      <c r="C2108" s="648" t="s">
        <v>1331</v>
      </c>
      <c r="D2108" s="3201">
        <v>6575209</v>
      </c>
      <c r="E2108" s="1749" t="s">
        <v>15800</v>
      </c>
    </row>
    <row r="2109" customHeight="1" spans="1:5">
      <c r="A2109" s="1749" t="s">
        <v>2199</v>
      </c>
      <c r="B2109" s="648" t="s">
        <v>7870</v>
      </c>
      <c r="C2109" s="1174" t="s">
        <v>1490</v>
      </c>
      <c r="D2109" s="3202">
        <v>6575236</v>
      </c>
      <c r="E2109" s="380">
        <v>18537679330</v>
      </c>
    </row>
    <row r="2110" customHeight="1" spans="1:5">
      <c r="A2110" s="1749" t="s">
        <v>3310</v>
      </c>
      <c r="B2110" s="648" t="s">
        <v>15801</v>
      </c>
      <c r="C2110" s="369" t="s">
        <v>8271</v>
      </c>
      <c r="D2110" s="3201">
        <v>6269526</v>
      </c>
      <c r="E2110" s="1606" t="s">
        <v>15802</v>
      </c>
    </row>
    <row r="2111" customHeight="1" spans="1:5">
      <c r="A2111" s="1749" t="s">
        <v>3217</v>
      </c>
      <c r="B2111" s="648" t="s">
        <v>15803</v>
      </c>
      <c r="C2111" s="643" t="s">
        <v>1331</v>
      </c>
      <c r="D2111" s="643">
        <v>6575097</v>
      </c>
      <c r="E2111" s="643">
        <v>13782935459</v>
      </c>
    </row>
    <row r="2112" customHeight="1" spans="1:5">
      <c r="A2112" s="1749" t="s">
        <v>15804</v>
      </c>
      <c r="B2112" s="648" t="s">
        <v>15803</v>
      </c>
      <c r="C2112" s="648" t="s">
        <v>15805</v>
      </c>
      <c r="D2112" s="643">
        <v>6575098</v>
      </c>
      <c r="E2112" s="648" t="s">
        <v>15806</v>
      </c>
    </row>
    <row r="2113" customHeight="1" spans="1:5">
      <c r="A2113" s="1749" t="s">
        <v>15807</v>
      </c>
      <c r="B2113" s="648" t="s">
        <v>15808</v>
      </c>
      <c r="C2113" s="648" t="s">
        <v>1331</v>
      </c>
      <c r="D2113" s="3201">
        <v>6575151</v>
      </c>
      <c r="E2113" s="648">
        <v>13607603859</v>
      </c>
    </row>
    <row r="2114" customHeight="1" spans="1:5">
      <c r="A2114" s="1749" t="s">
        <v>15809</v>
      </c>
      <c r="B2114" s="648" t="s">
        <v>15810</v>
      </c>
      <c r="C2114" s="3203" t="s">
        <v>1331</v>
      </c>
      <c r="D2114" s="577">
        <v>6312165</v>
      </c>
      <c r="E2114" s="3204" t="s">
        <v>15811</v>
      </c>
    </row>
    <row r="2115" customHeight="1" spans="1:5">
      <c r="A2115" s="1749" t="s">
        <v>15812</v>
      </c>
      <c r="B2115" s="648" t="s">
        <v>15813</v>
      </c>
      <c r="C2115" s="648" t="s">
        <v>1545</v>
      </c>
      <c r="D2115" s="648"/>
      <c r="E2115" s="643">
        <v>13607609549</v>
      </c>
    </row>
    <row r="2116" customHeight="1" spans="1:5">
      <c r="A2116" s="1749" t="s">
        <v>15814</v>
      </c>
      <c r="B2116" s="648" t="s">
        <v>15815</v>
      </c>
      <c r="C2116" s="2916" t="s">
        <v>207</v>
      </c>
      <c r="D2116" s="3205">
        <v>6512527</v>
      </c>
      <c r="E2116" s="648">
        <v>13837692202</v>
      </c>
    </row>
    <row r="2117" customHeight="1" spans="1:5">
      <c r="A2117" s="1749" t="s">
        <v>15816</v>
      </c>
      <c r="B2117" s="1719" t="s">
        <v>15817</v>
      </c>
      <c r="C2117" s="3197" t="s">
        <v>1331</v>
      </c>
      <c r="D2117" s="3197"/>
      <c r="E2117" s="3197">
        <v>15603760800</v>
      </c>
    </row>
    <row r="2118" customHeight="1" spans="1:5">
      <c r="A2118" s="3193" t="s">
        <v>15818</v>
      </c>
      <c r="B2118" s="648" t="s">
        <v>11337</v>
      </c>
      <c r="C2118" s="648" t="s">
        <v>207</v>
      </c>
      <c r="D2118" s="3194">
        <v>6512035</v>
      </c>
      <c r="E2118" s="648" t="s">
        <v>15819</v>
      </c>
    </row>
    <row r="2119" customHeight="1" spans="1:5">
      <c r="A2119" s="3195"/>
      <c r="B2119" s="1719" t="s">
        <v>3817</v>
      </c>
      <c r="C2119" s="648" t="s">
        <v>207</v>
      </c>
      <c r="D2119" s="3196"/>
      <c r="E2119" s="824">
        <v>18537679335</v>
      </c>
    </row>
    <row r="2120" customHeight="1" spans="1:5">
      <c r="A2120" s="1749" t="s">
        <v>15820</v>
      </c>
      <c r="B2120" s="648" t="s">
        <v>15821</v>
      </c>
      <c r="C2120" s="648" t="s">
        <v>2359</v>
      </c>
      <c r="D2120" s="648"/>
      <c r="E2120" s="648" t="s">
        <v>15822</v>
      </c>
    </row>
    <row r="2121" customHeight="1" spans="1:5">
      <c r="A2121" s="1749" t="s">
        <v>15823</v>
      </c>
      <c r="B2121" s="648"/>
      <c r="C2121" s="648"/>
      <c r="D2121" s="648"/>
      <c r="E2121" s="648"/>
    </row>
    <row r="2122" customHeight="1" spans="1:5">
      <c r="A2122" s="1749" t="s">
        <v>15824</v>
      </c>
      <c r="B2122" s="648" t="s">
        <v>15825</v>
      </c>
      <c r="C2122" s="2916" t="s">
        <v>2359</v>
      </c>
      <c r="D2122" s="648"/>
      <c r="E2122" s="648">
        <v>18537607186</v>
      </c>
    </row>
    <row r="2123" customHeight="1" spans="1:5">
      <c r="A2123" s="1749" t="s">
        <v>15826</v>
      </c>
      <c r="B2123" s="648" t="s">
        <v>11721</v>
      </c>
      <c r="C2123" s="648" t="s">
        <v>3160</v>
      </c>
      <c r="D2123" s="648"/>
      <c r="E2123" s="1998">
        <v>13526092197</v>
      </c>
    </row>
    <row r="2124" customHeight="1" spans="1:5">
      <c r="A2124" s="1749" t="s">
        <v>15827</v>
      </c>
      <c r="B2124" s="648" t="s">
        <v>2597</v>
      </c>
      <c r="C2124" s="648" t="s">
        <v>15828</v>
      </c>
      <c r="D2124" s="648"/>
      <c r="E2124" s="648">
        <v>15537616789</v>
      </c>
    </row>
    <row r="2125" customHeight="1" spans="1:5">
      <c r="A2125" s="3206"/>
      <c r="B2125" s="3207"/>
      <c r="C2125" s="3207"/>
      <c r="D2125" s="3207"/>
      <c r="E2125" s="3207"/>
    </row>
    <row r="2126" customHeight="1" spans="1:5">
      <c r="A2126" s="1749" t="s">
        <v>1317</v>
      </c>
      <c r="B2126" s="648" t="s">
        <v>15829</v>
      </c>
      <c r="C2126" s="648" t="s">
        <v>15830</v>
      </c>
      <c r="D2126" s="3205">
        <v>6575128</v>
      </c>
      <c r="E2126" s="3205" t="s">
        <v>15831</v>
      </c>
    </row>
    <row r="2127" customHeight="1" spans="1:5">
      <c r="A2127" s="1749"/>
      <c r="B2127" s="648" t="s">
        <v>13488</v>
      </c>
      <c r="C2127" s="648" t="s">
        <v>15832</v>
      </c>
      <c r="D2127" s="3192"/>
      <c r="E2127" s="648">
        <v>18613767783</v>
      </c>
    </row>
    <row r="2128" customHeight="1" spans="1:5">
      <c r="A2128" s="1749"/>
      <c r="B2128" s="648" t="s">
        <v>15833</v>
      </c>
      <c r="C2128" s="648" t="s">
        <v>15834</v>
      </c>
      <c r="D2128" s="3205">
        <v>6513505</v>
      </c>
      <c r="E2128" s="648" t="s">
        <v>15835</v>
      </c>
    </row>
    <row r="2129" customHeight="1" spans="1:5">
      <c r="A2129" s="1749"/>
      <c r="B2129" s="648" t="s">
        <v>15836</v>
      </c>
      <c r="C2129" s="648" t="s">
        <v>15837</v>
      </c>
      <c r="D2129" s="3208"/>
      <c r="E2129" s="648">
        <v>18537698522</v>
      </c>
    </row>
    <row r="2130" customHeight="1" spans="1:5">
      <c r="A2130" s="1749"/>
      <c r="B2130" s="648" t="s">
        <v>15838</v>
      </c>
      <c r="C2130" s="648" t="s">
        <v>1750</v>
      </c>
      <c r="D2130" s="648">
        <v>6575156</v>
      </c>
      <c r="E2130" s="648">
        <v>18837609289</v>
      </c>
    </row>
    <row r="2131" customHeight="1" spans="1:5">
      <c r="A2131" s="1749" t="s">
        <v>7550</v>
      </c>
      <c r="B2131" s="648" t="s">
        <v>15839</v>
      </c>
      <c r="C2131" s="648" t="s">
        <v>15840</v>
      </c>
      <c r="D2131" s="648">
        <v>6575106</v>
      </c>
      <c r="E2131" s="648">
        <v>13633970340</v>
      </c>
    </row>
    <row r="2132" customHeight="1" spans="1:5">
      <c r="A2132" s="1749" t="s">
        <v>6815</v>
      </c>
      <c r="B2132" s="648" t="s">
        <v>15841</v>
      </c>
      <c r="C2132" s="648" t="s">
        <v>15842</v>
      </c>
      <c r="D2132" s="3201">
        <v>6575179</v>
      </c>
      <c r="E2132" s="648" t="s">
        <v>15843</v>
      </c>
    </row>
    <row r="2133" customHeight="1" spans="1:5">
      <c r="A2133" s="1749"/>
      <c r="B2133" s="648" t="s">
        <v>15844</v>
      </c>
      <c r="C2133" s="648" t="s">
        <v>15845</v>
      </c>
      <c r="D2133" s="1749">
        <v>6503716</v>
      </c>
      <c r="E2133" s="648" t="s">
        <v>15846</v>
      </c>
    </row>
    <row r="2134" customHeight="1" spans="1:5">
      <c r="A2134" s="1749"/>
      <c r="B2134" s="648" t="s">
        <v>15847</v>
      </c>
      <c r="C2134" s="648" t="s">
        <v>15848</v>
      </c>
      <c r="D2134" s="3194">
        <v>6575181</v>
      </c>
      <c r="E2134" s="648" t="s">
        <v>15849</v>
      </c>
    </row>
    <row r="2135" customHeight="1" spans="1:5">
      <c r="A2135" s="1749"/>
      <c r="B2135" s="648" t="s">
        <v>15850</v>
      </c>
      <c r="C2135" s="648" t="s">
        <v>15851</v>
      </c>
      <c r="D2135" s="3196"/>
      <c r="E2135" s="648" t="s">
        <v>15852</v>
      </c>
    </row>
    <row r="2136" customHeight="1" spans="1:5">
      <c r="A2136" s="1749" t="s">
        <v>15789</v>
      </c>
      <c r="B2136" s="577" t="s">
        <v>10348</v>
      </c>
      <c r="C2136" s="577" t="s">
        <v>1545</v>
      </c>
      <c r="D2136" s="3205">
        <v>8699168</v>
      </c>
      <c r="E2136" s="3198">
        <v>13193897183</v>
      </c>
    </row>
    <row r="2137" customHeight="1" spans="1:5">
      <c r="A2137" s="1749"/>
      <c r="B2137" s="648" t="s">
        <v>15853</v>
      </c>
      <c r="C2137" s="648" t="s">
        <v>89</v>
      </c>
      <c r="D2137" s="3208"/>
      <c r="E2137" s="1749" t="s">
        <v>15854</v>
      </c>
    </row>
    <row r="2138" customHeight="1" spans="1:5">
      <c r="A2138" s="1749"/>
      <c r="B2138" s="648" t="s">
        <v>15855</v>
      </c>
      <c r="C2138" s="1749" t="s">
        <v>4294</v>
      </c>
      <c r="D2138" s="3192"/>
      <c r="E2138" s="1749" t="s">
        <v>15856</v>
      </c>
    </row>
    <row r="2139" customHeight="1" spans="1:5">
      <c r="A2139" s="3193" t="s">
        <v>15792</v>
      </c>
      <c r="B2139" s="648" t="s">
        <v>15857</v>
      </c>
      <c r="C2139" s="648" t="s">
        <v>15858</v>
      </c>
      <c r="D2139" s="3209">
        <v>6575226</v>
      </c>
      <c r="E2139" s="3210" t="s">
        <v>15859</v>
      </c>
    </row>
    <row r="2140" customHeight="1" spans="1:5">
      <c r="A2140" s="3191"/>
      <c r="B2140" s="648" t="s">
        <v>5995</v>
      </c>
      <c r="C2140" s="648" t="s">
        <v>3385</v>
      </c>
      <c r="D2140" s="3211"/>
      <c r="E2140" s="3198">
        <v>13939760489</v>
      </c>
    </row>
    <row r="2141" customHeight="1" spans="1:5">
      <c r="A2141" s="3191"/>
      <c r="B2141" s="2916" t="s">
        <v>15860</v>
      </c>
      <c r="C2141" s="2916" t="s">
        <v>4294</v>
      </c>
      <c r="D2141" s="3211"/>
      <c r="E2141" s="3212" t="s">
        <v>15861</v>
      </c>
    </row>
    <row r="2142" customHeight="1" spans="1:5">
      <c r="A2142" s="3191"/>
      <c r="B2142" s="648" t="s">
        <v>15862</v>
      </c>
      <c r="C2142" s="648" t="s">
        <v>15863</v>
      </c>
      <c r="D2142" s="3211"/>
      <c r="E2142" s="3210" t="s">
        <v>15864</v>
      </c>
    </row>
    <row r="2143" customHeight="1" spans="1:5">
      <c r="A2143" s="3191"/>
      <c r="B2143" s="648" t="s">
        <v>15865</v>
      </c>
      <c r="C2143" s="1749" t="s">
        <v>15866</v>
      </c>
      <c r="D2143" s="3211"/>
      <c r="E2143" s="3210" t="s">
        <v>15867</v>
      </c>
    </row>
    <row r="2144" customHeight="1" spans="1:5">
      <c r="A2144" s="3191"/>
      <c r="B2144" s="648" t="s">
        <v>15868</v>
      </c>
      <c r="C2144" s="648" t="s">
        <v>15869</v>
      </c>
      <c r="D2144" s="3211"/>
      <c r="E2144" s="3210" t="s">
        <v>15870</v>
      </c>
    </row>
    <row r="2145" customHeight="1" spans="1:5">
      <c r="A2145" s="3191"/>
      <c r="B2145" s="643" t="s">
        <v>15871</v>
      </c>
      <c r="C2145" s="218" t="s">
        <v>15872</v>
      </c>
      <c r="D2145" s="3211"/>
      <c r="E2145" s="3200">
        <v>15537682889</v>
      </c>
    </row>
    <row r="2146" customHeight="1" spans="1:5">
      <c r="A2146" s="3191"/>
      <c r="B2146" s="648" t="s">
        <v>15873</v>
      </c>
      <c r="C2146" s="648" t="s">
        <v>15874</v>
      </c>
      <c r="D2146" s="3211"/>
      <c r="E2146" s="3212" t="s">
        <v>15875</v>
      </c>
    </row>
    <row r="2147" customHeight="1" spans="1:5">
      <c r="A2147" s="3195"/>
      <c r="B2147" s="1174" t="s">
        <v>15876</v>
      </c>
      <c r="C2147" s="648" t="s">
        <v>4241</v>
      </c>
      <c r="D2147" s="3213"/>
      <c r="E2147" s="648">
        <v>13598578020</v>
      </c>
    </row>
    <row r="2148" customHeight="1" spans="1:5">
      <c r="A2148" s="1749" t="s">
        <v>6024</v>
      </c>
      <c r="B2148" s="2916" t="s">
        <v>15877</v>
      </c>
      <c r="C2148" s="2916" t="s">
        <v>2374</v>
      </c>
      <c r="D2148" s="648">
        <v>6300875</v>
      </c>
      <c r="E2148" s="648">
        <v>13636062044</v>
      </c>
    </row>
    <row r="2149" customHeight="1" spans="1:5">
      <c r="A2149" s="3193" t="s">
        <v>1433</v>
      </c>
      <c r="B2149" s="648" t="s">
        <v>11343</v>
      </c>
      <c r="C2149" s="648" t="s">
        <v>1545</v>
      </c>
      <c r="D2149" s="3194">
        <v>6261213</v>
      </c>
      <c r="E2149" s="1606" t="s">
        <v>15878</v>
      </c>
    </row>
    <row r="2150" customHeight="1" spans="1:5">
      <c r="A2150" s="3191"/>
      <c r="B2150" s="648" t="s">
        <v>15879</v>
      </c>
      <c r="C2150" s="648" t="s">
        <v>15880</v>
      </c>
      <c r="D2150" s="3214"/>
      <c r="E2150" s="1749" t="s">
        <v>15881</v>
      </c>
    </row>
    <row r="2151" customHeight="1" spans="1:5">
      <c r="A2151" s="3191"/>
      <c r="B2151" s="643" t="s">
        <v>15882</v>
      </c>
      <c r="C2151" s="294" t="s">
        <v>15883</v>
      </c>
      <c r="D2151" s="3214"/>
      <c r="E2151" s="218" t="s">
        <v>15884</v>
      </c>
    </row>
    <row r="2152" customHeight="1" spans="1:5">
      <c r="A2152" s="3195"/>
      <c r="B2152" s="648" t="s">
        <v>8197</v>
      </c>
      <c r="C2152" s="648" t="s">
        <v>15885</v>
      </c>
      <c r="D2152" s="3196"/>
      <c r="E2152" s="1749" t="s">
        <v>15886</v>
      </c>
    </row>
    <row r="2153" customHeight="1" spans="1:5">
      <c r="A2153" s="3193" t="s">
        <v>2199</v>
      </c>
      <c r="B2153" s="2843" t="s">
        <v>15887</v>
      </c>
      <c r="C2153" s="1174" t="s">
        <v>1753</v>
      </c>
      <c r="D2153" s="3215">
        <v>6575236</v>
      </c>
      <c r="E2153" s="380">
        <v>15737641650</v>
      </c>
    </row>
    <row r="2154" customHeight="1" spans="1:5">
      <c r="A2154" s="3191"/>
      <c r="B2154" s="1174" t="s">
        <v>15888</v>
      </c>
      <c r="C2154" s="1174" t="s">
        <v>15889</v>
      </c>
      <c r="D2154" s="3202">
        <v>6575115</v>
      </c>
      <c r="E2154" s="380">
        <v>18003769293</v>
      </c>
    </row>
    <row r="2155" customHeight="1" spans="1:5">
      <c r="A2155" s="3191"/>
      <c r="B2155" s="1174" t="s">
        <v>15890</v>
      </c>
      <c r="C2155" s="1174" t="s">
        <v>15891</v>
      </c>
      <c r="D2155" s="3215"/>
      <c r="E2155" s="380">
        <v>18537679378</v>
      </c>
    </row>
    <row r="2156" customHeight="1" spans="1:5">
      <c r="A2156" s="3191"/>
      <c r="B2156" s="1174" t="s">
        <v>6723</v>
      </c>
      <c r="C2156" s="1174" t="s">
        <v>15892</v>
      </c>
      <c r="D2156" s="1174" t="s">
        <v>15893</v>
      </c>
      <c r="E2156" s="648">
        <v>15737680776</v>
      </c>
    </row>
    <row r="2157" customHeight="1" spans="1:5">
      <c r="A2157" s="3191"/>
      <c r="B2157" s="1174" t="s">
        <v>15894</v>
      </c>
      <c r="C2157" s="1174" t="s">
        <v>15895</v>
      </c>
      <c r="D2157" s="1174"/>
      <c r="E2157" s="3216" t="s">
        <v>15896</v>
      </c>
    </row>
    <row r="2158" customHeight="1" spans="1:5">
      <c r="A2158" s="3191"/>
      <c r="B2158" s="1174" t="s">
        <v>15897</v>
      </c>
      <c r="C2158" s="1174" t="s">
        <v>15898</v>
      </c>
      <c r="D2158" s="3202">
        <v>8699166</v>
      </c>
      <c r="E2158" s="3216" t="s">
        <v>15899</v>
      </c>
    </row>
    <row r="2159" customHeight="1" spans="1:5">
      <c r="A2159" s="3195"/>
      <c r="B2159" s="1174" t="s">
        <v>15900</v>
      </c>
      <c r="C2159" s="1174" t="s">
        <v>15901</v>
      </c>
      <c r="D2159" s="3217">
        <v>6575225</v>
      </c>
      <c r="E2159" s="648">
        <v>13103973675</v>
      </c>
    </row>
    <row r="2160" customHeight="1" spans="1:5">
      <c r="A2160" s="3193" t="s">
        <v>3310</v>
      </c>
      <c r="B2160" s="1998" t="s">
        <v>15902</v>
      </c>
      <c r="C2160" s="369" t="s">
        <v>1545</v>
      </c>
      <c r="D2160" s="3201">
        <v>6511881</v>
      </c>
      <c r="E2160" s="1606" t="s">
        <v>15903</v>
      </c>
    </row>
    <row r="2161" customHeight="1" spans="1:5">
      <c r="A2161" s="3191"/>
      <c r="B2161" s="1998" t="s">
        <v>15904</v>
      </c>
      <c r="C2161" s="369" t="s">
        <v>1545</v>
      </c>
      <c r="D2161" s="3194">
        <v>6269526</v>
      </c>
      <c r="E2161" s="1606">
        <v>17337660123</v>
      </c>
    </row>
    <row r="2162" customHeight="1" spans="1:5">
      <c r="A2162" s="3191"/>
      <c r="B2162" s="1998" t="s">
        <v>15905</v>
      </c>
      <c r="C2162" s="369" t="s">
        <v>15906</v>
      </c>
      <c r="D2162" s="3214"/>
      <c r="E2162" s="1606">
        <v>13383767339</v>
      </c>
    </row>
    <row r="2163" customHeight="1" spans="1:5">
      <c r="A2163" s="3191"/>
      <c r="B2163" s="1998" t="s">
        <v>15907</v>
      </c>
      <c r="C2163" s="369" t="s">
        <v>15908</v>
      </c>
      <c r="D2163" s="3196"/>
      <c r="E2163" s="1606" t="s">
        <v>15909</v>
      </c>
    </row>
    <row r="2164" customHeight="1" spans="1:5">
      <c r="A2164" s="3195"/>
      <c r="B2164" s="648" t="s">
        <v>9272</v>
      </c>
      <c r="C2164" s="1998" t="s">
        <v>15910</v>
      </c>
      <c r="D2164" s="648">
        <v>6265856</v>
      </c>
      <c r="E2164" s="1606" t="s">
        <v>15911</v>
      </c>
    </row>
    <row r="2165" customHeight="1" spans="1:5">
      <c r="A2165" s="3193" t="s">
        <v>3217</v>
      </c>
      <c r="B2165" s="643" t="s">
        <v>15912</v>
      </c>
      <c r="C2165" s="643" t="s">
        <v>1545</v>
      </c>
      <c r="D2165" s="643"/>
      <c r="E2165" s="643">
        <v>15537607600</v>
      </c>
    </row>
    <row r="2166" customHeight="1" spans="1:5">
      <c r="A2166" s="3191"/>
      <c r="B2166" s="648" t="s">
        <v>15913</v>
      </c>
      <c r="C2166" s="648" t="s">
        <v>15914</v>
      </c>
      <c r="D2166" s="3193">
        <v>6575095</v>
      </c>
      <c r="E2166" s="1749" t="s">
        <v>15915</v>
      </c>
    </row>
    <row r="2167" customHeight="1" spans="1:5">
      <c r="A2167" s="3191"/>
      <c r="B2167" s="648" t="s">
        <v>2681</v>
      </c>
      <c r="C2167" s="648" t="s">
        <v>15916</v>
      </c>
      <c r="D2167" s="3191"/>
      <c r="E2167" s="1749" t="s">
        <v>15917</v>
      </c>
    </row>
    <row r="2168" customHeight="1" spans="1:5">
      <c r="A2168" s="3191"/>
      <c r="B2168" s="648" t="s">
        <v>11089</v>
      </c>
      <c r="C2168" s="648" t="s">
        <v>15918</v>
      </c>
      <c r="D2168" s="3195"/>
      <c r="E2168" s="1749">
        <v>18537679356</v>
      </c>
    </row>
    <row r="2169" customHeight="1" spans="1:5">
      <c r="A2169" s="3191"/>
      <c r="B2169" s="648" t="s">
        <v>15919</v>
      </c>
      <c r="C2169" s="648" t="s">
        <v>1918</v>
      </c>
      <c r="D2169" s="3193">
        <v>6575108</v>
      </c>
      <c r="E2169" s="1749" t="s">
        <v>15920</v>
      </c>
    </row>
    <row r="2170" customHeight="1" spans="1:5">
      <c r="A2170" s="3191"/>
      <c r="B2170" s="648" t="s">
        <v>15921</v>
      </c>
      <c r="C2170" s="648" t="s">
        <v>15922</v>
      </c>
      <c r="D2170" s="648">
        <v>6575150</v>
      </c>
      <c r="E2170" s="648">
        <v>18613766995</v>
      </c>
    </row>
    <row r="2171" customHeight="1" spans="1:5">
      <c r="A2171" s="3195"/>
      <c r="B2171" s="648"/>
      <c r="C2171" s="648"/>
      <c r="D2171" s="648"/>
      <c r="E2171" s="1749" t="s">
        <v>15923</v>
      </c>
    </row>
    <row r="2172" customHeight="1" spans="1:5">
      <c r="A2172" s="1749" t="s">
        <v>15804</v>
      </c>
      <c r="B2172" s="643" t="s">
        <v>15924</v>
      </c>
      <c r="C2172" s="643" t="s">
        <v>2403</v>
      </c>
      <c r="D2172" s="3218" t="s">
        <v>15925</v>
      </c>
      <c r="E2172" s="643" t="s">
        <v>15926</v>
      </c>
    </row>
    <row r="2173" customHeight="1" spans="1:5">
      <c r="A2173" s="3193" t="s">
        <v>15807</v>
      </c>
      <c r="B2173" s="643" t="s">
        <v>15927</v>
      </c>
      <c r="C2173" s="643" t="s">
        <v>4953</v>
      </c>
      <c r="D2173" s="739" t="s">
        <v>15928</v>
      </c>
      <c r="E2173" s="643" t="s">
        <v>15929</v>
      </c>
    </row>
    <row r="2174" customHeight="1" spans="1:5">
      <c r="A2174" s="3195"/>
      <c r="B2174" s="643" t="s">
        <v>13745</v>
      </c>
      <c r="C2174" s="643" t="s">
        <v>15930</v>
      </c>
      <c r="D2174" s="739"/>
      <c r="E2174" s="643" t="s">
        <v>15931</v>
      </c>
    </row>
    <row r="2175" customHeight="1" spans="1:5">
      <c r="A2175" s="1749" t="s">
        <v>15814</v>
      </c>
      <c r="B2175" s="648" t="s">
        <v>15932</v>
      </c>
      <c r="C2175" s="648" t="s">
        <v>2255</v>
      </c>
      <c r="D2175" s="3208"/>
      <c r="E2175" s="648">
        <v>13033713131</v>
      </c>
    </row>
    <row r="2176" customHeight="1" spans="1:5">
      <c r="A2176" s="1749" t="s">
        <v>15816</v>
      </c>
      <c r="B2176" s="648" t="s">
        <v>15933</v>
      </c>
      <c r="C2176" s="3197" t="s">
        <v>1545</v>
      </c>
      <c r="D2176" s="3198"/>
      <c r="E2176" s="3210" t="s">
        <v>15934</v>
      </c>
    </row>
    <row r="2177" customHeight="1" spans="1:5">
      <c r="A2177" s="3193" t="s">
        <v>15818</v>
      </c>
      <c r="B2177" s="643" t="s">
        <v>15935</v>
      </c>
      <c r="C2177" s="643" t="s">
        <v>15936</v>
      </c>
      <c r="D2177" s="218" t="s">
        <v>15937</v>
      </c>
      <c r="E2177" s="643">
        <v>13103763719</v>
      </c>
    </row>
    <row r="2178" customHeight="1" spans="1:5">
      <c r="A2178" s="3191"/>
      <c r="B2178" s="648" t="s">
        <v>6326</v>
      </c>
      <c r="C2178" s="648" t="s">
        <v>15938</v>
      </c>
      <c r="D2178" s="648"/>
      <c r="E2178" s="648">
        <v>15735936210</v>
      </c>
    </row>
    <row r="2179" customHeight="1" spans="1:5">
      <c r="A2179" s="3195"/>
      <c r="B2179" s="2916" t="s">
        <v>15939</v>
      </c>
      <c r="C2179" s="2916" t="s">
        <v>2255</v>
      </c>
      <c r="D2179" s="1749" t="s">
        <v>15937</v>
      </c>
      <c r="E2179" s="648">
        <v>13939788176</v>
      </c>
    </row>
    <row r="2180" customHeight="1" spans="1:5">
      <c r="A2180" s="1749" t="s">
        <v>15824</v>
      </c>
      <c r="B2180" s="648" t="s">
        <v>15940</v>
      </c>
      <c r="C2180" s="648" t="s">
        <v>1545</v>
      </c>
      <c r="D2180" s="3201"/>
      <c r="E2180" s="1749" t="s">
        <v>15941</v>
      </c>
    </row>
    <row r="2181" customHeight="1" spans="1:5">
      <c r="A2181" s="1749" t="s">
        <v>15827</v>
      </c>
      <c r="B2181" s="648" t="s">
        <v>15942</v>
      </c>
      <c r="C2181" s="648" t="s">
        <v>2403</v>
      </c>
      <c r="D2181" s="648"/>
      <c r="E2181" s="648" t="s">
        <v>15943</v>
      </c>
    </row>
    <row r="2182" customHeight="1" spans="1:5">
      <c r="A2182" s="3219"/>
      <c r="B2182" s="3220"/>
      <c r="C2182" s="3220"/>
      <c r="D2182" s="3220"/>
      <c r="E2182" s="3220"/>
    </row>
    <row r="2183" customHeight="1" spans="1:5">
      <c r="A2183" s="3191" t="s">
        <v>1317</v>
      </c>
      <c r="B2183" s="648" t="s">
        <v>15944</v>
      </c>
      <c r="C2183" s="648" t="s">
        <v>3081</v>
      </c>
      <c r="D2183" s="3205">
        <v>6575156</v>
      </c>
      <c r="E2183" s="648">
        <v>13703760535</v>
      </c>
    </row>
    <row r="2184" customHeight="1" spans="1:5">
      <c r="A2184" s="3191"/>
      <c r="B2184" s="648" t="s">
        <v>15945</v>
      </c>
      <c r="C2184" s="648" t="s">
        <v>3081</v>
      </c>
      <c r="D2184" s="3208"/>
      <c r="E2184" s="3221">
        <v>13213885500</v>
      </c>
    </row>
    <row r="2185" customHeight="1" spans="1:5">
      <c r="A2185" s="3191"/>
      <c r="B2185" s="648" t="s">
        <v>15946</v>
      </c>
      <c r="C2185" s="3197" t="s">
        <v>15947</v>
      </c>
      <c r="D2185" s="3192"/>
      <c r="E2185" s="648">
        <v>18603765601</v>
      </c>
    </row>
    <row r="2186" customHeight="1" spans="1:5">
      <c r="A2186" s="3191"/>
      <c r="B2186" s="1749" t="s">
        <v>15948</v>
      </c>
      <c r="C2186" s="648" t="s">
        <v>15949</v>
      </c>
      <c r="D2186" s="3205">
        <v>6575089</v>
      </c>
      <c r="E2186" s="648">
        <v>15737124533</v>
      </c>
    </row>
    <row r="2187" customHeight="1" spans="1:5">
      <c r="A2187" s="3191"/>
      <c r="B2187" s="648" t="s">
        <v>15950</v>
      </c>
      <c r="C2187" s="648" t="s">
        <v>15949</v>
      </c>
      <c r="D2187" s="3208"/>
      <c r="E2187" s="648">
        <v>15939708993</v>
      </c>
    </row>
    <row r="2188" customHeight="1" spans="1:5">
      <c r="A2188" s="3191"/>
      <c r="B2188" s="648" t="s">
        <v>15951</v>
      </c>
      <c r="C2188" s="648" t="s">
        <v>15949</v>
      </c>
      <c r="D2188" s="3208"/>
      <c r="E2188" s="648">
        <v>15737322062</v>
      </c>
    </row>
    <row r="2189" customHeight="1" spans="1:5">
      <c r="A2189" s="3191"/>
      <c r="B2189" s="648" t="s">
        <v>15952</v>
      </c>
      <c r="C2189" s="648" t="s">
        <v>242</v>
      </c>
      <c r="D2189" s="3205">
        <v>6503897</v>
      </c>
      <c r="E2189" s="648">
        <v>13903761068</v>
      </c>
    </row>
    <row r="2190" customHeight="1" spans="1:5">
      <c r="A2190" s="3191"/>
      <c r="B2190" s="648" t="s">
        <v>15953</v>
      </c>
      <c r="C2190" s="648" t="s">
        <v>1323</v>
      </c>
      <c r="D2190" s="3208"/>
      <c r="E2190" s="648" t="s">
        <v>15954</v>
      </c>
    </row>
    <row r="2191" customHeight="1" spans="1:5">
      <c r="A2191" s="3191"/>
      <c r="B2191" s="648" t="s">
        <v>15955</v>
      </c>
      <c r="C2191" s="648" t="s">
        <v>1323</v>
      </c>
      <c r="D2191" s="3208"/>
      <c r="E2191" s="648">
        <v>15839708361</v>
      </c>
    </row>
    <row r="2192" customHeight="1" spans="1:5">
      <c r="A2192" s="3191"/>
      <c r="B2192" s="648" t="s">
        <v>15956</v>
      </c>
      <c r="C2192" s="648" t="s">
        <v>1323</v>
      </c>
      <c r="D2192" s="3208"/>
      <c r="E2192" s="648" t="s">
        <v>15957</v>
      </c>
    </row>
    <row r="2193" customHeight="1" spans="1:5">
      <c r="A2193" s="3191"/>
      <c r="B2193" s="1719" t="s">
        <v>15958</v>
      </c>
      <c r="C2193" s="648" t="s">
        <v>1323</v>
      </c>
      <c r="D2193" s="3208"/>
      <c r="E2193" s="3222">
        <v>13673096550</v>
      </c>
    </row>
    <row r="2194" customHeight="1" spans="1:5">
      <c r="A2194" s="3191"/>
      <c r="B2194" s="1719" t="s">
        <v>15959</v>
      </c>
      <c r="C2194" s="648" t="s">
        <v>1323</v>
      </c>
      <c r="D2194" s="3208"/>
      <c r="E2194" s="3222">
        <v>15938256891</v>
      </c>
    </row>
    <row r="2195" customHeight="1" spans="1:5">
      <c r="A2195" s="3191"/>
      <c r="B2195" s="1719" t="s">
        <v>7382</v>
      </c>
      <c r="C2195" s="648" t="s">
        <v>1323</v>
      </c>
      <c r="D2195" s="3192"/>
      <c r="E2195" s="3222">
        <v>13523972907</v>
      </c>
    </row>
    <row r="2196" customHeight="1" spans="1:5">
      <c r="A2196" s="3191"/>
      <c r="B2196" s="648" t="s">
        <v>15960</v>
      </c>
      <c r="C2196" s="648" t="s">
        <v>15961</v>
      </c>
      <c r="D2196" s="3205"/>
      <c r="E2196" s="648">
        <v>15978556967</v>
      </c>
    </row>
    <row r="2197" customHeight="1" spans="1:5">
      <c r="A2197" s="3191"/>
      <c r="B2197" s="648" t="s">
        <v>15962</v>
      </c>
      <c r="C2197" s="648" t="s">
        <v>15961</v>
      </c>
      <c r="D2197" s="3208"/>
      <c r="E2197" s="648">
        <v>13598599853</v>
      </c>
    </row>
    <row r="2198" customHeight="1" spans="1:5">
      <c r="A2198" s="3191"/>
      <c r="B2198" s="648" t="s">
        <v>15963</v>
      </c>
      <c r="C2198" s="648" t="s">
        <v>15964</v>
      </c>
      <c r="D2198" s="3208"/>
      <c r="E2198" s="648" t="s">
        <v>15965</v>
      </c>
    </row>
    <row r="2199" customHeight="1" spans="1:5">
      <c r="A2199" s="3191"/>
      <c r="B2199" s="648" t="s">
        <v>15966</v>
      </c>
      <c r="C2199" s="648" t="s">
        <v>15967</v>
      </c>
      <c r="D2199" s="3208"/>
      <c r="E2199" s="648" t="s">
        <v>15968</v>
      </c>
    </row>
    <row r="2200" customHeight="1" spans="1:5">
      <c r="A2200" s="3191"/>
      <c r="B2200" s="648" t="s">
        <v>15969</v>
      </c>
      <c r="C2200" s="648" t="s">
        <v>15970</v>
      </c>
      <c r="D2200" s="3208"/>
      <c r="E2200" s="648" t="s">
        <v>15971</v>
      </c>
    </row>
    <row r="2201" customHeight="1" spans="1:5">
      <c r="A2201" s="3191"/>
      <c r="B2201" s="648" t="s">
        <v>15972</v>
      </c>
      <c r="C2201" s="648" t="s">
        <v>15973</v>
      </c>
      <c r="D2201" s="3208"/>
      <c r="E2201" s="648" t="s">
        <v>15974</v>
      </c>
    </row>
    <row r="2202" customHeight="1" spans="1:5">
      <c r="A2202" s="3191"/>
      <c r="B2202" s="648" t="s">
        <v>15975</v>
      </c>
      <c r="C2202" s="648" t="s">
        <v>15973</v>
      </c>
      <c r="D2202" s="3192"/>
      <c r="E2202" s="648">
        <v>6575156</v>
      </c>
    </row>
    <row r="2203" customHeight="1" spans="1:5">
      <c r="A2203" s="3191"/>
      <c r="B2203" s="648" t="s">
        <v>15976</v>
      </c>
      <c r="C2203" s="648" t="s">
        <v>15977</v>
      </c>
      <c r="D2203" s="648">
        <v>6575189</v>
      </c>
      <c r="E2203" s="648" t="s">
        <v>15978</v>
      </c>
    </row>
    <row r="2204" customHeight="1" spans="1:5">
      <c r="A2204" s="1749"/>
      <c r="B2204" s="2916" t="s">
        <v>15979</v>
      </c>
      <c r="C2204" s="2916" t="s">
        <v>15980</v>
      </c>
      <c r="D2204" s="3208"/>
      <c r="E2204" s="648">
        <v>18537652219</v>
      </c>
    </row>
    <row r="2205" customHeight="1" spans="1:5">
      <c r="A2205" s="3191"/>
      <c r="B2205" s="218" t="s">
        <v>15981</v>
      </c>
      <c r="C2205" s="648" t="s">
        <v>5522</v>
      </c>
      <c r="D2205" s="3192"/>
      <c r="E2205" s="648">
        <v>15649185507</v>
      </c>
    </row>
    <row r="2206" customHeight="1" spans="1:5">
      <c r="A2206" s="3193" t="s">
        <v>7550</v>
      </c>
      <c r="B2206" s="648" t="s">
        <v>15982</v>
      </c>
      <c r="C2206" s="648" t="s">
        <v>15983</v>
      </c>
      <c r="D2206" s="648">
        <v>6575106</v>
      </c>
      <c r="E2206" s="648">
        <v>13837617615</v>
      </c>
    </row>
    <row r="2207" customHeight="1" spans="1:5">
      <c r="A2207" s="3191"/>
      <c r="B2207" s="3192" t="s">
        <v>15984</v>
      </c>
      <c r="C2207" s="3192" t="s">
        <v>15985</v>
      </c>
      <c r="D2207" s="3192">
        <v>6575178</v>
      </c>
      <c r="E2207" s="648">
        <v>13462002664</v>
      </c>
    </row>
    <row r="2208" customHeight="1" spans="1:5">
      <c r="A2208" s="3191"/>
      <c r="B2208" s="3192" t="s">
        <v>15986</v>
      </c>
      <c r="C2208" s="3192" t="s">
        <v>15985</v>
      </c>
      <c r="D2208" s="3208">
        <v>6575129</v>
      </c>
      <c r="E2208" s="3192" t="s">
        <v>15987</v>
      </c>
    </row>
    <row r="2209" customHeight="1" spans="1:5">
      <c r="A2209" s="3191"/>
      <c r="B2209" s="648" t="s">
        <v>15988</v>
      </c>
      <c r="C2209" s="648" t="s">
        <v>15985</v>
      </c>
      <c r="D2209" s="3192"/>
      <c r="E2209" s="648">
        <v>15713762736</v>
      </c>
    </row>
    <row r="2210" customHeight="1" spans="1:5">
      <c r="A2210" s="3191"/>
      <c r="B2210" s="648" t="s">
        <v>15989</v>
      </c>
      <c r="C2210" s="648" t="s">
        <v>15985</v>
      </c>
      <c r="D2210" s="1749"/>
      <c r="E2210" s="648">
        <v>18637648137</v>
      </c>
    </row>
    <row r="2211" customHeight="1" spans="1:5">
      <c r="A2211" s="3195"/>
      <c r="B2211" s="648" t="s">
        <v>15990</v>
      </c>
      <c r="C2211" s="648" t="s">
        <v>5522</v>
      </c>
      <c r="D2211" s="648">
        <v>6575129</v>
      </c>
      <c r="E2211" s="3222">
        <v>13071711215</v>
      </c>
    </row>
    <row r="2212" customHeight="1" spans="1:5">
      <c r="A2212" s="3193" t="s">
        <v>6815</v>
      </c>
      <c r="B2212" s="648" t="s">
        <v>15991</v>
      </c>
      <c r="C2212" s="648" t="s">
        <v>1758</v>
      </c>
      <c r="D2212" s="3194" t="s">
        <v>15992</v>
      </c>
      <c r="E2212" s="648" t="s">
        <v>15993</v>
      </c>
    </row>
    <row r="2213" customHeight="1" spans="1:5">
      <c r="A2213" s="3191"/>
      <c r="B2213" s="648" t="s">
        <v>15994</v>
      </c>
      <c r="C2213" s="648" t="s">
        <v>1758</v>
      </c>
      <c r="D2213" s="3214"/>
      <c r="E2213" s="648" t="s">
        <v>15995</v>
      </c>
    </row>
    <row r="2214" customHeight="1" spans="1:5">
      <c r="A2214" s="3191"/>
      <c r="B2214" s="648" t="s">
        <v>15996</v>
      </c>
      <c r="C2214" s="648" t="s">
        <v>1758</v>
      </c>
      <c r="D2214" s="3214"/>
      <c r="E2214" s="648" t="s">
        <v>15997</v>
      </c>
    </row>
    <row r="2215" customHeight="1" spans="1:5">
      <c r="A2215" s="3191"/>
      <c r="B2215" s="648" t="s">
        <v>15998</v>
      </c>
      <c r="C2215" s="648" t="s">
        <v>1758</v>
      </c>
      <c r="D2215" s="3214"/>
      <c r="E2215" s="648">
        <v>15738971177</v>
      </c>
    </row>
    <row r="2216" customHeight="1" spans="1:5">
      <c r="A2216" s="3191"/>
      <c r="B2216" s="648" t="s">
        <v>15999</v>
      </c>
      <c r="C2216" s="648" t="s">
        <v>16000</v>
      </c>
      <c r="D2216" s="3214"/>
      <c r="E2216" s="648" t="s">
        <v>16001</v>
      </c>
    </row>
    <row r="2217" customHeight="1" spans="1:5">
      <c r="A2217" s="3191"/>
      <c r="B2217" s="648" t="s">
        <v>16002</v>
      </c>
      <c r="C2217" s="648" t="s">
        <v>1758</v>
      </c>
      <c r="D2217" s="3214"/>
      <c r="E2217" s="648">
        <v>18738632918</v>
      </c>
    </row>
    <row r="2218" customHeight="1" spans="1:5">
      <c r="A2218" s="3191"/>
      <c r="B2218" s="648" t="s">
        <v>16003</v>
      </c>
      <c r="C2218" s="648" t="s">
        <v>1758</v>
      </c>
      <c r="D2218" s="3214"/>
      <c r="E2218" s="648">
        <v>15237606300</v>
      </c>
    </row>
    <row r="2219" customHeight="1" spans="1:5">
      <c r="A2219" s="3191"/>
      <c r="B2219" s="648" t="s">
        <v>16004</v>
      </c>
      <c r="C2219" s="648" t="s">
        <v>16005</v>
      </c>
      <c r="D2219" s="3214"/>
      <c r="E2219" s="648">
        <v>15039700600</v>
      </c>
    </row>
    <row r="2220" customHeight="1" spans="1:5">
      <c r="A2220" s="3191"/>
      <c r="B2220" s="648" t="s">
        <v>16006</v>
      </c>
      <c r="C2220" s="648" t="s">
        <v>16000</v>
      </c>
      <c r="D2220" s="3214"/>
      <c r="E2220" s="648">
        <v>15738975830</v>
      </c>
    </row>
    <row r="2221" customHeight="1" spans="1:5">
      <c r="A2221" s="3191"/>
      <c r="B2221" s="648" t="s">
        <v>16007</v>
      </c>
      <c r="C2221" s="648" t="s">
        <v>1758</v>
      </c>
      <c r="D2221" s="3214"/>
      <c r="E2221" s="380">
        <v>18639434322</v>
      </c>
    </row>
    <row r="2222" customHeight="1" spans="1:5">
      <c r="A2222" s="3191"/>
      <c r="B2222" s="648" t="s">
        <v>16008</v>
      </c>
      <c r="C2222" s="648" t="s">
        <v>5522</v>
      </c>
      <c r="D2222" s="3214"/>
      <c r="E2222" s="380">
        <v>18203696055</v>
      </c>
    </row>
    <row r="2223" customHeight="1" spans="1:5">
      <c r="A2223" s="3191"/>
      <c r="B2223" s="3197" t="s">
        <v>4371</v>
      </c>
      <c r="C2223" s="648" t="s">
        <v>1758</v>
      </c>
      <c r="D2223" s="3214"/>
      <c r="E2223" s="3197">
        <v>13839771565</v>
      </c>
    </row>
    <row r="2224" customHeight="1" spans="1:5">
      <c r="A2224" s="3191"/>
      <c r="B2224" s="3197" t="s">
        <v>3719</v>
      </c>
      <c r="C2224" s="648" t="s">
        <v>1758</v>
      </c>
      <c r="D2224" s="3214"/>
      <c r="E2224" s="3197">
        <v>15037186958</v>
      </c>
    </row>
    <row r="2225" customHeight="1" spans="1:5">
      <c r="A2225" s="3191"/>
      <c r="B2225" s="648" t="s">
        <v>16009</v>
      </c>
      <c r="C2225" s="648" t="s">
        <v>8696</v>
      </c>
      <c r="D2225" s="3214"/>
      <c r="E2225" s="648" t="s">
        <v>16010</v>
      </c>
    </row>
    <row r="2226" customHeight="1" spans="1:5">
      <c r="A2226" s="3191"/>
      <c r="B2226" s="648" t="s">
        <v>16011</v>
      </c>
      <c r="C2226" s="648" t="s">
        <v>16012</v>
      </c>
      <c r="D2226" s="3214"/>
      <c r="E2226" s="648" t="s">
        <v>16013</v>
      </c>
    </row>
    <row r="2227" customHeight="1" spans="1:5">
      <c r="A2227" s="3191"/>
      <c r="B2227" s="648" t="s">
        <v>16014</v>
      </c>
      <c r="C2227" s="648" t="s">
        <v>8696</v>
      </c>
      <c r="D2227" s="3214"/>
      <c r="E2227" s="648">
        <v>15071480376</v>
      </c>
    </row>
    <row r="2228" customHeight="1" spans="1:5">
      <c r="A2228" s="3191"/>
      <c r="B2228" s="648" t="s">
        <v>16015</v>
      </c>
      <c r="C2228" s="648" t="s">
        <v>1452</v>
      </c>
      <c r="D2228" s="3214"/>
      <c r="E2228" s="648">
        <v>17329359577</v>
      </c>
    </row>
    <row r="2229" customHeight="1" spans="1:5">
      <c r="A2229" s="3191"/>
      <c r="B2229" s="648" t="s">
        <v>16016</v>
      </c>
      <c r="C2229" s="648" t="s">
        <v>16017</v>
      </c>
      <c r="D2229" s="3214"/>
      <c r="E2229" s="648">
        <v>15670618626</v>
      </c>
    </row>
    <row r="2230" customHeight="1" spans="1:5">
      <c r="A2230" s="3191"/>
      <c r="B2230" s="648" t="s">
        <v>16018</v>
      </c>
      <c r="C2230" s="648" t="s">
        <v>1452</v>
      </c>
      <c r="D2230" s="3214"/>
      <c r="E2230" s="648">
        <v>18736021139</v>
      </c>
    </row>
    <row r="2231" customHeight="1" spans="1:5">
      <c r="A2231" s="3191"/>
      <c r="B2231" s="648" t="s">
        <v>16016</v>
      </c>
      <c r="C2231" s="648" t="s">
        <v>16017</v>
      </c>
      <c r="D2231" s="3214"/>
      <c r="E2231" s="648">
        <v>18037609278</v>
      </c>
    </row>
    <row r="2232" customHeight="1" spans="1:5">
      <c r="A2232" s="3191"/>
      <c r="B2232" s="648" t="s">
        <v>16019</v>
      </c>
      <c r="C2232" s="648" t="s">
        <v>16017</v>
      </c>
      <c r="D2232" s="3214"/>
      <c r="E2232" s="648">
        <v>13243310096</v>
      </c>
    </row>
    <row r="2233" customHeight="1" spans="1:5">
      <c r="A2233" s="3191"/>
      <c r="B2233" s="648" t="s">
        <v>16015</v>
      </c>
      <c r="C2233" s="648" t="s">
        <v>1452</v>
      </c>
      <c r="D2233" s="3214"/>
      <c r="E2233" s="648">
        <v>17329359577</v>
      </c>
    </row>
    <row r="2234" customHeight="1" spans="1:5">
      <c r="A2234" s="3191"/>
      <c r="B2234" s="1719" t="s">
        <v>16020</v>
      </c>
      <c r="C2234" s="670" t="s">
        <v>8696</v>
      </c>
      <c r="D2234" s="3214"/>
      <c r="E2234" s="3222">
        <v>13243168600</v>
      </c>
    </row>
    <row r="2235" customHeight="1" spans="1:5">
      <c r="A2235" s="3195"/>
      <c r="B2235" s="1719" t="s">
        <v>16021</v>
      </c>
      <c r="C2235" s="670" t="s">
        <v>1758</v>
      </c>
      <c r="D2235" s="3196"/>
      <c r="E2235" s="3222">
        <v>18238278183</v>
      </c>
    </row>
    <row r="2236" customHeight="1" spans="1:5">
      <c r="A2236" s="1749" t="s">
        <v>15789</v>
      </c>
      <c r="B2236" s="648" t="s">
        <v>16022</v>
      </c>
      <c r="C2236" s="648" t="s">
        <v>16023</v>
      </c>
      <c r="D2236" s="648"/>
      <c r="E2236" s="1749" t="s">
        <v>16024</v>
      </c>
    </row>
    <row r="2237" customHeight="1" spans="1:5">
      <c r="A2237" s="1749"/>
      <c r="B2237" s="648" t="s">
        <v>2280</v>
      </c>
      <c r="C2237" s="648" t="s">
        <v>4120</v>
      </c>
      <c r="D2237" s="3223">
        <v>8693266</v>
      </c>
      <c r="E2237" s="1749" t="s">
        <v>16025</v>
      </c>
    </row>
    <row r="2238" customHeight="1" spans="1:5">
      <c r="A2238" s="1749"/>
      <c r="B2238" s="648" t="s">
        <v>16026</v>
      </c>
      <c r="C2238" s="648" t="s">
        <v>4120</v>
      </c>
      <c r="D2238" s="3223"/>
      <c r="E2238" s="1749" t="s">
        <v>16027</v>
      </c>
    </row>
    <row r="2239" customHeight="1" spans="1:5">
      <c r="A2239" s="1749"/>
      <c r="B2239" s="648" t="s">
        <v>16028</v>
      </c>
      <c r="C2239" s="648" t="s">
        <v>8002</v>
      </c>
      <c r="D2239" s="3223">
        <v>8699167</v>
      </c>
      <c r="E2239" s="1749" t="s">
        <v>16029</v>
      </c>
    </row>
    <row r="2240" customHeight="1" spans="1:5">
      <c r="A2240" s="1749"/>
      <c r="B2240" s="648" t="s">
        <v>16030</v>
      </c>
      <c r="C2240" s="648" t="s">
        <v>8002</v>
      </c>
      <c r="D2240" s="3223"/>
      <c r="E2240" s="1749" t="s">
        <v>16031</v>
      </c>
    </row>
    <row r="2241" customHeight="1" spans="1:5">
      <c r="A2241" s="1749"/>
      <c r="B2241" s="648" t="s">
        <v>16032</v>
      </c>
      <c r="C2241" s="648" t="s">
        <v>8002</v>
      </c>
      <c r="D2241" s="3223"/>
      <c r="E2241" s="648" t="s">
        <v>16033</v>
      </c>
    </row>
    <row r="2242" customHeight="1" spans="1:5">
      <c r="A2242" s="1749"/>
      <c r="B2242" s="648" t="s">
        <v>16034</v>
      </c>
      <c r="C2242" s="648" t="s">
        <v>16035</v>
      </c>
      <c r="D2242" s="3205"/>
      <c r="E2242" s="648">
        <v>13613971194</v>
      </c>
    </row>
    <row r="2243" customHeight="1" spans="1:5">
      <c r="A2243" s="1749"/>
      <c r="B2243" s="648" t="s">
        <v>16036</v>
      </c>
      <c r="C2243" s="648" t="s">
        <v>16037</v>
      </c>
      <c r="D2243" s="3208"/>
      <c r="E2243" s="648">
        <v>18937687730</v>
      </c>
    </row>
    <row r="2244" customHeight="1" spans="1:5">
      <c r="A2244" s="1749"/>
      <c r="B2244" s="648" t="s">
        <v>16038</v>
      </c>
      <c r="C2244" s="648" t="s">
        <v>16037</v>
      </c>
      <c r="D2244" s="3208"/>
      <c r="E2244" s="648">
        <v>13939777972</v>
      </c>
    </row>
    <row r="2245" customHeight="1" spans="1:5">
      <c r="A2245" s="1749"/>
      <c r="B2245" s="648" t="s">
        <v>16039</v>
      </c>
      <c r="C2245" s="648" t="s">
        <v>16037</v>
      </c>
      <c r="D2245" s="3208"/>
      <c r="E2245" s="648">
        <v>13253810739</v>
      </c>
    </row>
    <row r="2246" customHeight="1" spans="1:5">
      <c r="A2246" s="1749"/>
      <c r="B2246" s="648" t="s">
        <v>7371</v>
      </c>
      <c r="C2246" s="648" t="s">
        <v>3868</v>
      </c>
      <c r="D2246" s="3208"/>
      <c r="E2246" s="3224" t="s">
        <v>16040</v>
      </c>
    </row>
    <row r="2247" customHeight="1" spans="1:5">
      <c r="A2247" s="1749"/>
      <c r="B2247" s="648" t="s">
        <v>16041</v>
      </c>
      <c r="C2247" s="648" t="s">
        <v>3868</v>
      </c>
      <c r="D2247" s="3208"/>
      <c r="E2247" s="648">
        <v>13383766625</v>
      </c>
    </row>
    <row r="2248" customHeight="1" spans="1:5">
      <c r="A2248" s="1749"/>
      <c r="B2248" s="643" t="s">
        <v>16042</v>
      </c>
      <c r="C2248" s="648" t="s">
        <v>16043</v>
      </c>
      <c r="D2248" s="3208"/>
      <c r="E2248" s="1749" t="s">
        <v>16044</v>
      </c>
    </row>
    <row r="2249" customHeight="1" spans="1:5">
      <c r="A2249" s="1749"/>
      <c r="B2249" s="643" t="s">
        <v>16045</v>
      </c>
      <c r="C2249" s="648" t="s">
        <v>6335</v>
      </c>
      <c r="D2249" s="3208"/>
      <c r="E2249" s="1749" t="s">
        <v>16046</v>
      </c>
    </row>
    <row r="2250" customHeight="1" spans="1:5">
      <c r="A2250" s="1749"/>
      <c r="B2250" s="643" t="s">
        <v>16047</v>
      </c>
      <c r="C2250" s="648" t="s">
        <v>6335</v>
      </c>
      <c r="D2250" s="3208"/>
      <c r="E2250" s="1749" t="s">
        <v>16048</v>
      </c>
    </row>
    <row r="2251" customHeight="1" spans="1:5">
      <c r="A2251" s="1749"/>
      <c r="B2251" s="643" t="s">
        <v>16049</v>
      </c>
      <c r="C2251" s="648" t="s">
        <v>6335</v>
      </c>
      <c r="D2251" s="3208"/>
      <c r="E2251" s="1749" t="s">
        <v>16050</v>
      </c>
    </row>
    <row r="2252" customHeight="1" spans="1:5">
      <c r="A2252" s="1749"/>
      <c r="B2252" s="648" t="s">
        <v>11362</v>
      </c>
      <c r="C2252" s="648" t="s">
        <v>16051</v>
      </c>
      <c r="D2252" s="3192"/>
      <c r="E2252" s="648">
        <v>13683974617</v>
      </c>
    </row>
    <row r="2253" customHeight="1" spans="1:5">
      <c r="A2253" s="3191" t="s">
        <v>15792</v>
      </c>
      <c r="B2253" s="218" t="s">
        <v>16052</v>
      </c>
      <c r="C2253" s="639" t="s">
        <v>3081</v>
      </c>
      <c r="D2253" s="3200">
        <v>6512613</v>
      </c>
      <c r="E2253" s="639">
        <v>17337661879</v>
      </c>
    </row>
    <row r="2254" customHeight="1" spans="1:5">
      <c r="A2254" s="3191"/>
      <c r="B2254" s="218" t="s">
        <v>16053</v>
      </c>
      <c r="C2254" s="639" t="s">
        <v>1323</v>
      </c>
      <c r="D2254" s="3225"/>
      <c r="E2254" s="639">
        <v>13633970173</v>
      </c>
    </row>
    <row r="2255" customHeight="1" spans="1:5">
      <c r="A2255" s="3191"/>
      <c r="B2255" s="218" t="s">
        <v>16054</v>
      </c>
      <c r="C2255" s="639" t="s">
        <v>6335</v>
      </c>
      <c r="D2255" s="3225"/>
      <c r="E2255" s="639" t="s">
        <v>16055</v>
      </c>
    </row>
    <row r="2256" customHeight="1" spans="1:5">
      <c r="A2256" s="3191"/>
      <c r="B2256" s="218" t="s">
        <v>16056</v>
      </c>
      <c r="C2256" s="639" t="s">
        <v>16057</v>
      </c>
      <c r="D2256" s="3225"/>
      <c r="E2256" s="639">
        <v>15518591039</v>
      </c>
    </row>
    <row r="2257" customHeight="1" spans="1:5">
      <c r="A2257" s="3191"/>
      <c r="B2257" s="218" t="s">
        <v>16058</v>
      </c>
      <c r="C2257" s="639" t="s">
        <v>16059</v>
      </c>
      <c r="D2257" s="3225"/>
      <c r="E2257" s="639">
        <v>18903972955</v>
      </c>
    </row>
    <row r="2258" customHeight="1" spans="1:5">
      <c r="A2258" s="3191"/>
      <c r="B2258" s="218" t="s">
        <v>2232</v>
      </c>
      <c r="C2258" s="639" t="s">
        <v>16059</v>
      </c>
      <c r="D2258" s="3225"/>
      <c r="E2258" s="639" t="s">
        <v>16060</v>
      </c>
    </row>
    <row r="2259" customHeight="1" spans="1:5">
      <c r="A2259" s="3191"/>
      <c r="B2259" s="218" t="s">
        <v>16061</v>
      </c>
      <c r="C2259" s="639" t="s">
        <v>16059</v>
      </c>
      <c r="D2259" s="3225"/>
      <c r="E2259" s="639" t="s">
        <v>16062</v>
      </c>
    </row>
    <row r="2260" customHeight="1" spans="1:5">
      <c r="A2260" s="3191"/>
      <c r="B2260" s="218" t="s">
        <v>16063</v>
      </c>
      <c r="C2260" s="639" t="s">
        <v>16064</v>
      </c>
      <c r="D2260" s="3225"/>
      <c r="E2260" s="639">
        <v>13837683872</v>
      </c>
    </row>
    <row r="2261" customHeight="1" spans="1:5">
      <c r="A2261" s="3191"/>
      <c r="B2261" s="218" t="s">
        <v>16065</v>
      </c>
      <c r="C2261" s="639" t="s">
        <v>8306</v>
      </c>
      <c r="D2261" s="3225"/>
      <c r="E2261" s="639">
        <v>13937645857</v>
      </c>
    </row>
    <row r="2262" customHeight="1" spans="1:5">
      <c r="A2262" s="3191"/>
      <c r="B2262" s="218" t="s">
        <v>16066</v>
      </c>
      <c r="C2262" s="639" t="s">
        <v>8306</v>
      </c>
      <c r="D2262" s="3225"/>
      <c r="E2262" s="639">
        <v>13937676772</v>
      </c>
    </row>
    <row r="2263" customHeight="1" spans="1:5">
      <c r="A2263" s="3191"/>
      <c r="B2263" s="218" t="s">
        <v>16067</v>
      </c>
      <c r="C2263" s="639" t="s">
        <v>8306</v>
      </c>
      <c r="D2263" s="3225"/>
      <c r="E2263" s="639">
        <v>13653768972</v>
      </c>
    </row>
    <row r="2264" customHeight="1" spans="1:5">
      <c r="A2264" s="3191"/>
      <c r="B2264" s="218" t="s">
        <v>16068</v>
      </c>
      <c r="C2264" s="639" t="s">
        <v>16037</v>
      </c>
      <c r="D2264" s="3225"/>
      <c r="E2264" s="639" t="s">
        <v>16069</v>
      </c>
    </row>
    <row r="2265" customHeight="1" spans="1:5">
      <c r="A2265" s="3191"/>
      <c r="B2265" s="218" t="s">
        <v>16070</v>
      </c>
      <c r="C2265" s="639" t="s">
        <v>16037</v>
      </c>
      <c r="D2265" s="3225"/>
      <c r="E2265" s="639">
        <v>13033746919</v>
      </c>
    </row>
    <row r="2266" customHeight="1" spans="1:5">
      <c r="A2266" s="3191"/>
      <c r="B2266" s="218" t="s">
        <v>16071</v>
      </c>
      <c r="C2266" s="639" t="s">
        <v>3868</v>
      </c>
      <c r="D2266" s="3225"/>
      <c r="E2266" s="639" t="s">
        <v>16072</v>
      </c>
    </row>
    <row r="2267" customHeight="1" spans="1:5">
      <c r="A2267" s="3191"/>
      <c r="B2267" s="218" t="s">
        <v>16073</v>
      </c>
      <c r="C2267" s="639" t="s">
        <v>3868</v>
      </c>
      <c r="D2267" s="3225"/>
      <c r="E2267" s="639">
        <v>13603762556</v>
      </c>
    </row>
    <row r="2268" customHeight="1" spans="1:5">
      <c r="A2268" s="3191"/>
      <c r="B2268" s="218" t="s">
        <v>16074</v>
      </c>
      <c r="C2268" s="639" t="s">
        <v>3868</v>
      </c>
      <c r="D2268" s="3225"/>
      <c r="E2268" s="639" t="s">
        <v>16075</v>
      </c>
    </row>
    <row r="2269" customHeight="1" spans="1:5">
      <c r="A2269" s="3191"/>
      <c r="B2269" s="218" t="s">
        <v>16076</v>
      </c>
      <c r="C2269" s="639" t="s">
        <v>3868</v>
      </c>
      <c r="D2269" s="3225"/>
      <c r="E2269" s="639">
        <v>15039787919</v>
      </c>
    </row>
    <row r="2270" customHeight="1" spans="1:5">
      <c r="A2270" s="3191"/>
      <c r="B2270" s="218" t="s">
        <v>16077</v>
      </c>
      <c r="C2270" s="639" t="s">
        <v>3868</v>
      </c>
      <c r="D2270" s="3225"/>
      <c r="E2270" s="639">
        <v>18737662528</v>
      </c>
    </row>
    <row r="2271" customHeight="1" spans="1:5">
      <c r="A2271" s="3191"/>
      <c r="B2271" s="218" t="s">
        <v>16078</v>
      </c>
      <c r="C2271" s="639" t="s">
        <v>3868</v>
      </c>
      <c r="D2271" s="3225"/>
      <c r="E2271" s="639" t="s">
        <v>16079</v>
      </c>
    </row>
    <row r="2272" customHeight="1" spans="1:5">
      <c r="A2272" s="3191"/>
      <c r="B2272" s="218" t="s">
        <v>16080</v>
      </c>
      <c r="C2272" s="639" t="s">
        <v>16037</v>
      </c>
      <c r="D2272" s="3225"/>
      <c r="E2272" s="639" t="s">
        <v>16081</v>
      </c>
    </row>
    <row r="2273" customHeight="1" spans="1:5">
      <c r="A2273" s="3191"/>
      <c r="B2273" s="218" t="s">
        <v>16082</v>
      </c>
      <c r="C2273" s="639" t="s">
        <v>3868</v>
      </c>
      <c r="D2273" s="3225"/>
      <c r="E2273" s="639">
        <v>13937600292</v>
      </c>
    </row>
    <row r="2274" customHeight="1" spans="1:5">
      <c r="A2274" s="3191"/>
      <c r="B2274" s="218" t="s">
        <v>16083</v>
      </c>
      <c r="C2274" s="639" t="s">
        <v>3868</v>
      </c>
      <c r="D2274" s="3225"/>
      <c r="E2274" s="639" t="s">
        <v>16084</v>
      </c>
    </row>
    <row r="2275" customHeight="1" spans="1:5">
      <c r="A2275" s="3191"/>
      <c r="B2275" s="218" t="s">
        <v>16085</v>
      </c>
      <c r="C2275" s="639" t="s">
        <v>3868</v>
      </c>
      <c r="D2275" s="3225"/>
      <c r="E2275" s="639" t="s">
        <v>16086</v>
      </c>
    </row>
    <row r="2276" customHeight="1" spans="1:5">
      <c r="A2276" s="3191"/>
      <c r="B2276" s="218" t="s">
        <v>16087</v>
      </c>
      <c r="C2276" s="639" t="s">
        <v>3868</v>
      </c>
      <c r="D2276" s="3225"/>
      <c r="E2276" s="639" t="s">
        <v>16088</v>
      </c>
    </row>
    <row r="2277" customHeight="1" spans="1:5">
      <c r="A2277" s="3191"/>
      <c r="B2277" s="218" t="s">
        <v>16089</v>
      </c>
      <c r="C2277" s="639" t="s">
        <v>3868</v>
      </c>
      <c r="D2277" s="3225"/>
      <c r="E2277" s="639" t="s">
        <v>16090</v>
      </c>
    </row>
    <row r="2278" customHeight="1" spans="1:5">
      <c r="A2278" s="3191"/>
      <c r="B2278" s="218" t="s">
        <v>16091</v>
      </c>
      <c r="C2278" s="639" t="s">
        <v>3868</v>
      </c>
      <c r="D2278" s="3225"/>
      <c r="E2278" s="639" t="s">
        <v>16092</v>
      </c>
    </row>
    <row r="2279" customHeight="1" spans="1:5">
      <c r="A2279" s="3191"/>
      <c r="B2279" s="218" t="s">
        <v>16093</v>
      </c>
      <c r="C2279" s="639" t="s">
        <v>3868</v>
      </c>
      <c r="D2279" s="3225"/>
      <c r="E2279" s="639">
        <v>15903972794</v>
      </c>
    </row>
    <row r="2280" customHeight="1" spans="1:5">
      <c r="A2280" s="3191"/>
      <c r="B2280" s="218" t="s">
        <v>16094</v>
      </c>
      <c r="C2280" s="639" t="s">
        <v>3868</v>
      </c>
      <c r="D2280" s="3225"/>
      <c r="E2280" s="639">
        <v>13137385618</v>
      </c>
    </row>
    <row r="2281" customHeight="1" spans="1:5">
      <c r="A2281" s="3191"/>
      <c r="B2281" s="218" t="s">
        <v>16095</v>
      </c>
      <c r="C2281" s="639" t="s">
        <v>3868</v>
      </c>
      <c r="D2281" s="3225"/>
      <c r="E2281" s="639" t="s">
        <v>16096</v>
      </c>
    </row>
    <row r="2282" customHeight="1" spans="1:5">
      <c r="A2282" s="3191"/>
      <c r="B2282" s="218" t="s">
        <v>16097</v>
      </c>
      <c r="C2282" s="639" t="s">
        <v>3868</v>
      </c>
      <c r="D2282" s="3225"/>
      <c r="E2282" s="639" t="s">
        <v>16098</v>
      </c>
    </row>
    <row r="2283" customHeight="1" spans="1:5">
      <c r="A2283" s="3191"/>
      <c r="B2283" s="218" t="s">
        <v>16099</v>
      </c>
      <c r="C2283" s="639" t="s">
        <v>16037</v>
      </c>
      <c r="D2283" s="3225"/>
      <c r="E2283" s="639" t="s">
        <v>16100</v>
      </c>
    </row>
    <row r="2284" customHeight="1" spans="1:5">
      <c r="A2284" s="3191"/>
      <c r="B2284" s="218" t="s">
        <v>16101</v>
      </c>
      <c r="C2284" s="639" t="s">
        <v>3868</v>
      </c>
      <c r="D2284" s="3225"/>
      <c r="E2284" s="639" t="s">
        <v>16102</v>
      </c>
    </row>
    <row r="2285" customHeight="1" spans="1:5">
      <c r="A2285" s="3191"/>
      <c r="B2285" s="218" t="s">
        <v>16103</v>
      </c>
      <c r="C2285" s="639" t="s">
        <v>3868</v>
      </c>
      <c r="D2285" s="3225"/>
      <c r="E2285" s="639" t="s">
        <v>16104</v>
      </c>
    </row>
    <row r="2286" customHeight="1" spans="1:5">
      <c r="A2286" s="3191"/>
      <c r="B2286" s="218" t="s">
        <v>16105</v>
      </c>
      <c r="C2286" s="639" t="s">
        <v>3868</v>
      </c>
      <c r="D2286" s="3225"/>
      <c r="E2286" s="639" t="s">
        <v>16106</v>
      </c>
    </row>
    <row r="2287" customHeight="1" spans="1:5">
      <c r="A2287" s="3191"/>
      <c r="B2287" s="218" t="s">
        <v>16107</v>
      </c>
      <c r="C2287" s="639" t="s">
        <v>3868</v>
      </c>
      <c r="D2287" s="3225"/>
      <c r="E2287" s="639" t="s">
        <v>16108</v>
      </c>
    </row>
    <row r="2288" customHeight="1" spans="1:5">
      <c r="A2288" s="3191"/>
      <c r="B2288" s="218" t="s">
        <v>16109</v>
      </c>
      <c r="C2288" s="639" t="s">
        <v>3868</v>
      </c>
      <c r="D2288" s="3225"/>
      <c r="E2288" s="639" t="s">
        <v>16110</v>
      </c>
    </row>
    <row r="2289" customHeight="1" spans="1:5">
      <c r="A2289" s="3191"/>
      <c r="B2289" s="218" t="s">
        <v>14019</v>
      </c>
      <c r="C2289" s="639" t="s">
        <v>3868</v>
      </c>
      <c r="D2289" s="3225"/>
      <c r="E2289" s="639" t="s">
        <v>16111</v>
      </c>
    </row>
    <row r="2290" customHeight="1" spans="1:5">
      <c r="A2290" s="3191"/>
      <c r="B2290" s="218" t="s">
        <v>16112</v>
      </c>
      <c r="C2290" s="639" t="s">
        <v>3868</v>
      </c>
      <c r="D2290" s="3225"/>
      <c r="E2290" s="639" t="s">
        <v>16113</v>
      </c>
    </row>
    <row r="2291" customHeight="1" spans="1:5">
      <c r="A2291" s="3191"/>
      <c r="B2291" s="218" t="s">
        <v>16114</v>
      </c>
      <c r="C2291" s="639" t="s">
        <v>16037</v>
      </c>
      <c r="D2291" s="3225"/>
      <c r="E2291" s="639" t="s">
        <v>16115</v>
      </c>
    </row>
    <row r="2292" customHeight="1" spans="1:5">
      <c r="A2292" s="3191"/>
      <c r="B2292" s="218" t="s">
        <v>16116</v>
      </c>
      <c r="C2292" s="639" t="s">
        <v>3868</v>
      </c>
      <c r="D2292" s="3225"/>
      <c r="E2292" s="639" t="s">
        <v>16117</v>
      </c>
    </row>
    <row r="2293" customHeight="1" spans="1:5">
      <c r="A2293" s="3191"/>
      <c r="B2293" s="218" t="s">
        <v>16118</v>
      </c>
      <c r="C2293" s="639" t="s">
        <v>3868</v>
      </c>
      <c r="D2293" s="3225"/>
      <c r="E2293" s="639" t="s">
        <v>16119</v>
      </c>
    </row>
    <row r="2294" customHeight="1" spans="1:5">
      <c r="A2294" s="3191"/>
      <c r="B2294" s="218" t="s">
        <v>16120</v>
      </c>
      <c r="C2294" s="639" t="s">
        <v>3868</v>
      </c>
      <c r="D2294" s="3225"/>
      <c r="E2294" s="639" t="s">
        <v>16121</v>
      </c>
    </row>
    <row r="2295" customHeight="1" spans="1:5">
      <c r="A2295" s="3191"/>
      <c r="B2295" s="218" t="s">
        <v>16122</v>
      </c>
      <c r="C2295" s="639" t="s">
        <v>16037</v>
      </c>
      <c r="D2295" s="3225"/>
      <c r="E2295" s="639" t="s">
        <v>16123</v>
      </c>
    </row>
    <row r="2296" customHeight="1" spans="1:5">
      <c r="A2296" s="3191"/>
      <c r="B2296" s="218" t="s">
        <v>16124</v>
      </c>
      <c r="C2296" s="639" t="s">
        <v>3868</v>
      </c>
      <c r="D2296" s="3225"/>
      <c r="E2296" s="639" t="s">
        <v>16125</v>
      </c>
    </row>
    <row r="2297" customHeight="1" spans="1:5">
      <c r="A2297" s="3191"/>
      <c r="B2297" s="218" t="s">
        <v>4501</v>
      </c>
      <c r="C2297" s="639" t="s">
        <v>3868</v>
      </c>
      <c r="D2297" s="3225"/>
      <c r="E2297" s="639" t="s">
        <v>16126</v>
      </c>
    </row>
    <row r="2298" customHeight="1" spans="1:5">
      <c r="A2298" s="3191"/>
      <c r="B2298" s="218" t="s">
        <v>16127</v>
      </c>
      <c r="C2298" s="639" t="s">
        <v>3868</v>
      </c>
      <c r="D2298" s="3225"/>
      <c r="E2298" s="639">
        <v>17737031673</v>
      </c>
    </row>
    <row r="2299" customHeight="1" spans="1:5">
      <c r="A2299" s="3191"/>
      <c r="B2299" s="218" t="s">
        <v>16128</v>
      </c>
      <c r="C2299" s="639" t="s">
        <v>16037</v>
      </c>
      <c r="D2299" s="3225"/>
      <c r="E2299" s="639">
        <v>17303763055</v>
      </c>
    </row>
    <row r="2300" customHeight="1" spans="1:5">
      <c r="A2300" s="3191"/>
      <c r="B2300" s="218" t="s">
        <v>16129</v>
      </c>
      <c r="C2300" s="639" t="s">
        <v>3868</v>
      </c>
      <c r="D2300" s="3225"/>
      <c r="E2300" s="639" t="s">
        <v>16130</v>
      </c>
    </row>
    <row r="2301" customHeight="1" spans="1:5">
      <c r="A2301" s="3191"/>
      <c r="B2301" s="218" t="s">
        <v>16131</v>
      </c>
      <c r="C2301" s="639" t="s">
        <v>3868</v>
      </c>
      <c r="D2301" s="3225"/>
      <c r="E2301" s="639" t="s">
        <v>16132</v>
      </c>
    </row>
    <row r="2302" customHeight="1" spans="1:5">
      <c r="A2302" s="3191"/>
      <c r="B2302" s="218" t="s">
        <v>16133</v>
      </c>
      <c r="C2302" s="639" t="s">
        <v>3868</v>
      </c>
      <c r="D2302" s="3209"/>
      <c r="E2302" s="639" t="s">
        <v>16134</v>
      </c>
    </row>
    <row r="2303" customHeight="1" spans="1:5">
      <c r="A2303" s="3191"/>
      <c r="B2303" s="218" t="s">
        <v>16135</v>
      </c>
      <c r="C2303" s="639" t="s">
        <v>3512</v>
      </c>
      <c r="D2303" s="3211"/>
      <c r="E2303" s="639">
        <v>13937639868</v>
      </c>
    </row>
    <row r="2304" customHeight="1" spans="1:5">
      <c r="A2304" s="3191"/>
      <c r="B2304" s="218" t="s">
        <v>16136</v>
      </c>
      <c r="C2304" s="639" t="s">
        <v>16137</v>
      </c>
      <c r="D2304" s="3211"/>
      <c r="E2304" s="639">
        <v>13837689733</v>
      </c>
    </row>
    <row r="2305" customHeight="1" spans="1:5">
      <c r="A2305" s="3191"/>
      <c r="B2305" s="218" t="s">
        <v>16138</v>
      </c>
      <c r="C2305" s="639" t="s">
        <v>16139</v>
      </c>
      <c r="D2305" s="3211"/>
      <c r="E2305" s="639">
        <v>13683979963</v>
      </c>
    </row>
    <row r="2306" customHeight="1" spans="1:5">
      <c r="A2306" s="3191"/>
      <c r="B2306" s="218" t="s">
        <v>16140</v>
      </c>
      <c r="C2306" s="639" t="s">
        <v>16037</v>
      </c>
      <c r="D2306" s="3211"/>
      <c r="E2306" s="639">
        <v>13243318960</v>
      </c>
    </row>
    <row r="2307" customHeight="1" spans="1:5">
      <c r="A2307" s="3191"/>
      <c r="B2307" s="218" t="s">
        <v>16141</v>
      </c>
      <c r="C2307" s="639" t="s">
        <v>3868</v>
      </c>
      <c r="D2307" s="3211"/>
      <c r="E2307" s="639">
        <v>18637695211</v>
      </c>
    </row>
    <row r="2308" customHeight="1" spans="1:5">
      <c r="A2308" s="3191"/>
      <c r="B2308" s="218" t="s">
        <v>16142</v>
      </c>
      <c r="C2308" s="639" t="s">
        <v>3868</v>
      </c>
      <c r="D2308" s="3211"/>
      <c r="E2308" s="639">
        <v>18336264419</v>
      </c>
    </row>
    <row r="2309" customHeight="1" spans="1:5">
      <c r="A2309" s="3191"/>
      <c r="B2309" s="218" t="s">
        <v>16143</v>
      </c>
      <c r="C2309" s="639" t="s">
        <v>3868</v>
      </c>
      <c r="D2309" s="3211"/>
      <c r="E2309" s="639">
        <v>18240530278</v>
      </c>
    </row>
    <row r="2310" customHeight="1" spans="1:5">
      <c r="A2310" s="3191"/>
      <c r="B2310" s="218" t="s">
        <v>16144</v>
      </c>
      <c r="C2310" s="639" t="s">
        <v>16037</v>
      </c>
      <c r="D2310" s="3211"/>
      <c r="E2310" s="639">
        <v>13323760725</v>
      </c>
    </row>
    <row r="2311" customHeight="1" spans="1:5">
      <c r="A2311" s="3191"/>
      <c r="B2311" s="218" t="s">
        <v>16145</v>
      </c>
      <c r="C2311" s="639" t="s">
        <v>3868</v>
      </c>
      <c r="D2311" s="3211"/>
      <c r="E2311" s="639">
        <v>13523905639</v>
      </c>
    </row>
    <row r="2312" customHeight="1" spans="1:5">
      <c r="A2312" s="3191"/>
      <c r="B2312" s="218" t="s">
        <v>16146</v>
      </c>
      <c r="C2312" s="639" t="s">
        <v>3868</v>
      </c>
      <c r="D2312" s="3211"/>
      <c r="E2312" s="639">
        <v>15037649599</v>
      </c>
    </row>
    <row r="2313" customHeight="1" spans="1:5">
      <c r="A2313" s="3191"/>
      <c r="B2313" s="218" t="s">
        <v>16147</v>
      </c>
      <c r="C2313" s="639" t="s">
        <v>16037</v>
      </c>
      <c r="D2313" s="3211"/>
      <c r="E2313" s="639">
        <v>13526070563</v>
      </c>
    </row>
    <row r="2314" customHeight="1" spans="1:5">
      <c r="A2314" s="3191"/>
      <c r="B2314" s="218" t="s">
        <v>16148</v>
      </c>
      <c r="C2314" s="639" t="s">
        <v>3868</v>
      </c>
      <c r="D2314" s="3211"/>
      <c r="E2314" s="639">
        <v>1870105516</v>
      </c>
    </row>
    <row r="2315" customHeight="1" spans="1:5">
      <c r="A2315" s="3191"/>
      <c r="B2315" s="218" t="s">
        <v>16149</v>
      </c>
      <c r="C2315" s="639" t="s">
        <v>3868</v>
      </c>
      <c r="D2315" s="3211"/>
      <c r="E2315" s="639">
        <v>13569784648</v>
      </c>
    </row>
    <row r="2316" customHeight="1" spans="1:5">
      <c r="A2316" s="3191"/>
      <c r="B2316" s="218" t="s">
        <v>16150</v>
      </c>
      <c r="C2316" s="639" t="s">
        <v>3868</v>
      </c>
      <c r="D2316" s="3211"/>
      <c r="E2316" s="639">
        <v>13569788256</v>
      </c>
    </row>
    <row r="2317" customHeight="1" spans="1:5">
      <c r="A2317" s="3191"/>
      <c r="B2317" s="218" t="s">
        <v>16151</v>
      </c>
      <c r="C2317" s="639" t="s">
        <v>3868</v>
      </c>
      <c r="D2317" s="3211"/>
      <c r="E2317" s="639">
        <v>15939707463</v>
      </c>
    </row>
    <row r="2318" customHeight="1" spans="1:5">
      <c r="A2318" s="3191"/>
      <c r="B2318" s="218" t="s">
        <v>16152</v>
      </c>
      <c r="C2318" s="639" t="s">
        <v>14050</v>
      </c>
      <c r="D2318" s="3211"/>
      <c r="E2318" s="639">
        <v>18697738585</v>
      </c>
    </row>
    <row r="2319" customHeight="1" spans="1:5">
      <c r="A2319" s="3191"/>
      <c r="B2319" s="218" t="s">
        <v>16153</v>
      </c>
      <c r="C2319" s="639" t="s">
        <v>4188</v>
      </c>
      <c r="D2319" s="3211"/>
      <c r="E2319" s="639">
        <v>15517601566</v>
      </c>
    </row>
    <row r="2320" customHeight="1" spans="1:5">
      <c r="A2320" s="3191"/>
      <c r="B2320" s="218" t="s">
        <v>16154</v>
      </c>
      <c r="C2320" s="639" t="s">
        <v>4188</v>
      </c>
      <c r="D2320" s="3211"/>
      <c r="E2320" s="639">
        <v>18567510196</v>
      </c>
    </row>
    <row r="2321" customHeight="1" spans="1:5">
      <c r="A2321" s="3191"/>
      <c r="B2321" s="218" t="s">
        <v>5712</v>
      </c>
      <c r="C2321" s="639" t="s">
        <v>4188</v>
      </c>
      <c r="D2321" s="3211"/>
      <c r="E2321" s="639">
        <v>15838369759</v>
      </c>
    </row>
    <row r="2322" customHeight="1" spans="1:5">
      <c r="A2322" s="3191"/>
      <c r="B2322" s="218" t="s">
        <v>16155</v>
      </c>
      <c r="C2322" s="639" t="s">
        <v>4188</v>
      </c>
      <c r="D2322" s="3211"/>
      <c r="E2322" s="639">
        <v>13323971223</v>
      </c>
    </row>
    <row r="2323" customHeight="1" spans="1:5">
      <c r="A2323" s="3191"/>
      <c r="B2323" s="218" t="s">
        <v>16156</v>
      </c>
      <c r="C2323" s="639" t="s">
        <v>16157</v>
      </c>
      <c r="D2323" s="3211"/>
      <c r="E2323" s="639">
        <v>13939730329</v>
      </c>
    </row>
    <row r="2324" customHeight="1" spans="1:5">
      <c r="A2324" s="3191"/>
      <c r="B2324" s="218" t="s">
        <v>16158</v>
      </c>
      <c r="C2324" s="639" t="s">
        <v>16159</v>
      </c>
      <c r="D2324" s="3211"/>
      <c r="E2324" s="639">
        <v>13837640765</v>
      </c>
    </row>
    <row r="2325" customHeight="1" spans="1:5">
      <c r="A2325" s="3191"/>
      <c r="B2325" s="218" t="s">
        <v>16160</v>
      </c>
      <c r="C2325" s="639" t="s">
        <v>16159</v>
      </c>
      <c r="D2325" s="3211"/>
      <c r="E2325" s="639">
        <v>15978362584</v>
      </c>
    </row>
    <row r="2326" customHeight="1" spans="1:5">
      <c r="A2326" s="3191"/>
      <c r="B2326" s="218" t="s">
        <v>16161</v>
      </c>
      <c r="C2326" s="639" t="s">
        <v>16159</v>
      </c>
      <c r="D2326" s="3211"/>
      <c r="E2326" s="639">
        <v>13939780323</v>
      </c>
    </row>
    <row r="2327" customHeight="1" spans="1:5">
      <c r="A2327" s="3191"/>
      <c r="B2327" s="218" t="s">
        <v>16162</v>
      </c>
      <c r="C2327" s="639" t="s">
        <v>16159</v>
      </c>
      <c r="D2327" s="3211"/>
      <c r="E2327" s="639">
        <v>18338682910</v>
      </c>
    </row>
    <row r="2328" customHeight="1" spans="1:5">
      <c r="A2328" s="3191"/>
      <c r="B2328" s="218" t="s">
        <v>16163</v>
      </c>
      <c r="C2328" s="639" t="s">
        <v>16159</v>
      </c>
      <c r="D2328" s="3211"/>
      <c r="E2328" s="639">
        <v>15137611196</v>
      </c>
    </row>
    <row r="2329" customHeight="1" spans="1:5">
      <c r="A2329" s="3191"/>
      <c r="B2329" s="218" t="s">
        <v>16164</v>
      </c>
      <c r="C2329" s="639" t="s">
        <v>16159</v>
      </c>
      <c r="D2329" s="3211"/>
      <c r="E2329" s="639">
        <v>18738673763</v>
      </c>
    </row>
    <row r="2330" customHeight="1" spans="1:5">
      <c r="A2330" s="3191"/>
      <c r="B2330" s="218" t="s">
        <v>16165</v>
      </c>
      <c r="C2330" s="639" t="s">
        <v>16159</v>
      </c>
      <c r="D2330" s="3211"/>
      <c r="E2330" s="639" t="s">
        <v>16166</v>
      </c>
    </row>
    <row r="2331" customHeight="1" spans="1:5">
      <c r="A2331" s="3191"/>
      <c r="B2331" s="218" t="s">
        <v>16167</v>
      </c>
      <c r="C2331" s="639" t="s">
        <v>16159</v>
      </c>
      <c r="D2331" s="3211"/>
      <c r="E2331" s="639">
        <v>18937613666</v>
      </c>
    </row>
    <row r="2332" customHeight="1" spans="1:5">
      <c r="A2332" s="3191"/>
      <c r="B2332" s="218" t="s">
        <v>16168</v>
      </c>
      <c r="C2332" s="639" t="s">
        <v>16159</v>
      </c>
      <c r="D2332" s="3211"/>
      <c r="E2332" s="639">
        <v>13939796012</v>
      </c>
    </row>
    <row r="2333" customHeight="1" spans="1:5">
      <c r="A2333" s="3191"/>
      <c r="B2333" s="218" t="s">
        <v>16169</v>
      </c>
      <c r="C2333" s="639" t="s">
        <v>16159</v>
      </c>
      <c r="D2333" s="3211"/>
      <c r="E2333" s="639">
        <v>15333976689</v>
      </c>
    </row>
    <row r="2334" customHeight="1" spans="1:5">
      <c r="A2334" s="3191"/>
      <c r="B2334" s="218" t="s">
        <v>16170</v>
      </c>
      <c r="C2334" s="639" t="s">
        <v>16159</v>
      </c>
      <c r="D2334" s="3211"/>
      <c r="E2334" s="639">
        <v>13837606626</v>
      </c>
    </row>
    <row r="2335" customHeight="1" spans="1:5">
      <c r="A2335" s="3191"/>
      <c r="B2335" s="218" t="s">
        <v>16171</v>
      </c>
      <c r="C2335" s="639" t="s">
        <v>16037</v>
      </c>
      <c r="D2335" s="3211"/>
      <c r="E2335" s="639" t="s">
        <v>16172</v>
      </c>
    </row>
    <row r="2336" customHeight="1" spans="1:5">
      <c r="A2336" s="3191"/>
      <c r="B2336" s="218" t="s">
        <v>16173</v>
      </c>
      <c r="C2336" s="639" t="s">
        <v>3868</v>
      </c>
      <c r="D2336" s="3211"/>
      <c r="E2336" s="639">
        <v>15978522083</v>
      </c>
    </row>
    <row r="2337" customHeight="1" spans="1:5">
      <c r="A2337" s="3191"/>
      <c r="B2337" s="218" t="s">
        <v>16174</v>
      </c>
      <c r="C2337" s="639" t="s">
        <v>3868</v>
      </c>
      <c r="D2337" s="3211"/>
      <c r="E2337" s="639">
        <v>15937680184</v>
      </c>
    </row>
    <row r="2338" customHeight="1" spans="1:5">
      <c r="A2338" s="3191"/>
      <c r="B2338" s="218" t="s">
        <v>16175</v>
      </c>
      <c r="C2338" s="639" t="s">
        <v>16037</v>
      </c>
      <c r="D2338" s="3211"/>
      <c r="E2338" s="639" t="s">
        <v>16176</v>
      </c>
    </row>
    <row r="2339" customHeight="1" spans="1:5">
      <c r="A2339" s="3191"/>
      <c r="B2339" s="218" t="s">
        <v>16177</v>
      </c>
      <c r="C2339" s="639" t="s">
        <v>3868</v>
      </c>
      <c r="D2339" s="3211"/>
      <c r="E2339" s="639">
        <v>15137645971</v>
      </c>
    </row>
    <row r="2340" customHeight="1" spans="1:5">
      <c r="A2340" s="3191"/>
      <c r="B2340" s="218" t="s">
        <v>16178</v>
      </c>
      <c r="C2340" s="639" t="s">
        <v>3868</v>
      </c>
      <c r="D2340" s="3211"/>
      <c r="E2340" s="639">
        <v>15637627035</v>
      </c>
    </row>
    <row r="2341" customHeight="1" spans="1:5">
      <c r="A2341" s="3191"/>
      <c r="B2341" s="218" t="s">
        <v>8551</v>
      </c>
      <c r="C2341" s="639" t="s">
        <v>16037</v>
      </c>
      <c r="D2341" s="3211"/>
      <c r="E2341" s="639" t="s">
        <v>16179</v>
      </c>
    </row>
    <row r="2342" customHeight="1" spans="1:5">
      <c r="A2342" s="3191"/>
      <c r="B2342" s="218" t="s">
        <v>16180</v>
      </c>
      <c r="C2342" s="639" t="s">
        <v>3868</v>
      </c>
      <c r="D2342" s="3211"/>
      <c r="E2342" s="639">
        <v>18737629292</v>
      </c>
    </row>
    <row r="2343" customHeight="1" spans="1:5">
      <c r="A2343" s="3191"/>
      <c r="B2343" s="218" t="s">
        <v>16181</v>
      </c>
      <c r="C2343" s="639" t="s">
        <v>16037</v>
      </c>
      <c r="D2343" s="3211"/>
      <c r="E2343" s="639" t="s">
        <v>16182</v>
      </c>
    </row>
    <row r="2344" customHeight="1" spans="1:5">
      <c r="A2344" s="3191"/>
      <c r="B2344" s="218" t="s">
        <v>16183</v>
      </c>
      <c r="C2344" s="639" t="s">
        <v>3868</v>
      </c>
      <c r="D2344" s="3226"/>
      <c r="E2344" s="639">
        <v>15978568861</v>
      </c>
    </row>
    <row r="2345" customHeight="1" spans="1:5">
      <c r="A2345" s="3193" t="s">
        <v>15795</v>
      </c>
      <c r="B2345" s="2916" t="s">
        <v>6321</v>
      </c>
      <c r="C2345" s="2916" t="s">
        <v>6335</v>
      </c>
      <c r="D2345" s="3198"/>
      <c r="E2345" s="3227">
        <v>13663971377</v>
      </c>
    </row>
    <row r="2346" customHeight="1" spans="1:5">
      <c r="A2346" s="3191"/>
      <c r="B2346" s="648" t="s">
        <v>16184</v>
      </c>
      <c r="C2346" s="2916" t="s">
        <v>6335</v>
      </c>
      <c r="D2346" s="3198"/>
      <c r="E2346" s="1749" t="s">
        <v>16185</v>
      </c>
    </row>
    <row r="2347" customHeight="1" spans="1:5">
      <c r="A2347" s="3191"/>
      <c r="B2347" s="2916" t="s">
        <v>16186</v>
      </c>
      <c r="C2347" s="648" t="s">
        <v>3868</v>
      </c>
      <c r="D2347" s="3198"/>
      <c r="E2347" s="3227">
        <v>13937673608</v>
      </c>
    </row>
    <row r="2348" customHeight="1" spans="1:5">
      <c r="A2348" s="3191"/>
      <c r="B2348" s="648" t="s">
        <v>16187</v>
      </c>
      <c r="C2348" s="648" t="s">
        <v>3868</v>
      </c>
      <c r="D2348" s="3198"/>
      <c r="E2348" s="3227">
        <v>15139753321</v>
      </c>
    </row>
    <row r="2349" customHeight="1" spans="1:5">
      <c r="A2349" s="3191"/>
      <c r="B2349" s="648" t="s">
        <v>16188</v>
      </c>
      <c r="C2349" s="648" t="s">
        <v>3868</v>
      </c>
      <c r="D2349" s="3198"/>
      <c r="E2349" s="3212" t="s">
        <v>16189</v>
      </c>
    </row>
    <row r="2350" customHeight="1" spans="1:5">
      <c r="A2350" s="3191"/>
      <c r="B2350" s="2916" t="s">
        <v>16190</v>
      </c>
      <c r="C2350" s="648" t="s">
        <v>3868</v>
      </c>
      <c r="D2350" s="3198"/>
      <c r="E2350" s="3212" t="s">
        <v>16191</v>
      </c>
    </row>
    <row r="2351" customHeight="1" spans="1:5">
      <c r="A2351" s="3191"/>
      <c r="B2351" s="2916" t="s">
        <v>16192</v>
      </c>
      <c r="C2351" s="648" t="s">
        <v>3868</v>
      </c>
      <c r="D2351" s="3198"/>
      <c r="E2351" s="3227">
        <v>18937696688</v>
      </c>
    </row>
    <row r="2352" customHeight="1" spans="1:5">
      <c r="A2352" s="3195"/>
      <c r="B2352" s="2920" t="s">
        <v>16193</v>
      </c>
      <c r="C2352" s="643" t="s">
        <v>16194</v>
      </c>
      <c r="D2352" s="3198"/>
      <c r="E2352" s="3228">
        <v>15603761731</v>
      </c>
    </row>
    <row r="2353" customHeight="1" spans="1:5">
      <c r="A2353" s="3193" t="s">
        <v>6024</v>
      </c>
      <c r="B2353" s="2916" t="s">
        <v>16195</v>
      </c>
      <c r="C2353" s="2916" t="s">
        <v>3081</v>
      </c>
      <c r="D2353" s="648">
        <v>6300875</v>
      </c>
      <c r="E2353" s="648">
        <v>15978560930</v>
      </c>
    </row>
    <row r="2354" customHeight="1" spans="1:5">
      <c r="A2354" s="3193" t="s">
        <v>1433</v>
      </c>
      <c r="B2354" s="643" t="s">
        <v>16196</v>
      </c>
      <c r="C2354" s="643" t="s">
        <v>16197</v>
      </c>
      <c r="D2354" s="3194" t="s">
        <v>16198</v>
      </c>
      <c r="E2354" s="218" t="s">
        <v>16199</v>
      </c>
    </row>
    <row r="2355" customHeight="1" spans="1:5">
      <c r="A2355" s="3191"/>
      <c r="B2355" s="648" t="s">
        <v>16200</v>
      </c>
      <c r="C2355" s="648" t="s">
        <v>6335</v>
      </c>
      <c r="D2355" s="3214"/>
      <c r="E2355" s="1749" t="s">
        <v>16201</v>
      </c>
    </row>
    <row r="2356" customHeight="1" spans="1:5">
      <c r="A2356" s="3191"/>
      <c r="B2356" s="648" t="s">
        <v>16202</v>
      </c>
      <c r="C2356" s="648" t="s">
        <v>6335</v>
      </c>
      <c r="D2356" s="3214"/>
      <c r="E2356" s="648" t="s">
        <v>16203</v>
      </c>
    </row>
    <row r="2357" customHeight="1" spans="1:5">
      <c r="A2357" s="3191"/>
      <c r="B2357" s="648" t="s">
        <v>16204</v>
      </c>
      <c r="C2357" s="648" t="s">
        <v>6335</v>
      </c>
      <c r="D2357" s="3214"/>
      <c r="E2357" s="1749" t="s">
        <v>16205</v>
      </c>
    </row>
    <row r="2358" customHeight="1" spans="1:5">
      <c r="A2358" s="3191"/>
      <c r="B2358" s="643" t="s">
        <v>16206</v>
      </c>
      <c r="C2358" s="643" t="s">
        <v>3081</v>
      </c>
      <c r="D2358" s="3214"/>
      <c r="E2358" s="218" t="s">
        <v>16207</v>
      </c>
    </row>
    <row r="2359" customHeight="1" spans="1:5">
      <c r="A2359" s="3191"/>
      <c r="B2359" s="365" t="s">
        <v>16208</v>
      </c>
      <c r="C2359" s="648" t="s">
        <v>3081</v>
      </c>
      <c r="D2359" s="3214"/>
      <c r="E2359" s="1749" t="s">
        <v>16209</v>
      </c>
    </row>
    <row r="2360" customHeight="1" spans="1:5">
      <c r="A2360" s="3191"/>
      <c r="B2360" s="648" t="s">
        <v>11624</v>
      </c>
      <c r="C2360" s="648" t="s">
        <v>6335</v>
      </c>
      <c r="D2360" s="3214"/>
      <c r="E2360" s="648">
        <v>15290230555</v>
      </c>
    </row>
    <row r="2361" customHeight="1" spans="1:5">
      <c r="A2361" s="3191"/>
      <c r="B2361" s="648" t="s">
        <v>16210</v>
      </c>
      <c r="C2361" s="648" t="s">
        <v>6335</v>
      </c>
      <c r="D2361" s="3214"/>
      <c r="E2361" s="648">
        <v>15039729280</v>
      </c>
    </row>
    <row r="2362" customHeight="1" spans="1:5">
      <c r="A2362" s="3191"/>
      <c r="B2362" s="648" t="s">
        <v>16211</v>
      </c>
      <c r="C2362" s="648" t="s">
        <v>6335</v>
      </c>
      <c r="D2362" s="3214"/>
      <c r="E2362" s="1998">
        <v>15637611938</v>
      </c>
    </row>
    <row r="2363" customHeight="1" spans="1:5">
      <c r="A2363" s="3191"/>
      <c r="B2363" s="648" t="s">
        <v>16212</v>
      </c>
      <c r="C2363" s="648" t="s">
        <v>6335</v>
      </c>
      <c r="D2363" s="3214"/>
      <c r="E2363" s="648">
        <v>15737951053</v>
      </c>
    </row>
    <row r="2364" customHeight="1" spans="1:5">
      <c r="A2364" s="3191"/>
      <c r="B2364" s="648" t="s">
        <v>6460</v>
      </c>
      <c r="C2364" s="648" t="s">
        <v>6335</v>
      </c>
      <c r="D2364" s="3214"/>
      <c r="E2364" s="648">
        <v>18603761168</v>
      </c>
    </row>
    <row r="2365" customHeight="1" spans="1:5">
      <c r="A2365" s="3191"/>
      <c r="B2365" s="648" t="s">
        <v>16213</v>
      </c>
      <c r="C2365" s="648" t="s">
        <v>6335</v>
      </c>
      <c r="D2365" s="3214"/>
      <c r="E2365" s="1749" t="s">
        <v>16214</v>
      </c>
    </row>
    <row r="2366" customHeight="1" spans="1:5">
      <c r="A2366" s="3191"/>
      <c r="B2366" s="648" t="s">
        <v>16215</v>
      </c>
      <c r="C2366" s="648" t="s">
        <v>16216</v>
      </c>
      <c r="D2366" s="3214"/>
      <c r="E2366" s="648">
        <v>13598599879</v>
      </c>
    </row>
    <row r="2367" customHeight="1" spans="1:5">
      <c r="A2367" s="3191"/>
      <c r="B2367" s="648" t="s">
        <v>16217</v>
      </c>
      <c r="C2367" s="648" t="s">
        <v>6335</v>
      </c>
      <c r="D2367" s="3214"/>
      <c r="E2367" s="1749" t="s">
        <v>16218</v>
      </c>
    </row>
    <row r="2368" customHeight="1" spans="1:5">
      <c r="A2368" s="3191"/>
      <c r="B2368" s="648" t="s">
        <v>16219</v>
      </c>
      <c r="C2368" s="648" t="s">
        <v>6335</v>
      </c>
      <c r="D2368" s="3214"/>
      <c r="E2368" s="1749" t="s">
        <v>16220</v>
      </c>
    </row>
    <row r="2369" customHeight="1" spans="1:5">
      <c r="A2369" s="3191"/>
      <c r="B2369" s="648" t="s">
        <v>16221</v>
      </c>
      <c r="C2369" s="1719" t="s">
        <v>6335</v>
      </c>
      <c r="D2369" s="3214"/>
      <c r="E2369" s="648">
        <v>15071357290</v>
      </c>
    </row>
    <row r="2370" customHeight="1" spans="1:5">
      <c r="A2370" s="3191"/>
      <c r="B2370" s="365" t="s">
        <v>16222</v>
      </c>
      <c r="C2370" s="1719" t="s">
        <v>6335</v>
      </c>
      <c r="D2370" s="3214"/>
      <c r="E2370" s="1749" t="s">
        <v>16223</v>
      </c>
    </row>
    <row r="2371" customHeight="1" spans="1:5">
      <c r="A2371" s="3191"/>
      <c r="B2371" s="365" t="s">
        <v>5408</v>
      </c>
      <c r="C2371" s="1719" t="s">
        <v>6335</v>
      </c>
      <c r="D2371" s="3214"/>
      <c r="E2371" s="1749" t="s">
        <v>16224</v>
      </c>
    </row>
    <row r="2372" customHeight="1" spans="1:5">
      <c r="A2372" s="3191"/>
      <c r="B2372" s="365" t="s">
        <v>16225</v>
      </c>
      <c r="C2372" s="1719" t="s">
        <v>6335</v>
      </c>
      <c r="D2372" s="3214"/>
      <c r="E2372" s="1749" t="s">
        <v>16226</v>
      </c>
    </row>
    <row r="2373" customHeight="1" spans="1:5">
      <c r="A2373" s="3191"/>
      <c r="B2373" s="365" t="s">
        <v>16227</v>
      </c>
      <c r="C2373" s="1719" t="s">
        <v>6335</v>
      </c>
      <c r="D2373" s="3214"/>
      <c r="E2373" s="380">
        <v>18537688267</v>
      </c>
    </row>
    <row r="2374" customHeight="1" spans="1:5">
      <c r="A2374" s="3191"/>
      <c r="B2374" s="365" t="s">
        <v>16228</v>
      </c>
      <c r="C2374" s="1719" t="s">
        <v>6335</v>
      </c>
      <c r="D2374" s="3214"/>
      <c r="E2374" s="365">
        <v>15503762551</v>
      </c>
    </row>
    <row r="2375" customHeight="1" spans="1:5">
      <c r="A2375" s="3191"/>
      <c r="B2375" s="643" t="s">
        <v>16229</v>
      </c>
      <c r="C2375" s="648" t="s">
        <v>6335</v>
      </c>
      <c r="D2375" s="3214"/>
      <c r="E2375" s="1749" t="s">
        <v>16230</v>
      </c>
    </row>
    <row r="2376" customHeight="1" spans="1:5">
      <c r="A2376" s="3191"/>
      <c r="B2376" s="643" t="s">
        <v>16231</v>
      </c>
      <c r="C2376" s="648" t="s">
        <v>6335</v>
      </c>
      <c r="D2376" s="3214"/>
      <c r="E2376" s="648">
        <v>13839777996</v>
      </c>
    </row>
    <row r="2377" customHeight="1" spans="1:5">
      <c r="A2377" s="3193" t="s">
        <v>2199</v>
      </c>
      <c r="B2377" s="1174" t="s">
        <v>4231</v>
      </c>
      <c r="C2377" s="1174" t="s">
        <v>14050</v>
      </c>
      <c r="D2377" s="3229" t="s">
        <v>16232</v>
      </c>
      <c r="E2377" s="3216" t="s">
        <v>16233</v>
      </c>
    </row>
    <row r="2378" customHeight="1" spans="1:5">
      <c r="A2378" s="3191"/>
      <c r="B2378" s="1174" t="s">
        <v>16234</v>
      </c>
      <c r="C2378" s="1174" t="s">
        <v>2207</v>
      </c>
      <c r="D2378" s="3230"/>
      <c r="E2378" s="648">
        <v>15938213121</v>
      </c>
    </row>
    <row r="2379" customHeight="1" spans="1:5">
      <c r="A2379" s="3191"/>
      <c r="B2379" s="1174" t="s">
        <v>8900</v>
      </c>
      <c r="C2379" s="1174" t="s">
        <v>2207</v>
      </c>
      <c r="D2379" s="3230"/>
      <c r="E2379" s="648">
        <v>13782968783</v>
      </c>
    </row>
    <row r="2380" customHeight="1" spans="1:5">
      <c r="A2380" s="3191"/>
      <c r="B2380" s="1174" t="s">
        <v>16235</v>
      </c>
      <c r="C2380" s="1174" t="s">
        <v>2207</v>
      </c>
      <c r="D2380" s="3231"/>
      <c r="E2380" s="648">
        <v>18903769352</v>
      </c>
    </row>
    <row r="2381" customHeight="1" spans="1:5">
      <c r="A2381" s="3191"/>
      <c r="B2381" s="1174" t="s">
        <v>16236</v>
      </c>
      <c r="C2381" s="1174" t="s">
        <v>5694</v>
      </c>
      <c r="D2381" s="3202"/>
      <c r="E2381" s="648">
        <v>15225338709</v>
      </c>
    </row>
    <row r="2382" customHeight="1" spans="1:5">
      <c r="A2382" s="3191"/>
      <c r="B2382" s="1174" t="s">
        <v>16237</v>
      </c>
      <c r="C2382" s="1174" t="s">
        <v>2272</v>
      </c>
      <c r="D2382" s="3232"/>
      <c r="E2382" s="648">
        <v>15237690796</v>
      </c>
    </row>
    <row r="2383" customHeight="1" spans="1:5">
      <c r="A2383" s="3191"/>
      <c r="B2383" s="1174" t="s">
        <v>16238</v>
      </c>
      <c r="C2383" s="1174" t="s">
        <v>2272</v>
      </c>
      <c r="D2383" s="3232"/>
      <c r="E2383" s="648">
        <v>13295999899</v>
      </c>
    </row>
    <row r="2384" customHeight="1" spans="1:5">
      <c r="A2384" s="3191"/>
      <c r="B2384" s="1174" t="s">
        <v>16239</v>
      </c>
      <c r="C2384" s="1174" t="s">
        <v>16240</v>
      </c>
      <c r="D2384" s="3232"/>
      <c r="E2384" s="648">
        <v>18503765518</v>
      </c>
    </row>
    <row r="2385" customHeight="1" spans="1:5">
      <c r="A2385" s="3191"/>
      <c r="B2385" s="1174" t="s">
        <v>16241</v>
      </c>
      <c r="C2385" s="1174" t="s">
        <v>16242</v>
      </c>
      <c r="D2385" s="3232"/>
      <c r="E2385" s="648">
        <v>15978573386</v>
      </c>
    </row>
    <row r="2386" customHeight="1" spans="1:5">
      <c r="A2386" s="3191"/>
      <c r="B2386" s="1174" t="s">
        <v>16243</v>
      </c>
      <c r="C2386" s="1174" t="s">
        <v>16242</v>
      </c>
      <c r="D2386" s="3232"/>
      <c r="E2386" s="648">
        <v>18537679007</v>
      </c>
    </row>
    <row r="2387" customHeight="1" spans="1:5">
      <c r="A2387" s="3191"/>
      <c r="B2387" s="1174" t="s">
        <v>16244</v>
      </c>
      <c r="C2387" s="1174" t="s">
        <v>16242</v>
      </c>
      <c r="D2387" s="3232"/>
      <c r="E2387" s="648">
        <v>18538379058</v>
      </c>
    </row>
    <row r="2388" customHeight="1" spans="1:5">
      <c r="A2388" s="3191"/>
      <c r="B2388" s="1174" t="s">
        <v>16245</v>
      </c>
      <c r="C2388" s="1174" t="s">
        <v>16246</v>
      </c>
      <c r="D2388" s="3232"/>
      <c r="E2388" s="1749" t="s">
        <v>16247</v>
      </c>
    </row>
    <row r="2389" customHeight="1" spans="1:5">
      <c r="A2389" s="3191"/>
      <c r="B2389" s="1174" t="s">
        <v>16248</v>
      </c>
      <c r="C2389" s="1174" t="s">
        <v>16249</v>
      </c>
      <c r="D2389" s="3232"/>
      <c r="E2389" s="648">
        <v>18697717725</v>
      </c>
    </row>
    <row r="2390" customHeight="1" spans="1:5">
      <c r="A2390" s="3191"/>
      <c r="B2390" s="1174" t="s">
        <v>16250</v>
      </c>
      <c r="C2390" s="1174" t="s">
        <v>16249</v>
      </c>
      <c r="D2390" s="3215"/>
      <c r="E2390" s="648">
        <v>18637635904</v>
      </c>
    </row>
    <row r="2391" customHeight="1" spans="1:5">
      <c r="A2391" s="3191"/>
      <c r="B2391" s="1174" t="s">
        <v>16251</v>
      </c>
      <c r="C2391" s="1174" t="s">
        <v>16252</v>
      </c>
      <c r="D2391" s="3202">
        <v>6575122</v>
      </c>
      <c r="E2391" s="648">
        <v>18336278706</v>
      </c>
    </row>
    <row r="2392" customHeight="1" spans="1:5">
      <c r="A2392" s="3191"/>
      <c r="B2392" s="1174" t="s">
        <v>16253</v>
      </c>
      <c r="C2392" s="1174" t="s">
        <v>2272</v>
      </c>
      <c r="D2392" s="3232"/>
      <c r="E2392" s="648">
        <v>18790150298</v>
      </c>
    </row>
    <row r="2393" customHeight="1" spans="1:5">
      <c r="A2393" s="3191"/>
      <c r="B2393" s="1174" t="s">
        <v>16254</v>
      </c>
      <c r="C2393" s="1174" t="s">
        <v>16255</v>
      </c>
      <c r="D2393" s="3232"/>
      <c r="E2393" s="648">
        <v>18537679309</v>
      </c>
    </row>
    <row r="2394" customHeight="1" spans="1:5">
      <c r="A2394" s="3191"/>
      <c r="B2394" s="1174" t="s">
        <v>16256</v>
      </c>
      <c r="C2394" s="1174" t="s">
        <v>2272</v>
      </c>
      <c r="D2394" s="3232"/>
      <c r="E2394" s="648">
        <v>18537679371</v>
      </c>
    </row>
    <row r="2395" customHeight="1" spans="1:5">
      <c r="A2395" s="3191"/>
      <c r="B2395" s="1174" t="s">
        <v>16257</v>
      </c>
      <c r="C2395" s="1174" t="s">
        <v>2272</v>
      </c>
      <c r="D2395" s="3232"/>
      <c r="E2395" s="648">
        <v>13782906460</v>
      </c>
    </row>
    <row r="2396" customHeight="1" spans="1:5">
      <c r="A2396" s="3191"/>
      <c r="B2396" s="1174" t="s">
        <v>16258</v>
      </c>
      <c r="C2396" s="1174" t="s">
        <v>2272</v>
      </c>
      <c r="D2396" s="3232"/>
      <c r="E2396" s="648">
        <v>15738270308</v>
      </c>
    </row>
    <row r="2397" customHeight="1" spans="1:5">
      <c r="A2397" s="3191"/>
      <c r="B2397" s="1174" t="s">
        <v>5408</v>
      </c>
      <c r="C2397" s="1174" t="s">
        <v>2272</v>
      </c>
      <c r="D2397" s="3232"/>
      <c r="E2397" s="648">
        <v>13222517775</v>
      </c>
    </row>
    <row r="2398" customHeight="1" spans="1:5">
      <c r="A2398" s="3191"/>
      <c r="B2398" s="1174" t="s">
        <v>16259</v>
      </c>
      <c r="C2398" s="1174" t="s">
        <v>2272</v>
      </c>
      <c r="D2398" s="3232"/>
      <c r="E2398" s="648">
        <v>15716592759</v>
      </c>
    </row>
    <row r="2399" customHeight="1" spans="1:5">
      <c r="A2399" s="3191"/>
      <c r="B2399" s="1174" t="s">
        <v>4323</v>
      </c>
      <c r="C2399" s="1174" t="s">
        <v>16260</v>
      </c>
      <c r="D2399" s="3202"/>
      <c r="E2399" s="648">
        <v>18538391518</v>
      </c>
    </row>
    <row r="2400" customHeight="1" spans="1:5">
      <c r="A2400" s="3191"/>
      <c r="B2400" s="1174" t="s">
        <v>16261</v>
      </c>
      <c r="C2400" s="1174" t="s">
        <v>3582</v>
      </c>
      <c r="D2400" s="3232"/>
      <c r="E2400" s="648">
        <v>18623978220</v>
      </c>
    </row>
    <row r="2401" customHeight="1" spans="1:5">
      <c r="A2401" s="3191"/>
      <c r="B2401" s="1174" t="s">
        <v>16262</v>
      </c>
      <c r="C2401" s="1174" t="s">
        <v>3582</v>
      </c>
      <c r="D2401" s="3232"/>
      <c r="E2401" s="648">
        <v>15839637713</v>
      </c>
    </row>
    <row r="2402" customHeight="1" spans="1:5">
      <c r="A2402" s="3191"/>
      <c r="B2402" s="1174" t="s">
        <v>16263</v>
      </c>
      <c r="C2402" s="1174" t="s">
        <v>3582</v>
      </c>
      <c r="D2402" s="3232"/>
      <c r="E2402" s="648">
        <v>18697701071</v>
      </c>
    </row>
    <row r="2403" customHeight="1" spans="1:5">
      <c r="A2403" s="3191"/>
      <c r="B2403" s="1174" t="s">
        <v>16264</v>
      </c>
      <c r="C2403" s="1174" t="s">
        <v>3582</v>
      </c>
      <c r="D2403" s="3232"/>
      <c r="E2403" s="648">
        <v>13782932486</v>
      </c>
    </row>
    <row r="2404" customHeight="1" spans="1:5">
      <c r="A2404" s="3191"/>
      <c r="B2404" s="218" t="s">
        <v>16265</v>
      </c>
      <c r="C2404" s="1174" t="s">
        <v>3582</v>
      </c>
      <c r="D2404" s="3232"/>
      <c r="E2404" s="648">
        <v>15837650189</v>
      </c>
    </row>
    <row r="2405" customHeight="1" spans="1:5">
      <c r="A2405" s="3191"/>
      <c r="B2405" s="1174" t="s">
        <v>16266</v>
      </c>
      <c r="C2405" s="1174" t="s">
        <v>3582</v>
      </c>
      <c r="D2405" s="3232"/>
      <c r="E2405" s="648">
        <v>15938271912</v>
      </c>
    </row>
    <row r="2406" customHeight="1" spans="1:5">
      <c r="A2406" s="3191"/>
      <c r="B2406" s="1174" t="s">
        <v>16267</v>
      </c>
      <c r="C2406" s="1174" t="s">
        <v>3582</v>
      </c>
      <c r="D2406" s="3232"/>
      <c r="E2406" s="648">
        <v>13937609682</v>
      </c>
    </row>
    <row r="2407" customHeight="1" spans="1:5">
      <c r="A2407" s="3191"/>
      <c r="B2407" s="1174" t="s">
        <v>16268</v>
      </c>
      <c r="C2407" s="1174" t="s">
        <v>3582</v>
      </c>
      <c r="D2407" s="3232"/>
      <c r="E2407" s="648">
        <v>13937688895</v>
      </c>
    </row>
    <row r="2408" customHeight="1" spans="1:5">
      <c r="A2408" s="3191"/>
      <c r="B2408" s="1174" t="s">
        <v>16269</v>
      </c>
      <c r="C2408" s="1174" t="s">
        <v>3582</v>
      </c>
      <c r="D2408" s="3232"/>
      <c r="E2408" s="648">
        <v>18537679383</v>
      </c>
    </row>
    <row r="2409" customHeight="1" spans="1:5">
      <c r="A2409" s="3191"/>
      <c r="B2409" s="1174" t="s">
        <v>16270</v>
      </c>
      <c r="C2409" s="1174" t="s">
        <v>3582</v>
      </c>
      <c r="D2409" s="3232"/>
      <c r="E2409" s="648">
        <v>13673095165</v>
      </c>
    </row>
    <row r="2410" customHeight="1" spans="1:5">
      <c r="A2410" s="3191"/>
      <c r="B2410" s="1174" t="s">
        <v>16271</v>
      </c>
      <c r="C2410" s="1174" t="s">
        <v>3582</v>
      </c>
      <c r="D2410" s="3232"/>
      <c r="E2410" s="648">
        <v>18537672653</v>
      </c>
    </row>
    <row r="2411" customHeight="1" spans="1:5">
      <c r="A2411" s="3191"/>
      <c r="B2411" s="1174" t="s">
        <v>16272</v>
      </c>
      <c r="C2411" s="1174" t="s">
        <v>3582</v>
      </c>
      <c r="D2411" s="3232"/>
      <c r="E2411" s="648">
        <v>13837616373</v>
      </c>
    </row>
    <row r="2412" customHeight="1" spans="1:5">
      <c r="A2412" s="3191"/>
      <c r="B2412" s="1174" t="s">
        <v>16273</v>
      </c>
      <c r="C2412" s="1174" t="s">
        <v>3582</v>
      </c>
      <c r="D2412" s="3232"/>
      <c r="E2412" s="648">
        <v>18697722871</v>
      </c>
    </row>
    <row r="2413" customHeight="1" spans="1:5">
      <c r="A2413" s="3191"/>
      <c r="B2413" s="1174" t="s">
        <v>16274</v>
      </c>
      <c r="C2413" s="1174" t="s">
        <v>3582</v>
      </c>
      <c r="D2413" s="3232"/>
      <c r="E2413" s="648">
        <v>17839739231</v>
      </c>
    </row>
    <row r="2414" customHeight="1" spans="1:5">
      <c r="A2414" s="3191"/>
      <c r="B2414" s="1174" t="s">
        <v>16275</v>
      </c>
      <c r="C2414" s="1174" t="s">
        <v>16276</v>
      </c>
      <c r="D2414" s="3232"/>
      <c r="E2414" s="648">
        <v>13087013420</v>
      </c>
    </row>
    <row r="2415" customHeight="1" spans="1:5">
      <c r="A2415" s="3191"/>
      <c r="B2415" s="1174" t="s">
        <v>16277</v>
      </c>
      <c r="C2415" s="1174" t="s">
        <v>16278</v>
      </c>
      <c r="D2415" s="3232"/>
      <c r="E2415" s="648">
        <v>13723105964</v>
      </c>
    </row>
    <row r="2416" customHeight="1" spans="1:5">
      <c r="A2416" s="3191"/>
      <c r="B2416" s="1174" t="s">
        <v>16279</v>
      </c>
      <c r="C2416" s="1174" t="s">
        <v>16278</v>
      </c>
      <c r="D2416" s="3232"/>
      <c r="E2416" s="648">
        <v>15237685381</v>
      </c>
    </row>
    <row r="2417" customHeight="1" spans="1:5">
      <c r="A2417" s="3191"/>
      <c r="B2417" s="1174" t="s">
        <v>16280</v>
      </c>
      <c r="C2417" s="1174" t="s">
        <v>16278</v>
      </c>
      <c r="D2417" s="3232"/>
      <c r="E2417" s="648">
        <v>15294819737</v>
      </c>
    </row>
    <row r="2418" customHeight="1" spans="1:5">
      <c r="A2418" s="3191"/>
      <c r="B2418" s="218" t="s">
        <v>16281</v>
      </c>
      <c r="C2418" s="1174" t="s">
        <v>16282</v>
      </c>
      <c r="D2418" s="3232"/>
      <c r="E2418" s="648">
        <v>13849769359</v>
      </c>
    </row>
    <row r="2419" customHeight="1" spans="1:5">
      <c r="A2419" s="3191"/>
      <c r="B2419" s="218" t="s">
        <v>16283</v>
      </c>
      <c r="C2419" s="1174" t="s">
        <v>16282</v>
      </c>
      <c r="D2419" s="3232"/>
      <c r="E2419" s="648">
        <v>13937673067</v>
      </c>
    </row>
    <row r="2420" customHeight="1" spans="1:5">
      <c r="A2420" s="3191"/>
      <c r="B2420" s="218" t="s">
        <v>16284</v>
      </c>
      <c r="C2420" s="1174" t="s">
        <v>16282</v>
      </c>
      <c r="D2420" s="3232"/>
      <c r="E2420" s="648">
        <v>15644157712</v>
      </c>
    </row>
    <row r="2421" customHeight="1" spans="1:5">
      <c r="A2421" s="3191"/>
      <c r="B2421" s="218" t="s">
        <v>16285</v>
      </c>
      <c r="C2421" s="1174" t="s">
        <v>16282</v>
      </c>
      <c r="D2421" s="3232"/>
      <c r="E2421" s="648">
        <v>13223821768</v>
      </c>
    </row>
    <row r="2422" customHeight="1" spans="1:5">
      <c r="A2422" s="3191"/>
      <c r="B2422" s="218" t="s">
        <v>16286</v>
      </c>
      <c r="C2422" s="1174" t="s">
        <v>16282</v>
      </c>
      <c r="D2422" s="3232"/>
      <c r="E2422" s="648">
        <v>18939647462</v>
      </c>
    </row>
    <row r="2423" customHeight="1" spans="1:5">
      <c r="A2423" s="3191"/>
      <c r="B2423" s="218" t="s">
        <v>16287</v>
      </c>
      <c r="C2423" s="1174" t="s">
        <v>16282</v>
      </c>
      <c r="D2423" s="3232"/>
      <c r="E2423" s="648">
        <v>13839926700</v>
      </c>
    </row>
    <row r="2424" customHeight="1" spans="1:5">
      <c r="A2424" s="3191"/>
      <c r="B2424" s="218" t="s">
        <v>16288</v>
      </c>
      <c r="C2424" s="1174" t="s">
        <v>16282</v>
      </c>
      <c r="D2424" s="3232"/>
      <c r="E2424" s="648">
        <v>13938359772</v>
      </c>
    </row>
    <row r="2425" customHeight="1" spans="1:5">
      <c r="A2425" s="3191"/>
      <c r="B2425" s="218" t="s">
        <v>16289</v>
      </c>
      <c r="C2425" s="1174" t="s">
        <v>16282</v>
      </c>
      <c r="D2425" s="3232"/>
      <c r="E2425" s="648">
        <v>13598905801</v>
      </c>
    </row>
    <row r="2426" customHeight="1" spans="1:5">
      <c r="A2426" s="3191"/>
      <c r="B2426" s="218" t="s">
        <v>16290</v>
      </c>
      <c r="C2426" s="1174" t="s">
        <v>16282</v>
      </c>
      <c r="D2426" s="3232"/>
      <c r="E2426" s="648">
        <v>15939771312</v>
      </c>
    </row>
    <row r="2427" customHeight="1" spans="1:5">
      <c r="A2427" s="3191"/>
      <c r="B2427" s="218" t="s">
        <v>16291</v>
      </c>
      <c r="C2427" s="1174" t="s">
        <v>3582</v>
      </c>
      <c r="D2427" s="3215"/>
      <c r="E2427" s="648">
        <v>13503763737</v>
      </c>
    </row>
    <row r="2428" customHeight="1" spans="1:5">
      <c r="A2428" s="3193" t="s">
        <v>3310</v>
      </c>
      <c r="B2428" s="218" t="s">
        <v>16292</v>
      </c>
      <c r="C2428" s="218" t="s">
        <v>16293</v>
      </c>
      <c r="D2428" s="218"/>
      <c r="E2428" s="218" t="s">
        <v>16294</v>
      </c>
    </row>
    <row r="2429" customHeight="1" spans="1:5">
      <c r="A2429" s="3191"/>
      <c r="B2429" s="218" t="s">
        <v>16295</v>
      </c>
      <c r="C2429" s="218" t="s">
        <v>16296</v>
      </c>
      <c r="D2429" s="218"/>
      <c r="E2429" s="218" t="s">
        <v>16297</v>
      </c>
    </row>
    <row r="2430" customHeight="1" spans="1:5">
      <c r="A2430" s="3191"/>
      <c r="B2430" s="218" t="s">
        <v>16298</v>
      </c>
      <c r="C2430" s="218" t="s">
        <v>16299</v>
      </c>
      <c r="D2430" s="2621">
        <v>6263939</v>
      </c>
      <c r="E2430" s="218" t="s">
        <v>16300</v>
      </c>
    </row>
    <row r="2431" customHeight="1" spans="1:5">
      <c r="A2431" s="3191"/>
      <c r="B2431" s="218" t="s">
        <v>16301</v>
      </c>
      <c r="C2431" s="218" t="s">
        <v>16299</v>
      </c>
      <c r="D2431" s="2622"/>
      <c r="E2431" s="218" t="s">
        <v>16302</v>
      </c>
    </row>
    <row r="2432" customHeight="1" spans="1:5">
      <c r="A2432" s="3191"/>
      <c r="B2432" s="218" t="s">
        <v>16303</v>
      </c>
      <c r="C2432" s="218" t="s">
        <v>16299</v>
      </c>
      <c r="D2432" s="2622"/>
      <c r="E2432" s="218" t="s">
        <v>16304</v>
      </c>
    </row>
    <row r="2433" customHeight="1" spans="1:5">
      <c r="A2433" s="3191"/>
      <c r="B2433" s="218" t="s">
        <v>10528</v>
      </c>
      <c r="C2433" s="218" t="s">
        <v>16299</v>
      </c>
      <c r="D2433" s="2622"/>
      <c r="E2433" s="218" t="s">
        <v>16305</v>
      </c>
    </row>
    <row r="2434" customHeight="1" spans="1:5">
      <c r="A2434" s="3191"/>
      <c r="B2434" s="218" t="s">
        <v>16306</v>
      </c>
      <c r="C2434" s="218" t="s">
        <v>16299</v>
      </c>
      <c r="D2434" s="2622"/>
      <c r="E2434" s="218" t="s">
        <v>16307</v>
      </c>
    </row>
    <row r="2435" customHeight="1" spans="1:5">
      <c r="A2435" s="3191"/>
      <c r="B2435" s="218" t="s">
        <v>16308</v>
      </c>
      <c r="C2435" s="218" t="s">
        <v>16299</v>
      </c>
      <c r="D2435" s="2628"/>
      <c r="E2435" s="218" t="s">
        <v>16309</v>
      </c>
    </row>
    <row r="2436" customHeight="1" spans="1:5">
      <c r="A2436" s="3191"/>
      <c r="B2436" s="1606" t="s">
        <v>16310</v>
      </c>
      <c r="C2436" s="1606" t="s">
        <v>16311</v>
      </c>
      <c r="D2436" s="3201" t="s">
        <v>16312</v>
      </c>
      <c r="E2436" s="1606" t="s">
        <v>16313</v>
      </c>
    </row>
    <row r="2437" customHeight="1" spans="1:5">
      <c r="A2437" s="3191"/>
      <c r="B2437" s="1749" t="s">
        <v>16314</v>
      </c>
      <c r="C2437" s="1606" t="s">
        <v>4120</v>
      </c>
      <c r="D2437" s="3201"/>
      <c r="E2437" s="1606" t="s">
        <v>16315</v>
      </c>
    </row>
    <row r="2438" customHeight="1" spans="1:5">
      <c r="A2438" s="3191"/>
      <c r="B2438" s="1749" t="s">
        <v>16316</v>
      </c>
      <c r="C2438" s="1606" t="s">
        <v>4120</v>
      </c>
      <c r="D2438" s="3201"/>
      <c r="E2438" s="1606" t="s">
        <v>16317</v>
      </c>
    </row>
    <row r="2439" customHeight="1" spans="1:5">
      <c r="A2439" s="3191"/>
      <c r="B2439" s="1749" t="s">
        <v>16318</v>
      </c>
      <c r="C2439" s="1606" t="s">
        <v>4120</v>
      </c>
      <c r="D2439" s="3201"/>
      <c r="E2439" s="1606" t="s">
        <v>16319</v>
      </c>
    </row>
    <row r="2440" customHeight="1" spans="1:5">
      <c r="A2440" s="3191"/>
      <c r="B2440" s="1749" t="s">
        <v>16320</v>
      </c>
      <c r="C2440" s="1606" t="s">
        <v>4120</v>
      </c>
      <c r="D2440" s="3201"/>
      <c r="E2440" s="1606" t="s">
        <v>16321</v>
      </c>
    </row>
    <row r="2441" customHeight="1" spans="1:5">
      <c r="A2441" s="3191"/>
      <c r="B2441" s="1749" t="s">
        <v>16322</v>
      </c>
      <c r="C2441" s="1606" t="s">
        <v>16323</v>
      </c>
      <c r="D2441" s="3201"/>
      <c r="E2441" s="1606" t="s">
        <v>16324</v>
      </c>
    </row>
    <row r="2442" customHeight="1" spans="1:5">
      <c r="A2442" s="3191"/>
      <c r="B2442" s="1749" t="s">
        <v>16325</v>
      </c>
      <c r="C2442" s="1606" t="s">
        <v>16326</v>
      </c>
      <c r="D2442" s="3201"/>
      <c r="E2442" s="1606" t="s">
        <v>16327</v>
      </c>
    </row>
    <row r="2443" customHeight="1" spans="1:5">
      <c r="A2443" s="3191"/>
      <c r="B2443" s="1749" t="s">
        <v>1038</v>
      </c>
      <c r="C2443" s="1606" t="s">
        <v>4120</v>
      </c>
      <c r="D2443" s="3201"/>
      <c r="E2443" s="1606" t="s">
        <v>16328</v>
      </c>
    </row>
    <row r="2444" customHeight="1" spans="1:5">
      <c r="A2444" s="3191"/>
      <c r="B2444" s="1606" t="s">
        <v>5382</v>
      </c>
      <c r="C2444" s="1606" t="s">
        <v>4120</v>
      </c>
      <c r="D2444" s="3201"/>
      <c r="E2444" s="1606" t="s">
        <v>16329</v>
      </c>
    </row>
    <row r="2445" customHeight="1" spans="1:5">
      <c r="A2445" s="3191"/>
      <c r="B2445" s="1606" t="s">
        <v>16330</v>
      </c>
      <c r="C2445" s="1606" t="s">
        <v>4120</v>
      </c>
      <c r="D2445" s="3201"/>
      <c r="E2445" s="1606" t="s">
        <v>16331</v>
      </c>
    </row>
    <row r="2446" customHeight="1" spans="1:5">
      <c r="A2446" s="3191"/>
      <c r="B2446" s="1606" t="s">
        <v>5495</v>
      </c>
      <c r="C2446" s="1606" t="s">
        <v>16332</v>
      </c>
      <c r="D2446" s="3201"/>
      <c r="E2446" s="1606" t="s">
        <v>16333</v>
      </c>
    </row>
    <row r="2447" customHeight="1" spans="1:5">
      <c r="A2447" s="3191"/>
      <c r="B2447" s="1606" t="s">
        <v>16334</v>
      </c>
      <c r="C2447" s="1606" t="s">
        <v>4120</v>
      </c>
      <c r="D2447" s="3201"/>
      <c r="E2447" s="1606" t="s">
        <v>16335</v>
      </c>
    </row>
    <row r="2448" customHeight="1" spans="1:5">
      <c r="A2448" s="3191"/>
      <c r="B2448" s="1606" t="s">
        <v>14536</v>
      </c>
      <c r="C2448" s="1606" t="s">
        <v>4120</v>
      </c>
      <c r="D2448" s="3201"/>
      <c r="E2448" s="1606" t="s">
        <v>16336</v>
      </c>
    </row>
    <row r="2449" customHeight="1" spans="1:5">
      <c r="A2449" s="3191"/>
      <c r="B2449" s="1606" t="s">
        <v>16337</v>
      </c>
      <c r="C2449" s="1606" t="s">
        <v>4120</v>
      </c>
      <c r="D2449" s="3201"/>
      <c r="E2449" s="1606" t="s">
        <v>16338</v>
      </c>
    </row>
    <row r="2450" customHeight="1" spans="1:5">
      <c r="A2450" s="3191"/>
      <c r="B2450" s="1606" t="s">
        <v>7382</v>
      </c>
      <c r="C2450" s="1606" t="s">
        <v>16339</v>
      </c>
      <c r="D2450" s="3201"/>
      <c r="E2450" s="1606" t="s">
        <v>16340</v>
      </c>
    </row>
    <row r="2451" customHeight="1" spans="1:5">
      <c r="A2451" s="3191"/>
      <c r="B2451" s="643" t="s">
        <v>16341</v>
      </c>
      <c r="C2451" s="1337" t="s">
        <v>3852</v>
      </c>
      <c r="D2451" s="3194" t="s">
        <v>16342</v>
      </c>
      <c r="E2451" s="643">
        <v>18537668682</v>
      </c>
    </row>
    <row r="2452" customHeight="1" spans="1:5">
      <c r="A2452" s="3191"/>
      <c r="B2452" s="1606" t="s">
        <v>16343</v>
      </c>
      <c r="C2452" s="1606" t="s">
        <v>3852</v>
      </c>
      <c r="D2452" s="3214"/>
      <c r="E2452" s="1606" t="s">
        <v>16344</v>
      </c>
    </row>
    <row r="2453" customHeight="1" spans="1:5">
      <c r="A2453" s="3191"/>
      <c r="B2453" s="3233" t="s">
        <v>16345</v>
      </c>
      <c r="C2453" s="3233" t="s">
        <v>3852</v>
      </c>
      <c r="D2453" s="3214"/>
      <c r="E2453" s="1606" t="s">
        <v>16346</v>
      </c>
    </row>
    <row r="2454" customHeight="1" spans="1:5">
      <c r="A2454" s="3191"/>
      <c r="B2454" s="3234"/>
      <c r="C2454" s="3234"/>
      <c r="D2454" s="3214"/>
      <c r="E2454" s="1606">
        <v>13569762367</v>
      </c>
    </row>
    <row r="2455" customHeight="1" spans="1:5">
      <c r="A2455" s="3191"/>
      <c r="B2455" s="1606" t="s">
        <v>16347</v>
      </c>
      <c r="C2455" s="2177" t="s">
        <v>16348</v>
      </c>
      <c r="D2455" s="3214"/>
      <c r="E2455" s="1606" t="s">
        <v>16349</v>
      </c>
    </row>
    <row r="2456" customHeight="1" spans="1:5">
      <c r="A2456" s="3191"/>
      <c r="B2456" s="1606" t="s">
        <v>16350</v>
      </c>
      <c r="C2456" s="1606" t="s">
        <v>3852</v>
      </c>
      <c r="D2456" s="3214"/>
      <c r="E2456" s="1606" t="s">
        <v>16351</v>
      </c>
    </row>
    <row r="2457" customHeight="1" spans="1:5">
      <c r="A2457" s="3191"/>
      <c r="B2457" s="1606" t="s">
        <v>16352</v>
      </c>
      <c r="C2457" s="1606" t="s">
        <v>3852</v>
      </c>
      <c r="D2457" s="3214"/>
      <c r="E2457" s="1606" t="s">
        <v>16353</v>
      </c>
    </row>
    <row r="2458" customHeight="1" spans="1:5">
      <c r="A2458" s="3191"/>
      <c r="B2458" s="1606" t="s">
        <v>16354</v>
      </c>
      <c r="C2458" s="1606" t="s">
        <v>3852</v>
      </c>
      <c r="D2458" s="3196"/>
      <c r="E2458" s="1606" t="s">
        <v>16355</v>
      </c>
    </row>
    <row r="2459" customHeight="1" spans="1:5">
      <c r="A2459" s="3191"/>
      <c r="B2459" s="1606" t="s">
        <v>16356</v>
      </c>
      <c r="C2459" s="1606" t="s">
        <v>3852</v>
      </c>
      <c r="D2459" s="3194"/>
      <c r="E2459" s="1606" t="s">
        <v>16357</v>
      </c>
    </row>
    <row r="2460" customHeight="1" spans="1:5">
      <c r="A2460" s="3191"/>
      <c r="B2460" s="1606" t="s">
        <v>16358</v>
      </c>
      <c r="C2460" s="1606" t="s">
        <v>3852</v>
      </c>
      <c r="D2460" s="3214"/>
      <c r="E2460" s="1606" t="s">
        <v>16359</v>
      </c>
    </row>
    <row r="2461" customHeight="1" spans="1:5">
      <c r="A2461" s="3191"/>
      <c r="B2461" s="1749" t="s">
        <v>16360</v>
      </c>
      <c r="C2461" s="1606" t="s">
        <v>3852</v>
      </c>
      <c r="D2461" s="3214"/>
      <c r="E2461" s="3235" t="s">
        <v>16361</v>
      </c>
    </row>
    <row r="2462" customHeight="1" spans="1:5">
      <c r="A2462" s="3191"/>
      <c r="B2462" s="1606" t="s">
        <v>16362</v>
      </c>
      <c r="C2462" s="1606" t="s">
        <v>16363</v>
      </c>
      <c r="D2462" s="3214"/>
      <c r="E2462" s="1606" t="s">
        <v>16364</v>
      </c>
    </row>
    <row r="2463" customHeight="1" spans="1:5">
      <c r="A2463" s="3191"/>
      <c r="B2463" s="1606" t="s">
        <v>16365</v>
      </c>
      <c r="C2463" s="1606" t="s">
        <v>16363</v>
      </c>
      <c r="D2463" s="3214"/>
      <c r="E2463" s="1606" t="s">
        <v>16366</v>
      </c>
    </row>
    <row r="2464" customHeight="1" spans="1:5">
      <c r="A2464" s="3191"/>
      <c r="B2464" s="1606" t="s">
        <v>16367</v>
      </c>
      <c r="C2464" s="1606" t="s">
        <v>16348</v>
      </c>
      <c r="D2464" s="3214"/>
      <c r="E2464" s="1606" t="s">
        <v>16368</v>
      </c>
    </row>
    <row r="2465" customHeight="1" spans="1:5">
      <c r="A2465" s="3191"/>
      <c r="B2465" s="1606" t="s">
        <v>16369</v>
      </c>
      <c r="C2465" s="1606" t="s">
        <v>16370</v>
      </c>
      <c r="D2465" s="3214"/>
      <c r="E2465" s="1606" t="s">
        <v>16371</v>
      </c>
    </row>
    <row r="2466" customHeight="1" spans="1:5">
      <c r="A2466" s="3191"/>
      <c r="B2466" s="1606" t="s">
        <v>16372</v>
      </c>
      <c r="C2466" s="1606" t="s">
        <v>16370</v>
      </c>
      <c r="D2466" s="3196"/>
      <c r="E2466" s="1606" t="s">
        <v>16373</v>
      </c>
    </row>
    <row r="2467" customHeight="1" spans="1:5">
      <c r="A2467" s="3191"/>
      <c r="B2467" s="1606" t="s">
        <v>16374</v>
      </c>
      <c r="C2467" s="1606" t="s">
        <v>16375</v>
      </c>
      <c r="D2467" s="3201">
        <v>6262661</v>
      </c>
      <c r="E2467" s="1606" t="s">
        <v>16376</v>
      </c>
    </row>
    <row r="2468" customHeight="1" spans="1:5">
      <c r="A2468" s="3191"/>
      <c r="B2468" s="1606" t="s">
        <v>16377</v>
      </c>
      <c r="C2468" s="1606" t="s">
        <v>2314</v>
      </c>
      <c r="D2468" s="3201"/>
      <c r="E2468" s="1606" t="s">
        <v>16378</v>
      </c>
    </row>
    <row r="2469" customHeight="1" spans="1:5">
      <c r="A2469" s="3191"/>
      <c r="B2469" s="1606" t="s">
        <v>16379</v>
      </c>
      <c r="C2469" s="1606" t="s">
        <v>2314</v>
      </c>
      <c r="D2469" s="3201"/>
      <c r="E2469" s="1606" t="s">
        <v>16380</v>
      </c>
    </row>
    <row r="2470" customHeight="1" spans="1:5">
      <c r="A2470" s="3191"/>
      <c r="B2470" s="1606" t="s">
        <v>16381</v>
      </c>
      <c r="C2470" s="1606" t="s">
        <v>2314</v>
      </c>
      <c r="D2470" s="3201"/>
      <c r="E2470" s="1606" t="s">
        <v>16382</v>
      </c>
    </row>
    <row r="2471" customHeight="1" spans="1:5">
      <c r="A2471" s="3191"/>
      <c r="B2471" s="1606" t="s">
        <v>16383</v>
      </c>
      <c r="C2471" s="1606" t="s">
        <v>2314</v>
      </c>
      <c r="D2471" s="3201"/>
      <c r="E2471" s="1606">
        <v>18238256976</v>
      </c>
    </row>
    <row r="2472" customHeight="1" spans="1:5">
      <c r="A2472" s="3191"/>
      <c r="B2472" s="1719" t="s">
        <v>14564</v>
      </c>
      <c r="C2472" s="1719" t="s">
        <v>16384</v>
      </c>
      <c r="D2472" s="3201">
        <v>6538232</v>
      </c>
      <c r="E2472" s="1719" t="s">
        <v>16385</v>
      </c>
    </row>
    <row r="2473" customHeight="1" spans="1:5">
      <c r="A2473" s="3191"/>
      <c r="B2473" s="1719" t="s">
        <v>16386</v>
      </c>
      <c r="C2473" s="1719" t="s">
        <v>16387</v>
      </c>
      <c r="D2473" s="3201"/>
      <c r="E2473" s="1719" t="s">
        <v>16388</v>
      </c>
    </row>
    <row r="2474" customHeight="1" spans="1:5">
      <c r="A2474" s="3191"/>
      <c r="B2474" s="1719" t="s">
        <v>16389</v>
      </c>
      <c r="C2474" s="1719" t="s">
        <v>16387</v>
      </c>
      <c r="D2474" s="3201"/>
      <c r="E2474" s="1719" t="s">
        <v>16390</v>
      </c>
    </row>
    <row r="2475" customHeight="1" spans="1:5">
      <c r="A2475" s="3191"/>
      <c r="B2475" s="1719" t="s">
        <v>16391</v>
      </c>
      <c r="C2475" s="1719" t="s">
        <v>16387</v>
      </c>
      <c r="D2475" s="3201"/>
      <c r="E2475" s="1719" t="s">
        <v>16392</v>
      </c>
    </row>
    <row r="2476" customHeight="1" spans="1:5">
      <c r="A2476" s="3191"/>
      <c r="B2476" s="365" t="s">
        <v>16393</v>
      </c>
      <c r="C2476" s="365" t="s">
        <v>16387</v>
      </c>
      <c r="D2476" s="3201"/>
      <c r="E2476" s="1719" t="s">
        <v>16394</v>
      </c>
    </row>
    <row r="2477" customHeight="1" spans="1:5">
      <c r="A2477" s="3191"/>
      <c r="B2477" s="1719" t="s">
        <v>7182</v>
      </c>
      <c r="C2477" s="1719" t="s">
        <v>16387</v>
      </c>
      <c r="D2477" s="3201"/>
      <c r="E2477" s="1719" t="s">
        <v>16395</v>
      </c>
    </row>
    <row r="2478" customHeight="1" spans="1:5">
      <c r="A2478" s="3191"/>
      <c r="B2478" s="1719" t="s">
        <v>16396</v>
      </c>
      <c r="C2478" s="1719" t="s">
        <v>16387</v>
      </c>
      <c r="D2478" s="3201"/>
      <c r="E2478" s="1719" t="s">
        <v>16397</v>
      </c>
    </row>
    <row r="2479" customHeight="1" spans="1:5">
      <c r="A2479" s="3191"/>
      <c r="B2479" s="1606" t="s">
        <v>16398</v>
      </c>
      <c r="C2479" s="1606" t="s">
        <v>16399</v>
      </c>
      <c r="D2479" s="3194"/>
      <c r="E2479" s="1606" t="s">
        <v>16400</v>
      </c>
    </row>
    <row r="2480" customHeight="1" spans="1:5">
      <c r="A2480" s="3191"/>
      <c r="B2480" s="1606" t="s">
        <v>16401</v>
      </c>
      <c r="C2480" s="1606" t="s">
        <v>16399</v>
      </c>
      <c r="D2480" s="3214"/>
      <c r="E2480" s="1606" t="s">
        <v>16402</v>
      </c>
    </row>
    <row r="2481" customHeight="1" spans="1:5">
      <c r="A2481" s="3191"/>
      <c r="B2481" s="1606" t="s">
        <v>9795</v>
      </c>
      <c r="C2481" s="1606" t="s">
        <v>16399</v>
      </c>
      <c r="D2481" s="3214"/>
      <c r="E2481" s="1606" t="s">
        <v>16403</v>
      </c>
    </row>
    <row r="2482" customHeight="1" spans="1:5">
      <c r="A2482" s="3191"/>
      <c r="B2482" s="1606" t="s">
        <v>16404</v>
      </c>
      <c r="C2482" s="1606" t="s">
        <v>16399</v>
      </c>
      <c r="D2482" s="3214"/>
      <c r="E2482" s="1606">
        <v>17737653188</v>
      </c>
    </row>
    <row r="2483" customHeight="1" spans="1:5">
      <c r="A2483" s="3191"/>
      <c r="B2483" s="1606" t="s">
        <v>16405</v>
      </c>
      <c r="C2483" s="1606" t="s">
        <v>16399</v>
      </c>
      <c r="D2483" s="3214"/>
      <c r="E2483" s="1606" t="s">
        <v>16406</v>
      </c>
    </row>
    <row r="2484" customHeight="1" spans="1:5">
      <c r="A2484" s="3191"/>
      <c r="B2484" s="1606" t="s">
        <v>16407</v>
      </c>
      <c r="C2484" s="1606" t="s">
        <v>16399</v>
      </c>
      <c r="D2484" s="3214"/>
      <c r="E2484" s="1606" t="s">
        <v>16408</v>
      </c>
    </row>
    <row r="2485" customHeight="1" spans="1:5">
      <c r="A2485" s="3191"/>
      <c r="B2485" s="1606" t="s">
        <v>16409</v>
      </c>
      <c r="C2485" s="1606" t="s">
        <v>16399</v>
      </c>
      <c r="D2485" s="3214"/>
      <c r="E2485" s="1606" t="s">
        <v>16410</v>
      </c>
    </row>
    <row r="2486" customHeight="1" spans="1:5">
      <c r="A2486" s="3191"/>
      <c r="B2486" s="1749" t="s">
        <v>16411</v>
      </c>
      <c r="C2486" s="1606" t="s">
        <v>16399</v>
      </c>
      <c r="D2486" s="3214"/>
      <c r="E2486" s="1606" t="s">
        <v>16412</v>
      </c>
    </row>
    <row r="2487" customHeight="1" spans="1:5">
      <c r="A2487" s="3191"/>
      <c r="B2487" s="1749" t="s">
        <v>16413</v>
      </c>
      <c r="C2487" s="1606" t="s">
        <v>16399</v>
      </c>
      <c r="D2487" s="3214"/>
      <c r="E2487" s="1337" t="s">
        <v>16414</v>
      </c>
    </row>
    <row r="2488" customHeight="1" spans="1:5">
      <c r="A2488" s="3191"/>
      <c r="B2488" s="1749" t="s">
        <v>14809</v>
      </c>
      <c r="C2488" s="1606" t="s">
        <v>16399</v>
      </c>
      <c r="D2488" s="3214"/>
      <c r="E2488" s="365">
        <v>18503765277</v>
      </c>
    </row>
    <row r="2489" customHeight="1" spans="1:5">
      <c r="A2489" s="3191"/>
      <c r="B2489" s="1749" t="s">
        <v>16415</v>
      </c>
      <c r="C2489" s="1606" t="s">
        <v>16399</v>
      </c>
      <c r="D2489" s="3214"/>
      <c r="E2489" s="365">
        <v>18303767655</v>
      </c>
    </row>
    <row r="2490" customHeight="1" spans="1:5">
      <c r="A2490" s="3191"/>
      <c r="B2490" s="1749" t="s">
        <v>16416</v>
      </c>
      <c r="C2490" s="1606" t="s">
        <v>16399</v>
      </c>
      <c r="D2490" s="3214"/>
      <c r="E2490" s="3235" t="s">
        <v>16417</v>
      </c>
    </row>
    <row r="2491" customHeight="1" spans="1:5">
      <c r="A2491" s="3191"/>
      <c r="B2491" s="1749" t="s">
        <v>16418</v>
      </c>
      <c r="C2491" s="1606" t="s">
        <v>16399</v>
      </c>
      <c r="D2491" s="3214"/>
      <c r="E2491" s="3235" t="s">
        <v>16419</v>
      </c>
    </row>
    <row r="2492" customHeight="1" spans="1:5">
      <c r="A2492" s="3191"/>
      <c r="B2492" s="1749" t="s">
        <v>16420</v>
      </c>
      <c r="C2492" s="1606" t="s">
        <v>16399</v>
      </c>
      <c r="D2492" s="3214"/>
      <c r="E2492" s="3235" t="s">
        <v>16421</v>
      </c>
    </row>
    <row r="2493" customHeight="1" spans="1:5">
      <c r="A2493" s="3191"/>
      <c r="B2493" s="1749" t="s">
        <v>16422</v>
      </c>
      <c r="C2493" s="1606" t="s">
        <v>16399</v>
      </c>
      <c r="D2493" s="3214"/>
      <c r="E2493" s="3235" t="s">
        <v>16423</v>
      </c>
    </row>
    <row r="2494" customHeight="1" spans="1:5">
      <c r="A2494" s="3191"/>
      <c r="B2494" s="1749" t="s">
        <v>16424</v>
      </c>
      <c r="C2494" s="1749" t="s">
        <v>16399</v>
      </c>
      <c r="D2494" s="3214"/>
      <c r="E2494" s="3235" t="s">
        <v>16425</v>
      </c>
    </row>
    <row r="2495" customHeight="1" spans="1:5">
      <c r="A2495" s="3191"/>
      <c r="B2495" s="1749" t="s">
        <v>16426</v>
      </c>
      <c r="C2495" s="1606" t="s">
        <v>16427</v>
      </c>
      <c r="D2495" s="3214"/>
      <c r="E2495" s="1749" t="s">
        <v>16428</v>
      </c>
    </row>
    <row r="2496" customHeight="1" spans="1:5">
      <c r="A2496" s="3191"/>
      <c r="B2496" s="1606" t="s">
        <v>16429</v>
      </c>
      <c r="C2496" s="1606" t="s">
        <v>16427</v>
      </c>
      <c r="D2496" s="3214"/>
      <c r="E2496" s="1749" t="s">
        <v>16430</v>
      </c>
    </row>
    <row r="2497" customHeight="1" spans="1:5">
      <c r="A2497" s="3191"/>
      <c r="B2497" s="1606" t="s">
        <v>16431</v>
      </c>
      <c r="C2497" s="1606" t="s">
        <v>16427</v>
      </c>
      <c r="D2497" s="3214"/>
      <c r="E2497" s="1749" t="s">
        <v>16432</v>
      </c>
    </row>
    <row r="2498" customHeight="1" spans="1:5">
      <c r="A2498" s="3191"/>
      <c r="B2498" s="1606" t="s">
        <v>16433</v>
      </c>
      <c r="C2498" s="1606" t="s">
        <v>16434</v>
      </c>
      <c r="D2498" s="3214"/>
      <c r="E2498" s="1606" t="s">
        <v>16435</v>
      </c>
    </row>
    <row r="2499" customHeight="1" spans="1:5">
      <c r="A2499" s="3191"/>
      <c r="B2499" s="1606" t="s">
        <v>16436</v>
      </c>
      <c r="C2499" s="1606" t="s">
        <v>16434</v>
      </c>
      <c r="D2499" s="3214"/>
      <c r="E2499" s="1606" t="s">
        <v>16437</v>
      </c>
    </row>
    <row r="2500" customHeight="1" spans="1:5">
      <c r="A2500" s="3191"/>
      <c r="B2500" s="1606" t="s">
        <v>16438</v>
      </c>
      <c r="C2500" s="1606" t="s">
        <v>16434</v>
      </c>
      <c r="D2500" s="3214"/>
      <c r="E2500" s="1606" t="s">
        <v>16439</v>
      </c>
    </row>
    <row r="2501" customHeight="1" spans="1:5">
      <c r="A2501" s="3191"/>
      <c r="B2501" s="1606" t="s">
        <v>16440</v>
      </c>
      <c r="C2501" s="1606" t="s">
        <v>16434</v>
      </c>
      <c r="D2501" s="3214"/>
      <c r="E2501" s="1606" t="s">
        <v>16441</v>
      </c>
    </row>
    <row r="2502" customHeight="1" spans="1:5">
      <c r="A2502" s="3191"/>
      <c r="B2502" s="1606" t="s">
        <v>16442</v>
      </c>
      <c r="C2502" s="1606" t="s">
        <v>16434</v>
      </c>
      <c r="D2502" s="3214"/>
      <c r="E2502" s="1606" t="s">
        <v>16443</v>
      </c>
    </row>
    <row r="2503" customHeight="1" spans="1:5">
      <c r="A2503" s="3191"/>
      <c r="B2503" s="1606" t="s">
        <v>16444</v>
      </c>
      <c r="C2503" s="1606" t="s">
        <v>16445</v>
      </c>
      <c r="D2503" s="3214"/>
      <c r="E2503" s="1606" t="s">
        <v>16446</v>
      </c>
    </row>
    <row r="2504" customHeight="1" spans="1:5">
      <c r="A2504" s="3191"/>
      <c r="B2504" s="1606" t="s">
        <v>16447</v>
      </c>
      <c r="C2504" s="1606" t="s">
        <v>16445</v>
      </c>
      <c r="D2504" s="3214"/>
      <c r="E2504" s="1606" t="s">
        <v>16448</v>
      </c>
    </row>
    <row r="2505" customHeight="1" spans="1:5">
      <c r="A2505" s="3191"/>
      <c r="B2505" s="1606" t="s">
        <v>16449</v>
      </c>
      <c r="C2505" s="1606" t="s">
        <v>16445</v>
      </c>
      <c r="D2505" s="3214"/>
      <c r="E2505" s="1606" t="s">
        <v>16450</v>
      </c>
    </row>
    <row r="2506" customHeight="1" spans="1:5">
      <c r="A2506" s="3191"/>
      <c r="B2506" s="1606" t="s">
        <v>16451</v>
      </c>
      <c r="C2506" s="1606" t="s">
        <v>16445</v>
      </c>
      <c r="D2506" s="3214"/>
      <c r="E2506" s="1606" t="s">
        <v>16452</v>
      </c>
    </row>
    <row r="2507" customHeight="1" spans="1:5">
      <c r="A2507" s="3191"/>
      <c r="B2507" s="1606" t="s">
        <v>16453</v>
      </c>
      <c r="C2507" s="1606" t="s">
        <v>16454</v>
      </c>
      <c r="D2507" s="3214"/>
      <c r="E2507" s="1606" t="s">
        <v>16455</v>
      </c>
    </row>
    <row r="2508" customHeight="1" spans="1:5">
      <c r="A2508" s="3191"/>
      <c r="B2508" s="1606" t="s">
        <v>16456</v>
      </c>
      <c r="C2508" s="1606" t="s">
        <v>16457</v>
      </c>
      <c r="D2508" s="3214"/>
      <c r="E2508" s="1606" t="s">
        <v>16458</v>
      </c>
    </row>
    <row r="2509" customHeight="1" spans="1:5">
      <c r="A2509" s="3191"/>
      <c r="B2509" s="1606" t="s">
        <v>16459</v>
      </c>
      <c r="C2509" s="1606" t="s">
        <v>16457</v>
      </c>
      <c r="D2509" s="3214"/>
      <c r="E2509" s="1606" t="s">
        <v>16460</v>
      </c>
    </row>
    <row r="2510" customHeight="1" spans="1:5">
      <c r="A2510" s="3191"/>
      <c r="B2510" s="1606" t="s">
        <v>16461</v>
      </c>
      <c r="C2510" s="1606" t="s">
        <v>16457</v>
      </c>
      <c r="D2510" s="3214"/>
      <c r="E2510" s="1606" t="s">
        <v>16462</v>
      </c>
    </row>
    <row r="2511" customHeight="1" spans="1:5">
      <c r="A2511" s="3191"/>
      <c r="B2511" s="1606" t="s">
        <v>16463</v>
      </c>
      <c r="C2511" s="1606" t="s">
        <v>16464</v>
      </c>
      <c r="D2511" s="3214"/>
      <c r="E2511" s="1606" t="s">
        <v>16465</v>
      </c>
    </row>
    <row r="2512" customHeight="1" spans="1:5">
      <c r="A2512" s="3191"/>
      <c r="B2512" s="1606" t="s">
        <v>16466</v>
      </c>
      <c r="C2512" s="1606" t="s">
        <v>16464</v>
      </c>
      <c r="D2512" s="3214"/>
      <c r="E2512" s="1606" t="s">
        <v>16467</v>
      </c>
    </row>
    <row r="2513" customHeight="1" spans="1:5">
      <c r="A2513" s="3191"/>
      <c r="B2513" s="1606" t="s">
        <v>16468</v>
      </c>
      <c r="C2513" s="1606" t="s">
        <v>16464</v>
      </c>
      <c r="D2513" s="3214"/>
      <c r="E2513" s="1606" t="s">
        <v>16469</v>
      </c>
    </row>
    <row r="2514" customHeight="1" spans="1:5">
      <c r="A2514" s="3191"/>
      <c r="B2514" s="1606" t="s">
        <v>16470</v>
      </c>
      <c r="C2514" s="1606" t="s">
        <v>16464</v>
      </c>
      <c r="D2514" s="3196"/>
      <c r="E2514" s="1606" t="s">
        <v>16471</v>
      </c>
    </row>
    <row r="2515" customHeight="1" spans="1:5">
      <c r="A2515" s="3191"/>
      <c r="B2515" s="1606" t="s">
        <v>16472</v>
      </c>
      <c r="C2515" s="1606" t="s">
        <v>16473</v>
      </c>
      <c r="D2515" s="1749">
        <v>6503706</v>
      </c>
      <c r="E2515" s="1606">
        <v>18037617686</v>
      </c>
    </row>
    <row r="2516" customHeight="1" spans="1:5">
      <c r="A2516" s="3191"/>
      <c r="B2516" s="1606" t="s">
        <v>16474</v>
      </c>
      <c r="C2516" s="1606" t="s">
        <v>16475</v>
      </c>
      <c r="D2516" s="1749"/>
      <c r="E2516" s="1606" t="s">
        <v>16476</v>
      </c>
    </row>
    <row r="2517" customHeight="1" spans="1:5">
      <c r="A2517" s="3191"/>
      <c r="B2517" s="1606" t="s">
        <v>16477</v>
      </c>
      <c r="C2517" s="1606" t="s">
        <v>16475</v>
      </c>
      <c r="D2517" s="1749"/>
      <c r="E2517" s="1606" t="s">
        <v>16478</v>
      </c>
    </row>
    <row r="2518" customHeight="1" spans="1:5">
      <c r="A2518" s="3191"/>
      <c r="B2518" s="1606" t="s">
        <v>16479</v>
      </c>
      <c r="C2518" s="1606" t="s">
        <v>16475</v>
      </c>
      <c r="D2518" s="1749"/>
      <c r="E2518" s="1606" t="s">
        <v>16480</v>
      </c>
    </row>
    <row r="2519" customHeight="1" spans="1:5">
      <c r="A2519" s="3191"/>
      <c r="B2519" s="1606" t="s">
        <v>16481</v>
      </c>
      <c r="C2519" s="1606" t="s">
        <v>16475</v>
      </c>
      <c r="D2519" s="1749"/>
      <c r="E2519" s="1606" t="s">
        <v>16482</v>
      </c>
    </row>
    <row r="2520" customHeight="1" spans="1:5">
      <c r="A2520" s="3191"/>
      <c r="B2520" s="1606" t="s">
        <v>16483</v>
      </c>
      <c r="C2520" s="1606" t="s">
        <v>16484</v>
      </c>
      <c r="D2520" s="1749"/>
      <c r="E2520" s="1606" t="s">
        <v>16485</v>
      </c>
    </row>
    <row r="2521" customHeight="1" spans="1:5">
      <c r="A2521" s="3191"/>
      <c r="B2521" s="1606" t="s">
        <v>16486</v>
      </c>
      <c r="C2521" s="1606" t="s">
        <v>16484</v>
      </c>
      <c r="D2521" s="1749"/>
      <c r="E2521" s="1606" t="s">
        <v>16487</v>
      </c>
    </row>
    <row r="2522" customHeight="1" spans="1:5">
      <c r="A2522" s="3191"/>
      <c r="B2522" s="1606" t="s">
        <v>16488</v>
      </c>
      <c r="C2522" s="1606" t="s">
        <v>16484</v>
      </c>
      <c r="D2522" s="1749"/>
      <c r="E2522" s="1606">
        <v>18348487119</v>
      </c>
    </row>
    <row r="2523" customHeight="1" spans="1:5">
      <c r="A2523" s="3191"/>
      <c r="B2523" s="1606" t="s">
        <v>16489</v>
      </c>
      <c r="C2523" s="1606" t="s">
        <v>16490</v>
      </c>
      <c r="D2523" s="1749"/>
      <c r="E2523" s="1606" t="s">
        <v>16491</v>
      </c>
    </row>
    <row r="2524" customHeight="1" spans="1:5">
      <c r="A2524" s="3191"/>
      <c r="B2524" s="1606" t="s">
        <v>3624</v>
      </c>
      <c r="C2524" s="1606" t="s">
        <v>16492</v>
      </c>
      <c r="D2524" s="1749">
        <v>6503709</v>
      </c>
      <c r="E2524" s="1606" t="s">
        <v>16493</v>
      </c>
    </row>
    <row r="2525" customHeight="1" spans="1:5">
      <c r="A2525" s="3191"/>
      <c r="B2525" s="1606" t="s">
        <v>16494</v>
      </c>
      <c r="C2525" s="1606" t="s">
        <v>16495</v>
      </c>
      <c r="D2525" s="1749"/>
      <c r="E2525" s="1606" t="s">
        <v>16496</v>
      </c>
    </row>
    <row r="2526" customHeight="1" spans="1:5">
      <c r="A2526" s="3191"/>
      <c r="B2526" s="1606" t="s">
        <v>16497</v>
      </c>
      <c r="C2526" s="1606" t="s">
        <v>16495</v>
      </c>
      <c r="D2526" s="1749"/>
      <c r="E2526" s="1606">
        <v>18137611156</v>
      </c>
    </row>
    <row r="2527" customHeight="1" spans="1:5">
      <c r="A2527" s="3191"/>
      <c r="B2527" s="1606" t="s">
        <v>15237</v>
      </c>
      <c r="C2527" s="1606" t="s">
        <v>16495</v>
      </c>
      <c r="D2527" s="1749"/>
      <c r="E2527" s="1606" t="s">
        <v>16498</v>
      </c>
    </row>
    <row r="2528" customHeight="1" spans="1:5">
      <c r="A2528" s="3191"/>
      <c r="B2528" s="1606" t="s">
        <v>1859</v>
      </c>
      <c r="C2528" s="1606" t="s">
        <v>16495</v>
      </c>
      <c r="D2528" s="1749"/>
      <c r="E2528" s="1606" t="s">
        <v>16499</v>
      </c>
    </row>
    <row r="2529" customHeight="1" spans="1:5">
      <c r="A2529" s="3191"/>
      <c r="B2529" s="1606" t="s">
        <v>16500</v>
      </c>
      <c r="C2529" s="1606" t="s">
        <v>16501</v>
      </c>
      <c r="D2529" s="1749"/>
      <c r="E2529" s="1606" t="s">
        <v>16502</v>
      </c>
    </row>
    <row r="2530" customHeight="1" spans="1:5">
      <c r="A2530" s="3191"/>
      <c r="B2530" s="1606" t="s">
        <v>16503</v>
      </c>
      <c r="C2530" s="1606" t="s">
        <v>16501</v>
      </c>
      <c r="D2530" s="1749"/>
      <c r="E2530" s="1606" t="s">
        <v>16504</v>
      </c>
    </row>
    <row r="2531" customHeight="1" spans="1:5">
      <c r="A2531" s="3191"/>
      <c r="B2531" s="1606" t="s">
        <v>16505</v>
      </c>
      <c r="C2531" s="1606" t="s">
        <v>16501</v>
      </c>
      <c r="D2531" s="1749"/>
      <c r="E2531" s="1606" t="s">
        <v>16506</v>
      </c>
    </row>
    <row r="2532" customHeight="1" spans="1:5">
      <c r="A2532" s="3191"/>
      <c r="B2532" s="1606" t="s">
        <v>16507</v>
      </c>
      <c r="C2532" s="1606" t="s">
        <v>16508</v>
      </c>
      <c r="D2532" s="3193"/>
      <c r="E2532" s="1606" t="s">
        <v>16509</v>
      </c>
    </row>
    <row r="2533" customHeight="1" spans="1:5">
      <c r="A2533" s="3191"/>
      <c r="B2533" s="365" t="s">
        <v>16510</v>
      </c>
      <c r="C2533" s="220" t="s">
        <v>2272</v>
      </c>
      <c r="D2533" s="3191"/>
      <c r="E2533" s="3236" t="s">
        <v>16511</v>
      </c>
    </row>
    <row r="2534" customHeight="1" spans="1:5">
      <c r="A2534" s="3191"/>
      <c r="B2534" s="365" t="s">
        <v>16512</v>
      </c>
      <c r="C2534" s="220" t="s">
        <v>2272</v>
      </c>
      <c r="D2534" s="3191"/>
      <c r="E2534" s="3236">
        <v>13333769109</v>
      </c>
    </row>
    <row r="2535" customHeight="1" spans="1:5">
      <c r="A2535" s="3191"/>
      <c r="B2535" s="365" t="s">
        <v>16513</v>
      </c>
      <c r="C2535" s="365" t="s">
        <v>16051</v>
      </c>
      <c r="D2535" s="3191"/>
      <c r="E2535" s="365" t="s">
        <v>16514</v>
      </c>
    </row>
    <row r="2536" customHeight="1" spans="1:5">
      <c r="A2536" s="3191"/>
      <c r="B2536" s="365" t="s">
        <v>16515</v>
      </c>
      <c r="C2536" s="365" t="s">
        <v>16051</v>
      </c>
      <c r="D2536" s="3191"/>
      <c r="E2536" s="365">
        <v>15138101052</v>
      </c>
    </row>
    <row r="2537" customHeight="1" spans="1:5">
      <c r="A2537" s="3191"/>
      <c r="B2537" s="365" t="s">
        <v>16516</v>
      </c>
      <c r="C2537" s="365" t="s">
        <v>16051</v>
      </c>
      <c r="D2537" s="3191"/>
      <c r="E2537" s="365" t="s">
        <v>16517</v>
      </c>
    </row>
    <row r="2538" customHeight="1" spans="1:5">
      <c r="A2538" s="3191"/>
      <c r="B2538" s="365" t="s">
        <v>16510</v>
      </c>
      <c r="C2538" s="220" t="s">
        <v>2272</v>
      </c>
      <c r="D2538" s="3191"/>
      <c r="E2538" s="3236">
        <v>13526047226</v>
      </c>
    </row>
    <row r="2539" customHeight="1" spans="1:5">
      <c r="A2539" s="3195"/>
      <c r="B2539" s="365" t="s">
        <v>16512</v>
      </c>
      <c r="C2539" s="220" t="s">
        <v>2272</v>
      </c>
      <c r="D2539" s="3195"/>
      <c r="E2539" s="3236">
        <v>13333769109</v>
      </c>
    </row>
    <row r="2540" customHeight="1" spans="1:5">
      <c r="A2540" s="3193" t="s">
        <v>3217</v>
      </c>
      <c r="B2540" s="643" t="s">
        <v>16518</v>
      </c>
      <c r="C2540" s="643" t="s">
        <v>3081</v>
      </c>
      <c r="D2540" s="643">
        <v>6575097</v>
      </c>
      <c r="E2540" s="218" t="s">
        <v>16519</v>
      </c>
    </row>
    <row r="2541" customHeight="1" spans="1:5">
      <c r="A2541" s="3191"/>
      <c r="B2541" s="643" t="s">
        <v>16520</v>
      </c>
      <c r="C2541" s="643" t="s">
        <v>3777</v>
      </c>
      <c r="D2541" s="2621" t="s">
        <v>16521</v>
      </c>
      <c r="E2541" s="643">
        <v>17303760996</v>
      </c>
    </row>
    <row r="2542" customHeight="1" spans="1:5">
      <c r="A2542" s="3191"/>
      <c r="B2542" s="648" t="s">
        <v>16522</v>
      </c>
      <c r="C2542" s="648" t="s">
        <v>3777</v>
      </c>
      <c r="D2542" s="2622"/>
      <c r="E2542" s="648">
        <v>18537668582</v>
      </c>
    </row>
    <row r="2543" customHeight="1" spans="1:5">
      <c r="A2543" s="3191"/>
      <c r="B2543" s="3197" t="s">
        <v>11032</v>
      </c>
      <c r="C2543" s="648" t="s">
        <v>16523</v>
      </c>
      <c r="D2543" s="2622"/>
      <c r="E2543" s="3197">
        <v>15978590690</v>
      </c>
    </row>
    <row r="2544" customHeight="1" spans="1:5">
      <c r="A2544" s="3191"/>
      <c r="B2544" s="648" t="s">
        <v>16524</v>
      </c>
      <c r="C2544" s="648" t="s">
        <v>3777</v>
      </c>
      <c r="D2544" s="2622"/>
      <c r="E2544" s="1749" t="s">
        <v>16525</v>
      </c>
    </row>
    <row r="2545" customHeight="1" spans="1:5">
      <c r="A2545" s="3191"/>
      <c r="B2545" s="648" t="s">
        <v>8578</v>
      </c>
      <c r="C2545" s="648" t="s">
        <v>3777</v>
      </c>
      <c r="D2545" s="2622"/>
      <c r="E2545" s="648" t="s">
        <v>16526</v>
      </c>
    </row>
    <row r="2546" customHeight="1" spans="1:5">
      <c r="A2546" s="3191"/>
      <c r="B2546" s="648" t="s">
        <v>11640</v>
      </c>
      <c r="C2546" s="648" t="s">
        <v>3777</v>
      </c>
      <c r="D2546" s="2622"/>
      <c r="E2546" s="648">
        <v>18603768716</v>
      </c>
    </row>
    <row r="2547" customHeight="1" spans="1:5">
      <c r="A2547" s="3191"/>
      <c r="B2547" s="648" t="s">
        <v>16527</v>
      </c>
      <c r="C2547" s="648" t="s">
        <v>3777</v>
      </c>
      <c r="D2547" s="2622"/>
      <c r="E2547" s="648">
        <v>15290208697</v>
      </c>
    </row>
    <row r="2548" customHeight="1" spans="1:5">
      <c r="A2548" s="3191"/>
      <c r="B2548" s="648" t="s">
        <v>16528</v>
      </c>
      <c r="C2548" s="648" t="s">
        <v>3777</v>
      </c>
      <c r="D2548" s="2622"/>
      <c r="E2548" s="648">
        <v>17303760960</v>
      </c>
    </row>
    <row r="2549" customHeight="1" spans="1:5">
      <c r="A2549" s="3191"/>
      <c r="B2549" s="1719" t="s">
        <v>16529</v>
      </c>
      <c r="C2549" s="1719" t="s">
        <v>3777</v>
      </c>
      <c r="D2549" s="2622"/>
      <c r="E2549" s="516" t="s">
        <v>16530</v>
      </c>
    </row>
    <row r="2550" customHeight="1" spans="1:5">
      <c r="A2550" s="3191"/>
      <c r="B2550" s="1719" t="s">
        <v>16531</v>
      </c>
      <c r="C2550" s="1719" t="s">
        <v>3777</v>
      </c>
      <c r="D2550" s="2622"/>
      <c r="E2550" s="516" t="s">
        <v>16532</v>
      </c>
    </row>
    <row r="2551" customHeight="1" spans="1:5">
      <c r="A2551" s="3191"/>
      <c r="B2551" s="1719" t="s">
        <v>6565</v>
      </c>
      <c r="C2551" s="670" t="s">
        <v>3777</v>
      </c>
      <c r="D2551" s="2622"/>
      <c r="E2551" s="3222">
        <v>17739627368</v>
      </c>
    </row>
    <row r="2552" customHeight="1" spans="1:5">
      <c r="A2552" s="3191"/>
      <c r="B2552" s="1719" t="s">
        <v>16533</v>
      </c>
      <c r="C2552" s="670" t="s">
        <v>3777</v>
      </c>
      <c r="D2552" s="2622"/>
      <c r="E2552" s="3222">
        <v>17337661811</v>
      </c>
    </row>
    <row r="2553" customHeight="1" spans="1:5">
      <c r="A2553" s="3191"/>
      <c r="B2553" s="1719" t="s">
        <v>15853</v>
      </c>
      <c r="C2553" s="670" t="s">
        <v>3777</v>
      </c>
      <c r="D2553" s="2622"/>
      <c r="E2553" s="3222">
        <v>17303760717</v>
      </c>
    </row>
    <row r="2554" customHeight="1" spans="1:5">
      <c r="A2554" s="3191"/>
      <c r="B2554" s="1719" t="s">
        <v>16534</v>
      </c>
      <c r="C2554" s="670" t="s">
        <v>3777</v>
      </c>
      <c r="D2554" s="2622"/>
      <c r="E2554" s="3222" t="s">
        <v>16535</v>
      </c>
    </row>
    <row r="2555" customHeight="1" spans="1:5">
      <c r="A2555" s="3191"/>
      <c r="B2555" s="1719" t="s">
        <v>16536</v>
      </c>
      <c r="C2555" s="670" t="s">
        <v>3777</v>
      </c>
      <c r="D2555" s="2622"/>
      <c r="E2555" s="3222" t="s">
        <v>16537</v>
      </c>
    </row>
    <row r="2556" customHeight="1" spans="1:5">
      <c r="A2556" s="3191"/>
      <c r="B2556" s="1719" t="s">
        <v>16538</v>
      </c>
      <c r="C2556" s="670" t="s">
        <v>3777</v>
      </c>
      <c r="D2556" s="2622"/>
      <c r="E2556" s="3222" t="s">
        <v>16539</v>
      </c>
    </row>
    <row r="2557" customHeight="1" spans="1:5">
      <c r="A2557" s="3191"/>
      <c r="B2557" s="648" t="s">
        <v>16540</v>
      </c>
      <c r="C2557" s="648" t="s">
        <v>2864</v>
      </c>
      <c r="D2557" s="3191">
        <v>6575108</v>
      </c>
      <c r="E2557" s="1749" t="s">
        <v>16541</v>
      </c>
    </row>
    <row r="2558" customHeight="1" spans="1:5">
      <c r="A2558" s="3191"/>
      <c r="B2558" s="648" t="s">
        <v>16542</v>
      </c>
      <c r="C2558" s="648" t="s">
        <v>2864</v>
      </c>
      <c r="D2558" s="3191"/>
      <c r="E2558" s="648" t="s">
        <v>16543</v>
      </c>
    </row>
    <row r="2559" customHeight="1" spans="1:5">
      <c r="A2559" s="3191"/>
      <c r="B2559" s="648" t="s">
        <v>16544</v>
      </c>
      <c r="C2559" s="648" t="s">
        <v>2864</v>
      </c>
      <c r="D2559" s="3191"/>
      <c r="E2559" s="1749" t="s">
        <v>16545</v>
      </c>
    </row>
    <row r="2560" customHeight="1" spans="1:5">
      <c r="A2560" s="3191"/>
      <c r="B2560" s="648" t="s">
        <v>16546</v>
      </c>
      <c r="C2560" s="648" t="s">
        <v>2864</v>
      </c>
      <c r="D2560" s="3191"/>
      <c r="E2560" s="1749" t="s">
        <v>16547</v>
      </c>
    </row>
    <row r="2561" customHeight="1" spans="1:5">
      <c r="A2561" s="3191"/>
      <c r="B2561" s="648" t="s">
        <v>6430</v>
      </c>
      <c r="C2561" s="648" t="s">
        <v>2864</v>
      </c>
      <c r="D2561" s="3191"/>
      <c r="E2561" s="1749" t="s">
        <v>16548</v>
      </c>
    </row>
    <row r="2562" customHeight="1" spans="1:5">
      <c r="A2562" s="3191"/>
      <c r="B2562" s="648" t="s">
        <v>16549</v>
      </c>
      <c r="C2562" s="648" t="s">
        <v>2864</v>
      </c>
      <c r="D2562" s="3191"/>
      <c r="E2562" s="1749" t="s">
        <v>16550</v>
      </c>
    </row>
    <row r="2563" customHeight="1" spans="1:5">
      <c r="A2563" s="3191"/>
      <c r="B2563" s="648" t="s">
        <v>16551</v>
      </c>
      <c r="C2563" s="648" t="s">
        <v>2864</v>
      </c>
      <c r="D2563" s="3191"/>
      <c r="E2563" s="380" t="s">
        <v>16552</v>
      </c>
    </row>
    <row r="2564" customHeight="1" spans="1:5">
      <c r="A2564" s="3191"/>
      <c r="B2564" s="1719" t="s">
        <v>16553</v>
      </c>
      <c r="C2564" s="670" t="s">
        <v>2864</v>
      </c>
      <c r="D2564" s="3195"/>
      <c r="E2564" s="369">
        <v>17337661809</v>
      </c>
    </row>
    <row r="2565" customHeight="1" spans="1:5">
      <c r="A2565" s="3191"/>
      <c r="B2565" s="2916" t="s">
        <v>16554</v>
      </c>
      <c r="C2565" s="648" t="s">
        <v>7290</v>
      </c>
      <c r="D2565" s="3198">
        <v>6575150</v>
      </c>
      <c r="E2565" s="3212" t="s">
        <v>16555</v>
      </c>
    </row>
    <row r="2566" customHeight="1" spans="1:5">
      <c r="A2566" s="3191"/>
      <c r="B2566" s="648" t="s">
        <v>16556</v>
      </c>
      <c r="C2566" s="648" t="s">
        <v>16557</v>
      </c>
      <c r="D2566" s="3205">
        <v>6538380</v>
      </c>
      <c r="E2566" s="1749" t="s">
        <v>16558</v>
      </c>
    </row>
    <row r="2567" customHeight="1" spans="1:5">
      <c r="A2567" s="3191"/>
      <c r="B2567" s="648" t="s">
        <v>16559</v>
      </c>
      <c r="C2567" s="648" t="s">
        <v>1936</v>
      </c>
      <c r="D2567" s="3208"/>
      <c r="E2567" s="1749" t="s">
        <v>16560</v>
      </c>
    </row>
    <row r="2568" customHeight="1" spans="1:5">
      <c r="A2568" s="3193" t="s">
        <v>15804</v>
      </c>
      <c r="B2568" s="643" t="s">
        <v>8062</v>
      </c>
      <c r="C2568" s="643" t="s">
        <v>16561</v>
      </c>
      <c r="D2568" s="2621" t="s">
        <v>15925</v>
      </c>
      <c r="E2568" s="643">
        <v>18337695640</v>
      </c>
    </row>
    <row r="2569" customHeight="1" spans="1:5">
      <c r="A2569" s="3191"/>
      <c r="B2569" s="643" t="s">
        <v>16562</v>
      </c>
      <c r="C2569" s="643" t="s">
        <v>3777</v>
      </c>
      <c r="D2569" s="1596"/>
      <c r="E2569" s="643" t="s">
        <v>16563</v>
      </c>
    </row>
    <row r="2570" customHeight="1" spans="1:5">
      <c r="A2570" s="3191"/>
      <c r="B2570" s="643" t="s">
        <v>16564</v>
      </c>
      <c r="C2570" s="643" t="s">
        <v>7290</v>
      </c>
      <c r="D2570" s="1596"/>
      <c r="E2570" s="643" t="s">
        <v>16565</v>
      </c>
    </row>
    <row r="2571" customHeight="1" spans="1:5">
      <c r="A2571" s="3191"/>
      <c r="B2571" s="643" t="s">
        <v>2171</v>
      </c>
      <c r="C2571" s="643" t="s">
        <v>16566</v>
      </c>
      <c r="D2571" s="1596"/>
      <c r="E2571" s="644" t="s">
        <v>16567</v>
      </c>
    </row>
    <row r="2572" customHeight="1" spans="1:5">
      <c r="A2572" s="3191"/>
      <c r="B2572" s="643" t="s">
        <v>16568</v>
      </c>
      <c r="C2572" s="643" t="s">
        <v>3777</v>
      </c>
      <c r="D2572" s="1596"/>
      <c r="E2572" s="644" t="s">
        <v>16569</v>
      </c>
    </row>
    <row r="2573" customHeight="1" spans="1:5">
      <c r="A2573" s="3191"/>
      <c r="B2573" s="365" t="s">
        <v>2947</v>
      </c>
      <c r="C2573" s="365" t="s">
        <v>16570</v>
      </c>
      <c r="D2573" s="1596"/>
      <c r="E2573" s="365">
        <v>15837666637</v>
      </c>
    </row>
    <row r="2574" customHeight="1" spans="1:5">
      <c r="A2574" s="3191"/>
      <c r="B2574" s="365" t="s">
        <v>16571</v>
      </c>
      <c r="C2574" s="365" t="s">
        <v>16570</v>
      </c>
      <c r="D2574" s="1596"/>
      <c r="E2574" s="365">
        <v>18613760091</v>
      </c>
    </row>
    <row r="2575" customHeight="1" spans="1:5">
      <c r="A2575" s="3191"/>
      <c r="B2575" s="365" t="s">
        <v>16572</v>
      </c>
      <c r="C2575" s="365" t="s">
        <v>16570</v>
      </c>
      <c r="D2575" s="1596"/>
      <c r="E2575" s="365">
        <v>13663764404</v>
      </c>
    </row>
    <row r="2576" customHeight="1" spans="1:5">
      <c r="A2576" s="3191"/>
      <c r="B2576" s="643" t="s">
        <v>16573</v>
      </c>
      <c r="C2576" s="643" t="s">
        <v>6335</v>
      </c>
      <c r="D2576" s="1596"/>
      <c r="E2576" s="643">
        <v>13526808612</v>
      </c>
    </row>
    <row r="2577" customHeight="1" spans="1:5">
      <c r="A2577" s="3191"/>
      <c r="B2577" s="365" t="s">
        <v>16574</v>
      </c>
      <c r="C2577" s="365" t="s">
        <v>16570</v>
      </c>
      <c r="D2577" s="1596"/>
      <c r="E2577" s="365">
        <v>15225373802</v>
      </c>
    </row>
    <row r="2578" customHeight="1" spans="1:5">
      <c r="A2578" s="3195"/>
      <c r="B2578" s="365" t="s">
        <v>16575</v>
      </c>
      <c r="C2578" s="365" t="s">
        <v>2415</v>
      </c>
      <c r="D2578" s="1593"/>
      <c r="E2578" s="365">
        <v>18790059907</v>
      </c>
    </row>
    <row r="2579" customHeight="1" spans="1:5">
      <c r="A2579" s="3193" t="s">
        <v>15807</v>
      </c>
      <c r="B2579" s="648" t="s">
        <v>16576</v>
      </c>
      <c r="C2579" s="648" t="s">
        <v>16577</v>
      </c>
      <c r="D2579" s="3201"/>
      <c r="E2579" s="648">
        <v>13137619100</v>
      </c>
    </row>
    <row r="2580" customHeight="1" spans="1:5">
      <c r="A2580" s="3191"/>
      <c r="B2580" s="648" t="s">
        <v>16578</v>
      </c>
      <c r="C2580" s="648" t="s">
        <v>16577</v>
      </c>
      <c r="D2580" s="3201">
        <v>6575151</v>
      </c>
      <c r="E2580" s="648">
        <v>15137675109</v>
      </c>
    </row>
    <row r="2581" customHeight="1" spans="1:5">
      <c r="A2581" s="3191"/>
      <c r="B2581" s="648" t="s">
        <v>16579</v>
      </c>
      <c r="C2581" s="648" t="s">
        <v>16577</v>
      </c>
      <c r="D2581" s="3194"/>
      <c r="E2581" s="648">
        <v>13569796709</v>
      </c>
    </row>
    <row r="2582" customHeight="1" spans="1:5">
      <c r="A2582" s="3191"/>
      <c r="B2582" s="648" t="s">
        <v>16580</v>
      </c>
      <c r="C2582" s="648" t="s">
        <v>16577</v>
      </c>
      <c r="D2582" s="3214"/>
      <c r="E2582" s="648">
        <v>15203991618</v>
      </c>
    </row>
    <row r="2583" customHeight="1" spans="1:5">
      <c r="A2583" s="3191"/>
      <c r="B2583" s="648" t="s">
        <v>16581</v>
      </c>
      <c r="C2583" s="648" t="s">
        <v>16577</v>
      </c>
      <c r="D2583" s="3214"/>
      <c r="E2583" s="648" t="s">
        <v>16582</v>
      </c>
    </row>
    <row r="2584" customHeight="1" spans="1:5">
      <c r="A2584" s="3191"/>
      <c r="B2584" s="648" t="s">
        <v>16583</v>
      </c>
      <c r="C2584" s="648" t="s">
        <v>16584</v>
      </c>
      <c r="D2584" s="3214"/>
      <c r="E2584" s="648">
        <v>18537695965</v>
      </c>
    </row>
    <row r="2585" customHeight="1" spans="1:5">
      <c r="A2585" s="3195"/>
      <c r="B2585" s="643" t="s">
        <v>16585</v>
      </c>
      <c r="C2585" s="643" t="s">
        <v>3081</v>
      </c>
      <c r="D2585" s="3196"/>
      <c r="E2585" s="643">
        <v>13939735615</v>
      </c>
    </row>
    <row r="2586" customHeight="1" spans="1:5">
      <c r="A2586" s="3193" t="s">
        <v>15809</v>
      </c>
      <c r="B2586" s="2916" t="s">
        <v>16586</v>
      </c>
      <c r="C2586" s="3237" t="s">
        <v>16037</v>
      </c>
      <c r="D2586" s="3238"/>
      <c r="E2586" s="3239">
        <v>18337661667</v>
      </c>
    </row>
    <row r="2587" customHeight="1" spans="1:5">
      <c r="A2587" s="3191"/>
      <c r="B2587" s="2916" t="s">
        <v>16587</v>
      </c>
      <c r="C2587" s="3237" t="s">
        <v>16023</v>
      </c>
      <c r="D2587" s="3240"/>
      <c r="E2587" s="3239">
        <v>13837675600</v>
      </c>
    </row>
    <row r="2588" customHeight="1" spans="1:5">
      <c r="A2588" s="3191"/>
      <c r="B2588" s="2916" t="s">
        <v>16588</v>
      </c>
      <c r="C2588" s="3237" t="s">
        <v>4120</v>
      </c>
      <c r="D2588" s="3240"/>
      <c r="E2588" s="3239">
        <v>13419950675</v>
      </c>
    </row>
    <row r="2589" customHeight="1" spans="1:5">
      <c r="A2589" s="3191"/>
      <c r="B2589" s="2916" t="s">
        <v>16589</v>
      </c>
      <c r="C2589" s="3237" t="s">
        <v>3868</v>
      </c>
      <c r="D2589" s="3240"/>
      <c r="E2589" s="3239">
        <v>17337661876</v>
      </c>
    </row>
    <row r="2590" customHeight="1" spans="1:5">
      <c r="A2590" s="3191"/>
      <c r="B2590" s="2916" t="s">
        <v>16590</v>
      </c>
      <c r="C2590" s="2916" t="s">
        <v>3868</v>
      </c>
      <c r="D2590" s="3240"/>
      <c r="E2590" s="648">
        <v>15236700551</v>
      </c>
    </row>
    <row r="2591" customHeight="1" spans="1:5">
      <c r="A2591" s="3191"/>
      <c r="B2591" s="2916" t="s">
        <v>16591</v>
      </c>
      <c r="C2591" s="2916" t="s">
        <v>3868</v>
      </c>
      <c r="D2591" s="3240"/>
      <c r="E2591" s="643">
        <v>18211720378</v>
      </c>
    </row>
    <row r="2592" customHeight="1" spans="1:5">
      <c r="A2592" s="3191"/>
      <c r="B2592" s="3241" t="s">
        <v>16592</v>
      </c>
      <c r="C2592" s="3241" t="s">
        <v>3868</v>
      </c>
      <c r="D2592" s="3240"/>
      <c r="E2592" s="3242" t="s">
        <v>16593</v>
      </c>
    </row>
    <row r="2593" customHeight="1" spans="1:5">
      <c r="A2593" s="3191"/>
      <c r="B2593" s="1719" t="s">
        <v>16594</v>
      </c>
      <c r="C2593" s="1719" t="s">
        <v>3868</v>
      </c>
      <c r="D2593" s="3240"/>
      <c r="E2593" s="425" t="s">
        <v>16595</v>
      </c>
    </row>
    <row r="2594" customHeight="1" spans="1:5">
      <c r="A2594" s="3195"/>
      <c r="B2594" s="1719" t="s">
        <v>3760</v>
      </c>
      <c r="C2594" s="1719" t="s">
        <v>6335</v>
      </c>
      <c r="D2594" s="3243"/>
      <c r="E2594" s="425" t="s">
        <v>16596</v>
      </c>
    </row>
    <row r="2595" customHeight="1" spans="1:5">
      <c r="A2595" s="1749" t="s">
        <v>15812</v>
      </c>
      <c r="B2595" s="3197" t="s">
        <v>16597</v>
      </c>
      <c r="C2595" s="3197" t="s">
        <v>2272</v>
      </c>
      <c r="D2595" s="3205"/>
      <c r="E2595" s="3197">
        <v>18037613599</v>
      </c>
    </row>
    <row r="2596" customHeight="1" spans="1:5">
      <c r="A2596" s="1749"/>
      <c r="B2596" s="1174" t="s">
        <v>16598</v>
      </c>
      <c r="C2596" s="1174" t="s">
        <v>6335</v>
      </c>
      <c r="D2596" s="3208"/>
      <c r="E2596" s="1174">
        <v>15309760908</v>
      </c>
    </row>
    <row r="2597" customHeight="1" spans="1:5">
      <c r="A2597" s="1749"/>
      <c r="B2597" s="3197" t="s">
        <v>16599</v>
      </c>
      <c r="C2597" s="3197" t="s">
        <v>6335</v>
      </c>
      <c r="D2597" s="3208"/>
      <c r="E2597" s="3197">
        <v>18039322167</v>
      </c>
    </row>
    <row r="2598" customHeight="1" spans="1:5">
      <c r="A2598" s="1749"/>
      <c r="B2598" s="648" t="s">
        <v>16600</v>
      </c>
      <c r="C2598" s="648" t="s">
        <v>6335</v>
      </c>
      <c r="D2598" s="3192"/>
      <c r="E2598" s="648">
        <v>15837648257</v>
      </c>
    </row>
    <row r="2599" customHeight="1" spans="1:5">
      <c r="A2599" s="1749" t="s">
        <v>15814</v>
      </c>
      <c r="B2599" s="2916" t="s">
        <v>16601</v>
      </c>
      <c r="C2599" s="2916" t="s">
        <v>3081</v>
      </c>
      <c r="D2599" s="3208"/>
      <c r="E2599" s="648">
        <v>18237660039</v>
      </c>
    </row>
    <row r="2600" customHeight="1" spans="1:5">
      <c r="A2600" s="1749"/>
      <c r="B2600" s="2916" t="s">
        <v>16602</v>
      </c>
      <c r="C2600" s="2916" t="s">
        <v>16603</v>
      </c>
      <c r="D2600" s="3208"/>
      <c r="E2600" s="648">
        <v>17503767286</v>
      </c>
    </row>
    <row r="2601" customHeight="1" spans="1:5">
      <c r="A2601" s="1749"/>
      <c r="B2601" s="2920" t="s">
        <v>16604</v>
      </c>
      <c r="C2601" s="2920" t="s">
        <v>16603</v>
      </c>
      <c r="D2601" s="3208"/>
      <c r="E2601" s="643">
        <v>17839708801</v>
      </c>
    </row>
    <row r="2602" customHeight="1" spans="1:5">
      <c r="A2602" s="1749"/>
      <c r="B2602" s="2916" t="s">
        <v>16605</v>
      </c>
      <c r="C2602" s="2916" t="s">
        <v>3777</v>
      </c>
      <c r="D2602" s="3208"/>
      <c r="E2602" s="648">
        <v>18697729687</v>
      </c>
    </row>
    <row r="2603" customHeight="1" spans="1:5">
      <c r="A2603" s="1749"/>
      <c r="B2603" s="2916" t="s">
        <v>16606</v>
      </c>
      <c r="C2603" s="2916" t="s">
        <v>7308</v>
      </c>
      <c r="D2603" s="3208"/>
      <c r="E2603" s="3235">
        <v>18568690274</v>
      </c>
    </row>
    <row r="2604" customHeight="1" spans="1:5">
      <c r="A2604" s="1749"/>
      <c r="B2604" s="2916" t="s">
        <v>14550</v>
      </c>
      <c r="C2604" s="2916" t="s">
        <v>6335</v>
      </c>
      <c r="D2604" s="3192"/>
      <c r="E2604" s="648">
        <v>13526045338</v>
      </c>
    </row>
    <row r="2605" customHeight="1" spans="1:5">
      <c r="A2605" s="639" t="s">
        <v>15816</v>
      </c>
      <c r="B2605" s="648" t="s">
        <v>16607</v>
      </c>
      <c r="C2605" s="3197" t="s">
        <v>16608</v>
      </c>
      <c r="D2605" s="3244"/>
      <c r="E2605" s="648">
        <v>13295995757</v>
      </c>
    </row>
    <row r="2606" customHeight="1" spans="1:5">
      <c r="A2606" s="639"/>
      <c r="B2606" s="648" t="s">
        <v>14564</v>
      </c>
      <c r="C2606" s="648" t="s">
        <v>6335</v>
      </c>
      <c r="D2606" s="3245"/>
      <c r="E2606" s="1749" t="s">
        <v>16609</v>
      </c>
    </row>
    <row r="2607" customHeight="1" spans="1:5">
      <c r="A2607" s="639"/>
      <c r="B2607" s="648" t="s">
        <v>16610</v>
      </c>
      <c r="C2607" s="648" t="s">
        <v>6335</v>
      </c>
      <c r="D2607" s="3245"/>
      <c r="E2607" s="1749" t="s">
        <v>16611</v>
      </c>
    </row>
    <row r="2608" customHeight="1" spans="1:5">
      <c r="A2608" s="639"/>
      <c r="B2608" s="648" t="s">
        <v>13794</v>
      </c>
      <c r="C2608" s="648" t="s">
        <v>6335</v>
      </c>
      <c r="D2608" s="3245"/>
      <c r="E2608" s="648">
        <v>17739572906</v>
      </c>
    </row>
    <row r="2609" customHeight="1" spans="1:5">
      <c r="A2609" s="639"/>
      <c r="B2609" s="648" t="s">
        <v>16612</v>
      </c>
      <c r="C2609" s="648" t="s">
        <v>4188</v>
      </c>
      <c r="D2609" s="3245"/>
      <c r="E2609" s="3198">
        <v>18237613781</v>
      </c>
    </row>
    <row r="2610" customHeight="1" spans="1:5">
      <c r="A2610" s="639"/>
      <c r="B2610" s="648" t="s">
        <v>16613</v>
      </c>
      <c r="C2610" s="648" t="s">
        <v>6335</v>
      </c>
      <c r="D2610" s="3245"/>
      <c r="E2610" s="1749" t="s">
        <v>16614</v>
      </c>
    </row>
    <row r="2611" customHeight="1" spans="1:5">
      <c r="A2611" s="639"/>
      <c r="B2611" s="648" t="s">
        <v>16615</v>
      </c>
      <c r="C2611" s="648" t="s">
        <v>6335</v>
      </c>
      <c r="D2611" s="3245"/>
      <c r="E2611" s="1749" t="s">
        <v>16616</v>
      </c>
    </row>
    <row r="2612" customHeight="1" spans="1:5">
      <c r="A2612" s="639"/>
      <c r="B2612" s="648" t="s">
        <v>16617</v>
      </c>
      <c r="C2612" s="648" t="s">
        <v>6335</v>
      </c>
      <c r="D2612" s="3245"/>
      <c r="E2612" s="648">
        <v>18790091123</v>
      </c>
    </row>
    <row r="2613" customHeight="1" spans="1:5">
      <c r="A2613" s="639"/>
      <c r="B2613" s="648" t="s">
        <v>16618</v>
      </c>
      <c r="C2613" s="648" t="s">
        <v>16387</v>
      </c>
      <c r="D2613" s="3245"/>
      <c r="E2613" s="3198">
        <v>13233771307</v>
      </c>
    </row>
    <row r="2614" customHeight="1" spans="1:5">
      <c r="A2614" s="639"/>
      <c r="B2614" s="2916" t="s">
        <v>16619</v>
      </c>
      <c r="C2614" s="648" t="s">
        <v>16387</v>
      </c>
      <c r="D2614" s="3245"/>
      <c r="E2614" s="3227">
        <v>18625358782</v>
      </c>
    </row>
    <row r="2615" customHeight="1" spans="1:5">
      <c r="A2615" s="639"/>
      <c r="B2615" s="648" t="s">
        <v>16620</v>
      </c>
      <c r="C2615" s="648" t="s">
        <v>16387</v>
      </c>
      <c r="D2615" s="3245"/>
      <c r="E2615" s="3210" t="s">
        <v>16621</v>
      </c>
    </row>
    <row r="2616" customHeight="1" spans="1:5">
      <c r="A2616" s="639"/>
      <c r="B2616" s="254" t="s">
        <v>1830</v>
      </c>
      <c r="C2616" s="254" t="s">
        <v>16603</v>
      </c>
      <c r="D2616" s="3245"/>
      <c r="E2616" s="670">
        <v>13103977359</v>
      </c>
    </row>
    <row r="2617" customHeight="1" spans="1:5">
      <c r="A2617" s="639"/>
      <c r="B2617" s="254" t="s">
        <v>16622</v>
      </c>
      <c r="C2617" s="254" t="s">
        <v>16603</v>
      </c>
      <c r="D2617" s="3245"/>
      <c r="E2617" s="670">
        <v>13653765566</v>
      </c>
    </row>
    <row r="2618" customHeight="1" spans="1:5">
      <c r="A2618" s="639"/>
      <c r="B2618" s="254" t="s">
        <v>16623</v>
      </c>
      <c r="C2618" s="1719" t="s">
        <v>16603</v>
      </c>
      <c r="D2618" s="3245"/>
      <c r="E2618" s="670">
        <v>18697733210</v>
      </c>
    </row>
    <row r="2619" customHeight="1" spans="1:5">
      <c r="A2619" s="639"/>
      <c r="B2619" s="254" t="s">
        <v>16624</v>
      </c>
      <c r="C2619" s="1719" t="s">
        <v>16603</v>
      </c>
      <c r="D2619" s="3245"/>
      <c r="E2619" s="670">
        <v>15978526169</v>
      </c>
    </row>
    <row r="2620" customHeight="1" spans="1:5">
      <c r="A2620" s="639"/>
      <c r="B2620" s="1719" t="s">
        <v>16625</v>
      </c>
      <c r="C2620" s="1719" t="s">
        <v>16603</v>
      </c>
      <c r="D2620" s="3245"/>
      <c r="E2620" s="516">
        <v>13839729817</v>
      </c>
    </row>
    <row r="2621" customHeight="1" spans="1:5">
      <c r="A2621" s="639"/>
      <c r="B2621" s="1719" t="s">
        <v>6206</v>
      </c>
      <c r="C2621" s="1719" t="s">
        <v>16603</v>
      </c>
      <c r="D2621" s="3245"/>
      <c r="E2621" s="516" t="s">
        <v>16626</v>
      </c>
    </row>
    <row r="2622" customHeight="1" spans="1:5">
      <c r="A2622" s="639"/>
      <c r="B2622" s="1719" t="s">
        <v>9199</v>
      </c>
      <c r="C2622" s="1719" t="s">
        <v>16603</v>
      </c>
      <c r="D2622" s="3245"/>
      <c r="E2622" s="516" t="s">
        <v>16627</v>
      </c>
    </row>
    <row r="2623" customHeight="1" spans="1:5">
      <c r="A2623" s="639"/>
      <c r="B2623" s="1719" t="s">
        <v>16628</v>
      </c>
      <c r="C2623" s="1719" t="s">
        <v>5522</v>
      </c>
      <c r="D2623" s="3245"/>
      <c r="E2623" s="516" t="s">
        <v>16629</v>
      </c>
    </row>
    <row r="2624" customHeight="1" spans="1:5">
      <c r="A2624" s="639"/>
      <c r="B2624" s="1719" t="s">
        <v>16630</v>
      </c>
      <c r="C2624" s="1719" t="s">
        <v>5522</v>
      </c>
      <c r="D2624" s="3246"/>
      <c r="E2624" s="516" t="s">
        <v>16631</v>
      </c>
    </row>
    <row r="2625" customHeight="1" spans="1:5">
      <c r="A2625" s="639" t="s">
        <v>15818</v>
      </c>
      <c r="B2625" s="643" t="s">
        <v>16632</v>
      </c>
      <c r="C2625" s="648" t="s">
        <v>16633</v>
      </c>
      <c r="D2625" s="3205"/>
      <c r="E2625" s="648">
        <v>15225810600</v>
      </c>
    </row>
    <row r="2626" customHeight="1" spans="1:5">
      <c r="A2626" s="639"/>
      <c r="B2626" s="643" t="s">
        <v>16634</v>
      </c>
      <c r="C2626" s="648" t="s">
        <v>16635</v>
      </c>
      <c r="D2626" s="3208"/>
      <c r="E2626" s="648">
        <v>15036739015</v>
      </c>
    </row>
    <row r="2627" customHeight="1" spans="1:5">
      <c r="A2627" s="639"/>
      <c r="B2627" s="2920" t="s">
        <v>16636</v>
      </c>
      <c r="C2627" s="2916" t="s">
        <v>16637</v>
      </c>
      <c r="D2627" s="3208"/>
      <c r="E2627" s="648">
        <v>18568699998</v>
      </c>
    </row>
    <row r="2628" customHeight="1" spans="1:5">
      <c r="A2628" s="639"/>
      <c r="B2628" s="2920" t="s">
        <v>16638</v>
      </c>
      <c r="C2628" s="2916" t="s">
        <v>16639</v>
      </c>
      <c r="D2628" s="3208"/>
      <c r="E2628" s="648">
        <v>18937669139</v>
      </c>
    </row>
    <row r="2629" customHeight="1" spans="1:5">
      <c r="A2629" s="639"/>
      <c r="B2629" s="2920" t="s">
        <v>16640</v>
      </c>
      <c r="C2629" s="2916" t="s">
        <v>6528</v>
      </c>
      <c r="D2629" s="3208"/>
      <c r="E2629" s="648">
        <v>15037673723</v>
      </c>
    </row>
    <row r="2630" customHeight="1" spans="1:5">
      <c r="A2630" s="639"/>
      <c r="B2630" s="2920" t="s">
        <v>16641</v>
      </c>
      <c r="C2630" s="2916" t="s">
        <v>3081</v>
      </c>
      <c r="D2630" s="3208"/>
      <c r="E2630" s="1749">
        <v>18103769585</v>
      </c>
    </row>
    <row r="2631" customHeight="1" spans="1:5">
      <c r="A2631" s="639"/>
      <c r="B2631" s="2920" t="s">
        <v>1721</v>
      </c>
      <c r="C2631" s="2916" t="s">
        <v>6528</v>
      </c>
      <c r="D2631" s="3208"/>
      <c r="E2631" s="648">
        <v>15637675725</v>
      </c>
    </row>
    <row r="2632" customHeight="1" spans="1:5">
      <c r="A2632" s="639"/>
      <c r="B2632" s="2920" t="s">
        <v>16642</v>
      </c>
      <c r="C2632" s="2916" t="s">
        <v>6528</v>
      </c>
      <c r="D2632" s="3208"/>
      <c r="E2632" s="648" t="s">
        <v>16643</v>
      </c>
    </row>
    <row r="2633" customHeight="1" spans="1:5">
      <c r="A2633" s="639"/>
      <c r="B2633" s="218" t="s">
        <v>16644</v>
      </c>
      <c r="C2633" s="2916" t="s">
        <v>6528</v>
      </c>
      <c r="D2633" s="3208"/>
      <c r="E2633" s="3222">
        <v>15090248005</v>
      </c>
    </row>
    <row r="2634" customHeight="1" spans="1:5">
      <c r="A2634" s="639"/>
      <c r="B2634" s="218" t="s">
        <v>16645</v>
      </c>
      <c r="C2634" s="2916" t="s">
        <v>6528</v>
      </c>
      <c r="D2634" s="3208"/>
      <c r="E2634" s="380">
        <v>15137656199</v>
      </c>
    </row>
    <row r="2635" customHeight="1" spans="1:5">
      <c r="A2635" s="639"/>
      <c r="B2635" s="218" t="s">
        <v>16646</v>
      </c>
      <c r="C2635" s="2916" t="s">
        <v>6528</v>
      </c>
      <c r="D2635" s="3208"/>
      <c r="E2635" s="380">
        <v>18638389867</v>
      </c>
    </row>
    <row r="2636" customHeight="1" spans="1:5">
      <c r="A2636" s="639"/>
      <c r="B2636" s="218" t="s">
        <v>16647</v>
      </c>
      <c r="C2636" s="2916" t="s">
        <v>6528</v>
      </c>
      <c r="D2636" s="3208"/>
      <c r="E2636" s="380">
        <v>13723138666</v>
      </c>
    </row>
    <row r="2637" customHeight="1" spans="1:5">
      <c r="A2637" s="639"/>
      <c r="B2637" s="218" t="s">
        <v>16648</v>
      </c>
      <c r="C2637" s="2916" t="s">
        <v>6528</v>
      </c>
      <c r="D2637" s="3208"/>
      <c r="E2637" s="380">
        <v>18309502295</v>
      </c>
    </row>
    <row r="2638" customHeight="1" spans="1:5">
      <c r="A2638" s="639"/>
      <c r="B2638" s="218" t="s">
        <v>16649</v>
      </c>
      <c r="C2638" s="2916" t="s">
        <v>6528</v>
      </c>
      <c r="D2638" s="3208"/>
      <c r="E2638" s="648">
        <v>15537694454</v>
      </c>
    </row>
    <row r="2639" customHeight="1" spans="1:5">
      <c r="A2639" s="639"/>
      <c r="B2639" s="365" t="s">
        <v>16650</v>
      </c>
      <c r="C2639" s="1719" t="s">
        <v>16637</v>
      </c>
      <c r="D2639" s="3208"/>
      <c r="E2639" s="1732">
        <v>18786636967</v>
      </c>
    </row>
    <row r="2640" customHeight="1" spans="1:5">
      <c r="A2640" s="639"/>
      <c r="B2640" s="365" t="s">
        <v>16651</v>
      </c>
      <c r="C2640" s="1719" t="s">
        <v>6528</v>
      </c>
      <c r="D2640" s="3208"/>
      <c r="E2640" s="1732" t="s">
        <v>16652</v>
      </c>
    </row>
    <row r="2641" customHeight="1" spans="1:5">
      <c r="A2641" s="639"/>
      <c r="B2641" s="365" t="s">
        <v>16653</v>
      </c>
      <c r="C2641" s="1719" t="s">
        <v>6528</v>
      </c>
      <c r="D2641" s="3208"/>
      <c r="E2641" s="1732" t="s">
        <v>16654</v>
      </c>
    </row>
    <row r="2642" customHeight="1" spans="1:5">
      <c r="A2642" s="639"/>
      <c r="B2642" s="365" t="s">
        <v>16655</v>
      </c>
      <c r="C2642" s="1719" t="s">
        <v>6528</v>
      </c>
      <c r="D2642" s="3208"/>
      <c r="E2642" s="1732" t="s">
        <v>16656</v>
      </c>
    </row>
    <row r="2643" customHeight="1" spans="1:5">
      <c r="A2643" s="639"/>
      <c r="B2643" s="365" t="s">
        <v>16657</v>
      </c>
      <c r="C2643" s="1719" t="s">
        <v>6528</v>
      </c>
      <c r="D2643" s="3208"/>
      <c r="E2643" s="1732" t="s">
        <v>16658</v>
      </c>
    </row>
    <row r="2644" customHeight="1" spans="1:5">
      <c r="A2644" s="639"/>
      <c r="B2644" s="365" t="s">
        <v>16659</v>
      </c>
      <c r="C2644" s="1719" t="s">
        <v>6528</v>
      </c>
      <c r="D2644" s="3192"/>
      <c r="E2644" s="1732" t="s">
        <v>16660</v>
      </c>
    </row>
    <row r="2645" customHeight="1" spans="1:5">
      <c r="A2645" s="639" t="s">
        <v>15820</v>
      </c>
      <c r="B2645" s="648" t="s">
        <v>16661</v>
      </c>
      <c r="C2645" s="648" t="s">
        <v>1452</v>
      </c>
      <c r="D2645" s="3205"/>
      <c r="E2645" s="648">
        <v>15225181129</v>
      </c>
    </row>
    <row r="2646" customHeight="1" spans="1:5">
      <c r="A2646" s="639"/>
      <c r="B2646" s="648" t="s">
        <v>16662</v>
      </c>
      <c r="C2646" s="648" t="s">
        <v>2864</v>
      </c>
      <c r="D2646" s="3208"/>
      <c r="E2646" s="648">
        <v>13526067816</v>
      </c>
    </row>
    <row r="2647" customHeight="1" spans="1:5">
      <c r="A2647" s="639"/>
      <c r="B2647" s="648" t="s">
        <v>16663</v>
      </c>
      <c r="C2647" s="648" t="s">
        <v>6335</v>
      </c>
      <c r="D2647" s="3208"/>
      <c r="E2647" s="648">
        <v>18790119685</v>
      </c>
    </row>
    <row r="2648" customHeight="1" spans="1:5">
      <c r="A2648" s="639"/>
      <c r="B2648" s="648" t="s">
        <v>10343</v>
      </c>
      <c r="C2648" s="648" t="s">
        <v>3676</v>
      </c>
      <c r="D2648" s="3208"/>
      <c r="E2648" s="3235">
        <v>18336265032</v>
      </c>
    </row>
    <row r="2649" customHeight="1" spans="1:5">
      <c r="A2649" s="639"/>
      <c r="B2649" s="648" t="s">
        <v>16664</v>
      </c>
      <c r="C2649" s="648" t="s">
        <v>6335</v>
      </c>
      <c r="D2649" s="3208"/>
      <c r="E2649" s="3235" t="s">
        <v>16665</v>
      </c>
    </row>
    <row r="2650" customHeight="1" spans="1:5">
      <c r="A2650" s="639"/>
      <c r="B2650" s="648" t="s">
        <v>16666</v>
      </c>
      <c r="C2650" s="648" t="s">
        <v>5499</v>
      </c>
      <c r="D2650" s="3192"/>
      <c r="E2650" s="648">
        <v>18637646250</v>
      </c>
    </row>
    <row r="2651" customHeight="1" spans="1:5">
      <c r="A2651" s="639" t="s">
        <v>15823</v>
      </c>
      <c r="B2651" s="2916" t="s">
        <v>16667</v>
      </c>
      <c r="C2651" s="2916" t="s">
        <v>3977</v>
      </c>
      <c r="D2651" s="3205"/>
      <c r="E2651" s="648">
        <v>17737657055</v>
      </c>
    </row>
    <row r="2652" customHeight="1" spans="1:5">
      <c r="A2652" s="639"/>
      <c r="B2652" s="2916" t="s">
        <v>16668</v>
      </c>
      <c r="C2652" s="2916" t="s">
        <v>2864</v>
      </c>
      <c r="D2652" s="3208"/>
      <c r="E2652" s="3247" t="s">
        <v>16669</v>
      </c>
    </row>
    <row r="2653" customHeight="1" spans="1:5">
      <c r="A2653" s="639"/>
      <c r="B2653" s="2916" t="s">
        <v>7957</v>
      </c>
      <c r="C2653" s="2916" t="s">
        <v>3273</v>
      </c>
      <c r="D2653" s="3208"/>
      <c r="E2653" s="648">
        <v>15565578160</v>
      </c>
    </row>
    <row r="2654" customHeight="1" spans="1:5">
      <c r="A2654" s="639"/>
      <c r="B2654" s="2916" t="s">
        <v>16670</v>
      </c>
      <c r="C2654" s="2916" t="s">
        <v>3081</v>
      </c>
      <c r="D2654" s="3208"/>
      <c r="E2654" s="648">
        <v>18240517095</v>
      </c>
    </row>
    <row r="2655" customHeight="1" spans="1:5">
      <c r="A2655" s="639"/>
      <c r="B2655" s="648" t="s">
        <v>16671</v>
      </c>
      <c r="C2655" s="648" t="s">
        <v>6335</v>
      </c>
      <c r="D2655" s="3208"/>
      <c r="E2655" s="648" t="s">
        <v>16672</v>
      </c>
    </row>
    <row r="2656" customHeight="1" spans="1:5">
      <c r="A2656" s="639"/>
      <c r="B2656" s="648" t="s">
        <v>16673</v>
      </c>
      <c r="C2656" s="648" t="s">
        <v>16674</v>
      </c>
      <c r="D2656" s="3208"/>
      <c r="E2656" s="648">
        <v>15237697705</v>
      </c>
    </row>
    <row r="2657" customHeight="1" spans="1:5">
      <c r="A2657" s="639"/>
      <c r="B2657" s="648" t="s">
        <v>16675</v>
      </c>
      <c r="C2657" s="648" t="s">
        <v>16676</v>
      </c>
      <c r="D2657" s="3208"/>
      <c r="E2657" s="648">
        <v>15037611197</v>
      </c>
    </row>
    <row r="2658" customHeight="1" spans="1:5">
      <c r="A2658" s="639"/>
      <c r="B2658" s="648" t="s">
        <v>16677</v>
      </c>
      <c r="C2658" s="648" t="s">
        <v>5499</v>
      </c>
      <c r="D2658" s="3208"/>
      <c r="E2658" s="648">
        <v>18537696321</v>
      </c>
    </row>
    <row r="2659" customHeight="1" spans="1:5">
      <c r="A2659" s="639"/>
      <c r="B2659" s="648" t="s">
        <v>16678</v>
      </c>
      <c r="C2659" s="648" t="s">
        <v>3681</v>
      </c>
      <c r="D2659" s="3192"/>
      <c r="E2659" s="648">
        <v>15837666356</v>
      </c>
    </row>
    <row r="2660" customHeight="1" spans="1:5">
      <c r="A2660" s="639" t="s">
        <v>15824</v>
      </c>
      <c r="B2660" s="1307" t="s">
        <v>16679</v>
      </c>
      <c r="C2660" s="1307" t="s">
        <v>6335</v>
      </c>
      <c r="D2660" s="972"/>
      <c r="E2660" s="308">
        <v>15565576007</v>
      </c>
    </row>
    <row r="2661" customHeight="1" spans="1:5">
      <c r="A2661" s="639"/>
      <c r="B2661" s="1307" t="s">
        <v>16680</v>
      </c>
      <c r="C2661" s="1307" t="s">
        <v>6335</v>
      </c>
      <c r="D2661" s="3248"/>
      <c r="E2661" s="308">
        <v>17633714171</v>
      </c>
    </row>
    <row r="2662" customHeight="1" spans="1:5">
      <c r="A2662" s="639"/>
      <c r="B2662" s="1307" t="s">
        <v>16681</v>
      </c>
      <c r="C2662" s="1307" t="s">
        <v>6335</v>
      </c>
      <c r="D2662" s="3248"/>
      <c r="E2662" s="308">
        <v>15716578292</v>
      </c>
    </row>
    <row r="2663" customHeight="1" spans="1:5">
      <c r="A2663" s="639"/>
      <c r="B2663" s="1307" t="s">
        <v>16682</v>
      </c>
      <c r="C2663" s="1307" t="s">
        <v>1331</v>
      </c>
      <c r="D2663" s="3248"/>
      <c r="E2663" s="308">
        <v>15537607600</v>
      </c>
    </row>
    <row r="2664" customHeight="1" spans="1:5">
      <c r="A2664" s="639"/>
      <c r="B2664" s="1307" t="s">
        <v>16683</v>
      </c>
      <c r="C2664" s="1307" t="s">
        <v>2864</v>
      </c>
      <c r="D2664" s="3248"/>
      <c r="E2664" s="3249">
        <v>17638386003</v>
      </c>
    </row>
    <row r="2665" customHeight="1" spans="1:5">
      <c r="A2665" s="639"/>
      <c r="B2665" s="1307" t="s">
        <v>11165</v>
      </c>
      <c r="C2665" s="1307" t="s">
        <v>3273</v>
      </c>
      <c r="D2665" s="3248"/>
      <c r="E2665" s="3249">
        <v>15978550770</v>
      </c>
    </row>
    <row r="2666" customHeight="1" spans="1:5">
      <c r="A2666" s="639"/>
      <c r="B2666" s="1307" t="s">
        <v>16684</v>
      </c>
      <c r="C2666" s="1307" t="s">
        <v>3777</v>
      </c>
      <c r="D2666" s="3248"/>
      <c r="E2666" s="308">
        <v>18625357127</v>
      </c>
    </row>
    <row r="2667" customHeight="1" spans="1:5">
      <c r="A2667" s="639"/>
      <c r="B2667" s="1307" t="s">
        <v>16685</v>
      </c>
      <c r="C2667" s="2581" t="s">
        <v>3777</v>
      </c>
      <c r="D2667" s="3248"/>
      <c r="E2667" s="3249">
        <v>18137615712</v>
      </c>
    </row>
    <row r="2668" customHeight="1" spans="1:5">
      <c r="A2668" s="639"/>
      <c r="B2668" s="1307" t="s">
        <v>16686</v>
      </c>
      <c r="C2668" s="1307" t="s">
        <v>2333</v>
      </c>
      <c r="D2668" s="3248"/>
      <c r="E2668" s="3249">
        <v>15039741472</v>
      </c>
    </row>
    <row r="2669" customHeight="1" spans="1:5">
      <c r="A2669" s="639"/>
      <c r="B2669" s="1307" t="s">
        <v>8856</v>
      </c>
      <c r="C2669" s="1307" t="s">
        <v>2864</v>
      </c>
      <c r="D2669" s="3248"/>
      <c r="E2669" s="3249">
        <v>13460251205</v>
      </c>
    </row>
    <row r="2670" customHeight="1" spans="1:5">
      <c r="A2670" s="639"/>
      <c r="B2670" s="1307" t="s">
        <v>16687</v>
      </c>
      <c r="C2670" s="1307" t="s">
        <v>1545</v>
      </c>
      <c r="D2670" s="3248"/>
      <c r="E2670" s="3249">
        <v>13783525088</v>
      </c>
    </row>
    <row r="2671" customHeight="1" spans="1:5">
      <c r="A2671" s="639"/>
      <c r="B2671" s="1307" t="s">
        <v>16688</v>
      </c>
      <c r="C2671" s="1307" t="s">
        <v>2255</v>
      </c>
      <c r="D2671" s="3248"/>
      <c r="E2671" s="3250" t="s">
        <v>16689</v>
      </c>
    </row>
    <row r="2672" customHeight="1" spans="1:5">
      <c r="A2672" s="639"/>
      <c r="B2672" s="1307" t="s">
        <v>16690</v>
      </c>
      <c r="C2672" s="1307" t="s">
        <v>16691</v>
      </c>
      <c r="D2672" s="3248"/>
      <c r="E2672" s="3249">
        <v>13598553727</v>
      </c>
    </row>
    <row r="2673" customHeight="1" spans="1:5">
      <c r="A2673" s="639"/>
      <c r="B2673" s="1307" t="s">
        <v>16692</v>
      </c>
      <c r="C2673" s="2581" t="s">
        <v>4120</v>
      </c>
      <c r="D2673" s="3248"/>
      <c r="E2673" s="3249">
        <v>13693977012</v>
      </c>
    </row>
    <row r="2674" customHeight="1" spans="1:5">
      <c r="A2674" s="639"/>
      <c r="B2674" s="1307" t="s">
        <v>16693</v>
      </c>
      <c r="C2674" s="2581" t="s">
        <v>4120</v>
      </c>
      <c r="D2674" s="3248"/>
      <c r="E2674" s="3249">
        <v>18236295366</v>
      </c>
    </row>
    <row r="2675" customHeight="1" spans="1:5">
      <c r="A2675" s="639"/>
      <c r="B2675" s="1307" t="s">
        <v>16694</v>
      </c>
      <c r="C2675" s="2581" t="s">
        <v>8002</v>
      </c>
      <c r="D2675" s="3248"/>
      <c r="E2675" s="3249">
        <v>13233977622</v>
      </c>
    </row>
    <row r="2676" customHeight="1" spans="1:5">
      <c r="A2676" s="639"/>
      <c r="B2676" s="1307" t="s">
        <v>16695</v>
      </c>
      <c r="C2676" s="2581" t="s">
        <v>8002</v>
      </c>
      <c r="D2676" s="3248"/>
      <c r="E2676" s="308">
        <v>13083767964</v>
      </c>
    </row>
    <row r="2677" customHeight="1" spans="1:5">
      <c r="A2677" s="639"/>
      <c r="B2677" s="1307" t="s">
        <v>16696</v>
      </c>
      <c r="C2677" s="2581" t="s">
        <v>8002</v>
      </c>
      <c r="D2677" s="3248"/>
      <c r="E2677" s="308">
        <v>15738695897</v>
      </c>
    </row>
    <row r="2678" customHeight="1" spans="1:5">
      <c r="A2678" s="639"/>
      <c r="B2678" s="1307" t="s">
        <v>16697</v>
      </c>
      <c r="C2678" s="2581" t="s">
        <v>8002</v>
      </c>
      <c r="D2678" s="3248"/>
      <c r="E2678" s="1267" t="s">
        <v>16698</v>
      </c>
    </row>
    <row r="2679" customHeight="1" spans="1:5">
      <c r="A2679" s="639"/>
      <c r="B2679" s="1307" t="s">
        <v>9985</v>
      </c>
      <c r="C2679" s="2581" t="s">
        <v>8002</v>
      </c>
      <c r="D2679" s="3248"/>
      <c r="E2679" s="308">
        <v>13937606297</v>
      </c>
    </row>
    <row r="2680" customHeight="1" spans="1:5">
      <c r="A2680" s="639"/>
      <c r="B2680" s="1307" t="s">
        <v>16699</v>
      </c>
      <c r="C2680" s="2581" t="s">
        <v>1452</v>
      </c>
      <c r="D2680" s="3248"/>
      <c r="E2680" s="308">
        <v>18937611654</v>
      </c>
    </row>
    <row r="2681" customHeight="1" spans="1:5">
      <c r="A2681" s="639"/>
      <c r="B2681" s="1307" t="s">
        <v>16700</v>
      </c>
      <c r="C2681" s="2581" t="s">
        <v>1452</v>
      </c>
      <c r="D2681" s="3248"/>
      <c r="E2681" s="308">
        <v>18300687328</v>
      </c>
    </row>
    <row r="2682" customHeight="1" spans="1:5">
      <c r="A2682" s="639"/>
      <c r="B2682" s="1307" t="s">
        <v>16701</v>
      </c>
      <c r="C2682" s="1307" t="s">
        <v>16702</v>
      </c>
      <c r="D2682" s="3248"/>
      <c r="E2682" s="3249">
        <v>17839998087</v>
      </c>
    </row>
    <row r="2683" customHeight="1" spans="1:5">
      <c r="A2683" s="639"/>
      <c r="B2683" s="1307" t="s">
        <v>16703</v>
      </c>
      <c r="C2683" s="1307" t="s">
        <v>1545</v>
      </c>
      <c r="D2683" s="3248"/>
      <c r="E2683" s="308">
        <v>18623979856</v>
      </c>
    </row>
    <row r="2684" customHeight="1" spans="1:5">
      <c r="A2684" s="639"/>
      <c r="B2684" s="308" t="s">
        <v>16704</v>
      </c>
      <c r="C2684" s="2581" t="s">
        <v>16705</v>
      </c>
      <c r="D2684" s="3248"/>
      <c r="E2684" s="308">
        <v>15978535588</v>
      </c>
    </row>
    <row r="2685" customHeight="1" spans="1:5">
      <c r="A2685" s="639"/>
      <c r="B2685" s="648" t="s">
        <v>16706</v>
      </c>
      <c r="C2685" s="648" t="s">
        <v>5522</v>
      </c>
      <c r="D2685" s="1303"/>
      <c r="E2685" s="648">
        <v>18237523072</v>
      </c>
    </row>
    <row r="2686" customHeight="1" spans="1:5">
      <c r="A2686" s="3191" t="s">
        <v>15826</v>
      </c>
      <c r="B2686" s="643" t="s">
        <v>11726</v>
      </c>
      <c r="C2686" s="643" t="s">
        <v>3777</v>
      </c>
      <c r="D2686" s="1592"/>
      <c r="E2686" s="643">
        <v>13607613852</v>
      </c>
    </row>
    <row r="2687" customHeight="1" spans="1:5">
      <c r="A2687" s="3191"/>
      <c r="B2687" s="648" t="s">
        <v>11725</v>
      </c>
      <c r="C2687" s="643" t="s">
        <v>3777</v>
      </c>
      <c r="D2687" s="1596"/>
      <c r="E2687" s="648">
        <v>13673076679</v>
      </c>
    </row>
    <row r="2688" customHeight="1" spans="1:5">
      <c r="A2688" s="3191"/>
      <c r="B2688" s="648" t="s">
        <v>11724</v>
      </c>
      <c r="C2688" s="648" t="s">
        <v>6335</v>
      </c>
      <c r="D2688" s="1596"/>
      <c r="E2688" s="648">
        <v>15565579785</v>
      </c>
    </row>
    <row r="2689" customHeight="1" spans="1:5">
      <c r="A2689" s="3191"/>
      <c r="B2689" s="648" t="s">
        <v>11723</v>
      </c>
      <c r="C2689" s="648" t="s">
        <v>6335</v>
      </c>
      <c r="D2689" s="1596"/>
      <c r="E2689" s="1998">
        <v>18537662758</v>
      </c>
    </row>
    <row r="2690" customHeight="1" spans="1:5">
      <c r="A2690" s="3191"/>
      <c r="B2690" s="648" t="s">
        <v>11722</v>
      </c>
      <c r="C2690" s="648" t="s">
        <v>3081</v>
      </c>
      <c r="D2690" s="1596"/>
      <c r="E2690" s="1998">
        <v>17633700122</v>
      </c>
    </row>
    <row r="2691" customHeight="1" spans="1:5">
      <c r="A2691" s="3195"/>
      <c r="B2691" s="648" t="s">
        <v>11727</v>
      </c>
      <c r="C2691" s="648" t="s">
        <v>2864</v>
      </c>
      <c r="D2691" s="1593"/>
      <c r="E2691" s="648">
        <v>18567567166</v>
      </c>
    </row>
    <row r="2692" customHeight="1" spans="1:5">
      <c r="A2692" s="639" t="s">
        <v>16707</v>
      </c>
      <c r="B2692" s="648" t="s">
        <v>16513</v>
      </c>
      <c r="C2692" s="648" t="s">
        <v>5522</v>
      </c>
      <c r="D2692" s="3205"/>
      <c r="E2692" s="648">
        <v>13523900023</v>
      </c>
    </row>
    <row r="2693" customHeight="1" spans="1:5">
      <c r="A2693" s="639"/>
      <c r="B2693" s="648" t="s">
        <v>16146</v>
      </c>
      <c r="C2693" s="648" t="s">
        <v>5522</v>
      </c>
      <c r="D2693" s="3208"/>
      <c r="E2693" s="648">
        <v>15037649599</v>
      </c>
    </row>
    <row r="2694" customHeight="1" spans="1:5">
      <c r="A2694" s="639"/>
      <c r="B2694" s="648" t="s">
        <v>16515</v>
      </c>
      <c r="C2694" s="648" t="s">
        <v>5522</v>
      </c>
      <c r="D2694" s="3208"/>
      <c r="E2694" s="648">
        <v>15138101052</v>
      </c>
    </row>
    <row r="2695" customHeight="1" spans="1:5">
      <c r="A2695" s="639"/>
      <c r="B2695" s="648" t="s">
        <v>11362</v>
      </c>
      <c r="C2695" s="648" t="s">
        <v>5522</v>
      </c>
      <c r="D2695" s="3208"/>
      <c r="E2695" s="648">
        <v>13683974617</v>
      </c>
    </row>
    <row r="2696" customHeight="1" spans="1:5">
      <c r="A2696" s="639"/>
      <c r="B2696" s="648" t="s">
        <v>16516</v>
      </c>
      <c r="C2696" s="648" t="s">
        <v>5522</v>
      </c>
      <c r="D2696" s="3192"/>
      <c r="E2696" s="648">
        <v>18537642723</v>
      </c>
    </row>
    <row r="2698" customHeight="1" spans="1:5">
      <c r="A2698" s="2782" t="s">
        <v>16708</v>
      </c>
      <c r="B2698" s="2782"/>
      <c r="C2698" s="2782"/>
      <c r="D2698" s="2782"/>
      <c r="E2698" s="2782"/>
    </row>
    <row r="2699" customHeight="1" spans="1:5">
      <c r="A2699" s="3251" t="s">
        <v>1173</v>
      </c>
      <c r="B2699" s="1415" t="s">
        <v>15770</v>
      </c>
      <c r="C2699" s="1415"/>
      <c r="D2699" s="1415"/>
      <c r="E2699" s="1415"/>
    </row>
    <row r="2700" customHeight="1" spans="1:5">
      <c r="A2700" s="3251" t="s">
        <v>1175</v>
      </c>
      <c r="B2700" s="3252" t="s">
        <v>2298</v>
      </c>
      <c r="C2700" s="3252"/>
      <c r="D2700" s="3252"/>
      <c r="E2700" s="3252"/>
    </row>
    <row r="2701" customHeight="1" spans="1:5">
      <c r="A2701" s="3251" t="s">
        <v>1305</v>
      </c>
      <c r="B2701" s="1419" t="s">
        <v>11720</v>
      </c>
      <c r="C2701" s="1415" t="s">
        <v>1307</v>
      </c>
      <c r="D2701" s="1415">
        <v>464000</v>
      </c>
      <c r="E2701" s="1415"/>
    </row>
    <row r="2702" customHeight="1" spans="1:5">
      <c r="A2702" s="3251" t="s">
        <v>1308</v>
      </c>
      <c r="B2702" s="1415" t="s">
        <v>16709</v>
      </c>
      <c r="C2702" s="1415"/>
      <c r="D2702" s="1415"/>
      <c r="E2702" s="1415"/>
    </row>
    <row r="2703" customHeight="1" spans="1:5">
      <c r="A2703" s="3251" t="s">
        <v>1182</v>
      </c>
      <c r="B2703" s="3253" t="s">
        <v>26</v>
      </c>
      <c r="C2703" s="3253" t="s">
        <v>1312</v>
      </c>
      <c r="D2703" s="3254" t="s">
        <v>1184</v>
      </c>
      <c r="E2703" s="3253" t="s">
        <v>13449</v>
      </c>
    </row>
    <row r="2704" customHeight="1" spans="1:5">
      <c r="A2704" s="1297" t="s">
        <v>1593</v>
      </c>
      <c r="B2704" s="308" t="s">
        <v>11337</v>
      </c>
      <c r="C2704" s="1415" t="s">
        <v>207</v>
      </c>
      <c r="D2704" s="3255">
        <v>6512035</v>
      </c>
      <c r="E2704" s="308">
        <v>13607607060</v>
      </c>
    </row>
    <row r="2705" customHeight="1" spans="1:5">
      <c r="A2705" s="1297"/>
      <c r="B2705" s="1307" t="s">
        <v>3817</v>
      </c>
      <c r="C2705" s="1415" t="s">
        <v>207</v>
      </c>
      <c r="D2705" s="3256"/>
      <c r="E2705" s="1307">
        <v>18537679335</v>
      </c>
    </row>
    <row r="2706" customHeight="1" spans="1:5">
      <c r="A2706" s="3257" t="s">
        <v>15818</v>
      </c>
      <c r="B2706" s="3258" t="s">
        <v>6326</v>
      </c>
      <c r="C2706" s="1415" t="s">
        <v>15938</v>
      </c>
      <c r="D2706" s="1415"/>
      <c r="E2706" s="308">
        <v>17395986210</v>
      </c>
    </row>
    <row r="2707" customHeight="1" spans="1:5">
      <c r="A2707" s="3257"/>
      <c r="B2707" s="1415" t="s">
        <v>15935</v>
      </c>
      <c r="C2707" s="1415" t="s">
        <v>15936</v>
      </c>
      <c r="D2707" s="1415"/>
      <c r="E2707" s="1415">
        <v>13103763719</v>
      </c>
    </row>
    <row r="2708" customHeight="1" spans="1:5">
      <c r="A2708" s="3257"/>
      <c r="B2708" s="3259" t="s">
        <v>15939</v>
      </c>
      <c r="C2708" s="3259" t="s">
        <v>645</v>
      </c>
      <c r="D2708" s="1415"/>
      <c r="E2708" s="1415">
        <v>13939788176</v>
      </c>
    </row>
    <row r="2709" customHeight="1" spans="1:5">
      <c r="A2709" s="3257"/>
      <c r="B2709" s="1415" t="s">
        <v>16632</v>
      </c>
      <c r="C2709" s="1415" t="s">
        <v>16710</v>
      </c>
      <c r="D2709" s="1415">
        <v>6575186</v>
      </c>
      <c r="E2709" s="1415">
        <v>15225810600</v>
      </c>
    </row>
    <row r="2710" customHeight="1" spans="1:5">
      <c r="A2710" s="3257"/>
      <c r="B2710" s="3259" t="s">
        <v>16641</v>
      </c>
      <c r="C2710" s="3259" t="s">
        <v>3081</v>
      </c>
      <c r="D2710" s="1415"/>
      <c r="E2710" s="3260">
        <v>18103769585</v>
      </c>
    </row>
    <row r="2711" customHeight="1" spans="1:5">
      <c r="A2711" s="3257"/>
      <c r="B2711" s="1415" t="s">
        <v>16634</v>
      </c>
      <c r="C2711" s="1415" t="s">
        <v>16635</v>
      </c>
      <c r="D2711" s="1415"/>
      <c r="E2711" s="1415">
        <v>15036739015</v>
      </c>
    </row>
    <row r="2712" customHeight="1" spans="1:5">
      <c r="A2712" s="3257"/>
      <c r="B2712" s="3259" t="s">
        <v>16636</v>
      </c>
      <c r="C2712" s="3259" t="s">
        <v>16637</v>
      </c>
      <c r="D2712" s="1415"/>
      <c r="E2712" s="1415">
        <v>18568699998</v>
      </c>
    </row>
    <row r="2713" customHeight="1" spans="1:5">
      <c r="A2713" s="3257"/>
      <c r="B2713" s="3260" t="s">
        <v>16650</v>
      </c>
      <c r="C2713" s="3259" t="s">
        <v>16637</v>
      </c>
      <c r="D2713" s="1415"/>
      <c r="E2713" s="3261" t="s">
        <v>16711</v>
      </c>
    </row>
    <row r="2714" customHeight="1" spans="1:5">
      <c r="A2714" s="3257"/>
      <c r="B2714" s="3259" t="s">
        <v>16638</v>
      </c>
      <c r="C2714" s="3259" t="s">
        <v>16639</v>
      </c>
      <c r="D2714" s="1415"/>
      <c r="E2714" s="1415">
        <v>18937669139</v>
      </c>
    </row>
    <row r="2715" customHeight="1" spans="1:5">
      <c r="A2715" s="3257"/>
      <c r="B2715" s="3259" t="s">
        <v>1721</v>
      </c>
      <c r="C2715" s="3259" t="s">
        <v>6528</v>
      </c>
      <c r="D2715" s="1415"/>
      <c r="E2715" s="1415">
        <v>15637675725</v>
      </c>
    </row>
    <row r="2716" customHeight="1" spans="1:5">
      <c r="A2716" s="3257"/>
      <c r="B2716" s="3259" t="s">
        <v>16642</v>
      </c>
      <c r="C2716" s="3259" t="s">
        <v>6528</v>
      </c>
      <c r="D2716" s="1415"/>
      <c r="E2716" s="1415">
        <v>18237620517</v>
      </c>
    </row>
    <row r="2717" customHeight="1" spans="1:5">
      <c r="A2717" s="3257"/>
      <c r="B2717" s="3260" t="s">
        <v>16644</v>
      </c>
      <c r="C2717" s="3259" t="s">
        <v>6528</v>
      </c>
      <c r="D2717" s="1415"/>
      <c r="E2717" s="3260">
        <v>15090248005</v>
      </c>
    </row>
    <row r="2718" customHeight="1" spans="1:5">
      <c r="A2718" s="3257"/>
      <c r="B2718" s="3260" t="s">
        <v>16645</v>
      </c>
      <c r="C2718" s="3259" t="s">
        <v>6528</v>
      </c>
      <c r="D2718" s="1415"/>
      <c r="E2718" s="3262">
        <v>15137656199</v>
      </c>
    </row>
    <row r="2719" customHeight="1" spans="1:5">
      <c r="A2719" s="3257"/>
      <c r="B2719" s="3260" t="s">
        <v>16646</v>
      </c>
      <c r="C2719" s="3259" t="s">
        <v>6528</v>
      </c>
      <c r="D2719" s="1415"/>
      <c r="E2719" s="3262">
        <v>18638389867</v>
      </c>
    </row>
    <row r="2720" customHeight="1" spans="1:5">
      <c r="A2720" s="3257"/>
      <c r="B2720" s="3260" t="s">
        <v>16647</v>
      </c>
      <c r="C2720" s="3259" t="s">
        <v>6528</v>
      </c>
      <c r="D2720" s="1415"/>
      <c r="E2720" s="3262">
        <v>13723138966</v>
      </c>
    </row>
    <row r="2721" customHeight="1" spans="1:5">
      <c r="A2721" s="3257"/>
      <c r="B2721" s="3260" t="s">
        <v>16648</v>
      </c>
      <c r="C2721" s="3259" t="s">
        <v>6528</v>
      </c>
      <c r="D2721" s="1415"/>
      <c r="E2721" s="3262">
        <v>18790130075</v>
      </c>
    </row>
    <row r="2722" customHeight="1" spans="1:5">
      <c r="A2722" s="3257"/>
      <c r="B2722" s="3260" t="s">
        <v>16649</v>
      </c>
      <c r="C2722" s="3259" t="s">
        <v>6528</v>
      </c>
      <c r="D2722" s="1415"/>
      <c r="E2722" s="1415">
        <v>15537694454</v>
      </c>
    </row>
    <row r="2723" customHeight="1" spans="1:5">
      <c r="A2723" s="3257"/>
      <c r="B2723" s="3259" t="s">
        <v>16640</v>
      </c>
      <c r="C2723" s="3259" t="s">
        <v>6528</v>
      </c>
      <c r="D2723" s="1415"/>
      <c r="E2723" s="1415">
        <v>15037673723</v>
      </c>
    </row>
    <row r="2724" customHeight="1" spans="1:5">
      <c r="A2724" s="3257"/>
      <c r="B2724" s="3260" t="s">
        <v>16651</v>
      </c>
      <c r="C2724" s="3260" t="s">
        <v>6528</v>
      </c>
      <c r="D2724" s="1415"/>
      <c r="E2724" s="3261" t="s">
        <v>16652</v>
      </c>
    </row>
    <row r="2725" customHeight="1" spans="1:5">
      <c r="A2725" s="3263"/>
      <c r="B2725" s="3260" t="s">
        <v>16659</v>
      </c>
      <c r="C2725" s="3260" t="s">
        <v>6528</v>
      </c>
      <c r="D2725" s="1415"/>
      <c r="E2725" s="3261" t="s">
        <v>16660</v>
      </c>
    </row>
    <row r="2726" customHeight="1" spans="1:5">
      <c r="A2726" s="3257"/>
      <c r="B2726" s="308" t="s">
        <v>16655</v>
      </c>
      <c r="C2726" s="3260" t="s">
        <v>6528</v>
      </c>
      <c r="D2726" s="1415"/>
      <c r="E2726" s="1415">
        <v>17337671234</v>
      </c>
    </row>
    <row r="2727" customHeight="1" spans="1:5">
      <c r="A2727" s="3263"/>
      <c r="B2727" s="308" t="s">
        <v>16653</v>
      </c>
      <c r="C2727" s="3260" t="s">
        <v>6528</v>
      </c>
      <c r="D2727" s="1415"/>
      <c r="E2727" s="1415">
        <v>13137375020</v>
      </c>
    </row>
    <row r="2728" customHeight="1" spans="1:5">
      <c r="A2728" s="3263"/>
      <c r="B2728" s="308" t="s">
        <v>16657</v>
      </c>
      <c r="C2728" s="3260" t="s">
        <v>6528</v>
      </c>
      <c r="D2728" s="1415"/>
      <c r="E2728" s="1064">
        <v>18903761116</v>
      </c>
    </row>
    <row r="2730" customHeight="1" spans="1:5">
      <c r="A2730" s="2782" t="s">
        <v>16712</v>
      </c>
      <c r="B2730" s="2782"/>
      <c r="C2730" s="2782"/>
      <c r="D2730" s="2782"/>
      <c r="E2730" s="2782"/>
    </row>
    <row r="2731" customHeight="1" spans="1:5">
      <c r="A2731" s="3264" t="s">
        <v>1173</v>
      </c>
      <c r="B2731" s="3265" t="s">
        <v>16713</v>
      </c>
      <c r="C2731" s="3265"/>
      <c r="D2731" s="3265"/>
      <c r="E2731" s="3265"/>
    </row>
    <row r="2732" customHeight="1" spans="1:5">
      <c r="A2732" s="3264" t="s">
        <v>1175</v>
      </c>
      <c r="B2732" s="3266" t="s">
        <v>2298</v>
      </c>
      <c r="C2732" s="3267"/>
      <c r="D2732" s="3267"/>
      <c r="E2732" s="3267"/>
    </row>
    <row r="2733" customHeight="1" spans="1:5">
      <c r="A2733" s="3264" t="s">
        <v>1305</v>
      </c>
      <c r="B2733" s="3268" t="s">
        <v>11330</v>
      </c>
      <c r="C2733" s="3269" t="s">
        <v>1307</v>
      </c>
      <c r="D2733" s="3269">
        <v>450000</v>
      </c>
      <c r="E2733" s="3269"/>
    </row>
    <row r="2734" customHeight="1" spans="1:5">
      <c r="A2734" s="3270" t="s">
        <v>1308</v>
      </c>
      <c r="B2734" s="3271" t="s">
        <v>16714</v>
      </c>
      <c r="C2734" s="3271"/>
      <c r="D2734" s="3271"/>
      <c r="E2734" s="3271"/>
    </row>
    <row r="2735" customHeight="1" spans="1:5">
      <c r="A2735" s="3264" t="s">
        <v>1310</v>
      </c>
      <c r="B2735" s="3269" t="s">
        <v>2298</v>
      </c>
      <c r="C2735" s="3269"/>
      <c r="D2735" s="3269"/>
      <c r="E2735" s="3269"/>
    </row>
    <row r="2736" customHeight="1" spans="1:5">
      <c r="A2736" s="3272" t="s">
        <v>1182</v>
      </c>
      <c r="B2736" s="3273" t="s">
        <v>26</v>
      </c>
      <c r="C2736" s="3273" t="s">
        <v>1312</v>
      </c>
      <c r="D2736" s="2702" t="s">
        <v>1184</v>
      </c>
      <c r="E2736" s="3273" t="s">
        <v>1314</v>
      </c>
    </row>
    <row r="2737" customHeight="1" spans="1:5">
      <c r="A2737" s="3274" t="s">
        <v>1315</v>
      </c>
      <c r="B2737" s="3275" t="s">
        <v>14409</v>
      </c>
      <c r="C2737" s="3276" t="s">
        <v>44</v>
      </c>
      <c r="D2737" s="3276" t="s">
        <v>16715</v>
      </c>
      <c r="E2737" s="3275">
        <v>13986896076</v>
      </c>
    </row>
    <row r="2738" customHeight="1" spans="1:5">
      <c r="A2738" s="3277"/>
      <c r="B2738" s="3278" t="s">
        <v>16716</v>
      </c>
      <c r="C2738" s="3278" t="s">
        <v>3538</v>
      </c>
      <c r="D2738" s="3278" t="s">
        <v>16717</v>
      </c>
      <c r="E2738" s="3278">
        <v>17320504953</v>
      </c>
    </row>
    <row r="2739" customHeight="1" spans="1:5">
      <c r="A2739" s="3279" t="s">
        <v>1317</v>
      </c>
      <c r="B2739" s="3280" t="s">
        <v>16718</v>
      </c>
      <c r="C2739" s="3276" t="s">
        <v>3916</v>
      </c>
      <c r="D2739" s="3281" t="s">
        <v>16714</v>
      </c>
      <c r="E2739" s="3265">
        <v>13598083057</v>
      </c>
    </row>
    <row r="2740" customHeight="1" spans="1:5">
      <c r="A2740" s="3282" t="s">
        <v>16719</v>
      </c>
      <c r="B2740" s="3276" t="s">
        <v>16720</v>
      </c>
      <c r="C2740" s="3276" t="s">
        <v>3743</v>
      </c>
      <c r="D2740" s="3271" t="s">
        <v>16721</v>
      </c>
      <c r="E2740" s="3275">
        <v>13203828831</v>
      </c>
    </row>
    <row r="2741" customHeight="1" spans="1:5">
      <c r="A2741" s="3282"/>
      <c r="B2741" s="3276" t="s">
        <v>16722</v>
      </c>
      <c r="C2741" s="3276" t="s">
        <v>16723</v>
      </c>
      <c r="D2741" s="3271"/>
      <c r="E2741" s="3275">
        <v>17638196021</v>
      </c>
    </row>
    <row r="2742" customHeight="1" spans="1:5">
      <c r="A2742" s="3283" t="s">
        <v>3205</v>
      </c>
      <c r="B2742" s="3275" t="s">
        <v>16724</v>
      </c>
      <c r="C2742" s="3271" t="s">
        <v>16725</v>
      </c>
      <c r="D2742" s="3271" t="s">
        <v>16726</v>
      </c>
      <c r="E2742" s="3275">
        <v>18638130959</v>
      </c>
    </row>
    <row r="2743" customHeight="1" spans="1:5">
      <c r="A2743" s="3284"/>
      <c r="B2743" s="3280" t="s">
        <v>16727</v>
      </c>
      <c r="C2743" s="3271" t="s">
        <v>1908</v>
      </c>
      <c r="D2743" s="3281" t="s">
        <v>16728</v>
      </c>
      <c r="E2743" s="3265">
        <v>18437621050</v>
      </c>
    </row>
    <row r="2744" customHeight="1" spans="1:5">
      <c r="A2744" s="3285"/>
      <c r="B2744" s="3276" t="s">
        <v>16729</v>
      </c>
      <c r="C2744" s="3276" t="s">
        <v>10498</v>
      </c>
      <c r="D2744" s="3281"/>
      <c r="E2744" s="3265">
        <v>18500223692</v>
      </c>
    </row>
    <row r="2745" customHeight="1" spans="1:5">
      <c r="A2745" s="3286" t="s">
        <v>4993</v>
      </c>
      <c r="B2745" s="3276" t="s">
        <v>16730</v>
      </c>
      <c r="C2745" s="3271" t="s">
        <v>3285</v>
      </c>
      <c r="D2745" s="3271" t="s">
        <v>16731</v>
      </c>
      <c r="E2745" s="3265">
        <v>15333827785</v>
      </c>
    </row>
    <row r="2746" customHeight="1" spans="1:5">
      <c r="A2746" s="3286"/>
      <c r="B2746" s="3271" t="s">
        <v>16732</v>
      </c>
      <c r="C2746" s="3271" t="s">
        <v>16733</v>
      </c>
      <c r="D2746" s="3271"/>
      <c r="E2746" s="3265">
        <v>13783535355</v>
      </c>
    </row>
    <row r="2747" customHeight="1" spans="1:5">
      <c r="A2747" s="3286"/>
      <c r="B2747" s="3276" t="s">
        <v>16734</v>
      </c>
      <c r="C2747" s="3276" t="s">
        <v>16735</v>
      </c>
      <c r="D2747" s="3271"/>
      <c r="E2747" s="3265">
        <v>15838152073</v>
      </c>
    </row>
    <row r="2748" customHeight="1" spans="1:5">
      <c r="A2748" s="3287" t="s">
        <v>16736</v>
      </c>
      <c r="B2748" s="3275" t="s">
        <v>16737</v>
      </c>
      <c r="C2748" s="3276" t="s">
        <v>16738</v>
      </c>
      <c r="D2748" s="3288" t="s">
        <v>16739</v>
      </c>
      <c r="E2748" s="3275">
        <v>13937297697</v>
      </c>
    </row>
    <row r="2749" customHeight="1" spans="1:5">
      <c r="A2749" s="3287"/>
      <c r="B2749" s="3289" t="s">
        <v>16740</v>
      </c>
      <c r="C2749" s="3276" t="s">
        <v>4171</v>
      </c>
      <c r="D2749" s="3290"/>
      <c r="E2749" s="3265">
        <v>15516662673</v>
      </c>
    </row>
    <row r="2750" customHeight="1" spans="1:5">
      <c r="A2750" s="3287"/>
      <c r="B2750" s="3275" t="s">
        <v>16741</v>
      </c>
      <c r="C2750" s="3271" t="s">
        <v>16742</v>
      </c>
      <c r="D2750" s="3290"/>
      <c r="E2750" s="3275">
        <v>18317793635</v>
      </c>
    </row>
    <row r="2751" customHeight="1" spans="1:5">
      <c r="A2751" s="3287"/>
      <c r="B2751" s="3280" t="s">
        <v>16743</v>
      </c>
      <c r="C2751" s="3276" t="s">
        <v>4174</v>
      </c>
      <c r="D2751" s="3290"/>
      <c r="E2751" s="3265">
        <v>15518826878</v>
      </c>
    </row>
    <row r="2752" customHeight="1" spans="1:5">
      <c r="A2752" s="3287"/>
      <c r="B2752" s="3289" t="s">
        <v>16744</v>
      </c>
      <c r="C2752" s="3276" t="s">
        <v>16745</v>
      </c>
      <c r="D2752" s="3290"/>
      <c r="E2752" s="3265">
        <v>15518873477</v>
      </c>
    </row>
    <row r="2753" customHeight="1" spans="1:5">
      <c r="A2753" s="3287"/>
      <c r="B2753" s="3280" t="s">
        <v>16746</v>
      </c>
      <c r="C2753" s="3276" t="s">
        <v>4174</v>
      </c>
      <c r="D2753" s="3290"/>
      <c r="E2753" s="3265">
        <v>18737211766</v>
      </c>
    </row>
    <row r="2754" customHeight="1" spans="1:5">
      <c r="A2754" s="3287" t="s">
        <v>16747</v>
      </c>
      <c r="B2754" s="3289" t="s">
        <v>16748</v>
      </c>
      <c r="C2754" s="3271" t="s">
        <v>2353</v>
      </c>
      <c r="D2754" s="3288" t="s">
        <v>16749</v>
      </c>
      <c r="E2754" s="3265">
        <v>13461493660</v>
      </c>
    </row>
    <row r="2755" customHeight="1" spans="1:5">
      <c r="A2755" s="3287"/>
      <c r="B2755" s="3289" t="s">
        <v>16750</v>
      </c>
      <c r="C2755" s="3276" t="s">
        <v>16751</v>
      </c>
      <c r="D2755" s="3290"/>
      <c r="E2755" s="3265">
        <v>13938391042</v>
      </c>
    </row>
    <row r="2756" customHeight="1" spans="1:5">
      <c r="A2756" s="3287"/>
      <c r="B2756" s="3289" t="s">
        <v>16752</v>
      </c>
      <c r="C2756" s="3276" t="s">
        <v>16751</v>
      </c>
      <c r="D2756" s="3290"/>
      <c r="E2756" s="3265">
        <v>18272982586</v>
      </c>
    </row>
    <row r="2757" customHeight="1" spans="1:5">
      <c r="A2757" s="3291" t="s">
        <v>16753</v>
      </c>
      <c r="B2757" s="3289" t="s">
        <v>15894</v>
      </c>
      <c r="C2757" s="3271" t="s">
        <v>16754</v>
      </c>
      <c r="D2757" s="3278" t="s">
        <v>2298</v>
      </c>
      <c r="E2757" s="3265">
        <v>18539612942</v>
      </c>
    </row>
    <row r="2759" customHeight="1" spans="1:5">
      <c r="A2759" s="2782" t="s">
        <v>16755</v>
      </c>
      <c r="B2759" s="2782"/>
      <c r="C2759" s="2782"/>
      <c r="D2759" s="2782"/>
      <c r="E2759" s="2782"/>
    </row>
    <row r="2760" customHeight="1" spans="1:5">
      <c r="A2760" s="3292" t="s">
        <v>1173</v>
      </c>
      <c r="B2760" s="3293" t="s">
        <v>16756</v>
      </c>
      <c r="C2760" s="3293"/>
      <c r="D2760" s="3293"/>
      <c r="E2760" s="3293"/>
    </row>
    <row r="2761" customHeight="1" spans="1:5">
      <c r="A2761" s="3292" t="s">
        <v>1175</v>
      </c>
      <c r="B2761" s="3293"/>
      <c r="C2761" s="3293"/>
      <c r="D2761" s="3293"/>
      <c r="E2761" s="3293"/>
    </row>
    <row r="2762" customHeight="1" spans="1:5">
      <c r="A2762" s="3292" t="s">
        <v>1305</v>
      </c>
      <c r="B2762" s="3294" t="s">
        <v>11330</v>
      </c>
      <c r="C2762" s="3295"/>
      <c r="D2762" s="3293" t="s">
        <v>3998</v>
      </c>
      <c r="E2762" s="3293">
        <v>450046</v>
      </c>
    </row>
    <row r="2763" customHeight="1" spans="1:5">
      <c r="A2763" s="3296" t="s">
        <v>1308</v>
      </c>
      <c r="B2763" s="3293" t="s">
        <v>13926</v>
      </c>
      <c r="C2763" s="3293"/>
      <c r="D2763" s="3293"/>
      <c r="E2763" s="3293"/>
    </row>
    <row r="2764" customHeight="1" spans="1:5">
      <c r="A2764" s="3292" t="s">
        <v>1310</v>
      </c>
      <c r="B2764" s="3293" t="s">
        <v>13926</v>
      </c>
      <c r="C2764" s="3293"/>
      <c r="D2764" s="3293"/>
      <c r="E2764" s="3293"/>
    </row>
    <row r="2765" customHeight="1" spans="1:5">
      <c r="A2765" s="3297" t="s">
        <v>1182</v>
      </c>
      <c r="B2765" s="3297" t="s">
        <v>26</v>
      </c>
      <c r="C2765" s="3297" t="s">
        <v>1312</v>
      </c>
      <c r="D2765" s="2702" t="s">
        <v>1184</v>
      </c>
      <c r="E2765" s="3297" t="s">
        <v>1314</v>
      </c>
    </row>
    <row r="2766" customHeight="1" spans="1:5">
      <c r="A2766" s="3298" t="s">
        <v>1445</v>
      </c>
      <c r="B2766" s="3293" t="s">
        <v>16757</v>
      </c>
      <c r="C2766" s="3293" t="s">
        <v>44</v>
      </c>
      <c r="D2766" s="3293" t="s">
        <v>16758</v>
      </c>
      <c r="E2766" s="3293">
        <v>18537679331</v>
      </c>
    </row>
    <row r="2767" customHeight="1" spans="1:5">
      <c r="A2767" s="3299"/>
      <c r="B2767" s="3293" t="s">
        <v>16759</v>
      </c>
      <c r="C2767" s="3300" t="s">
        <v>207</v>
      </c>
      <c r="D2767" s="3293">
        <v>18638667331</v>
      </c>
      <c r="E2767" s="3293"/>
    </row>
    <row r="2768" customHeight="1" spans="1:5">
      <c r="A2768" s="3301"/>
      <c r="B2768" s="3293" t="s">
        <v>16716</v>
      </c>
      <c r="C2768" s="3300" t="s">
        <v>3735</v>
      </c>
      <c r="D2768" s="3293">
        <v>17320504953</v>
      </c>
      <c r="E2768" s="3293"/>
    </row>
    <row r="2769" customHeight="1" spans="1:5">
      <c r="A2769" s="3298" t="s">
        <v>6492</v>
      </c>
      <c r="B2769" s="3293" t="s">
        <v>16760</v>
      </c>
      <c r="C2769" s="3293" t="s">
        <v>1545</v>
      </c>
      <c r="D2769" s="3293" t="s">
        <v>16761</v>
      </c>
      <c r="E2769" s="3293">
        <v>18637112112</v>
      </c>
    </row>
    <row r="2770" customHeight="1" spans="1:5">
      <c r="A2770" s="3299"/>
      <c r="B2770" s="3293" t="s">
        <v>16762</v>
      </c>
      <c r="C2770" s="3293" t="s">
        <v>8273</v>
      </c>
      <c r="D2770" s="3293">
        <v>17796655252</v>
      </c>
      <c r="E2770" s="3293"/>
    </row>
    <row r="2771" customHeight="1" spans="1:5">
      <c r="A2771" s="3301"/>
      <c r="B2771" s="3293" t="s">
        <v>16763</v>
      </c>
      <c r="C2771" s="3293" t="s">
        <v>50</v>
      </c>
      <c r="D2771" s="3293">
        <v>15039080251</v>
      </c>
      <c r="E2771" s="3293"/>
    </row>
    <row r="2772" customHeight="1" spans="1:5">
      <c r="A2772" s="3302" t="s">
        <v>3205</v>
      </c>
      <c r="B2772" s="3293" t="s">
        <v>16764</v>
      </c>
      <c r="C2772" s="3293" t="s">
        <v>1490</v>
      </c>
      <c r="D2772" s="3293">
        <v>13462319176</v>
      </c>
      <c r="E2772" s="3293"/>
    </row>
    <row r="2773" customHeight="1" spans="1:5">
      <c r="A2773" s="3303" t="s">
        <v>4993</v>
      </c>
      <c r="B2773" s="3304" t="s">
        <v>1721</v>
      </c>
      <c r="C2773" s="3304" t="s">
        <v>1753</v>
      </c>
      <c r="D2773" s="3304">
        <v>18639999836</v>
      </c>
      <c r="E2773" s="3293"/>
    </row>
    <row r="2774" customHeight="1" spans="1:5">
      <c r="A2774" s="3305"/>
      <c r="B2774" s="3304" t="s">
        <v>16765</v>
      </c>
      <c r="C2774" s="3304" t="s">
        <v>3407</v>
      </c>
      <c r="D2774" s="3304">
        <v>18135681928</v>
      </c>
      <c r="E2774" s="3293"/>
    </row>
    <row r="2775" customHeight="1" spans="1:5">
      <c r="A2775" s="3306" t="s">
        <v>16766</v>
      </c>
      <c r="B2775" s="3304" t="s">
        <v>16767</v>
      </c>
      <c r="C2775" s="3304" t="s">
        <v>4171</v>
      </c>
      <c r="D2775" s="3304">
        <v>15139569992</v>
      </c>
      <c r="E2775" s="3293"/>
    </row>
    <row r="2776" customHeight="1" spans="1:5">
      <c r="A2776" s="3307"/>
      <c r="B2776" s="3308" t="s">
        <v>16768</v>
      </c>
      <c r="C2776" s="3308" t="s">
        <v>4171</v>
      </c>
      <c r="D2776" s="3308">
        <v>13938025331</v>
      </c>
      <c r="E2776" s="3308"/>
    </row>
    <row r="2777" customHeight="1" spans="1:5">
      <c r="A2777" s="3307"/>
      <c r="B2777" s="3309" t="s">
        <v>16769</v>
      </c>
      <c r="C2777" s="3309" t="s">
        <v>16770</v>
      </c>
      <c r="D2777" s="3309">
        <v>13721323689</v>
      </c>
      <c r="E2777" s="3309"/>
    </row>
    <row r="2778" customHeight="1" spans="1:5">
      <c r="A2778" s="3307"/>
      <c r="B2778" s="3308" t="s">
        <v>16771</v>
      </c>
      <c r="C2778" s="3308" t="s">
        <v>16770</v>
      </c>
      <c r="D2778" s="3308">
        <v>13939585065</v>
      </c>
      <c r="E2778" s="3308"/>
    </row>
    <row r="2779" customHeight="1" spans="1:5">
      <c r="A2779" s="3307"/>
      <c r="B2779" s="3308" t="s">
        <v>16772</v>
      </c>
      <c r="C2779" s="3308" t="s">
        <v>16770</v>
      </c>
      <c r="D2779" s="3308">
        <v>13069575045</v>
      </c>
      <c r="E2779" s="3308"/>
    </row>
    <row r="2780" customHeight="1" spans="1:5">
      <c r="A2780" s="3307"/>
      <c r="B2780" s="3308" t="s">
        <v>7382</v>
      </c>
      <c r="C2780" s="3308" t="s">
        <v>16770</v>
      </c>
      <c r="D2780" s="3308">
        <v>15290716649</v>
      </c>
      <c r="E2780" s="3308"/>
    </row>
    <row r="2781" customHeight="1" spans="1:5">
      <c r="A2781" s="3310"/>
      <c r="B2781" s="3308" t="s">
        <v>16773</v>
      </c>
      <c r="C2781" s="3308" t="s">
        <v>16770</v>
      </c>
      <c r="D2781" s="3308">
        <v>18739540817</v>
      </c>
      <c r="E2781" s="3308"/>
    </row>
    <row r="2782" customHeight="1" spans="1:5">
      <c r="A2782" s="3311" t="s">
        <v>16774</v>
      </c>
      <c r="B2782" s="3308" t="s">
        <v>16775</v>
      </c>
      <c r="C2782" s="3308" t="s">
        <v>16776</v>
      </c>
      <c r="D2782" s="3308">
        <v>15203950370</v>
      </c>
      <c r="E2782" s="3308"/>
    </row>
    <row r="2783" customHeight="1" spans="1:5">
      <c r="A2783" s="3312"/>
      <c r="B2783" s="3304" t="s">
        <v>16777</v>
      </c>
      <c r="C2783" s="3304" t="s">
        <v>16776</v>
      </c>
      <c r="D2783" s="3313">
        <v>15290001992</v>
      </c>
      <c r="E2783" s="3293"/>
    </row>
    <row r="2784" customHeight="1" spans="1:5">
      <c r="A2784" s="3312"/>
      <c r="B2784" s="3308" t="s">
        <v>16778</v>
      </c>
      <c r="C2784" s="3308" t="s">
        <v>16770</v>
      </c>
      <c r="D2784" s="3308">
        <v>13781298014</v>
      </c>
      <c r="E2784" s="3308"/>
    </row>
    <row r="2785" customHeight="1" spans="1:5">
      <c r="A2785" s="3312"/>
      <c r="B2785" s="3309" t="s">
        <v>1788</v>
      </c>
      <c r="C2785" s="3309" t="s">
        <v>16770</v>
      </c>
      <c r="D2785" s="3309">
        <v>15036838766</v>
      </c>
      <c r="E2785" s="3309"/>
    </row>
    <row r="2786" customHeight="1" spans="1:5">
      <c r="A2786" s="3312"/>
      <c r="B2786" s="3308" t="s">
        <v>16779</v>
      </c>
      <c r="C2786" s="3308" t="s">
        <v>16770</v>
      </c>
      <c r="D2786" s="3308">
        <v>18738820693</v>
      </c>
      <c r="E2786" s="3308"/>
    </row>
    <row r="2787" customHeight="1" spans="1:5">
      <c r="A2787" s="3312"/>
      <c r="B2787" s="3308" t="s">
        <v>16780</v>
      </c>
      <c r="C2787" s="3308" t="s">
        <v>16770</v>
      </c>
      <c r="D2787" s="3308">
        <v>15039941081</v>
      </c>
      <c r="E2787" s="3308"/>
    </row>
    <row r="2788" customHeight="1" spans="1:5">
      <c r="A2788" s="3314"/>
      <c r="B2788" s="3308" t="s">
        <v>16781</v>
      </c>
      <c r="C2788" s="3308" t="s">
        <v>16770</v>
      </c>
      <c r="D2788" s="3308">
        <v>18539760223</v>
      </c>
      <c r="E2788" s="3308"/>
    </row>
    <row r="2790" customHeight="1" spans="1:5">
      <c r="A2790" s="2782" t="s">
        <v>11326</v>
      </c>
      <c r="B2790" s="2782"/>
      <c r="C2790" s="2782"/>
      <c r="D2790" s="2782"/>
      <c r="E2790" s="2782"/>
    </row>
    <row r="2791" customHeight="1" spans="1:5">
      <c r="A2791" s="3264" t="s">
        <v>11327</v>
      </c>
      <c r="B2791" s="3265" t="s">
        <v>11328</v>
      </c>
      <c r="C2791" s="3265"/>
      <c r="D2791" s="3265"/>
      <c r="E2791" s="3265"/>
    </row>
    <row r="2792" customHeight="1" spans="1:5">
      <c r="A2792" s="3264" t="s">
        <v>11329</v>
      </c>
      <c r="B2792" s="3266"/>
      <c r="C2792" s="3267"/>
      <c r="D2792" s="3267"/>
      <c r="E2792" s="3267"/>
    </row>
    <row r="2793" customHeight="1" spans="1:5">
      <c r="A2793" s="3264" t="s">
        <v>1305</v>
      </c>
      <c r="B2793" s="3268" t="s">
        <v>11330</v>
      </c>
      <c r="C2793" s="3269" t="s">
        <v>1307</v>
      </c>
      <c r="D2793" s="3269">
        <v>450000</v>
      </c>
      <c r="E2793" s="3269"/>
    </row>
    <row r="2794" customHeight="1" spans="1:5">
      <c r="A2794" s="3270" t="s">
        <v>1308</v>
      </c>
      <c r="B2794" s="3271"/>
      <c r="C2794" s="3271"/>
      <c r="D2794" s="3271"/>
      <c r="E2794" s="3271"/>
    </row>
    <row r="2795" customHeight="1" spans="1:5">
      <c r="A2795" s="3264" t="s">
        <v>1310</v>
      </c>
      <c r="B2795" s="3269"/>
      <c r="C2795" s="3269"/>
      <c r="D2795" s="3269"/>
      <c r="E2795" s="3269"/>
    </row>
    <row r="2796" customHeight="1" spans="1:5">
      <c r="A2796" s="3272" t="s">
        <v>1182</v>
      </c>
      <c r="B2796" s="3273" t="s">
        <v>26</v>
      </c>
      <c r="C2796" s="3273" t="s">
        <v>1312</v>
      </c>
      <c r="D2796" s="2702" t="s">
        <v>1184</v>
      </c>
      <c r="E2796" s="3273" t="s">
        <v>1314</v>
      </c>
    </row>
    <row r="2797" customHeight="1" spans="1:5">
      <c r="A2797" s="3315"/>
      <c r="B2797" s="3316" t="s">
        <v>904</v>
      </c>
      <c r="C2797" s="3316" t="s">
        <v>9043</v>
      </c>
      <c r="D2797" s="3271"/>
      <c r="E2797" s="3316">
        <v>18923828669</v>
      </c>
    </row>
    <row r="2798" customHeight="1" spans="1:5">
      <c r="A2798" s="3315"/>
      <c r="B2798" s="3316" t="s">
        <v>9137</v>
      </c>
      <c r="C2798" s="3316" t="s">
        <v>11331</v>
      </c>
      <c r="D2798" s="3271"/>
      <c r="E2798" s="3316">
        <v>18923828880</v>
      </c>
    </row>
    <row r="2799" customHeight="1" spans="1:5">
      <c r="A2799" s="3315"/>
      <c r="B2799" s="3316" t="s">
        <v>919</v>
      </c>
      <c r="C2799" s="3316" t="s">
        <v>11331</v>
      </c>
      <c r="D2799" s="3271"/>
      <c r="E2799" s="3316">
        <v>15837666758</v>
      </c>
    </row>
    <row r="2800" customHeight="1" spans="1:5">
      <c r="A2800" s="3315"/>
      <c r="B2800" s="3316" t="s">
        <v>927</v>
      </c>
      <c r="C2800" s="3316" t="s">
        <v>6023</v>
      </c>
      <c r="D2800" s="3271"/>
      <c r="E2800" s="3316">
        <v>13329728777</v>
      </c>
    </row>
    <row r="2801" customHeight="1" spans="1:5">
      <c r="A2801" s="3317"/>
      <c r="B2801" s="3318" t="s">
        <v>11332</v>
      </c>
      <c r="C2801" s="3316" t="s">
        <v>9120</v>
      </c>
      <c r="D2801" s="3271"/>
      <c r="E2801" s="3316">
        <v>13307176630</v>
      </c>
    </row>
    <row r="2802" customHeight="1" spans="1:5">
      <c r="A2802" s="3317"/>
      <c r="B2802" s="3318" t="s">
        <v>943</v>
      </c>
      <c r="C2802" s="3316" t="s">
        <v>9120</v>
      </c>
      <c r="D2802" s="3271"/>
      <c r="E2802" s="3318">
        <v>18923828687</v>
      </c>
    </row>
    <row r="2803" customHeight="1" spans="1:5">
      <c r="A2803" s="3319"/>
      <c r="B2803" s="3318" t="s">
        <v>951</v>
      </c>
      <c r="C2803" s="3316" t="s">
        <v>9120</v>
      </c>
      <c r="D2803" s="3271"/>
      <c r="E2803" s="3318">
        <v>18641391333</v>
      </c>
    </row>
    <row r="2804" customHeight="1" spans="1:5">
      <c r="A2804" s="3319"/>
      <c r="B2804" s="3318" t="s">
        <v>11333</v>
      </c>
      <c r="C2804" s="3316" t="s">
        <v>9120</v>
      </c>
      <c r="D2804" s="3271"/>
      <c r="E2804" s="3318">
        <v>18602700006</v>
      </c>
    </row>
    <row r="2805" customHeight="1" spans="1:5">
      <c r="A2805" s="3319"/>
      <c r="B2805" s="3318" t="s">
        <v>964</v>
      </c>
      <c r="C2805" s="3316" t="s">
        <v>9120</v>
      </c>
      <c r="D2805" s="3271"/>
      <c r="E2805" s="3318">
        <v>18923830232</v>
      </c>
    </row>
    <row r="2806" customHeight="1" spans="1:5">
      <c r="A2806" s="3319"/>
      <c r="B2806" s="3318" t="s">
        <v>911</v>
      </c>
      <c r="C2806" s="3316" t="s">
        <v>9120</v>
      </c>
      <c r="D2806" s="3271"/>
      <c r="E2806" s="3318">
        <v>18986060898</v>
      </c>
    </row>
    <row r="2807" customHeight="1" spans="1:5">
      <c r="A2807" s="3319"/>
      <c r="B2807" s="3318" t="s">
        <v>9138</v>
      </c>
      <c r="C2807" s="3316" t="s">
        <v>9120</v>
      </c>
      <c r="D2807" s="3271"/>
      <c r="E2807" s="3318">
        <v>13807290708</v>
      </c>
    </row>
    <row r="2808" customHeight="1" spans="1:5">
      <c r="A2808" s="3319"/>
      <c r="B2808" s="3318" t="s">
        <v>9140</v>
      </c>
      <c r="C2808" s="3316" t="s">
        <v>9120</v>
      </c>
      <c r="D2808" s="3271"/>
      <c r="E2808" s="3318">
        <v>13387673246</v>
      </c>
    </row>
    <row r="2809" customHeight="1" spans="1:5">
      <c r="A2809" s="3319"/>
      <c r="B2809" s="3318" t="s">
        <v>11334</v>
      </c>
      <c r="C2809" s="3316" t="s">
        <v>9120</v>
      </c>
      <c r="D2809" s="3271"/>
      <c r="E2809" s="3318">
        <v>13807286490</v>
      </c>
    </row>
    <row r="2810" customHeight="1" spans="1:5">
      <c r="A2810" s="3319"/>
      <c r="B2810" s="3318" t="s">
        <v>9142</v>
      </c>
      <c r="C2810" s="3316" t="s">
        <v>9120</v>
      </c>
      <c r="D2810" s="3271"/>
      <c r="E2810" s="3318">
        <v>18872981199</v>
      </c>
    </row>
    <row r="2811" customHeight="1" spans="1:5">
      <c r="A2811" s="3319"/>
      <c r="B2811" s="3318" t="s">
        <v>7382</v>
      </c>
      <c r="C2811" s="3316" t="s">
        <v>9120</v>
      </c>
      <c r="D2811" s="3271"/>
      <c r="E2811" s="3318" t="s">
        <v>11335</v>
      </c>
    </row>
    <row r="2812" customHeight="1" spans="1:5">
      <c r="A2812" s="3319"/>
      <c r="B2812" s="3318" t="s">
        <v>11336</v>
      </c>
      <c r="C2812" s="3316" t="s">
        <v>9120</v>
      </c>
      <c r="D2812" s="3271"/>
      <c r="E2812" s="3318">
        <v>13903761280</v>
      </c>
    </row>
    <row r="2813" customHeight="1" spans="1:5">
      <c r="A2813" s="3319"/>
      <c r="B2813" s="3318" t="s">
        <v>11337</v>
      </c>
      <c r="C2813" s="3316" t="s">
        <v>9120</v>
      </c>
      <c r="D2813" s="3271"/>
      <c r="E2813" s="3318">
        <v>13607607060</v>
      </c>
    </row>
    <row r="2814" customHeight="1" spans="1:5">
      <c r="A2814" s="3320" t="s">
        <v>9055</v>
      </c>
      <c r="B2814" s="3318" t="s">
        <v>919</v>
      </c>
      <c r="C2814" s="3316"/>
      <c r="D2814" s="3271"/>
      <c r="E2814" s="3318" t="s">
        <v>11338</v>
      </c>
    </row>
    <row r="2815" customHeight="1" spans="1:5">
      <c r="A2815" s="3321"/>
      <c r="B2815" s="3318" t="s">
        <v>11333</v>
      </c>
      <c r="C2815" s="3316"/>
      <c r="D2815" s="3271"/>
      <c r="E2815" s="3318">
        <v>18602700006</v>
      </c>
    </row>
    <row r="2816" customHeight="1" spans="1:5">
      <c r="A2816" s="3321"/>
      <c r="B2816" s="3318" t="s">
        <v>11336</v>
      </c>
      <c r="C2816" s="3316"/>
      <c r="D2816" s="3271"/>
      <c r="E2816" s="3318">
        <v>13903761280</v>
      </c>
    </row>
    <row r="2817" customHeight="1" spans="1:5">
      <c r="A2817" s="3322"/>
      <c r="B2817" s="3318" t="s">
        <v>11339</v>
      </c>
      <c r="C2817" s="3316"/>
      <c r="D2817" s="3271"/>
      <c r="E2817" s="3318">
        <v>13545341681</v>
      </c>
    </row>
    <row r="2818" customHeight="1" spans="1:5">
      <c r="A2818" s="3320" t="s">
        <v>9064</v>
      </c>
      <c r="B2818" s="3318" t="s">
        <v>943</v>
      </c>
      <c r="C2818" s="3316"/>
      <c r="D2818" s="3271"/>
      <c r="E2818" s="3318">
        <v>18923828687</v>
      </c>
    </row>
    <row r="2819" customHeight="1" spans="1:5">
      <c r="A2819" s="3321"/>
      <c r="B2819" s="3318" t="s">
        <v>11340</v>
      </c>
      <c r="C2819" s="3316"/>
      <c r="D2819" s="3271"/>
      <c r="E2819" s="3318">
        <v>13477031115</v>
      </c>
    </row>
    <row r="2820" customHeight="1" spans="1:5">
      <c r="A2820" s="3321"/>
      <c r="B2820" s="3318" t="s">
        <v>2953</v>
      </c>
      <c r="C2820" s="3316"/>
      <c r="D2820" s="3271"/>
      <c r="E2820" s="3318">
        <v>18923828920</v>
      </c>
    </row>
    <row r="2821" customHeight="1" spans="1:5">
      <c r="A2821" s="3322"/>
      <c r="B2821" s="3318" t="s">
        <v>2567</v>
      </c>
      <c r="C2821" s="3316"/>
      <c r="D2821" s="3271"/>
      <c r="E2821" s="3318">
        <v>15515353588</v>
      </c>
    </row>
    <row r="2822" customHeight="1" spans="1:5">
      <c r="A2822" s="3320" t="s">
        <v>9075</v>
      </c>
      <c r="B2822" s="3318" t="s">
        <v>951</v>
      </c>
      <c r="C2822" s="3316"/>
      <c r="D2822" s="3271"/>
      <c r="E2822" s="3318">
        <v>18641391333</v>
      </c>
    </row>
    <row r="2823" customHeight="1" spans="1:5">
      <c r="A2823" s="3321"/>
      <c r="B2823" s="3318" t="s">
        <v>927</v>
      </c>
      <c r="C2823" s="3316"/>
      <c r="D2823" s="3271"/>
      <c r="E2823" s="3318">
        <v>13329728777</v>
      </c>
    </row>
    <row r="2824" customHeight="1" spans="1:5">
      <c r="A2824" s="3321"/>
      <c r="B2824" s="3318" t="s">
        <v>11341</v>
      </c>
      <c r="C2824" s="3316"/>
      <c r="D2824" s="3271"/>
      <c r="E2824" s="3318">
        <v>18872658686</v>
      </c>
    </row>
    <row r="2825" customHeight="1" spans="1:5">
      <c r="A2825" s="3322"/>
      <c r="B2825" s="3318" t="s">
        <v>11342</v>
      </c>
      <c r="C2825" s="3316"/>
      <c r="D2825" s="3271"/>
      <c r="E2825" s="3318">
        <v>13477051337</v>
      </c>
    </row>
    <row r="2826" customHeight="1" spans="1:5">
      <c r="A2826" s="3320" t="s">
        <v>9079</v>
      </c>
      <c r="B2826" s="3318" t="s">
        <v>927</v>
      </c>
      <c r="C2826" s="3316"/>
      <c r="D2826" s="3271"/>
      <c r="E2826" s="3318">
        <v>13329728777</v>
      </c>
    </row>
    <row r="2827" customHeight="1" spans="1:5">
      <c r="A2827" s="3322"/>
      <c r="B2827" s="3318" t="s">
        <v>11343</v>
      </c>
      <c r="C2827" s="3316"/>
      <c r="D2827" s="3271"/>
      <c r="E2827" s="3318">
        <v>13477051337</v>
      </c>
    </row>
    <row r="2828" customHeight="1" spans="1:5">
      <c r="A2828" s="3320" t="s">
        <v>9089</v>
      </c>
      <c r="B2828" s="3318" t="s">
        <v>11337</v>
      </c>
      <c r="C2828" s="3316"/>
      <c r="D2828" s="3271"/>
      <c r="E2828" s="3318">
        <v>13607607060</v>
      </c>
    </row>
    <row r="2829" customHeight="1" spans="1:5">
      <c r="A2829" s="3322"/>
      <c r="B2829" s="3318" t="s">
        <v>10904</v>
      </c>
      <c r="C2829" s="3316"/>
      <c r="D2829" s="3271"/>
      <c r="E2829" s="3318">
        <v>15827157013</v>
      </c>
    </row>
    <row r="2830" customHeight="1" spans="1:5">
      <c r="A2830" s="3320" t="s">
        <v>9097</v>
      </c>
      <c r="B2830" s="3318" t="s">
        <v>11332</v>
      </c>
      <c r="C2830" s="3316"/>
      <c r="D2830" s="3271"/>
      <c r="E2830" s="3318">
        <v>13307176630</v>
      </c>
    </row>
    <row r="2831" customHeight="1" spans="1:5">
      <c r="A2831" s="3322"/>
      <c r="B2831" s="3318" t="s">
        <v>11344</v>
      </c>
      <c r="C2831" s="3316"/>
      <c r="D2831" s="3271"/>
      <c r="E2831" s="3318">
        <v>15172258058</v>
      </c>
    </row>
    <row r="2832" customHeight="1" spans="1:5">
      <c r="A2832" s="3320" t="s">
        <v>9103</v>
      </c>
      <c r="B2832" s="3318" t="s">
        <v>964</v>
      </c>
      <c r="C2832" s="3316"/>
      <c r="D2832" s="3271"/>
      <c r="E2832" s="3318">
        <v>18923830232</v>
      </c>
    </row>
    <row r="2833" customHeight="1" spans="1:5">
      <c r="A2833" s="3322"/>
      <c r="B2833" s="3318" t="s">
        <v>11345</v>
      </c>
      <c r="C2833" s="3316"/>
      <c r="D2833" s="3271"/>
      <c r="E2833" s="3318">
        <v>13296562675</v>
      </c>
    </row>
    <row r="2834" customHeight="1" spans="1:5">
      <c r="A2834" s="3320" t="s">
        <v>9106</v>
      </c>
      <c r="B2834" s="3318" t="s">
        <v>964</v>
      </c>
      <c r="C2834" s="3316"/>
      <c r="D2834" s="3271"/>
      <c r="E2834" s="3318">
        <v>18923830232</v>
      </c>
    </row>
    <row r="2835" customHeight="1" spans="1:5">
      <c r="A2835" s="3322"/>
      <c r="B2835" s="3318" t="s">
        <v>11346</v>
      </c>
      <c r="C2835" s="3316"/>
      <c r="D2835" s="3271"/>
      <c r="E2835" s="3318">
        <v>15871681987</v>
      </c>
    </row>
    <row r="2836" customHeight="1" spans="1:5">
      <c r="A2836" s="3319" t="s">
        <v>11347</v>
      </c>
      <c r="B2836" s="3323" t="s">
        <v>11337</v>
      </c>
      <c r="C2836" s="3276" t="s">
        <v>11348</v>
      </c>
      <c r="D2836" s="3276"/>
      <c r="E2836" s="3323">
        <v>13607607060</v>
      </c>
    </row>
    <row r="2837" customHeight="1" spans="1:5">
      <c r="A2837" s="3319"/>
      <c r="B2837" s="3318" t="s">
        <v>11349</v>
      </c>
      <c r="C2837" s="3316" t="s">
        <v>3538</v>
      </c>
      <c r="D2837" s="3271"/>
      <c r="E2837" s="3318">
        <v>13986896088</v>
      </c>
    </row>
    <row r="2838" customHeight="1" spans="1:5">
      <c r="A2838" s="3319"/>
      <c r="B2838" s="3323" t="s">
        <v>5002</v>
      </c>
      <c r="C2838" s="3276"/>
      <c r="D2838" s="3276"/>
      <c r="E2838" s="3324">
        <v>15103765378</v>
      </c>
    </row>
    <row r="2839" customHeight="1" spans="1:5">
      <c r="A2839" s="3319"/>
      <c r="B2839" s="3318" t="s">
        <v>11350</v>
      </c>
      <c r="C2839" s="3316" t="s">
        <v>11351</v>
      </c>
      <c r="D2839" s="3271"/>
      <c r="E2839" s="3318">
        <v>18638255186</v>
      </c>
    </row>
    <row r="2840" customHeight="1" spans="1:5">
      <c r="A2840" s="3319"/>
      <c r="B2840" s="3318" t="s">
        <v>11352</v>
      </c>
      <c r="C2840" s="3316" t="s">
        <v>1583</v>
      </c>
      <c r="D2840" s="3271"/>
      <c r="E2840" s="3318">
        <v>18939571396</v>
      </c>
    </row>
    <row r="2841" customHeight="1" spans="1:5">
      <c r="A2841" s="3325"/>
      <c r="B2841" s="3326"/>
      <c r="C2841" s="3327"/>
      <c r="D2841" s="3328"/>
      <c r="E2841" s="3326"/>
    </row>
    <row r="2842" customHeight="1" spans="1:5">
      <c r="A2842" s="307" t="s">
        <v>16782</v>
      </c>
      <c r="B2842" s="307"/>
      <c r="C2842" s="307"/>
      <c r="D2842" s="307"/>
      <c r="E2842" s="307"/>
    </row>
    <row r="2843" customHeight="1" spans="1:5">
      <c r="A2843" s="308" t="s">
        <v>1173</v>
      </c>
      <c r="B2843" s="308" t="s">
        <v>11354</v>
      </c>
      <c r="C2843" s="308"/>
      <c r="D2843" s="308"/>
      <c r="E2843" s="308"/>
    </row>
    <row r="2844" customHeight="1" spans="1:5">
      <c r="A2844" s="308" t="s">
        <v>1175</v>
      </c>
      <c r="B2844" s="308"/>
      <c r="C2844" s="308"/>
      <c r="D2844" s="308"/>
      <c r="E2844" s="308"/>
    </row>
    <row r="2845" customHeight="1" spans="1:5">
      <c r="A2845" s="308" t="s">
        <v>1305</v>
      </c>
      <c r="B2845" s="309" t="s">
        <v>11355</v>
      </c>
      <c r="C2845" s="308" t="s">
        <v>1307</v>
      </c>
      <c r="D2845" s="308">
        <v>455000</v>
      </c>
      <c r="E2845" s="308"/>
    </row>
    <row r="2846" customHeight="1" spans="1:5">
      <c r="A2846" s="310" t="s">
        <v>1308</v>
      </c>
      <c r="B2846" s="310" t="s">
        <v>11356</v>
      </c>
      <c r="C2846" s="310"/>
      <c r="D2846" s="310"/>
      <c r="E2846" s="310"/>
    </row>
    <row r="2847" customHeight="1" spans="1:5">
      <c r="A2847" s="308" t="s">
        <v>1310</v>
      </c>
      <c r="B2847" s="940"/>
      <c r="C2847" s="941"/>
      <c r="D2847" s="941"/>
      <c r="E2847" s="971"/>
    </row>
    <row r="2848" customHeight="1" spans="1:5">
      <c r="A2848" s="216" t="s">
        <v>1182</v>
      </c>
      <c r="B2848" s="311" t="s">
        <v>26</v>
      </c>
      <c r="C2848" s="311" t="s">
        <v>1312</v>
      </c>
      <c r="D2848" s="312" t="s">
        <v>1184</v>
      </c>
      <c r="E2848" s="311" t="s">
        <v>1314</v>
      </c>
    </row>
    <row r="2849" customHeight="1" spans="1:5">
      <c r="A2849" s="1286" t="s">
        <v>1445</v>
      </c>
      <c r="B2849" s="3329" t="s">
        <v>11357</v>
      </c>
      <c r="C2849" s="3329" t="s">
        <v>44</v>
      </c>
      <c r="D2849" s="3330"/>
      <c r="E2849" s="3329">
        <v>13087019619</v>
      </c>
    </row>
    <row r="2850" customHeight="1" spans="1:5">
      <c r="A2850" s="1289"/>
      <c r="B2850" s="3329" t="s">
        <v>11358</v>
      </c>
      <c r="C2850" s="3329" t="s">
        <v>207</v>
      </c>
      <c r="D2850" s="3330"/>
      <c r="E2850" s="3329">
        <v>15327674777</v>
      </c>
    </row>
    <row r="2851" customHeight="1" spans="1:5">
      <c r="A2851" s="1289"/>
      <c r="B2851" s="3329" t="s">
        <v>6173</v>
      </c>
      <c r="C2851" s="3329" t="s">
        <v>670</v>
      </c>
      <c r="D2851" s="3330"/>
      <c r="E2851" s="3329">
        <v>13647121232</v>
      </c>
    </row>
    <row r="2852" customHeight="1" spans="1:5">
      <c r="A2852" s="1289"/>
      <c r="B2852" s="3329" t="s">
        <v>11359</v>
      </c>
      <c r="C2852" s="3329" t="s">
        <v>4130</v>
      </c>
      <c r="D2852" s="3330"/>
      <c r="E2852" s="3329">
        <v>13677170378</v>
      </c>
    </row>
    <row r="2853" customHeight="1" spans="1:5">
      <c r="A2853" s="1290"/>
      <c r="B2853" s="3329" t="s">
        <v>9969</v>
      </c>
      <c r="C2853" s="3329" t="s">
        <v>751</v>
      </c>
      <c r="D2853" s="3330"/>
      <c r="E2853" s="3329">
        <v>13886369818</v>
      </c>
    </row>
    <row r="2854" customHeight="1" spans="1:5">
      <c r="A2854" s="1286" t="s">
        <v>1317</v>
      </c>
      <c r="B2854" s="3331" t="s">
        <v>11361</v>
      </c>
      <c r="C2854" s="3329" t="s">
        <v>1583</v>
      </c>
      <c r="D2854" s="3330" t="s">
        <v>11356</v>
      </c>
      <c r="E2854" s="3329">
        <v>13674923531</v>
      </c>
    </row>
    <row r="2855" customHeight="1" spans="1:5">
      <c r="A2855" s="1290"/>
      <c r="B2855" s="3331" t="s">
        <v>11362</v>
      </c>
      <c r="C2855" s="3329" t="s">
        <v>1583</v>
      </c>
      <c r="D2855" s="3330" t="s">
        <v>11356</v>
      </c>
      <c r="E2855" s="3329">
        <v>13569032568</v>
      </c>
    </row>
    <row r="2856" customHeight="1" spans="1:5">
      <c r="A2856" s="1286" t="s">
        <v>37</v>
      </c>
      <c r="B2856" s="3331" t="s">
        <v>11363</v>
      </c>
      <c r="C2856" s="3331" t="s">
        <v>1452</v>
      </c>
      <c r="D2856" s="3330" t="s">
        <v>11356</v>
      </c>
      <c r="E2856" s="3331">
        <v>13837251513</v>
      </c>
    </row>
    <row r="2857" customHeight="1" spans="1:5">
      <c r="A2857" s="1290"/>
      <c r="B2857" s="3331" t="s">
        <v>11364</v>
      </c>
      <c r="C2857" s="3331" t="s">
        <v>50</v>
      </c>
      <c r="D2857" s="3330" t="s">
        <v>11356</v>
      </c>
      <c r="E2857" s="3331">
        <v>15937291780</v>
      </c>
    </row>
    <row r="2858" customHeight="1" spans="1:5">
      <c r="A2858" s="1286" t="s">
        <v>3205</v>
      </c>
      <c r="B2858" s="3332" t="s">
        <v>11365</v>
      </c>
      <c r="C2858" s="3332" t="s">
        <v>11366</v>
      </c>
      <c r="D2858" s="3332"/>
      <c r="E2858" s="3332">
        <v>15827195091</v>
      </c>
    </row>
    <row r="2859" customHeight="1" spans="1:5">
      <c r="A2859" s="1289"/>
      <c r="B2859" s="3331" t="s">
        <v>11367</v>
      </c>
      <c r="C2859" s="3329" t="s">
        <v>11368</v>
      </c>
      <c r="D2859" s="3330"/>
      <c r="E2859" s="3329">
        <v>18103722611</v>
      </c>
    </row>
    <row r="2860" customHeight="1" spans="1:5">
      <c r="A2860" s="1289"/>
      <c r="B2860" s="3331" t="s">
        <v>11405</v>
      </c>
      <c r="C2860" s="3329" t="s">
        <v>11368</v>
      </c>
      <c r="D2860" s="3331"/>
      <c r="E2860" s="3331" t="s">
        <v>16783</v>
      </c>
    </row>
    <row r="2861" customHeight="1" spans="1:5">
      <c r="A2861" s="1290"/>
      <c r="B2861" s="3332" t="s">
        <v>11370</v>
      </c>
      <c r="C2861" s="3332" t="s">
        <v>6807</v>
      </c>
      <c r="D2861" s="3332"/>
      <c r="E2861" s="3332">
        <v>13937251826</v>
      </c>
    </row>
    <row r="2862" customHeight="1" spans="1:5">
      <c r="A2862" s="1286" t="s">
        <v>3217</v>
      </c>
      <c r="B2862" s="3331" t="s">
        <v>11371</v>
      </c>
      <c r="C2862" s="3331" t="s">
        <v>3658</v>
      </c>
      <c r="D2862" s="2855"/>
      <c r="E2862" s="3331">
        <v>13598149559</v>
      </c>
    </row>
    <row r="2863" customHeight="1" spans="1:5">
      <c r="A2863" s="1289"/>
      <c r="B2863" s="3329" t="s">
        <v>11372</v>
      </c>
      <c r="C2863" s="3329" t="s">
        <v>7100</v>
      </c>
      <c r="D2863" s="3330"/>
      <c r="E2863" s="3329">
        <v>15637406878</v>
      </c>
    </row>
    <row r="2864" customHeight="1" spans="1:5">
      <c r="A2864" s="1289"/>
      <c r="B2864" s="3329" t="s">
        <v>11373</v>
      </c>
      <c r="C2864" s="3329" t="s">
        <v>7100</v>
      </c>
      <c r="D2864" s="3330"/>
      <c r="E2864" s="3329">
        <v>18317715927</v>
      </c>
    </row>
    <row r="2865" customHeight="1" spans="1:5">
      <c r="A2865" s="1289"/>
      <c r="B2865" s="3329" t="s">
        <v>10346</v>
      </c>
      <c r="C2865" s="3329" t="s">
        <v>11374</v>
      </c>
      <c r="D2865" s="2855"/>
      <c r="E2865" s="3329">
        <v>18568876817</v>
      </c>
    </row>
    <row r="2866" customHeight="1" spans="1:5">
      <c r="A2866" s="1289"/>
      <c r="B2866" s="1481" t="s">
        <v>11375</v>
      </c>
      <c r="C2866" s="3329" t="s">
        <v>7100</v>
      </c>
      <c r="D2866" s="2855"/>
      <c r="E2866" s="3329">
        <v>15890758915</v>
      </c>
    </row>
    <row r="2867" customHeight="1" spans="1:5">
      <c r="A2867" s="1289"/>
      <c r="B2867" s="1481" t="s">
        <v>11376</v>
      </c>
      <c r="C2867" s="3329" t="s">
        <v>7100</v>
      </c>
      <c r="D2867" s="2855"/>
      <c r="E2867" s="3329">
        <v>13903724917</v>
      </c>
    </row>
    <row r="2868" customHeight="1" spans="1:5">
      <c r="A2868" s="1289"/>
      <c r="B2868" s="3331" t="s">
        <v>11386</v>
      </c>
      <c r="C2868" s="3331" t="s">
        <v>4885</v>
      </c>
      <c r="D2868" s="2855"/>
      <c r="E2868" s="3331">
        <v>17688986479</v>
      </c>
    </row>
    <row r="2869" customHeight="1" spans="1:5">
      <c r="A2869" s="1289"/>
      <c r="B2869" s="3332" t="s">
        <v>11369</v>
      </c>
      <c r="C2869" s="3329" t="s">
        <v>7100</v>
      </c>
      <c r="D2869" s="3330"/>
      <c r="E2869" s="3329">
        <v>15635372171</v>
      </c>
    </row>
    <row r="2870" customHeight="1" spans="1:5">
      <c r="A2870" s="1290"/>
      <c r="B2870" s="287" t="s">
        <v>11377</v>
      </c>
      <c r="C2870" s="287"/>
      <c r="D2870" s="287"/>
      <c r="E2870" s="287">
        <v>13526120096</v>
      </c>
    </row>
    <row r="2871" customHeight="1" spans="1:5">
      <c r="A2871" s="1286" t="s">
        <v>9341</v>
      </c>
      <c r="B2871" s="3329" t="s">
        <v>11379</v>
      </c>
      <c r="C2871" s="3329" t="s">
        <v>6284</v>
      </c>
      <c r="D2871" s="2855"/>
      <c r="E2871" s="3329">
        <v>15936470185</v>
      </c>
    </row>
    <row r="2872" customHeight="1" spans="1:5">
      <c r="A2872" s="1289"/>
      <c r="B2872" s="3332" t="s">
        <v>11380</v>
      </c>
      <c r="C2872" s="3332" t="s">
        <v>10316</v>
      </c>
      <c r="D2872" s="3332"/>
      <c r="E2872" s="3332">
        <v>15670031108</v>
      </c>
    </row>
    <row r="2873" customHeight="1" spans="1:5">
      <c r="A2873" s="1289"/>
      <c r="B2873" s="3331" t="s">
        <v>11381</v>
      </c>
      <c r="C2873" s="3331" t="s">
        <v>11382</v>
      </c>
      <c r="D2873" s="2855"/>
      <c r="E2873" s="3331">
        <v>13700718554</v>
      </c>
    </row>
    <row r="2874" customHeight="1" spans="1:5">
      <c r="A2874" s="1289"/>
      <c r="B2874" s="3331" t="s">
        <v>11383</v>
      </c>
      <c r="C2874" s="3331" t="s">
        <v>11382</v>
      </c>
      <c r="D2874" s="2855"/>
      <c r="E2874" s="3331">
        <v>13603466384</v>
      </c>
    </row>
    <row r="2875" customHeight="1" spans="1:5">
      <c r="A2875" s="1289"/>
      <c r="B2875" s="3331" t="s">
        <v>11384</v>
      </c>
      <c r="C2875" s="3331" t="s">
        <v>11382</v>
      </c>
      <c r="D2875" s="2855"/>
      <c r="E2875" s="3331">
        <v>13569037465</v>
      </c>
    </row>
    <row r="2876" customHeight="1" spans="1:5">
      <c r="A2876" s="1289"/>
      <c r="B2876" s="3331" t="s">
        <v>11385</v>
      </c>
      <c r="C2876" s="3331" t="s">
        <v>11382</v>
      </c>
      <c r="D2876" s="2855"/>
      <c r="E2876" s="3331">
        <v>15824600318</v>
      </c>
    </row>
    <row r="2877" customHeight="1" spans="1:5">
      <c r="A2877" s="1289"/>
      <c r="B2877" s="3331" t="s">
        <v>11388</v>
      </c>
      <c r="C2877" s="3331" t="s">
        <v>11387</v>
      </c>
      <c r="D2877" s="2855"/>
      <c r="E2877" s="3331">
        <v>15226157207</v>
      </c>
    </row>
    <row r="2878" customHeight="1" spans="1:5">
      <c r="A2878" s="1289"/>
      <c r="B2878" s="3331" t="s">
        <v>11389</v>
      </c>
      <c r="C2878" s="3331" t="s">
        <v>11390</v>
      </c>
      <c r="D2878" s="2855"/>
      <c r="E2878" s="3331">
        <v>18937222242</v>
      </c>
    </row>
    <row r="2879" customHeight="1" spans="1:5">
      <c r="A2879" s="1289"/>
      <c r="B2879" s="3331" t="s">
        <v>11391</v>
      </c>
      <c r="C2879" s="3331" t="s">
        <v>11390</v>
      </c>
      <c r="D2879" s="2855"/>
      <c r="E2879" s="3331">
        <v>13619838490</v>
      </c>
    </row>
    <row r="2880" customHeight="1" spans="1:5">
      <c r="A2880" s="1289"/>
      <c r="B2880" s="3331" t="s">
        <v>11392</v>
      </c>
      <c r="C2880" s="3331" t="s">
        <v>11390</v>
      </c>
      <c r="D2880" s="2855"/>
      <c r="E2880" s="3331">
        <v>18739706912</v>
      </c>
    </row>
    <row r="2881" customHeight="1" spans="1:5">
      <c r="A2881" s="1289"/>
      <c r="B2881" s="3331" t="s">
        <v>11393</v>
      </c>
      <c r="C2881" s="3331" t="s">
        <v>11390</v>
      </c>
      <c r="D2881" s="2855"/>
      <c r="E2881" s="3331">
        <v>18530550262</v>
      </c>
    </row>
    <row r="2882" customHeight="1" spans="1:5">
      <c r="A2882" s="1289"/>
      <c r="B2882" s="3331" t="s">
        <v>8196</v>
      </c>
      <c r="C2882" s="3331" t="s">
        <v>11390</v>
      </c>
      <c r="D2882" s="2855"/>
      <c r="E2882" s="3331">
        <v>15093920923</v>
      </c>
    </row>
    <row r="2883" customHeight="1" spans="1:5">
      <c r="A2883" s="1289"/>
      <c r="B2883" s="3331" t="s">
        <v>11394</v>
      </c>
      <c r="C2883" s="3331" t="s">
        <v>11390</v>
      </c>
      <c r="D2883" s="2855"/>
      <c r="E2883" s="3331">
        <v>13837259236</v>
      </c>
    </row>
    <row r="2884" customHeight="1" spans="1:5">
      <c r="A2884" s="1289"/>
      <c r="B2884" s="3331" t="s">
        <v>11395</v>
      </c>
      <c r="C2884" s="3331" t="s">
        <v>11396</v>
      </c>
      <c r="D2884" s="3331"/>
      <c r="E2884" s="3331">
        <v>18537229975</v>
      </c>
    </row>
    <row r="2885" customHeight="1" spans="1:5">
      <c r="A2885" s="1289"/>
      <c r="B2885" s="3331" t="s">
        <v>11397</v>
      </c>
      <c r="C2885" s="3331" t="s">
        <v>11398</v>
      </c>
      <c r="D2885" s="2855"/>
      <c r="E2885" s="3331">
        <v>15670786230</v>
      </c>
    </row>
    <row r="2886" customHeight="1" spans="1:5">
      <c r="A2886" s="1289"/>
      <c r="B2886" s="3331" t="s">
        <v>11399</v>
      </c>
      <c r="C2886" s="3331" t="s">
        <v>11390</v>
      </c>
      <c r="D2886" s="2855"/>
      <c r="E2886" s="3331">
        <v>13783865332</v>
      </c>
    </row>
    <row r="2887" customHeight="1" spans="1:5">
      <c r="A2887" s="1289"/>
      <c r="B2887" s="3331" t="s">
        <v>11400</v>
      </c>
      <c r="C2887" s="3331" t="s">
        <v>11390</v>
      </c>
      <c r="D2887" s="2855"/>
      <c r="E2887" s="3331">
        <v>18837916737</v>
      </c>
    </row>
    <row r="2888" customHeight="1" spans="1:5">
      <c r="A2888" s="1289"/>
      <c r="B2888" s="3331" t="s">
        <v>11401</v>
      </c>
      <c r="C2888" s="3331" t="s">
        <v>11390</v>
      </c>
      <c r="D2888" s="3333"/>
      <c r="E2888" s="3331">
        <v>13842940104</v>
      </c>
    </row>
    <row r="2889" customHeight="1" spans="1:5">
      <c r="A2889" s="1289"/>
      <c r="B2889" s="3331" t="s">
        <v>11402</v>
      </c>
      <c r="C2889" s="2611" t="s">
        <v>11403</v>
      </c>
      <c r="D2889" s="3331"/>
      <c r="E2889" s="3331">
        <v>13598105790</v>
      </c>
    </row>
    <row r="2890" customHeight="1" spans="1:5">
      <c r="A2890" s="1289"/>
      <c r="B2890" s="3331" t="s">
        <v>11404</v>
      </c>
      <c r="C2890" s="3331" t="s">
        <v>11390</v>
      </c>
      <c r="D2890" s="3331"/>
      <c r="E2890" s="3331" t="s">
        <v>16784</v>
      </c>
    </row>
    <row r="2891" customHeight="1" spans="1:5">
      <c r="A2891" s="1289"/>
      <c r="B2891" s="3331" t="s">
        <v>11406</v>
      </c>
      <c r="C2891" s="3331" t="s">
        <v>11390</v>
      </c>
      <c r="D2891" s="3331"/>
      <c r="E2891" s="3331" t="s">
        <v>16785</v>
      </c>
    </row>
    <row r="2892" customHeight="1" spans="1:5">
      <c r="A2892" s="1289"/>
      <c r="B2892" s="3331" t="s">
        <v>11407</v>
      </c>
      <c r="C2892" s="3331" t="s">
        <v>11390</v>
      </c>
      <c r="D2892" s="3331"/>
      <c r="E2892" s="3331" t="s">
        <v>16786</v>
      </c>
    </row>
    <row r="2893" customHeight="1" spans="1:5">
      <c r="A2893" s="1289"/>
      <c r="B2893" s="3331" t="s">
        <v>16787</v>
      </c>
      <c r="C2893" s="3331" t="s">
        <v>5522</v>
      </c>
      <c r="D2893" s="3331"/>
      <c r="E2893" s="3331">
        <v>13683729719</v>
      </c>
    </row>
    <row r="2894" customHeight="1" spans="1:5">
      <c r="A2894" s="1286" t="s">
        <v>11408</v>
      </c>
      <c r="B2894" s="3329" t="s">
        <v>6321</v>
      </c>
      <c r="C2894" s="3329" t="s">
        <v>11366</v>
      </c>
      <c r="D2894" s="2855"/>
      <c r="E2894" s="3329">
        <v>13663971377</v>
      </c>
    </row>
    <row r="2895" customHeight="1" spans="1:5">
      <c r="A2895" s="1289"/>
      <c r="B2895" s="3331" t="s">
        <v>11409</v>
      </c>
      <c r="C2895" s="3331" t="s">
        <v>7100</v>
      </c>
      <c r="D2895" s="2855"/>
      <c r="E2895" s="3331">
        <v>18839709588</v>
      </c>
    </row>
    <row r="2896" customHeight="1" spans="1:5">
      <c r="A2896" s="1289"/>
      <c r="B2896" s="3331" t="s">
        <v>11410</v>
      </c>
      <c r="C2896" s="3331" t="s">
        <v>11411</v>
      </c>
      <c r="D2896" s="2855"/>
      <c r="E2896" s="3331">
        <v>15537215444</v>
      </c>
    </row>
    <row r="2897" customHeight="1" spans="1:5">
      <c r="A2897" s="1289"/>
      <c r="B2897" s="3331" t="s">
        <v>11412</v>
      </c>
      <c r="C2897" s="3331" t="s">
        <v>11411</v>
      </c>
      <c r="D2897" s="2855"/>
      <c r="E2897" s="3331">
        <v>13193513355</v>
      </c>
    </row>
    <row r="2898" customHeight="1" spans="1:5">
      <c r="A2898" s="1289"/>
      <c r="B2898" s="3331" t="s">
        <v>11413</v>
      </c>
      <c r="C2898" s="3331" t="s">
        <v>11411</v>
      </c>
      <c r="D2898" s="2855"/>
      <c r="E2898" s="3331">
        <v>18623747770</v>
      </c>
    </row>
    <row r="2899" customHeight="1" spans="1:5">
      <c r="A2899" s="1289"/>
      <c r="B2899" s="3331" t="s">
        <v>11414</v>
      </c>
      <c r="C2899" s="3331" t="s">
        <v>11411</v>
      </c>
      <c r="D2899" s="2855"/>
      <c r="E2899" s="3331">
        <v>15936467000</v>
      </c>
    </row>
    <row r="2900" customHeight="1" spans="1:5">
      <c r="A2900" s="1289"/>
      <c r="B2900" s="3331" t="s">
        <v>11415</v>
      </c>
      <c r="C2900" s="3331" t="s">
        <v>11411</v>
      </c>
      <c r="D2900" s="2855"/>
      <c r="E2900" s="3331">
        <v>15083045266</v>
      </c>
    </row>
    <row r="2901" customHeight="1" spans="1:5">
      <c r="A2901" s="1289"/>
      <c r="B2901" s="3331" t="s">
        <v>11416</v>
      </c>
      <c r="C2901" s="3331" t="s">
        <v>3573</v>
      </c>
      <c r="D2901" s="3331" t="s">
        <v>11417</v>
      </c>
      <c r="E2901" s="3331">
        <v>18737222099</v>
      </c>
    </row>
    <row r="2902" customHeight="1" spans="1:5">
      <c r="A2902" s="1290"/>
      <c r="B2902" s="3331" t="s">
        <v>11418</v>
      </c>
      <c r="C2902" s="3331" t="s">
        <v>3573</v>
      </c>
      <c r="D2902" s="3331" t="s">
        <v>11417</v>
      </c>
      <c r="E2902" s="3331">
        <v>13523309551</v>
      </c>
    </row>
    <row r="2903" customHeight="1" spans="1:5">
      <c r="A2903" s="1286" t="s">
        <v>11419</v>
      </c>
      <c r="B2903" s="3331" t="s">
        <v>11420</v>
      </c>
      <c r="C2903" s="3331" t="s">
        <v>11421</v>
      </c>
      <c r="D2903" s="2855"/>
      <c r="E2903" s="3331">
        <v>13908609079</v>
      </c>
    </row>
    <row r="2904" customHeight="1" spans="1:5">
      <c r="A2904" s="1289"/>
      <c r="B2904" s="3331" t="s">
        <v>11422</v>
      </c>
      <c r="C2904" s="3331" t="s">
        <v>11423</v>
      </c>
      <c r="D2904" s="2855"/>
      <c r="E2904" s="3331">
        <v>13972536568</v>
      </c>
    </row>
    <row r="2905" customHeight="1" spans="1:5">
      <c r="A2905" s="1289"/>
      <c r="B2905" s="3331" t="s">
        <v>11424</v>
      </c>
      <c r="C2905" s="3331" t="s">
        <v>11425</v>
      </c>
      <c r="D2905" s="2855"/>
      <c r="E2905" s="3329">
        <v>13872582566</v>
      </c>
    </row>
    <row r="2906" customHeight="1" spans="1:5">
      <c r="A2906" s="1289"/>
      <c r="B2906" s="3331" t="s">
        <v>11426</v>
      </c>
      <c r="C2906" s="3331" t="s">
        <v>11425</v>
      </c>
      <c r="D2906" s="2855"/>
      <c r="E2906" s="3329">
        <v>15997653004</v>
      </c>
    </row>
    <row r="2907" customHeight="1" spans="1:5">
      <c r="A2907" s="1289"/>
      <c r="B2907" s="3331" t="s">
        <v>11427</v>
      </c>
      <c r="C2907" s="3331" t="s">
        <v>11425</v>
      </c>
      <c r="D2907" s="2855"/>
      <c r="E2907" s="3331">
        <v>13647278298</v>
      </c>
    </row>
    <row r="2908" customHeight="1" spans="1:5">
      <c r="A2908" s="1289"/>
      <c r="B2908" s="3331" t="s">
        <v>6175</v>
      </c>
      <c r="C2908" s="3331" t="s">
        <v>11425</v>
      </c>
      <c r="D2908" s="2855"/>
      <c r="E2908" s="3331">
        <v>13972040025</v>
      </c>
    </row>
    <row r="2909" customHeight="1" spans="1:5">
      <c r="A2909" s="1289"/>
      <c r="B2909" s="3331" t="s">
        <v>11428</v>
      </c>
      <c r="C2909" s="3331" t="s">
        <v>11425</v>
      </c>
      <c r="D2909" s="2855"/>
      <c r="E2909" s="3331">
        <v>13972565472</v>
      </c>
    </row>
    <row r="2910" customHeight="1" spans="1:5">
      <c r="A2910" s="1289"/>
      <c r="B2910" s="3331" t="s">
        <v>11429</v>
      </c>
      <c r="C2910" s="3331" t="s">
        <v>11430</v>
      </c>
      <c r="D2910" s="2855"/>
      <c r="E2910" s="3331">
        <v>15586721212</v>
      </c>
    </row>
    <row r="2911" customHeight="1" spans="1:5">
      <c r="A2911" s="361" t="s">
        <v>2051</v>
      </c>
      <c r="B2911" s="306" t="s">
        <v>11361</v>
      </c>
      <c r="C2911" s="361" t="s">
        <v>2052</v>
      </c>
      <c r="D2911" s="306" t="s">
        <v>16788</v>
      </c>
      <c r="E2911" s="306">
        <v>13674923531</v>
      </c>
    </row>
    <row r="2912" customHeight="1" spans="1:1">
      <c r="A2912" s="2690"/>
    </row>
    <row r="2913" customHeight="1" spans="1:5">
      <c r="A2913" s="3334" t="s">
        <v>11431</v>
      </c>
      <c r="B2913" s="3334"/>
      <c r="C2913" s="3334"/>
      <c r="D2913" s="3334"/>
      <c r="E2913" s="3334"/>
    </row>
    <row r="2914" customHeight="1" spans="1:5">
      <c r="A2914" s="3335" t="s">
        <v>1173</v>
      </c>
      <c r="B2914" s="3336" t="s">
        <v>11432</v>
      </c>
      <c r="C2914" s="3336"/>
      <c r="D2914" s="3336"/>
      <c r="E2914" s="3336"/>
    </row>
    <row r="2915" customHeight="1" spans="1:5">
      <c r="A2915" s="3337" t="s">
        <v>1175</v>
      </c>
      <c r="B2915" s="3338" t="s">
        <v>2298</v>
      </c>
      <c r="C2915" s="3339"/>
      <c r="D2915" s="3339"/>
      <c r="E2915" s="3339"/>
    </row>
    <row r="2916" customHeight="1" spans="1:5">
      <c r="A2916" s="3337" t="s">
        <v>1305</v>
      </c>
      <c r="B2916" s="3340" t="s">
        <v>11433</v>
      </c>
      <c r="C2916" s="3335" t="s">
        <v>1307</v>
      </c>
      <c r="D2916" s="3335">
        <v>453000</v>
      </c>
      <c r="E2916" s="3335"/>
    </row>
    <row r="2917" customHeight="1" spans="1:5">
      <c r="A2917" s="3341" t="s">
        <v>1308</v>
      </c>
      <c r="B2917" s="3342"/>
      <c r="C2917" s="3342"/>
      <c r="D2917" s="3342"/>
      <c r="E2917" s="3342"/>
    </row>
    <row r="2918" customHeight="1" spans="1:5">
      <c r="A2918" s="3337" t="s">
        <v>1310</v>
      </c>
      <c r="B2918" s="3335" t="s">
        <v>2298</v>
      </c>
      <c r="C2918" s="3335"/>
      <c r="D2918" s="3335"/>
      <c r="E2918" s="3335"/>
    </row>
    <row r="2919" customHeight="1" spans="1:5">
      <c r="A2919" s="3343" t="s">
        <v>1182</v>
      </c>
      <c r="B2919" s="3344" t="s">
        <v>26</v>
      </c>
      <c r="C2919" s="3344" t="s">
        <v>1312</v>
      </c>
      <c r="D2919" s="312" t="s">
        <v>1184</v>
      </c>
      <c r="E2919" s="3344" t="s">
        <v>1314</v>
      </c>
    </row>
    <row r="2920" customHeight="1" spans="1:5">
      <c r="A2920" s="3345" t="s">
        <v>1445</v>
      </c>
      <c r="B2920" s="2047" t="s">
        <v>11435</v>
      </c>
      <c r="C2920" s="2047" t="s">
        <v>44</v>
      </c>
      <c r="D2920" s="3346" t="s">
        <v>2298</v>
      </c>
      <c r="E2920" s="3347">
        <v>13937606298</v>
      </c>
    </row>
    <row r="2921" customHeight="1" spans="1:5">
      <c r="A2921" s="3348"/>
      <c r="B2921" s="2047" t="s">
        <v>6460</v>
      </c>
      <c r="C2921" s="2047" t="s">
        <v>207</v>
      </c>
      <c r="D2921" s="3346" t="s">
        <v>2298</v>
      </c>
      <c r="E2921" s="3347">
        <v>18603761168</v>
      </c>
    </row>
    <row r="2922" customHeight="1" spans="1:5">
      <c r="A2922" s="3348"/>
      <c r="B2922" s="2047" t="s">
        <v>11436</v>
      </c>
      <c r="C2922" s="2047" t="s">
        <v>4130</v>
      </c>
      <c r="D2922" s="3346" t="s">
        <v>2298</v>
      </c>
      <c r="E2922" s="3347">
        <v>15907228689</v>
      </c>
    </row>
    <row r="2923" customHeight="1" spans="1:5">
      <c r="A2923" s="3348"/>
      <c r="B2923" s="2047" t="s">
        <v>15190</v>
      </c>
      <c r="C2923" s="2047" t="s">
        <v>4132</v>
      </c>
      <c r="D2923" s="3346" t="s">
        <v>2298</v>
      </c>
      <c r="E2923" s="3347">
        <v>18696220118</v>
      </c>
    </row>
    <row r="2924" customHeight="1" spans="1:5">
      <c r="A2924" s="3349"/>
      <c r="B2924" s="2047" t="s">
        <v>11438</v>
      </c>
      <c r="C2924" s="2047" t="s">
        <v>1450</v>
      </c>
      <c r="D2924" s="3346" t="s">
        <v>2298</v>
      </c>
      <c r="E2924" s="3347">
        <v>18986767216</v>
      </c>
    </row>
    <row r="2925" customHeight="1" spans="1:5">
      <c r="A2925" s="3350" t="s">
        <v>3205</v>
      </c>
      <c r="B2925" s="2047" t="s">
        <v>11441</v>
      </c>
      <c r="C2925" s="2047" t="s">
        <v>5960</v>
      </c>
      <c r="D2925" s="3346" t="s">
        <v>2298</v>
      </c>
      <c r="E2925" s="3347">
        <v>15237381306</v>
      </c>
    </row>
    <row r="2926" customHeight="1" spans="1:5">
      <c r="A2926" s="3351"/>
      <c r="B2926" s="2047" t="s">
        <v>11440</v>
      </c>
      <c r="C2926" s="2047" t="s">
        <v>3681</v>
      </c>
      <c r="D2926" s="3346" t="s">
        <v>2298</v>
      </c>
      <c r="E2926" s="3347">
        <v>15837382618</v>
      </c>
    </row>
    <row r="2927" customHeight="1" spans="1:5">
      <c r="A2927" s="3351"/>
      <c r="B2927" s="2047" t="s">
        <v>11439</v>
      </c>
      <c r="C2927" s="2047" t="s">
        <v>3681</v>
      </c>
      <c r="D2927" s="3346" t="s">
        <v>2298</v>
      </c>
      <c r="E2927" s="3347">
        <v>13283722727</v>
      </c>
    </row>
    <row r="2928" customHeight="1" spans="1:5">
      <c r="A2928" s="3351"/>
      <c r="B2928" s="365" t="s">
        <v>11462</v>
      </c>
      <c r="C2928" s="2047" t="s">
        <v>3681</v>
      </c>
      <c r="D2928" s="3346" t="s">
        <v>2298</v>
      </c>
      <c r="E2928" s="3347">
        <v>15993029508</v>
      </c>
    </row>
    <row r="2929" customHeight="1" spans="1:5">
      <c r="A2929" s="3351"/>
      <c r="B2929" s="2051" t="s">
        <v>11460</v>
      </c>
      <c r="C2929" s="2047" t="s">
        <v>3681</v>
      </c>
      <c r="D2929" s="3346" t="s">
        <v>2298</v>
      </c>
      <c r="E2929" s="3352">
        <v>15617170909</v>
      </c>
    </row>
    <row r="2930" customHeight="1" spans="1:5">
      <c r="A2930" s="3351"/>
      <c r="B2930" s="2051" t="s">
        <v>16789</v>
      </c>
      <c r="C2930" s="2047" t="s">
        <v>3681</v>
      </c>
      <c r="D2930" s="3346" t="s">
        <v>2298</v>
      </c>
      <c r="E2930" s="3352">
        <v>15136792325</v>
      </c>
    </row>
    <row r="2931" customHeight="1" spans="1:5">
      <c r="A2931" s="3353"/>
      <c r="B2931" s="2047" t="s">
        <v>11442</v>
      </c>
      <c r="C2931" s="2047" t="s">
        <v>3681</v>
      </c>
      <c r="D2931" s="3346" t="s">
        <v>2298</v>
      </c>
      <c r="E2931" s="3347">
        <v>13938711809</v>
      </c>
    </row>
    <row r="2932" customHeight="1" spans="1:5">
      <c r="A2932" s="3351" t="s">
        <v>3217</v>
      </c>
      <c r="B2932" s="2047" t="s">
        <v>11454</v>
      </c>
      <c r="C2932" s="2047" t="s">
        <v>16790</v>
      </c>
      <c r="D2932" s="3346" t="s">
        <v>2298</v>
      </c>
      <c r="E2932" s="3347">
        <v>15836096237</v>
      </c>
    </row>
    <row r="2933" customHeight="1" spans="1:5">
      <c r="A2933" s="3351"/>
      <c r="B2933" s="365" t="s">
        <v>11465</v>
      </c>
      <c r="C2933" s="291" t="s">
        <v>16791</v>
      </c>
      <c r="D2933" s="3346" t="s">
        <v>2298</v>
      </c>
      <c r="E2933" s="3347">
        <v>18037390217</v>
      </c>
    </row>
    <row r="2934" customHeight="1" spans="1:5">
      <c r="A2934" s="3351"/>
      <c r="B2934" s="2047" t="s">
        <v>11444</v>
      </c>
      <c r="C2934" s="2047" t="s">
        <v>16792</v>
      </c>
      <c r="D2934" s="3346" t="s">
        <v>2298</v>
      </c>
      <c r="E2934" s="3347">
        <v>15225848622</v>
      </c>
    </row>
    <row r="2935" customHeight="1" spans="1:5">
      <c r="A2935" s="3351"/>
      <c r="B2935" s="2047" t="s">
        <v>11445</v>
      </c>
      <c r="C2935" s="2047" t="s">
        <v>16793</v>
      </c>
      <c r="D2935" s="3346" t="s">
        <v>2298</v>
      </c>
      <c r="E2935" s="3347">
        <v>15903061601</v>
      </c>
    </row>
    <row r="2936" customHeight="1" spans="1:5">
      <c r="A2936" s="3353"/>
      <c r="B2936" s="2047" t="s">
        <v>11446</v>
      </c>
      <c r="C2936" s="2047" t="s">
        <v>5655</v>
      </c>
      <c r="D2936" s="3346" t="s">
        <v>2298</v>
      </c>
      <c r="E2936" s="3347">
        <v>15738679520</v>
      </c>
    </row>
    <row r="2937" customHeight="1" spans="1:5">
      <c r="A2937" s="3351" t="s">
        <v>2274</v>
      </c>
      <c r="B2937" s="2047" t="s">
        <v>11447</v>
      </c>
      <c r="C2937" s="2047" t="s">
        <v>1452</v>
      </c>
      <c r="D2937" s="3346" t="s">
        <v>2298</v>
      </c>
      <c r="E2937" s="3347">
        <v>15137364004</v>
      </c>
    </row>
    <row r="2938" customHeight="1" spans="1:5">
      <c r="A2938" s="3351"/>
      <c r="B2938" s="2047" t="s">
        <v>7182</v>
      </c>
      <c r="C2938" s="2047" t="s">
        <v>50</v>
      </c>
      <c r="D2938" s="3346" t="s">
        <v>2298</v>
      </c>
      <c r="E2938" s="3347">
        <v>17638331015</v>
      </c>
    </row>
    <row r="2939" customHeight="1" spans="1:5">
      <c r="A2939" s="3353"/>
      <c r="B2939" s="2047" t="s">
        <v>11448</v>
      </c>
      <c r="C2939" s="2047" t="s">
        <v>1452</v>
      </c>
      <c r="D2939" s="3346" t="s">
        <v>2298</v>
      </c>
      <c r="E2939" s="3347">
        <v>15090491087</v>
      </c>
    </row>
    <row r="2940" customHeight="1" spans="1:5">
      <c r="A2940" s="291" t="s">
        <v>1317</v>
      </c>
      <c r="B2940" s="2047" t="s">
        <v>11449</v>
      </c>
      <c r="C2940" s="2047" t="s">
        <v>3081</v>
      </c>
      <c r="D2940" s="3346" t="s">
        <v>2298</v>
      </c>
      <c r="E2940" s="3347">
        <v>15836033126</v>
      </c>
    </row>
    <row r="2941" customHeight="1" spans="1:5">
      <c r="A2941" s="291"/>
      <c r="B2941" s="2047" t="s">
        <v>11451</v>
      </c>
      <c r="C2941" s="2047" t="s">
        <v>2203</v>
      </c>
      <c r="D2941" s="3346" t="s">
        <v>2298</v>
      </c>
      <c r="E2941" s="3347">
        <v>15738668963</v>
      </c>
    </row>
    <row r="2942" customHeight="1" spans="1:5">
      <c r="A2942" s="3351" t="s">
        <v>8050</v>
      </c>
      <c r="B2942" s="2047" t="s">
        <v>11443</v>
      </c>
      <c r="C2942" s="2047" t="s">
        <v>3133</v>
      </c>
      <c r="D2942" s="3346" t="s">
        <v>2298</v>
      </c>
      <c r="E2942" s="3347">
        <v>18537679393</v>
      </c>
    </row>
    <row r="2943" customHeight="1" spans="1:5">
      <c r="A2943" s="3351"/>
      <c r="B2943" s="2047" t="s">
        <v>11452</v>
      </c>
      <c r="C2943" s="2047" t="s">
        <v>16794</v>
      </c>
      <c r="D2943" s="3346" t="s">
        <v>2298</v>
      </c>
      <c r="E2943" s="3347">
        <v>18624713124</v>
      </c>
    </row>
    <row r="2944" customHeight="1" spans="1:5">
      <c r="A2944" s="3351"/>
      <c r="B2944" s="2047" t="s">
        <v>11453</v>
      </c>
      <c r="C2944" s="2047" t="s">
        <v>10316</v>
      </c>
      <c r="D2944" s="3346" t="s">
        <v>2298</v>
      </c>
      <c r="E2944" s="3347">
        <v>15137315904</v>
      </c>
    </row>
    <row r="2945" customHeight="1" spans="1:5">
      <c r="A2945" s="3351"/>
      <c r="B2945" s="2047" t="s">
        <v>11455</v>
      </c>
      <c r="C2945" s="2047" t="s">
        <v>4188</v>
      </c>
      <c r="D2945" s="3346" t="s">
        <v>2298</v>
      </c>
      <c r="E2945" s="3347">
        <v>15003812512</v>
      </c>
    </row>
    <row r="2946" customHeight="1" spans="1:5">
      <c r="A2946" s="3351"/>
      <c r="B2946" s="2047" t="s">
        <v>11456</v>
      </c>
      <c r="C2946" s="2047" t="s">
        <v>16794</v>
      </c>
      <c r="D2946" s="3346" t="s">
        <v>2298</v>
      </c>
      <c r="E2946" s="3347">
        <v>15836132281</v>
      </c>
    </row>
    <row r="2947" customHeight="1" spans="1:5">
      <c r="A2947" s="3351"/>
      <c r="B2947" s="2047" t="s">
        <v>10459</v>
      </c>
      <c r="C2947" s="2047" t="s">
        <v>3573</v>
      </c>
      <c r="D2947" s="3346" t="s">
        <v>2298</v>
      </c>
      <c r="E2947" s="3347">
        <v>18236102518</v>
      </c>
    </row>
    <row r="2948" customHeight="1" spans="1:5">
      <c r="A2948" s="3351"/>
      <c r="B2948" s="2599" t="s">
        <v>11464</v>
      </c>
      <c r="C2948" s="291" t="s">
        <v>3573</v>
      </c>
      <c r="D2948" s="3346" t="s">
        <v>2298</v>
      </c>
      <c r="E2948" s="3347">
        <v>15565257393</v>
      </c>
    </row>
    <row r="2949" customHeight="1" spans="1:5">
      <c r="A2949" s="3351"/>
      <c r="B2949" s="2047" t="s">
        <v>11459</v>
      </c>
      <c r="C2949" s="2047" t="s">
        <v>13471</v>
      </c>
      <c r="D2949" s="3346" t="s">
        <v>2298</v>
      </c>
      <c r="E2949" s="3347">
        <v>13837310468</v>
      </c>
    </row>
    <row r="2950" customHeight="1" spans="1:5">
      <c r="A2950" s="3351"/>
      <c r="B2950" s="2047" t="s">
        <v>11461</v>
      </c>
      <c r="C2950" s="2047" t="s">
        <v>16795</v>
      </c>
      <c r="D2950" s="3346" t="s">
        <v>2298</v>
      </c>
      <c r="E2950" s="3347">
        <v>18437365501</v>
      </c>
    </row>
    <row r="2951" customHeight="1" spans="1:5">
      <c r="A2951" s="3351"/>
      <c r="B2951" s="2047" t="s">
        <v>11457</v>
      </c>
      <c r="C2951" s="2047" t="s">
        <v>5838</v>
      </c>
      <c r="D2951" s="3346" t="s">
        <v>2298</v>
      </c>
      <c r="E2951" s="3347">
        <v>13938144053</v>
      </c>
    </row>
    <row r="2952" customHeight="1" spans="1:5">
      <c r="A2952" s="3351"/>
      <c r="B2952" s="2047" t="s">
        <v>11458</v>
      </c>
      <c r="C2952" s="2047" t="s">
        <v>5838</v>
      </c>
      <c r="D2952" s="3346" t="s">
        <v>2298</v>
      </c>
      <c r="E2952" s="3347">
        <v>18081592795</v>
      </c>
    </row>
    <row r="2953" customHeight="1" spans="1:5">
      <c r="A2953" s="3351"/>
      <c r="B2953" s="365" t="s">
        <v>11463</v>
      </c>
      <c r="C2953" s="291" t="s">
        <v>10316</v>
      </c>
      <c r="D2953" s="3346" t="s">
        <v>2298</v>
      </c>
      <c r="E2953" s="3347">
        <v>15736961091</v>
      </c>
    </row>
    <row r="2954" customHeight="1" spans="1:5">
      <c r="A2954" s="291" t="s">
        <v>9499</v>
      </c>
      <c r="B2954" s="2047" t="s">
        <v>11467</v>
      </c>
      <c r="C2954" s="2047" t="s">
        <v>5838</v>
      </c>
      <c r="D2954" s="3346" t="s">
        <v>2298</v>
      </c>
      <c r="E2954" s="3347">
        <v>15377627095</v>
      </c>
    </row>
    <row r="2955" customHeight="1" spans="1:5">
      <c r="A2955" s="361" t="s">
        <v>4562</v>
      </c>
      <c r="B2955" s="361" t="s">
        <v>11449</v>
      </c>
      <c r="C2955" s="361"/>
      <c r="D2955" s="361"/>
      <c r="E2955" s="3347">
        <v>15836033126</v>
      </c>
    </row>
    <row r="2956" customHeight="1" spans="1:1">
      <c r="A2956" s="2690"/>
    </row>
    <row r="2957" customHeight="1" spans="1:5">
      <c r="A2957" s="3354" t="s">
        <v>11468</v>
      </c>
      <c r="B2957" s="3354"/>
      <c r="C2957" s="3354"/>
      <c r="D2957" s="3354"/>
      <c r="E2957" s="3354"/>
    </row>
    <row r="2958" customHeight="1" spans="1:5">
      <c r="A2958" s="3335" t="s">
        <v>1173</v>
      </c>
      <c r="B2958" s="3336" t="s">
        <v>11469</v>
      </c>
      <c r="C2958" s="3336"/>
      <c r="D2958" s="3336"/>
      <c r="E2958" s="3336"/>
    </row>
    <row r="2959" customHeight="1" spans="1:5">
      <c r="A2959" s="3335" t="s">
        <v>1175</v>
      </c>
      <c r="B2959" s="3338" t="s">
        <v>2298</v>
      </c>
      <c r="C2959" s="3339"/>
      <c r="D2959" s="3339"/>
      <c r="E2959" s="3339"/>
    </row>
    <row r="2960" customHeight="1" spans="1:5">
      <c r="A2960" s="3335" t="s">
        <v>1305</v>
      </c>
      <c r="B2960" s="3340" t="s">
        <v>16796</v>
      </c>
      <c r="C2960" s="3335" t="s">
        <v>1307</v>
      </c>
      <c r="D2960" s="3335">
        <v>473000</v>
      </c>
      <c r="E2960" s="3335"/>
    </row>
    <row r="2961" customHeight="1" spans="1:5">
      <c r="A2961" s="3342" t="s">
        <v>1308</v>
      </c>
      <c r="B2961" s="3342" t="s">
        <v>2298</v>
      </c>
      <c r="C2961" s="3342"/>
      <c r="D2961" s="3342"/>
      <c r="E2961" s="3342"/>
    </row>
    <row r="2962" customHeight="1" spans="1:5">
      <c r="A2962" s="3335" t="s">
        <v>1310</v>
      </c>
      <c r="B2962" s="3335" t="s">
        <v>2298</v>
      </c>
      <c r="C2962" s="3335"/>
      <c r="D2962" s="3335"/>
      <c r="E2962" s="3335"/>
    </row>
    <row r="2963" customHeight="1" spans="1:5">
      <c r="A2963" s="3355" t="s">
        <v>1182</v>
      </c>
      <c r="B2963" s="3344" t="s">
        <v>26</v>
      </c>
      <c r="C2963" s="3344" t="s">
        <v>1312</v>
      </c>
      <c r="D2963" s="312" t="s">
        <v>1184</v>
      </c>
      <c r="E2963" s="3344" t="s">
        <v>1314</v>
      </c>
    </row>
    <row r="2964" customHeight="1" spans="1:5">
      <c r="A2964" s="3356" t="s">
        <v>1445</v>
      </c>
      <c r="B2964" s="1099" t="s">
        <v>16797</v>
      </c>
      <c r="C2964" s="3357" t="s">
        <v>44</v>
      </c>
      <c r="D2964" s="3346"/>
      <c r="E2964" s="3357">
        <v>13986896189</v>
      </c>
    </row>
    <row r="2965" customHeight="1" spans="1:5">
      <c r="A2965" s="3358"/>
      <c r="B2965" s="1099" t="s">
        <v>11472</v>
      </c>
      <c r="C2965" s="3357" t="s">
        <v>207</v>
      </c>
      <c r="D2965" s="3346"/>
      <c r="E2965" s="3357">
        <v>18772759968</v>
      </c>
    </row>
    <row r="2966" customHeight="1" spans="1:5">
      <c r="A2966" s="3358"/>
      <c r="B2966" s="1278" t="s">
        <v>14143</v>
      </c>
      <c r="C2966" s="3357" t="s">
        <v>768</v>
      </c>
      <c r="D2966" s="3346"/>
      <c r="E2966" s="3357">
        <v>18327587969</v>
      </c>
    </row>
    <row r="2967" customHeight="1" spans="1:5">
      <c r="A2967" s="3358"/>
      <c r="B2967" s="1278" t="s">
        <v>11360</v>
      </c>
      <c r="C2967" s="3357" t="s">
        <v>16798</v>
      </c>
      <c r="D2967" s="3346"/>
      <c r="E2967" s="3357">
        <v>13872779900</v>
      </c>
    </row>
    <row r="2968" customHeight="1" spans="1:5">
      <c r="A2968" s="3359"/>
      <c r="B2968" s="1099" t="s">
        <v>11693</v>
      </c>
      <c r="C2968" s="3357" t="s">
        <v>16725</v>
      </c>
      <c r="D2968" s="3346"/>
      <c r="E2968" s="3357">
        <v>13901287283</v>
      </c>
    </row>
    <row r="2969" customHeight="1" spans="1:5">
      <c r="A2969" s="3360" t="s">
        <v>1317</v>
      </c>
      <c r="B2969" s="1099" t="s">
        <v>16799</v>
      </c>
      <c r="C2969" s="3357" t="s">
        <v>3725</v>
      </c>
      <c r="D2969" s="3346"/>
      <c r="E2969" s="3357">
        <v>15537776388</v>
      </c>
    </row>
    <row r="2970" customHeight="1" spans="1:5">
      <c r="A2970" s="3361"/>
      <c r="B2970" s="1099" t="s">
        <v>11473</v>
      </c>
      <c r="C2970" s="3357" t="s">
        <v>2203</v>
      </c>
      <c r="D2970" s="3346"/>
      <c r="E2970" s="3357">
        <v>15518967967</v>
      </c>
    </row>
    <row r="2971" customHeight="1" spans="1:5">
      <c r="A2971" s="3362"/>
      <c r="B2971" s="1278" t="s">
        <v>11474</v>
      </c>
      <c r="C2971" s="3357" t="s">
        <v>2203</v>
      </c>
      <c r="D2971" s="3346"/>
      <c r="E2971" s="3357">
        <v>17761613060</v>
      </c>
    </row>
    <row r="2972" customHeight="1" spans="1:5">
      <c r="A2972" s="3363" t="s">
        <v>2274</v>
      </c>
      <c r="B2972" s="1099" t="s">
        <v>11476</v>
      </c>
      <c r="C2972" s="3357" t="s">
        <v>3722</v>
      </c>
      <c r="D2972" s="3346"/>
      <c r="E2972" s="3357">
        <v>13782020125</v>
      </c>
    </row>
    <row r="2973" customHeight="1" spans="1:5">
      <c r="A2973" s="3363"/>
      <c r="B2973" s="1278" t="s">
        <v>11477</v>
      </c>
      <c r="C2973" s="3357" t="s">
        <v>50</v>
      </c>
      <c r="D2973" s="3346"/>
      <c r="E2973" s="3357">
        <v>13477306743</v>
      </c>
    </row>
    <row r="2974" customHeight="1" spans="1:5">
      <c r="A2974" s="3364"/>
      <c r="B2974" s="1099" t="s">
        <v>11478</v>
      </c>
      <c r="C2974" s="3357" t="s">
        <v>1452</v>
      </c>
      <c r="D2974" s="3346"/>
      <c r="E2974" s="3357">
        <v>15838769583</v>
      </c>
    </row>
    <row r="2975" customHeight="1" spans="1:5">
      <c r="A2975" s="3365" t="s">
        <v>3205</v>
      </c>
      <c r="B2975" s="1099" t="s">
        <v>11479</v>
      </c>
      <c r="C2975" s="3357" t="s">
        <v>3605</v>
      </c>
      <c r="D2975" s="3346"/>
      <c r="E2975" s="3357">
        <v>18695975378</v>
      </c>
    </row>
    <row r="2976" customHeight="1" spans="1:5">
      <c r="A2976" s="3363"/>
      <c r="B2976" s="1099" t="s">
        <v>16800</v>
      </c>
      <c r="C2976" s="3357" t="s">
        <v>3605</v>
      </c>
      <c r="D2976" s="3346"/>
      <c r="E2976" s="3357">
        <v>18039303911</v>
      </c>
    </row>
    <row r="2977" customHeight="1" spans="1:5">
      <c r="A2977" s="3363"/>
      <c r="B2977" s="1099" t="s">
        <v>16801</v>
      </c>
      <c r="C2977" s="3357" t="s">
        <v>3492</v>
      </c>
      <c r="D2977" s="3346"/>
      <c r="E2977" s="3357">
        <v>13525198682</v>
      </c>
    </row>
    <row r="2978" customHeight="1" spans="1:5">
      <c r="A2978" s="3363"/>
      <c r="B2978" s="1099" t="s">
        <v>16802</v>
      </c>
      <c r="C2978" s="3357" t="s">
        <v>3492</v>
      </c>
      <c r="D2978" s="3346"/>
      <c r="E2978" s="3357">
        <v>18503770801</v>
      </c>
    </row>
    <row r="2979" customHeight="1" spans="1:5">
      <c r="A2979" s="3363"/>
      <c r="B2979" s="1099" t="s">
        <v>16803</v>
      </c>
      <c r="C2979" s="3357" t="s">
        <v>3492</v>
      </c>
      <c r="D2979" s="3346"/>
      <c r="E2979" s="3357">
        <v>15837704634</v>
      </c>
    </row>
    <row r="2980" customHeight="1" spans="1:5">
      <c r="A2980" s="3364"/>
      <c r="B2980" s="3366" t="s">
        <v>16804</v>
      </c>
      <c r="C2980" s="3357" t="s">
        <v>3492</v>
      </c>
      <c r="D2980" s="3346"/>
      <c r="E2980" s="3366">
        <v>13569234322</v>
      </c>
    </row>
    <row r="2981" customHeight="1" spans="1:5">
      <c r="A2981" s="3367" t="s">
        <v>3217</v>
      </c>
      <c r="B2981" s="1099" t="s">
        <v>11485</v>
      </c>
      <c r="C2981" s="3357" t="s">
        <v>1918</v>
      </c>
      <c r="D2981" s="3346"/>
      <c r="E2981" s="3357">
        <v>15072690083</v>
      </c>
    </row>
    <row r="2982" customHeight="1" spans="1:5">
      <c r="A2982" s="3368"/>
      <c r="B2982" s="1099" t="s">
        <v>16805</v>
      </c>
      <c r="C2982" s="3357" t="s">
        <v>2355</v>
      </c>
      <c r="D2982" s="3346"/>
      <c r="E2982" s="3357">
        <v>18637731615</v>
      </c>
    </row>
    <row r="2983" customHeight="1" spans="1:5">
      <c r="A2983" s="3367" t="s">
        <v>488</v>
      </c>
      <c r="B2983" s="1099" t="s">
        <v>16806</v>
      </c>
      <c r="C2983" s="3357" t="s">
        <v>3573</v>
      </c>
      <c r="D2983" s="3346"/>
      <c r="E2983" s="3357">
        <v>13523776780</v>
      </c>
    </row>
    <row r="2984" customHeight="1" spans="1:5">
      <c r="A2984" s="3368"/>
      <c r="B2984" s="1099" t="s">
        <v>16807</v>
      </c>
      <c r="C2984" s="3357" t="s">
        <v>9214</v>
      </c>
      <c r="D2984" s="3346"/>
      <c r="E2984" s="3357">
        <v>18595969123</v>
      </c>
    </row>
    <row r="2985" customHeight="1" spans="1:5">
      <c r="A2985" s="3369"/>
      <c r="B2985" s="1099" t="s">
        <v>16808</v>
      </c>
      <c r="C2985" s="3357" t="s">
        <v>3573</v>
      </c>
      <c r="D2985" s="3346"/>
      <c r="E2985" s="3357">
        <v>15290349687</v>
      </c>
    </row>
    <row r="2986" customHeight="1" spans="1:5">
      <c r="A2986" s="1099" t="s">
        <v>11491</v>
      </c>
      <c r="B2986" s="1099" t="s">
        <v>11492</v>
      </c>
      <c r="C2986" s="3357" t="s">
        <v>11493</v>
      </c>
      <c r="D2986" s="3346"/>
      <c r="E2986" s="3357">
        <v>13971919112</v>
      </c>
    </row>
    <row r="2987" customHeight="1" spans="1:5">
      <c r="A2987" s="361"/>
      <c r="B2987" s="1099" t="s">
        <v>11494</v>
      </c>
      <c r="C2987" s="3357" t="s">
        <v>11495</v>
      </c>
      <c r="D2987" s="3346"/>
      <c r="E2987" s="3357">
        <v>18772995850</v>
      </c>
    </row>
    <row r="2988" customHeight="1" spans="1:5">
      <c r="A2988" s="361"/>
      <c r="B2988" s="1099" t="s">
        <v>11496</v>
      </c>
      <c r="C2988" s="3357" t="s">
        <v>11497</v>
      </c>
      <c r="D2988" s="3346"/>
      <c r="E2988" s="3357">
        <v>18872019991</v>
      </c>
    </row>
    <row r="2989" customHeight="1" spans="1:1">
      <c r="A2989" s="2690"/>
    </row>
    <row r="2990" customHeight="1" spans="1:5">
      <c r="A2990" s="3354" t="s">
        <v>11498</v>
      </c>
      <c r="B2990" s="3354"/>
      <c r="C2990" s="3354"/>
      <c r="D2990" s="3354"/>
      <c r="E2990" s="3354"/>
    </row>
    <row r="2991" customHeight="1" spans="1:5">
      <c r="A2991" s="1021" t="s">
        <v>1173</v>
      </c>
      <c r="B2991" s="1021" t="s">
        <v>16809</v>
      </c>
      <c r="C2991" s="1021"/>
      <c r="D2991" s="1021"/>
      <c r="E2991" s="1021"/>
    </row>
    <row r="2992" customHeight="1" spans="1:5">
      <c r="A2992" s="1021" t="s">
        <v>1175</v>
      </c>
      <c r="B2992" s="1021" t="s">
        <v>2298</v>
      </c>
      <c r="C2992" s="1021"/>
      <c r="D2992" s="1021"/>
      <c r="E2992" s="1021"/>
    </row>
    <row r="2993" customHeight="1" spans="1:5">
      <c r="A2993" s="1021" t="s">
        <v>1305</v>
      </c>
      <c r="B2993" s="1804" t="s">
        <v>11500</v>
      </c>
      <c r="C2993" s="1021" t="s">
        <v>1307</v>
      </c>
      <c r="D2993" s="3370">
        <v>476000</v>
      </c>
      <c r="E2993" s="3370"/>
    </row>
    <row r="2994" customHeight="1" spans="1:5">
      <c r="A2994" s="1021" t="s">
        <v>1308</v>
      </c>
      <c r="B2994" s="1021" t="s">
        <v>11501</v>
      </c>
      <c r="C2994" s="1021"/>
      <c r="D2994" s="1021"/>
      <c r="E2994" s="1021"/>
    </row>
    <row r="2995" customHeight="1" spans="1:5">
      <c r="A2995" s="3371" t="s">
        <v>1310</v>
      </c>
      <c r="B2995" s="3372" t="s">
        <v>2298</v>
      </c>
      <c r="C2995" s="3373"/>
      <c r="D2995" s="3373"/>
      <c r="E2995" s="3374"/>
    </row>
    <row r="2996" customHeight="1" spans="1:5">
      <c r="A2996" s="3375"/>
      <c r="B2996" s="3376"/>
      <c r="C2996" s="3377"/>
      <c r="D2996" s="3377"/>
      <c r="E2996" s="3378"/>
    </row>
    <row r="2997" customHeight="1" spans="1:5">
      <c r="A2997" s="3379" t="s">
        <v>1182</v>
      </c>
      <c r="B2997" s="3380" t="s">
        <v>26</v>
      </c>
      <c r="C2997" s="3380" t="s">
        <v>1312</v>
      </c>
      <c r="D2997" s="312" t="s">
        <v>1184</v>
      </c>
      <c r="E2997" s="3380" t="s">
        <v>1314</v>
      </c>
    </row>
    <row r="2998" customHeight="1" spans="1:5">
      <c r="A2998" s="3381" t="s">
        <v>1593</v>
      </c>
      <c r="B2998" s="290" t="s">
        <v>11503</v>
      </c>
      <c r="C2998" s="3342" t="s">
        <v>44</v>
      </c>
      <c r="D2998" s="3333">
        <v>3020272</v>
      </c>
      <c r="E2998" s="310">
        <v>13598307101</v>
      </c>
    </row>
    <row r="2999" customHeight="1" spans="1:5">
      <c r="A2999" s="3382"/>
      <c r="B2999" s="287" t="s">
        <v>11506</v>
      </c>
      <c r="C2999" s="287" t="s">
        <v>768</v>
      </c>
      <c r="D2999" s="287"/>
      <c r="E2999" s="1423">
        <v>13581366133</v>
      </c>
    </row>
    <row r="3000" customHeight="1" spans="1:5">
      <c r="A3000" s="3382"/>
      <c r="B3000" s="1418" t="s">
        <v>11504</v>
      </c>
      <c r="C3000" s="1415" t="s">
        <v>207</v>
      </c>
      <c r="D3000" s="3342">
        <v>3020297</v>
      </c>
      <c r="E3000" s="1030">
        <v>17637026000</v>
      </c>
    </row>
    <row r="3001" customHeight="1" spans="1:5">
      <c r="A3001" s="3382"/>
      <c r="B3001" s="1418" t="s">
        <v>11508</v>
      </c>
      <c r="C3001" s="1416" t="s">
        <v>11507</v>
      </c>
      <c r="D3001" s="3342"/>
      <c r="E3001" s="1423">
        <v>18808666226</v>
      </c>
    </row>
    <row r="3002" customHeight="1" spans="1:5">
      <c r="A3002" s="3383"/>
      <c r="B3002" s="1418" t="s">
        <v>11505</v>
      </c>
      <c r="C3002" s="1415" t="s">
        <v>3924</v>
      </c>
      <c r="D3002" s="3342">
        <v>3020281</v>
      </c>
      <c r="E3002" s="1423">
        <v>17637027666</v>
      </c>
    </row>
    <row r="3003" customHeight="1" spans="1:5">
      <c r="A3003" s="3384" t="s">
        <v>1577</v>
      </c>
      <c r="B3003" s="1418" t="s">
        <v>16810</v>
      </c>
      <c r="C3003" s="1416" t="s">
        <v>16811</v>
      </c>
      <c r="D3003" s="3385"/>
      <c r="E3003" s="1423">
        <v>13058057866</v>
      </c>
    </row>
    <row r="3004" customHeight="1" spans="1:5">
      <c r="A3004" s="3386"/>
      <c r="B3004" s="3387" t="s">
        <v>6144</v>
      </c>
      <c r="C3004" s="3341" t="s">
        <v>2255</v>
      </c>
      <c r="D3004" s="3385">
        <v>3020286</v>
      </c>
      <c r="E3004" s="1423">
        <v>18039157032</v>
      </c>
    </row>
    <row r="3005" customHeight="1" spans="1:5">
      <c r="A3005" s="3386"/>
      <c r="B3005" s="1418" t="s">
        <v>2947</v>
      </c>
      <c r="C3005" s="1415" t="s">
        <v>1748</v>
      </c>
      <c r="D3005" s="3385"/>
      <c r="E3005" s="1423">
        <v>18530780966</v>
      </c>
    </row>
    <row r="3006" customHeight="1" spans="1:5">
      <c r="A3006" s="3386"/>
      <c r="B3006" s="1418" t="s">
        <v>11509</v>
      </c>
      <c r="C3006" s="1415" t="s">
        <v>2320</v>
      </c>
      <c r="D3006" s="3385"/>
      <c r="E3006" s="1423">
        <v>13592302198</v>
      </c>
    </row>
    <row r="3007" customHeight="1" spans="1:5">
      <c r="A3007" s="3388"/>
      <c r="B3007" s="290" t="s">
        <v>11510</v>
      </c>
      <c r="C3007" s="3342" t="s">
        <v>1323</v>
      </c>
      <c r="D3007" s="3389"/>
      <c r="E3007" s="1423">
        <v>18237026670</v>
      </c>
    </row>
    <row r="3008" customHeight="1" spans="1:5">
      <c r="A3008" s="3390" t="s">
        <v>2274</v>
      </c>
      <c r="B3008" s="1418" t="s">
        <v>11511</v>
      </c>
      <c r="C3008" s="1415" t="s">
        <v>1321</v>
      </c>
      <c r="D3008" s="3391">
        <v>3020298</v>
      </c>
      <c r="E3008" s="1030">
        <v>13886864563</v>
      </c>
    </row>
    <row r="3009" customHeight="1" spans="1:5">
      <c r="A3009" s="3390"/>
      <c r="B3009" s="1418" t="s">
        <v>11512</v>
      </c>
      <c r="C3009" s="1415" t="s">
        <v>1452</v>
      </c>
      <c r="D3009" s="3385"/>
      <c r="E3009" s="1030">
        <v>18623861677</v>
      </c>
    </row>
    <row r="3010" customHeight="1" spans="1:5">
      <c r="A3010" s="3390"/>
      <c r="B3010" s="308" t="s">
        <v>11513</v>
      </c>
      <c r="C3010" s="308" t="s">
        <v>1452</v>
      </c>
      <c r="D3010" s="3385"/>
      <c r="E3010" s="1030">
        <v>17637026686</v>
      </c>
    </row>
    <row r="3011" customHeight="1" spans="1:5">
      <c r="A3011" s="3390"/>
      <c r="B3011" s="1418" t="s">
        <v>11514</v>
      </c>
      <c r="C3011" s="1415" t="s">
        <v>50</v>
      </c>
      <c r="D3011" s="3389"/>
      <c r="E3011" s="1030">
        <v>13937027701</v>
      </c>
    </row>
    <row r="3012" customHeight="1" spans="1:5">
      <c r="A3012" s="3392" t="s">
        <v>1565</v>
      </c>
      <c r="B3012" s="1418" t="s">
        <v>11515</v>
      </c>
      <c r="C3012" s="1415" t="s">
        <v>3573</v>
      </c>
      <c r="D3012" s="3393">
        <v>3020269</v>
      </c>
      <c r="E3012" s="1030">
        <v>15137016819</v>
      </c>
    </row>
    <row r="3013" customHeight="1" spans="1:5">
      <c r="A3013" s="3392"/>
      <c r="B3013" s="1418" t="s">
        <v>11516</v>
      </c>
      <c r="C3013" s="1415" t="s">
        <v>3573</v>
      </c>
      <c r="D3013" s="3393"/>
      <c r="E3013" s="1030">
        <v>15225231257</v>
      </c>
    </row>
    <row r="3014" customHeight="1" spans="1:5">
      <c r="A3014" s="3392"/>
      <c r="B3014" s="1418" t="s">
        <v>11333</v>
      </c>
      <c r="C3014" s="1415" t="s">
        <v>3573</v>
      </c>
      <c r="D3014" s="3393"/>
      <c r="E3014" s="1030">
        <v>15090561234</v>
      </c>
    </row>
    <row r="3015" customHeight="1" spans="1:5">
      <c r="A3015" s="1034"/>
      <c r="B3015" s="3333" t="s">
        <v>11517</v>
      </c>
      <c r="C3015" s="1415" t="s">
        <v>3573</v>
      </c>
      <c r="D3015" s="3394"/>
      <c r="E3015" s="287">
        <v>13462980228</v>
      </c>
    </row>
    <row r="3016" customHeight="1" spans="1:5">
      <c r="A3016" s="432" t="s">
        <v>42</v>
      </c>
      <c r="B3016" s="1418" t="s">
        <v>11518</v>
      </c>
      <c r="C3016" s="1415" t="s">
        <v>2255</v>
      </c>
      <c r="D3016" s="432">
        <v>3020270</v>
      </c>
      <c r="E3016" s="1030">
        <v>13997853239</v>
      </c>
    </row>
    <row r="3017" customHeight="1" spans="1:5">
      <c r="A3017" s="3392"/>
      <c r="B3017" s="1418" t="s">
        <v>11519</v>
      </c>
      <c r="C3017" s="1415" t="s">
        <v>8063</v>
      </c>
      <c r="D3017" s="3392"/>
      <c r="E3017" s="1030">
        <v>15738129889</v>
      </c>
    </row>
    <row r="3018" customHeight="1" spans="1:5">
      <c r="A3018" s="3392"/>
      <c r="B3018" s="1418" t="s">
        <v>11520</v>
      </c>
      <c r="C3018" s="1415" t="s">
        <v>1936</v>
      </c>
      <c r="D3018" s="3392"/>
      <c r="E3018" s="1030">
        <v>18637699790</v>
      </c>
    </row>
    <row r="3019" customHeight="1" spans="1:5">
      <c r="A3019" s="3392"/>
      <c r="B3019" s="1418" t="s">
        <v>11521</v>
      </c>
      <c r="C3019" s="1415" t="s">
        <v>3777</v>
      </c>
      <c r="D3019" s="3392"/>
      <c r="E3019" s="1030">
        <v>15738101517</v>
      </c>
    </row>
    <row r="3020" customHeight="1" spans="1:5">
      <c r="A3020" s="3392"/>
      <c r="B3020" s="1418" t="s">
        <v>11522</v>
      </c>
      <c r="C3020" s="1415" t="s">
        <v>3777</v>
      </c>
      <c r="D3020" s="3392"/>
      <c r="E3020" s="1030">
        <v>18937098005</v>
      </c>
    </row>
    <row r="3021" customHeight="1" spans="1:5">
      <c r="A3021" s="3392"/>
      <c r="B3021" s="1418" t="s">
        <v>11523</v>
      </c>
      <c r="C3021" s="1415" t="s">
        <v>2203</v>
      </c>
      <c r="D3021" s="3392"/>
      <c r="E3021" s="3395">
        <v>15036656802</v>
      </c>
    </row>
    <row r="3022" customHeight="1" spans="1:5">
      <c r="A3022" s="3392"/>
      <c r="B3022" s="1418" t="s">
        <v>11524</v>
      </c>
      <c r="C3022" s="1415" t="s">
        <v>7008</v>
      </c>
      <c r="D3022" s="3392"/>
      <c r="E3022" s="3396">
        <v>15327063813</v>
      </c>
    </row>
    <row r="3023" customHeight="1" spans="1:5">
      <c r="A3023" s="3392"/>
      <c r="B3023" s="1418" t="s">
        <v>11525</v>
      </c>
      <c r="C3023" s="1415" t="s">
        <v>7008</v>
      </c>
      <c r="D3023" s="3392"/>
      <c r="E3023" s="3396">
        <v>15503708050</v>
      </c>
    </row>
    <row r="3024" customHeight="1" spans="1:5">
      <c r="A3024" s="1034"/>
      <c r="B3024" s="1418" t="s">
        <v>11526</v>
      </c>
      <c r="C3024" s="1415" t="s">
        <v>7008</v>
      </c>
      <c r="D3024" s="1034"/>
      <c r="E3024" s="3396">
        <v>18537071616</v>
      </c>
    </row>
    <row r="3025" customHeight="1" spans="1:5">
      <c r="A3025" s="432" t="s">
        <v>3283</v>
      </c>
      <c r="B3025" s="1418" t="s">
        <v>11527</v>
      </c>
      <c r="C3025" s="1415" t="s">
        <v>9214</v>
      </c>
      <c r="D3025" s="432">
        <v>3020276</v>
      </c>
      <c r="E3025" s="2009">
        <v>15003705080</v>
      </c>
    </row>
    <row r="3026" customHeight="1" spans="1:5">
      <c r="A3026" s="3392"/>
      <c r="B3026" s="3397" t="s">
        <v>11528</v>
      </c>
      <c r="C3026" s="1415" t="s">
        <v>9214</v>
      </c>
      <c r="D3026" s="3392"/>
      <c r="E3026" s="2009">
        <v>15618920370</v>
      </c>
    </row>
    <row r="3027" customHeight="1" spans="1:5">
      <c r="A3027" s="3392"/>
      <c r="B3027" s="3397" t="s">
        <v>11529</v>
      </c>
      <c r="C3027" s="1415" t="s">
        <v>9214</v>
      </c>
      <c r="D3027" s="3392"/>
      <c r="E3027" s="2009">
        <v>15037007171</v>
      </c>
    </row>
    <row r="3028" customHeight="1" spans="1:5">
      <c r="A3028" s="3392"/>
      <c r="B3028" s="3397" t="s">
        <v>11530</v>
      </c>
      <c r="C3028" s="1415" t="s">
        <v>9214</v>
      </c>
      <c r="D3028" s="3392"/>
      <c r="E3028" s="287">
        <v>18871209516</v>
      </c>
    </row>
    <row r="3029" customHeight="1" spans="1:5">
      <c r="A3029" s="1034"/>
      <c r="B3029" s="3397" t="s">
        <v>11531</v>
      </c>
      <c r="C3029" s="1415" t="s">
        <v>9214</v>
      </c>
      <c r="D3029" s="1034"/>
      <c r="E3029" s="287">
        <v>15082910003</v>
      </c>
    </row>
    <row r="3030" customHeight="1" spans="1:5">
      <c r="A3030" s="1415" t="s">
        <v>3205</v>
      </c>
      <c r="B3030" s="1418" t="s">
        <v>11532</v>
      </c>
      <c r="C3030" s="1415" t="s">
        <v>1545</v>
      </c>
      <c r="D3030" s="287">
        <v>3020277</v>
      </c>
      <c r="E3030" s="1423">
        <v>13837063290</v>
      </c>
    </row>
    <row r="3031" customHeight="1" spans="1:5">
      <c r="A3031" s="1415"/>
      <c r="B3031" s="1418" t="s">
        <v>5615</v>
      </c>
      <c r="C3031" s="1415" t="s">
        <v>3492</v>
      </c>
      <c r="D3031" s="287"/>
      <c r="E3031" s="1030">
        <v>17637027111</v>
      </c>
    </row>
    <row r="3032" customHeight="1" spans="1:5">
      <c r="A3032" s="1415"/>
      <c r="B3032" s="1418" t="s">
        <v>11534</v>
      </c>
      <c r="C3032" s="1415" t="s">
        <v>3492</v>
      </c>
      <c r="D3032" s="287"/>
      <c r="E3032" s="1030">
        <v>15090518686</v>
      </c>
    </row>
    <row r="3033" customHeight="1" spans="1:5">
      <c r="A3033" s="1415"/>
      <c r="B3033" s="1418" t="s">
        <v>11535</v>
      </c>
      <c r="C3033" s="1415" t="s">
        <v>3492</v>
      </c>
      <c r="D3033" s="287"/>
      <c r="E3033" s="1030">
        <v>18211736179</v>
      </c>
    </row>
    <row r="3034" customHeight="1" spans="1:5">
      <c r="A3034" s="1415"/>
      <c r="B3034" s="1418" t="s">
        <v>11536</v>
      </c>
      <c r="C3034" s="1415" t="s">
        <v>3492</v>
      </c>
      <c r="D3034" s="287"/>
      <c r="E3034" s="1030">
        <v>13949922303</v>
      </c>
    </row>
    <row r="3035" customHeight="1" spans="1:5">
      <c r="A3035" s="1415"/>
      <c r="B3035" s="1418" t="s">
        <v>3848</v>
      </c>
      <c r="C3035" s="1415" t="s">
        <v>3492</v>
      </c>
      <c r="D3035" s="287"/>
      <c r="E3035" s="1030">
        <v>18238031215</v>
      </c>
    </row>
    <row r="3036" customHeight="1" spans="1:5">
      <c r="A3036" s="1415"/>
      <c r="B3036" s="3397" t="s">
        <v>11537</v>
      </c>
      <c r="C3036" s="1415" t="s">
        <v>3492</v>
      </c>
      <c r="D3036" s="287"/>
      <c r="E3036" s="1030">
        <v>13781544955</v>
      </c>
    </row>
    <row r="3037" customHeight="1" spans="1:1">
      <c r="A3037" s="2690"/>
    </row>
    <row r="3038" customHeight="1" spans="1:5">
      <c r="A3038" s="307" t="s">
        <v>16812</v>
      </c>
      <c r="B3038" s="307"/>
      <c r="C3038" s="307"/>
      <c r="D3038" s="307"/>
      <c r="E3038" s="307"/>
    </row>
    <row r="3039" customHeight="1" spans="1:5">
      <c r="A3039" s="308" t="s">
        <v>1173</v>
      </c>
      <c r="B3039" s="308" t="s">
        <v>11539</v>
      </c>
      <c r="C3039" s="308"/>
      <c r="D3039" s="308"/>
      <c r="E3039" s="308"/>
    </row>
    <row r="3040" customHeight="1" spans="1:5">
      <c r="A3040" s="308" t="s">
        <v>1175</v>
      </c>
      <c r="B3040" s="308" t="s">
        <v>1304</v>
      </c>
      <c r="C3040" s="308"/>
      <c r="D3040" s="308"/>
      <c r="E3040" s="308"/>
    </row>
    <row r="3041" customHeight="1" spans="1:5">
      <c r="A3041" s="308" t="s">
        <v>1305</v>
      </c>
      <c r="B3041" s="454" t="s">
        <v>11540</v>
      </c>
      <c r="C3041" s="308" t="s">
        <v>1307</v>
      </c>
      <c r="D3041" s="308">
        <v>457100</v>
      </c>
      <c r="E3041" s="308"/>
    </row>
    <row r="3042" customHeight="1" spans="1:5">
      <c r="A3042" s="310" t="s">
        <v>1308</v>
      </c>
      <c r="B3042" s="310" t="s">
        <v>11541</v>
      </c>
      <c r="C3042" s="310"/>
      <c r="D3042" s="310"/>
      <c r="E3042" s="310"/>
    </row>
    <row r="3043" customHeight="1" spans="1:5">
      <c r="A3043" s="308" t="s">
        <v>1310</v>
      </c>
      <c r="B3043" s="940" t="s">
        <v>41</v>
      </c>
      <c r="C3043" s="941"/>
      <c r="D3043" s="941"/>
      <c r="E3043" s="971"/>
    </row>
    <row r="3044" customHeight="1" spans="1:5">
      <c r="A3044" s="216" t="s">
        <v>1182</v>
      </c>
      <c r="B3044" s="311" t="s">
        <v>26</v>
      </c>
      <c r="C3044" s="311" t="s">
        <v>1312</v>
      </c>
      <c r="D3044" s="312" t="s">
        <v>1184</v>
      </c>
      <c r="E3044" s="311" t="s">
        <v>1314</v>
      </c>
    </row>
    <row r="3045" customHeight="1" spans="1:5">
      <c r="A3045" s="1301" t="s">
        <v>1593</v>
      </c>
      <c r="B3045" s="365" t="s">
        <v>11542</v>
      </c>
      <c r="C3045" s="365" t="s">
        <v>44</v>
      </c>
      <c r="D3045" s="310" t="s">
        <v>41</v>
      </c>
      <c r="E3045" s="365">
        <v>13653930555</v>
      </c>
    </row>
    <row r="3046" customHeight="1" spans="1:5">
      <c r="A3046" s="1302"/>
      <c r="B3046" s="365" t="s">
        <v>14225</v>
      </c>
      <c r="C3046" s="365" t="s">
        <v>768</v>
      </c>
      <c r="D3046" s="310" t="s">
        <v>41</v>
      </c>
      <c r="E3046" s="365">
        <v>18983017677</v>
      </c>
    </row>
    <row r="3047" customHeight="1" spans="1:5">
      <c r="A3047" s="1302"/>
      <c r="B3047" s="365" t="s">
        <v>11544</v>
      </c>
      <c r="C3047" s="365" t="s">
        <v>670</v>
      </c>
      <c r="D3047" s="310" t="s">
        <v>41</v>
      </c>
      <c r="E3047" s="365">
        <v>13487230535</v>
      </c>
    </row>
    <row r="3048" customHeight="1" spans="1:5">
      <c r="A3048" s="1301" t="s">
        <v>1577</v>
      </c>
      <c r="B3048" s="365" t="s">
        <v>11545</v>
      </c>
      <c r="C3048" s="365" t="s">
        <v>2182</v>
      </c>
      <c r="D3048" s="310" t="s">
        <v>41</v>
      </c>
      <c r="E3048" s="365">
        <v>15839362972</v>
      </c>
    </row>
    <row r="3049" customHeight="1" spans="1:5">
      <c r="A3049" s="1302"/>
      <c r="B3049" s="365" t="s">
        <v>11546</v>
      </c>
      <c r="C3049" s="365" t="s">
        <v>1926</v>
      </c>
      <c r="D3049" s="310" t="s">
        <v>41</v>
      </c>
      <c r="E3049" s="365">
        <v>15539317123</v>
      </c>
    </row>
    <row r="3050" customHeight="1" spans="1:5">
      <c r="A3050" s="1302"/>
      <c r="B3050" s="365" t="s">
        <v>16813</v>
      </c>
      <c r="C3050" s="365" t="s">
        <v>3482</v>
      </c>
      <c r="D3050" s="310" t="s">
        <v>41</v>
      </c>
      <c r="E3050" s="365">
        <v>15755358515</v>
      </c>
    </row>
    <row r="3051" customHeight="1" spans="1:5">
      <c r="A3051" s="1302"/>
      <c r="B3051" s="365" t="s">
        <v>16814</v>
      </c>
      <c r="C3051" s="365" t="s">
        <v>2149</v>
      </c>
      <c r="D3051" s="310" t="s">
        <v>41</v>
      </c>
      <c r="E3051" s="365">
        <v>17326855415</v>
      </c>
    </row>
    <row r="3052" customHeight="1" spans="1:5">
      <c r="A3052" s="1302"/>
      <c r="B3052" s="365" t="s">
        <v>11548</v>
      </c>
      <c r="C3052" s="365" t="s">
        <v>11549</v>
      </c>
      <c r="D3052" s="310" t="s">
        <v>41</v>
      </c>
      <c r="E3052" s="365">
        <v>15565813136</v>
      </c>
    </row>
    <row r="3053" customHeight="1" spans="1:5">
      <c r="A3053" s="1301" t="s">
        <v>37</v>
      </c>
      <c r="B3053" s="365" t="s">
        <v>11551</v>
      </c>
      <c r="C3053" s="365" t="s">
        <v>16815</v>
      </c>
      <c r="D3053" s="310" t="s">
        <v>41</v>
      </c>
      <c r="E3053" s="365">
        <v>15893208176</v>
      </c>
    </row>
    <row r="3054" customHeight="1" spans="1:5">
      <c r="A3054" s="1302"/>
      <c r="B3054" s="365" t="s">
        <v>11552</v>
      </c>
      <c r="C3054" s="365" t="s">
        <v>5117</v>
      </c>
      <c r="D3054" s="310" t="s">
        <v>41</v>
      </c>
      <c r="E3054" s="365">
        <v>18839338625</v>
      </c>
    </row>
    <row r="3055" customHeight="1" spans="1:5">
      <c r="A3055" s="1303"/>
      <c r="B3055" s="365" t="s">
        <v>16816</v>
      </c>
      <c r="C3055" s="365" t="s">
        <v>1452</v>
      </c>
      <c r="D3055" s="310" t="s">
        <v>41</v>
      </c>
      <c r="E3055" s="365">
        <v>15139367918</v>
      </c>
    </row>
    <row r="3056" customHeight="1" spans="1:5">
      <c r="A3056" s="1302"/>
      <c r="B3056" s="365" t="s">
        <v>16817</v>
      </c>
      <c r="C3056" s="365" t="s">
        <v>50</v>
      </c>
      <c r="D3056" s="310" t="s">
        <v>41</v>
      </c>
      <c r="E3056" s="365">
        <v>18639347071</v>
      </c>
    </row>
    <row r="3057" customHeight="1" spans="1:5">
      <c r="A3057" s="1301" t="s">
        <v>1433</v>
      </c>
      <c r="B3057" s="365" t="s">
        <v>11556</v>
      </c>
      <c r="C3057" s="365" t="s">
        <v>16815</v>
      </c>
      <c r="D3057" s="310" t="s">
        <v>41</v>
      </c>
      <c r="E3057" s="365">
        <v>18039364186</v>
      </c>
    </row>
    <row r="3058" customHeight="1" spans="1:5">
      <c r="A3058" s="1302"/>
      <c r="B3058" s="365" t="s">
        <v>11564</v>
      </c>
      <c r="C3058" s="365" t="s">
        <v>11560</v>
      </c>
      <c r="D3058" s="310" t="s">
        <v>41</v>
      </c>
      <c r="E3058" s="365">
        <v>18616818348</v>
      </c>
    </row>
    <row r="3059" customHeight="1" spans="1:5">
      <c r="A3059" s="1302"/>
      <c r="B3059" s="365" t="s">
        <v>16818</v>
      </c>
      <c r="C3059" s="365" t="s">
        <v>11560</v>
      </c>
      <c r="D3059" s="310" t="s">
        <v>41</v>
      </c>
      <c r="E3059" s="365">
        <v>15083221565</v>
      </c>
    </row>
    <row r="3060" customHeight="1" spans="1:5">
      <c r="A3060" s="1302"/>
      <c r="B3060" s="365" t="s">
        <v>11557</v>
      </c>
      <c r="C3060" s="365" t="s">
        <v>3262</v>
      </c>
      <c r="D3060" s="310" t="s">
        <v>41</v>
      </c>
      <c r="E3060" s="365">
        <v>15083257792</v>
      </c>
    </row>
    <row r="3061" customHeight="1" spans="1:5">
      <c r="A3061" s="1302"/>
      <c r="B3061" s="365" t="s">
        <v>146</v>
      </c>
      <c r="C3061" s="365" t="s">
        <v>3262</v>
      </c>
      <c r="D3061" s="310" t="s">
        <v>41</v>
      </c>
      <c r="E3061" s="365">
        <v>13673014239</v>
      </c>
    </row>
    <row r="3062" customHeight="1" spans="1:5">
      <c r="A3062" s="1302"/>
      <c r="B3062" s="365" t="s">
        <v>11561</v>
      </c>
      <c r="C3062" s="365" t="s">
        <v>3262</v>
      </c>
      <c r="D3062" s="310" t="s">
        <v>41</v>
      </c>
      <c r="E3062" s="365">
        <v>18236073357</v>
      </c>
    </row>
    <row r="3063" customHeight="1" spans="1:5">
      <c r="A3063" s="1302"/>
      <c r="B3063" s="365" t="s">
        <v>11565</v>
      </c>
      <c r="C3063" s="365" t="s">
        <v>3262</v>
      </c>
      <c r="D3063" s="310" t="s">
        <v>41</v>
      </c>
      <c r="E3063" s="365">
        <v>15518518865</v>
      </c>
    </row>
    <row r="3064" customHeight="1" spans="1:5">
      <c r="A3064" s="1303"/>
      <c r="B3064" s="365" t="s">
        <v>11562</v>
      </c>
      <c r="C3064" s="365" t="s">
        <v>11563</v>
      </c>
      <c r="D3064" s="310" t="s">
        <v>41</v>
      </c>
      <c r="E3064" s="365">
        <v>18039391257</v>
      </c>
    </row>
    <row r="3065" customHeight="1" spans="1:5">
      <c r="A3065" s="1307" t="s">
        <v>1565</v>
      </c>
      <c r="B3065" s="365" t="s">
        <v>16819</v>
      </c>
      <c r="C3065" s="365" t="s">
        <v>2565</v>
      </c>
      <c r="D3065" s="310" t="s">
        <v>41</v>
      </c>
      <c r="E3065" s="365">
        <v>13624537208</v>
      </c>
    </row>
    <row r="3066" customHeight="1" spans="1:5">
      <c r="A3066" s="1307"/>
      <c r="B3066" s="365" t="s">
        <v>11567</v>
      </c>
      <c r="C3066" s="365" t="s">
        <v>16815</v>
      </c>
      <c r="D3066" s="310" t="s">
        <v>41</v>
      </c>
      <c r="E3066" s="365">
        <v>18239329213</v>
      </c>
    </row>
    <row r="3067" customHeight="1" spans="1:5">
      <c r="A3067" s="1307"/>
      <c r="B3067" s="365" t="s">
        <v>11568</v>
      </c>
      <c r="C3067" s="365" t="s">
        <v>3573</v>
      </c>
      <c r="D3067" s="310" t="s">
        <v>41</v>
      </c>
      <c r="E3067" s="365">
        <v>15203937639</v>
      </c>
    </row>
    <row r="3068" customHeight="1" spans="1:5">
      <c r="A3068" s="1307"/>
      <c r="B3068" s="365" t="s">
        <v>11569</v>
      </c>
      <c r="C3068" s="365" t="s">
        <v>3573</v>
      </c>
      <c r="D3068" s="310" t="s">
        <v>41</v>
      </c>
      <c r="E3068" s="365">
        <v>15893231770</v>
      </c>
    </row>
    <row r="3069" customHeight="1" spans="1:5">
      <c r="A3069" s="1307"/>
      <c r="B3069" s="365" t="s">
        <v>11570</v>
      </c>
      <c r="C3069" s="365" t="s">
        <v>3573</v>
      </c>
      <c r="D3069" s="310" t="s">
        <v>41</v>
      </c>
      <c r="E3069" s="365">
        <v>15738008885</v>
      </c>
    </row>
    <row r="3070" customHeight="1" spans="1:5">
      <c r="A3070" s="1307"/>
      <c r="B3070" s="365" t="s">
        <v>11573</v>
      </c>
      <c r="C3070" s="365" t="s">
        <v>3573</v>
      </c>
      <c r="D3070" s="310" t="s">
        <v>41</v>
      </c>
      <c r="E3070" s="365">
        <v>15083219370</v>
      </c>
    </row>
    <row r="3071" customHeight="1" spans="1:5">
      <c r="A3071" s="1307"/>
      <c r="B3071" s="365" t="s">
        <v>11571</v>
      </c>
      <c r="C3071" s="365" t="s">
        <v>11572</v>
      </c>
      <c r="D3071" s="310" t="s">
        <v>41</v>
      </c>
      <c r="E3071" s="365">
        <v>15083278220</v>
      </c>
    </row>
    <row r="3072" customHeight="1" spans="1:5">
      <c r="A3072" s="1302" t="s">
        <v>3266</v>
      </c>
      <c r="B3072" s="365" t="s">
        <v>16820</v>
      </c>
      <c r="C3072" s="365" t="s">
        <v>5499</v>
      </c>
      <c r="D3072" s="310" t="s">
        <v>41</v>
      </c>
      <c r="E3072" s="365">
        <v>13707299366</v>
      </c>
    </row>
    <row r="3073" customHeight="1" spans="1:5">
      <c r="A3073" s="1302"/>
      <c r="B3073" s="365" t="s">
        <v>11574</v>
      </c>
      <c r="C3073" s="365" t="s">
        <v>16815</v>
      </c>
      <c r="D3073" s="310" t="s">
        <v>41</v>
      </c>
      <c r="E3073" s="365">
        <v>18639310307</v>
      </c>
    </row>
    <row r="3074" customHeight="1" spans="1:5">
      <c r="A3074" s="1302"/>
      <c r="B3074" s="365" t="s">
        <v>11575</v>
      </c>
      <c r="C3074" s="365" t="s">
        <v>16815</v>
      </c>
      <c r="D3074" s="310" t="s">
        <v>41</v>
      </c>
      <c r="E3074" s="365">
        <v>18639320407</v>
      </c>
    </row>
    <row r="3075" customHeight="1" spans="1:5">
      <c r="A3075" s="1302"/>
      <c r="B3075" s="365" t="s">
        <v>11576</v>
      </c>
      <c r="C3075" s="365" t="s">
        <v>2864</v>
      </c>
      <c r="D3075" s="310" t="s">
        <v>41</v>
      </c>
      <c r="E3075" s="365">
        <v>13676918455</v>
      </c>
    </row>
    <row r="3076" customHeight="1" spans="1:5">
      <c r="A3076" s="1302"/>
      <c r="B3076" s="365" t="s">
        <v>16821</v>
      </c>
      <c r="C3076" s="365" t="s">
        <v>6393</v>
      </c>
      <c r="D3076" s="310" t="s">
        <v>41</v>
      </c>
      <c r="E3076" s="365">
        <v>15639375575</v>
      </c>
    </row>
    <row r="3077" customHeight="1" spans="1:5">
      <c r="A3077" s="1302"/>
      <c r="B3077" s="365" t="s">
        <v>16822</v>
      </c>
      <c r="C3077" s="365" t="s">
        <v>6393</v>
      </c>
      <c r="D3077" s="310" t="s">
        <v>41</v>
      </c>
      <c r="E3077" s="365">
        <v>18864442223</v>
      </c>
    </row>
    <row r="3078" customHeight="1" spans="1:5">
      <c r="A3078" s="1302"/>
      <c r="B3078" s="365" t="s">
        <v>11579</v>
      </c>
      <c r="C3078" s="365" t="s">
        <v>16823</v>
      </c>
      <c r="D3078" s="310" t="s">
        <v>41</v>
      </c>
      <c r="E3078" s="365">
        <v>13329378584</v>
      </c>
    </row>
    <row r="3079" customHeight="1" spans="1:5">
      <c r="A3079" s="1302"/>
      <c r="B3079" s="365" t="s">
        <v>11581</v>
      </c>
      <c r="C3079" s="365" t="s">
        <v>11582</v>
      </c>
      <c r="D3079" s="310" t="s">
        <v>41</v>
      </c>
      <c r="E3079" s="365">
        <v>13818924412</v>
      </c>
    </row>
    <row r="3080" customHeight="1" spans="1:5">
      <c r="A3080" s="1302"/>
      <c r="B3080" s="365" t="s">
        <v>11583</v>
      </c>
      <c r="C3080" s="365" t="s">
        <v>8063</v>
      </c>
      <c r="D3080" s="310" t="s">
        <v>41</v>
      </c>
      <c r="E3080" s="365">
        <v>17629262748</v>
      </c>
    </row>
    <row r="3081" customHeight="1" spans="1:5">
      <c r="A3081" s="1302"/>
      <c r="B3081" s="365" t="s">
        <v>16824</v>
      </c>
      <c r="C3081" s="365" t="s">
        <v>11585</v>
      </c>
      <c r="D3081" s="310" t="s">
        <v>41</v>
      </c>
      <c r="E3081" s="365">
        <v>18839316877</v>
      </c>
    </row>
    <row r="3082" customHeight="1" spans="1:5">
      <c r="A3082" s="1302"/>
      <c r="B3082" s="365" t="s">
        <v>16825</v>
      </c>
      <c r="C3082" s="365" t="s">
        <v>16823</v>
      </c>
      <c r="D3082" s="310" t="s">
        <v>41</v>
      </c>
      <c r="E3082" s="365">
        <v>13839291496</v>
      </c>
    </row>
    <row r="3083" customHeight="1" spans="1:5">
      <c r="A3083" s="1302"/>
      <c r="B3083" s="365" t="s">
        <v>11587</v>
      </c>
      <c r="C3083" s="365" t="s">
        <v>6393</v>
      </c>
      <c r="D3083" s="310" t="s">
        <v>41</v>
      </c>
      <c r="E3083" s="365">
        <v>17639309662</v>
      </c>
    </row>
    <row r="3084" customHeight="1" spans="1:5">
      <c r="A3084" s="1302"/>
      <c r="B3084" s="365" t="s">
        <v>11588</v>
      </c>
      <c r="C3084" s="365" t="s">
        <v>6393</v>
      </c>
      <c r="D3084" s="310" t="s">
        <v>41</v>
      </c>
      <c r="E3084" s="365">
        <v>18439385796</v>
      </c>
    </row>
    <row r="3085" customHeight="1" spans="1:5">
      <c r="A3085" s="1302"/>
      <c r="B3085" s="365" t="s">
        <v>11589</v>
      </c>
      <c r="C3085" s="365" t="s">
        <v>6393</v>
      </c>
      <c r="D3085" s="310" t="s">
        <v>41</v>
      </c>
      <c r="E3085" s="365">
        <v>15562826512</v>
      </c>
    </row>
    <row r="3086" customHeight="1" spans="1:5">
      <c r="A3086" s="1302"/>
      <c r="B3086" s="365" t="s">
        <v>11590</v>
      </c>
      <c r="C3086" s="365" t="s">
        <v>6393</v>
      </c>
      <c r="D3086" s="310" t="s">
        <v>41</v>
      </c>
      <c r="E3086" s="365">
        <v>15716351770</v>
      </c>
    </row>
    <row r="3087" customHeight="1" spans="1:5">
      <c r="A3087" s="1302"/>
      <c r="B3087" s="365" t="s">
        <v>11591</v>
      </c>
      <c r="C3087" s="365" t="s">
        <v>6393</v>
      </c>
      <c r="D3087" s="310" t="s">
        <v>41</v>
      </c>
      <c r="E3087" s="365">
        <v>18991771010</v>
      </c>
    </row>
    <row r="3088" customHeight="1" spans="1:5">
      <c r="A3088" s="1302"/>
      <c r="B3088" s="365" t="s">
        <v>11592</v>
      </c>
      <c r="C3088" s="365" t="s">
        <v>6393</v>
      </c>
      <c r="D3088" s="310" t="s">
        <v>41</v>
      </c>
      <c r="E3088" s="365">
        <v>15736746665</v>
      </c>
    </row>
    <row r="3089" customHeight="1" spans="1:5">
      <c r="A3089" s="1302"/>
      <c r="B3089" s="365" t="s">
        <v>16826</v>
      </c>
      <c r="C3089" s="365" t="s">
        <v>6393</v>
      </c>
      <c r="D3089" s="310" t="s">
        <v>41</v>
      </c>
      <c r="E3089" s="365">
        <v>17603890056</v>
      </c>
    </row>
    <row r="3090" customHeight="1" spans="1:5">
      <c r="A3090" s="1302"/>
      <c r="B3090" s="365" t="s">
        <v>16827</v>
      </c>
      <c r="C3090" s="365" t="s">
        <v>6393</v>
      </c>
      <c r="D3090" s="310" t="s">
        <v>41</v>
      </c>
      <c r="E3090" s="365">
        <v>13683932130</v>
      </c>
    </row>
    <row r="3091" customHeight="1" spans="1:5">
      <c r="A3091" s="1302"/>
      <c r="B3091" s="365" t="s">
        <v>11593</v>
      </c>
      <c r="C3091" s="365" t="s">
        <v>3757</v>
      </c>
      <c r="D3091" s="310" t="s">
        <v>41</v>
      </c>
      <c r="E3091" s="365">
        <v>18003930964</v>
      </c>
    </row>
    <row r="3092" customHeight="1" spans="1:5">
      <c r="A3092" s="1303"/>
      <c r="B3092" s="365" t="s">
        <v>11594</v>
      </c>
      <c r="C3092" s="365" t="s">
        <v>3757</v>
      </c>
      <c r="D3092" s="310" t="s">
        <v>41</v>
      </c>
      <c r="E3092" s="365">
        <v>15727125850</v>
      </c>
    </row>
    <row r="3093" customHeight="1" spans="1:5">
      <c r="A3093" s="1302" t="s">
        <v>3468</v>
      </c>
      <c r="B3093" s="365" t="s">
        <v>6375</v>
      </c>
      <c r="C3093" s="365" t="s">
        <v>2565</v>
      </c>
      <c r="D3093" s="310" t="s">
        <v>41</v>
      </c>
      <c r="E3093" s="365">
        <v>13803936618</v>
      </c>
    </row>
    <row r="3094" customHeight="1" spans="1:5">
      <c r="A3094" s="1302"/>
      <c r="B3094" s="365" t="s">
        <v>11595</v>
      </c>
      <c r="C3094" s="365" t="s">
        <v>16815</v>
      </c>
      <c r="D3094" s="310" t="s">
        <v>41</v>
      </c>
      <c r="E3094" s="365">
        <v>15639320881</v>
      </c>
    </row>
    <row r="3095" customHeight="1" spans="1:5">
      <c r="A3095" s="1302"/>
      <c r="B3095" s="365" t="s">
        <v>11598</v>
      </c>
      <c r="C3095" s="365" t="s">
        <v>7253</v>
      </c>
      <c r="D3095" s="310" t="s">
        <v>41</v>
      </c>
      <c r="E3095" s="365">
        <v>18300658691</v>
      </c>
    </row>
    <row r="3096" customHeight="1" spans="1:5">
      <c r="A3096" s="1302"/>
      <c r="B3096" s="365" t="s">
        <v>11600</v>
      </c>
      <c r="C3096" s="365" t="s">
        <v>7253</v>
      </c>
      <c r="D3096" s="310" t="s">
        <v>41</v>
      </c>
      <c r="E3096" s="365">
        <v>18530305133</v>
      </c>
    </row>
    <row r="3097" customHeight="1" spans="1:5">
      <c r="A3097" s="1302"/>
      <c r="B3097" s="365" t="s">
        <v>11599</v>
      </c>
      <c r="C3097" s="365" t="s">
        <v>7253</v>
      </c>
      <c r="D3097" s="310" t="s">
        <v>41</v>
      </c>
      <c r="E3097" s="365">
        <v>15939368567</v>
      </c>
    </row>
    <row r="3098" customHeight="1" spans="1:5">
      <c r="A3098" s="1302"/>
      <c r="B3098" s="365" t="s">
        <v>10104</v>
      </c>
      <c r="C3098" s="365" t="s">
        <v>11602</v>
      </c>
      <c r="D3098" s="310" t="s">
        <v>41</v>
      </c>
      <c r="E3098" s="365">
        <v>18238337219</v>
      </c>
    </row>
    <row r="3099" customHeight="1" spans="1:5">
      <c r="A3099" s="1302"/>
      <c r="B3099" s="365" t="s">
        <v>16828</v>
      </c>
      <c r="C3099" s="365" t="s">
        <v>11602</v>
      </c>
      <c r="D3099" s="310" t="s">
        <v>41</v>
      </c>
      <c r="E3099" s="365">
        <v>13721788575</v>
      </c>
    </row>
    <row r="3100" customHeight="1" spans="1:5">
      <c r="A3100" s="1302"/>
      <c r="B3100" s="365" t="s">
        <v>11606</v>
      </c>
      <c r="C3100" s="365" t="s">
        <v>11602</v>
      </c>
      <c r="D3100" s="310" t="s">
        <v>41</v>
      </c>
      <c r="E3100" s="365">
        <v>18736043638</v>
      </c>
    </row>
    <row r="3101" customHeight="1" spans="1:5">
      <c r="A3101" s="1302"/>
      <c r="B3101" s="365" t="s">
        <v>11601</v>
      </c>
      <c r="C3101" s="365" t="s">
        <v>11602</v>
      </c>
      <c r="D3101" s="310" t="s">
        <v>41</v>
      </c>
      <c r="E3101" s="365">
        <v>13346827590</v>
      </c>
    </row>
    <row r="3102" customHeight="1" spans="1:5">
      <c r="A3102" s="1302"/>
      <c r="B3102" s="365" t="s">
        <v>11603</v>
      </c>
      <c r="C3102" s="365" t="s">
        <v>11602</v>
      </c>
      <c r="D3102" s="310" t="s">
        <v>41</v>
      </c>
      <c r="E3102" s="365">
        <v>15729272306</v>
      </c>
    </row>
    <row r="3103" customHeight="1" spans="1:5">
      <c r="A3103" s="361" t="s">
        <v>2051</v>
      </c>
      <c r="B3103" s="365" t="s">
        <v>16813</v>
      </c>
      <c r="C3103" s="361" t="s">
        <v>2052</v>
      </c>
      <c r="D3103" s="310" t="s">
        <v>41</v>
      </c>
      <c r="E3103" s="365">
        <v>15755358515</v>
      </c>
    </row>
    <row r="3104" customHeight="1" spans="1:1">
      <c r="A3104" s="2690"/>
    </row>
    <row r="3105" customHeight="1" spans="1:5">
      <c r="A3105" s="2782" t="s">
        <v>11608</v>
      </c>
      <c r="B3105" s="2782"/>
      <c r="C3105" s="2782"/>
      <c r="D3105" s="2782"/>
      <c r="E3105" s="2782"/>
    </row>
    <row r="3106" customHeight="1" spans="1:5">
      <c r="A3106" s="3398" t="s">
        <v>1173</v>
      </c>
      <c r="B3106" s="3399" t="s">
        <v>16829</v>
      </c>
      <c r="C3106" s="3399"/>
      <c r="D3106" s="3399"/>
      <c r="E3106" s="3399"/>
    </row>
    <row r="3107" customHeight="1" spans="1:5">
      <c r="A3107" s="3398" t="s">
        <v>1175</v>
      </c>
      <c r="B3107" s="3400"/>
      <c r="C3107" s="3400"/>
      <c r="D3107" s="3400"/>
      <c r="E3107" s="3400"/>
    </row>
    <row r="3108" customHeight="1" spans="1:5">
      <c r="A3108" s="3398" t="s">
        <v>1305</v>
      </c>
      <c r="B3108" s="3401" t="s">
        <v>11330</v>
      </c>
      <c r="C3108" s="3400" t="s">
        <v>1307</v>
      </c>
      <c r="D3108" s="3402">
        <v>475000</v>
      </c>
      <c r="E3108" s="3402"/>
    </row>
    <row r="3109" customHeight="1" spans="1:5">
      <c r="A3109" s="3403" t="s">
        <v>1308</v>
      </c>
      <c r="B3109" s="3399" t="s">
        <v>11610</v>
      </c>
      <c r="C3109" s="3399"/>
      <c r="D3109" s="3399"/>
      <c r="E3109" s="3399"/>
    </row>
    <row r="3110" customHeight="1" spans="1:5">
      <c r="A3110" s="3404" t="s">
        <v>1182</v>
      </c>
      <c r="B3110" s="3403" t="s">
        <v>26</v>
      </c>
      <c r="C3110" s="3403" t="s">
        <v>1312</v>
      </c>
      <c r="D3110" s="3405" t="s">
        <v>11611</v>
      </c>
      <c r="E3110" s="3403" t="s">
        <v>1314</v>
      </c>
    </row>
    <row r="3111" customHeight="1" spans="1:5">
      <c r="A3111" s="3406" t="s">
        <v>1593</v>
      </c>
      <c r="B3111" s="3407" t="s">
        <v>11612</v>
      </c>
      <c r="C3111" s="3408" t="s">
        <v>2359</v>
      </c>
      <c r="D3111" s="3408" t="s">
        <v>11613</v>
      </c>
      <c r="E3111" s="3409">
        <v>13177097999</v>
      </c>
    </row>
    <row r="3112" customHeight="1" spans="1:5">
      <c r="A3112" s="3410"/>
      <c r="B3112" s="3408" t="s">
        <v>7382</v>
      </c>
      <c r="C3112" s="3408" t="s">
        <v>44</v>
      </c>
      <c r="D3112" s="3408" t="s">
        <v>11614</v>
      </c>
      <c r="E3112" s="3411">
        <v>15171523777</v>
      </c>
    </row>
    <row r="3113" customHeight="1" spans="1:5">
      <c r="A3113" s="3410"/>
      <c r="B3113" s="3411" t="s">
        <v>11615</v>
      </c>
      <c r="C3113" s="3408" t="s">
        <v>3538</v>
      </c>
      <c r="D3113" s="3408" t="s">
        <v>11613</v>
      </c>
      <c r="E3113" s="3411">
        <v>18671718651</v>
      </c>
    </row>
    <row r="3114" customHeight="1" spans="1:5">
      <c r="A3114" s="3410"/>
      <c r="B3114" s="3407" t="s">
        <v>13733</v>
      </c>
      <c r="C3114" s="3408" t="s">
        <v>53</v>
      </c>
      <c r="D3114" s="3408" t="s">
        <v>11614</v>
      </c>
      <c r="E3114" s="3411">
        <v>18872566541</v>
      </c>
    </row>
    <row r="3115" customHeight="1" spans="1:5">
      <c r="A3115" s="3412"/>
      <c r="B3115" s="3408" t="s">
        <v>11618</v>
      </c>
      <c r="C3115" s="3408" t="s">
        <v>4130</v>
      </c>
      <c r="D3115" s="3408" t="s">
        <v>11613</v>
      </c>
      <c r="E3115" s="3407">
        <v>18671792414</v>
      </c>
    </row>
    <row r="3116" customHeight="1" spans="1:5">
      <c r="A3116" s="3413" t="s">
        <v>1317</v>
      </c>
      <c r="B3116" s="3408" t="s">
        <v>1714</v>
      </c>
      <c r="C3116" s="3408" t="s">
        <v>2255</v>
      </c>
      <c r="D3116" s="3414" t="s">
        <v>11619</v>
      </c>
      <c r="E3116" s="3411">
        <v>13508608878</v>
      </c>
    </row>
    <row r="3117" customHeight="1" spans="1:5">
      <c r="A3117" s="3415"/>
      <c r="B3117" s="3416" t="s">
        <v>11620</v>
      </c>
      <c r="C3117" s="3408" t="s">
        <v>2203</v>
      </c>
      <c r="D3117" s="3408" t="s">
        <v>11613</v>
      </c>
      <c r="E3117" s="3399">
        <v>15237822266</v>
      </c>
    </row>
    <row r="3118" customHeight="1" spans="1:5">
      <c r="A3118" s="3415"/>
      <c r="B3118" s="3416" t="s">
        <v>11621</v>
      </c>
      <c r="C3118" s="3408" t="s">
        <v>2203</v>
      </c>
      <c r="D3118" s="3408" t="s">
        <v>11613</v>
      </c>
      <c r="E3118" s="3399">
        <v>15938536650</v>
      </c>
    </row>
    <row r="3119" customHeight="1" spans="1:5">
      <c r="A3119" s="3404" t="s">
        <v>2274</v>
      </c>
      <c r="B3119" s="3411" t="s">
        <v>11622</v>
      </c>
      <c r="C3119" s="3408" t="s">
        <v>2255</v>
      </c>
      <c r="D3119" s="3408" t="s">
        <v>11613</v>
      </c>
      <c r="E3119" s="3411">
        <v>13693780987</v>
      </c>
    </row>
    <row r="3120" customHeight="1" spans="1:5">
      <c r="A3120" s="3413" t="s">
        <v>3205</v>
      </c>
      <c r="B3120" s="3411" t="s">
        <v>11623</v>
      </c>
      <c r="C3120" s="3399" t="s">
        <v>5758</v>
      </c>
      <c r="D3120" s="3408" t="s">
        <v>11419</v>
      </c>
      <c r="E3120" s="3417">
        <v>13581496726</v>
      </c>
    </row>
    <row r="3121" customHeight="1" spans="1:5">
      <c r="A3121" s="3415"/>
      <c r="B3121" s="3411" t="s">
        <v>11624</v>
      </c>
      <c r="C3121" s="3399" t="s">
        <v>3492</v>
      </c>
      <c r="D3121" s="3408" t="s">
        <v>15779</v>
      </c>
      <c r="E3121" s="3417">
        <v>15290230555</v>
      </c>
    </row>
    <row r="3122" customHeight="1" spans="1:5">
      <c r="A3122" s="3415"/>
      <c r="B3122" s="3411" t="s">
        <v>10266</v>
      </c>
      <c r="C3122" s="3399" t="s">
        <v>3492</v>
      </c>
      <c r="D3122" s="3408" t="s">
        <v>11614</v>
      </c>
      <c r="E3122" s="3417">
        <v>18972622661</v>
      </c>
    </row>
    <row r="3123" customHeight="1" spans="1:5">
      <c r="A3123" s="3415"/>
      <c r="B3123" s="3411" t="s">
        <v>11625</v>
      </c>
      <c r="C3123" s="3399" t="s">
        <v>3492</v>
      </c>
      <c r="D3123" s="3408" t="s">
        <v>11613</v>
      </c>
      <c r="E3123" s="3417">
        <v>15237883113</v>
      </c>
    </row>
    <row r="3124" customHeight="1" spans="1:5">
      <c r="A3124" s="3415"/>
      <c r="B3124" s="3418" t="s">
        <v>11626</v>
      </c>
      <c r="C3124" s="3399" t="s">
        <v>3492</v>
      </c>
      <c r="D3124" s="3408" t="s">
        <v>11613</v>
      </c>
      <c r="E3124" s="3417">
        <v>13223783675</v>
      </c>
    </row>
    <row r="3125" customHeight="1" spans="1:5">
      <c r="A3125" s="3415"/>
      <c r="B3125" s="3407" t="s">
        <v>11627</v>
      </c>
      <c r="C3125" s="3399" t="s">
        <v>3492</v>
      </c>
      <c r="D3125" s="3408" t="s">
        <v>11613</v>
      </c>
      <c r="E3125" s="3407">
        <v>18749868813</v>
      </c>
    </row>
    <row r="3126" customHeight="1" spans="1:5">
      <c r="A3126" s="3415"/>
      <c r="B3126" s="3407" t="s">
        <v>11628</v>
      </c>
      <c r="C3126" s="3399" t="s">
        <v>3492</v>
      </c>
      <c r="D3126" s="3408" t="s">
        <v>11613</v>
      </c>
      <c r="E3126" s="3407">
        <v>15238621718</v>
      </c>
    </row>
    <row r="3127" customHeight="1" spans="1:5">
      <c r="A3127" s="3413" t="s">
        <v>42</v>
      </c>
      <c r="B3127" s="3411" t="s">
        <v>10432</v>
      </c>
      <c r="C3127" s="3408" t="s">
        <v>6393</v>
      </c>
      <c r="D3127" s="3408" t="s">
        <v>11619</v>
      </c>
      <c r="E3127" s="3417">
        <v>13986812595</v>
      </c>
    </row>
    <row r="3128" customHeight="1" spans="1:5">
      <c r="A3128" s="3415"/>
      <c r="B3128" s="3411" t="s">
        <v>11629</v>
      </c>
      <c r="C3128" s="3408" t="s">
        <v>6393</v>
      </c>
      <c r="D3128" s="3408" t="s">
        <v>11613</v>
      </c>
      <c r="E3128" s="3407">
        <v>15727176633</v>
      </c>
    </row>
    <row r="3129" customHeight="1" spans="1:5">
      <c r="A3129" s="3415"/>
      <c r="B3129" s="3411" t="s">
        <v>11630</v>
      </c>
      <c r="C3129" s="3408" t="s">
        <v>6393</v>
      </c>
      <c r="D3129" s="3408" t="s">
        <v>11613</v>
      </c>
      <c r="E3129" s="3411">
        <v>15890359864</v>
      </c>
    </row>
    <row r="3130" customHeight="1" spans="1:5">
      <c r="A3130" s="3398" t="s">
        <v>2051</v>
      </c>
      <c r="B3130" s="3419" t="s">
        <v>11620</v>
      </c>
      <c r="C3130" s="3400" t="s">
        <v>2052</v>
      </c>
      <c r="D3130" s="3420">
        <v>15237822266</v>
      </c>
      <c r="E3130" s="3421"/>
    </row>
    <row r="3131" customHeight="1" spans="1:1">
      <c r="A3131" s="2690"/>
    </row>
    <row r="3132" customHeight="1" spans="1:5">
      <c r="A3132" s="2782" t="s">
        <v>11632</v>
      </c>
      <c r="B3132" s="2782"/>
      <c r="C3132" s="2782"/>
      <c r="D3132" s="2782"/>
      <c r="E3132" s="2782"/>
    </row>
    <row r="3133" customHeight="1" spans="1:5">
      <c r="A3133" s="3398" t="s">
        <v>1173</v>
      </c>
      <c r="B3133" s="3400" t="s">
        <v>11633</v>
      </c>
      <c r="C3133" s="3400"/>
      <c r="D3133" s="3400"/>
      <c r="E3133" s="3400"/>
    </row>
    <row r="3134" customHeight="1" spans="1:5">
      <c r="A3134" s="3398" t="s">
        <v>1175</v>
      </c>
      <c r="B3134" s="3400"/>
      <c r="C3134" s="3400"/>
      <c r="D3134" s="3400"/>
      <c r="E3134" s="3400"/>
    </row>
    <row r="3135" customHeight="1" spans="1:5">
      <c r="A3135" s="3398" t="s">
        <v>1305</v>
      </c>
      <c r="B3135" s="3401" t="s">
        <v>11634</v>
      </c>
      <c r="C3135" s="3400" t="s">
        <v>1307</v>
      </c>
      <c r="D3135" s="3400">
        <v>454000</v>
      </c>
      <c r="E3135" s="3400"/>
    </row>
    <row r="3136" customHeight="1" spans="1:5">
      <c r="A3136" s="3422" t="s">
        <v>1308</v>
      </c>
      <c r="B3136" s="3423"/>
      <c r="C3136" s="3423"/>
      <c r="D3136" s="3423"/>
      <c r="E3136" s="3423"/>
    </row>
    <row r="3137" customHeight="1" spans="1:5">
      <c r="A3137" s="3398" t="s">
        <v>1310</v>
      </c>
      <c r="B3137" s="3424"/>
      <c r="C3137" s="3425"/>
      <c r="D3137" s="3425"/>
      <c r="E3137" s="3426"/>
    </row>
    <row r="3138" customHeight="1" spans="1:5">
      <c r="A3138" s="3427" t="s">
        <v>1182</v>
      </c>
      <c r="B3138" s="3428" t="s">
        <v>26</v>
      </c>
      <c r="C3138" s="3428" t="s">
        <v>1312</v>
      </c>
      <c r="D3138" s="2702" t="s">
        <v>1184</v>
      </c>
      <c r="E3138" s="3428" t="s">
        <v>1314</v>
      </c>
    </row>
    <row r="3139" customHeight="1" spans="1:5">
      <c r="A3139" s="3429" t="s">
        <v>1445</v>
      </c>
      <c r="B3139" s="3419" t="s">
        <v>3609</v>
      </c>
      <c r="C3139" s="3271" t="s">
        <v>11635</v>
      </c>
      <c r="D3139" s="3271"/>
      <c r="E3139" s="3419">
        <v>13838916661</v>
      </c>
    </row>
    <row r="3140" customHeight="1" spans="1:5">
      <c r="A3140" s="3430"/>
      <c r="B3140" s="3431" t="s">
        <v>11636</v>
      </c>
      <c r="C3140" s="3271" t="s">
        <v>11637</v>
      </c>
      <c r="D3140" s="3271"/>
      <c r="E3140" s="3431">
        <v>13487173586</v>
      </c>
    </row>
    <row r="3141" customHeight="1" spans="1:5">
      <c r="A3141" s="3430"/>
      <c r="B3141" s="3289" t="s">
        <v>11638</v>
      </c>
      <c r="C3141" s="3271" t="s">
        <v>3924</v>
      </c>
      <c r="D3141" s="3271"/>
      <c r="E3141" s="3419">
        <v>13938190968</v>
      </c>
    </row>
    <row r="3142" customHeight="1" spans="1:5">
      <c r="A3142" s="3432" t="s">
        <v>3266</v>
      </c>
      <c r="B3142" s="3271" t="s">
        <v>11639</v>
      </c>
      <c r="C3142" s="3289" t="s">
        <v>3777</v>
      </c>
      <c r="D3142" s="3271"/>
      <c r="E3142" s="3431">
        <v>13657198711</v>
      </c>
    </row>
    <row r="3143" customHeight="1" spans="1:5">
      <c r="A3143" s="3433"/>
      <c r="B3143" s="3431" t="s">
        <v>11640</v>
      </c>
      <c r="C3143" s="3289" t="s">
        <v>3777</v>
      </c>
      <c r="D3143" s="3271"/>
      <c r="E3143" s="3265">
        <v>18603768716</v>
      </c>
    </row>
    <row r="3144" customHeight="1" spans="1:5">
      <c r="A3144" s="3433"/>
      <c r="B3144" s="3289" t="s">
        <v>11641</v>
      </c>
      <c r="C3144" s="3289" t="s">
        <v>3777</v>
      </c>
      <c r="D3144" s="3271"/>
      <c r="E3144" s="3265">
        <v>15239172782</v>
      </c>
    </row>
    <row r="3145" customHeight="1" spans="1:5">
      <c r="A3145" s="3433"/>
      <c r="B3145" s="3271" t="s">
        <v>11642</v>
      </c>
      <c r="C3145" s="3289" t="s">
        <v>3777</v>
      </c>
      <c r="D3145" s="3271"/>
      <c r="E3145" s="3265">
        <v>15939160331</v>
      </c>
    </row>
    <row r="3146" customHeight="1" spans="1:5">
      <c r="A3146" s="3434"/>
      <c r="B3146" s="3271" t="s">
        <v>11643</v>
      </c>
      <c r="C3146" s="3289" t="s">
        <v>3777</v>
      </c>
      <c r="D3146" s="3271"/>
      <c r="E3146" s="3265">
        <v>13462496590</v>
      </c>
    </row>
    <row r="3147" customHeight="1" spans="1:5">
      <c r="A3147" s="3321" t="s">
        <v>1433</v>
      </c>
      <c r="B3147" s="3271" t="s">
        <v>11644</v>
      </c>
      <c r="C3147" s="3271" t="s">
        <v>3681</v>
      </c>
      <c r="D3147" s="3271"/>
      <c r="E3147" s="3265">
        <v>15538911711</v>
      </c>
    </row>
    <row r="3148" customHeight="1" spans="1:5">
      <c r="A3148" s="3321"/>
      <c r="B3148" s="3419" t="s">
        <v>11645</v>
      </c>
      <c r="C3148" s="3271" t="s">
        <v>3681</v>
      </c>
      <c r="D3148" s="3271"/>
      <c r="E3148" s="3419">
        <v>15903911158</v>
      </c>
    </row>
    <row r="3149" customHeight="1" spans="1:5">
      <c r="A3149" s="3321"/>
      <c r="B3149" s="3419" t="s">
        <v>11646</v>
      </c>
      <c r="C3149" s="3271" t="s">
        <v>3681</v>
      </c>
      <c r="D3149" s="3271"/>
      <c r="E3149" s="3419">
        <v>15993742439</v>
      </c>
    </row>
    <row r="3150" customHeight="1" spans="1:5">
      <c r="A3150" s="3321"/>
      <c r="B3150" s="3419" t="s">
        <v>11647</v>
      </c>
      <c r="C3150" s="3271" t="s">
        <v>3681</v>
      </c>
      <c r="D3150" s="3271"/>
      <c r="E3150" s="3419">
        <v>18697761588</v>
      </c>
    </row>
    <row r="3151" customHeight="1" spans="1:5">
      <c r="A3151" s="3322"/>
      <c r="B3151" s="3289" t="s">
        <v>11648</v>
      </c>
      <c r="C3151" s="3271" t="s">
        <v>5838</v>
      </c>
      <c r="D3151" s="3271"/>
      <c r="E3151" s="3265">
        <v>13526037801</v>
      </c>
    </row>
    <row r="3152" customHeight="1" spans="1:5">
      <c r="A3152" s="3321" t="s">
        <v>8050</v>
      </c>
      <c r="B3152" s="3289" t="s">
        <v>11649</v>
      </c>
      <c r="C3152" s="3271"/>
      <c r="D3152" s="3271"/>
      <c r="E3152" s="3435">
        <v>13569176813</v>
      </c>
    </row>
    <row r="3153" customHeight="1" spans="1:5">
      <c r="A3153" s="3436" t="s">
        <v>1577</v>
      </c>
      <c r="B3153" s="3289" t="s">
        <v>6667</v>
      </c>
      <c r="C3153" s="3271" t="s">
        <v>2203</v>
      </c>
      <c r="D3153" s="3271"/>
      <c r="E3153" s="3265">
        <v>15938143998</v>
      </c>
    </row>
    <row r="3154" customHeight="1" spans="1:5">
      <c r="A3154" s="3437"/>
      <c r="B3154" s="3289" t="s">
        <v>11650</v>
      </c>
      <c r="C3154" s="3271" t="s">
        <v>2203</v>
      </c>
      <c r="D3154" s="3271"/>
      <c r="E3154" s="3265">
        <v>18439100045</v>
      </c>
    </row>
    <row r="3155" customHeight="1" spans="1:5">
      <c r="A3155" s="3433" t="s">
        <v>37</v>
      </c>
      <c r="B3155" s="3289" t="s">
        <v>11651</v>
      </c>
      <c r="C3155" s="3271" t="s">
        <v>1452</v>
      </c>
      <c r="D3155" s="3271"/>
      <c r="E3155" s="3265">
        <v>15738598887</v>
      </c>
    </row>
    <row r="3156" customHeight="1" spans="1:5">
      <c r="A3156" s="3434"/>
      <c r="B3156" s="3289" t="s">
        <v>11652</v>
      </c>
      <c r="C3156" s="3271" t="s">
        <v>50</v>
      </c>
      <c r="D3156" s="3271"/>
      <c r="E3156" s="3431">
        <v>18703915878</v>
      </c>
    </row>
    <row r="3157" customHeight="1" spans="1:5">
      <c r="A3157" s="3398" t="s">
        <v>2051</v>
      </c>
      <c r="B3157" s="3419" t="s">
        <v>11650</v>
      </c>
      <c r="C3157" s="3400" t="s">
        <v>2052</v>
      </c>
      <c r="D3157" s="3271"/>
      <c r="E3157" s="3419">
        <v>18439100045</v>
      </c>
    </row>
    <row r="3158" customHeight="1" spans="1:5">
      <c r="A3158" s="3438"/>
      <c r="B3158" s="3439"/>
      <c r="C3158" s="3425"/>
      <c r="D3158" s="3440"/>
      <c r="E3158" s="3439"/>
    </row>
    <row r="3159" customHeight="1" spans="1:5">
      <c r="A3159" s="3441" t="s">
        <v>16830</v>
      </c>
      <c r="B3159" s="3442"/>
      <c r="C3159" s="3442"/>
      <c r="D3159" s="3442"/>
      <c r="E3159" s="3442"/>
    </row>
    <row r="3160" customHeight="1" spans="1:5">
      <c r="A3160" s="3443" t="s">
        <v>1173</v>
      </c>
      <c r="B3160" s="3444" t="s">
        <v>11654</v>
      </c>
      <c r="C3160" s="3445"/>
      <c r="D3160" s="3445"/>
      <c r="E3160" s="3445"/>
    </row>
    <row r="3161" customHeight="1" spans="1:5">
      <c r="A3161" s="3443" t="s">
        <v>1482</v>
      </c>
      <c r="B3161" s="3446" t="s">
        <v>11656</v>
      </c>
      <c r="C3161" s="3446"/>
      <c r="D3161" s="3443" t="s">
        <v>1307</v>
      </c>
      <c r="E3161" s="3444">
        <v>462000</v>
      </c>
    </row>
    <row r="3162" customHeight="1" spans="1:5">
      <c r="A3162" s="3447" t="s">
        <v>1308</v>
      </c>
      <c r="B3162" s="3448" t="s">
        <v>41</v>
      </c>
      <c r="C3162" s="3449"/>
      <c r="D3162" s="3449"/>
      <c r="E3162" s="3449"/>
    </row>
    <row r="3163" customHeight="1" spans="1:5">
      <c r="A3163" s="3443" t="s">
        <v>1310</v>
      </c>
      <c r="B3163" s="3448" t="s">
        <v>41</v>
      </c>
      <c r="C3163" s="3449"/>
      <c r="D3163" s="3449"/>
      <c r="E3163" s="3449"/>
    </row>
    <row r="3164" customHeight="1" spans="1:5">
      <c r="A3164" s="2876" t="s">
        <v>1182</v>
      </c>
      <c r="B3164" s="2876" t="s">
        <v>26</v>
      </c>
      <c r="C3164" s="2876" t="s">
        <v>1312</v>
      </c>
      <c r="D3164" s="312" t="s">
        <v>1184</v>
      </c>
      <c r="E3164" s="2876" t="s">
        <v>1314</v>
      </c>
    </row>
    <row r="3165" customHeight="1" spans="1:5">
      <c r="A3165" s="3450" t="s">
        <v>1445</v>
      </c>
      <c r="B3165" s="2752" t="s">
        <v>11657</v>
      </c>
      <c r="C3165" s="2752" t="s">
        <v>2565</v>
      </c>
      <c r="D3165" s="3451"/>
      <c r="E3165" s="2752">
        <v>13290994666</v>
      </c>
    </row>
    <row r="3166" customHeight="1" spans="1:5">
      <c r="A3166" s="3452"/>
      <c r="B3166" s="2752" t="s">
        <v>11658</v>
      </c>
      <c r="C3166" s="2752" t="s">
        <v>768</v>
      </c>
      <c r="D3166" s="3453"/>
      <c r="E3166" s="2752">
        <v>15271961912</v>
      </c>
    </row>
    <row r="3167" customHeight="1" spans="1:5">
      <c r="A3167" s="3452"/>
      <c r="B3167" s="295" t="s">
        <v>11659</v>
      </c>
      <c r="C3167" s="295" t="s">
        <v>11660</v>
      </c>
      <c r="D3167" s="3453"/>
      <c r="E3167" s="295">
        <v>18942187593</v>
      </c>
    </row>
    <row r="3168" customHeight="1" spans="1:5">
      <c r="A3168" s="3452"/>
      <c r="B3168" s="295" t="s">
        <v>11661</v>
      </c>
      <c r="C3168" s="295" t="s">
        <v>11662</v>
      </c>
      <c r="D3168" s="3454"/>
      <c r="E3168" s="295">
        <v>18907158781</v>
      </c>
    </row>
    <row r="3169" customHeight="1" spans="1:5">
      <c r="A3169" s="3455" t="s">
        <v>37</v>
      </c>
      <c r="B3169" s="3456" t="s">
        <v>11663</v>
      </c>
      <c r="C3169" s="3456" t="s">
        <v>8273</v>
      </c>
      <c r="D3169" s="2750"/>
      <c r="E3169" s="2752">
        <v>18739516751</v>
      </c>
    </row>
    <row r="3170" customHeight="1" spans="1:5">
      <c r="A3170" s="3457"/>
      <c r="B3170" s="3456" t="s">
        <v>16831</v>
      </c>
      <c r="C3170" s="3456" t="s">
        <v>50</v>
      </c>
      <c r="D3170" s="2751"/>
      <c r="E3170" s="2752">
        <v>15939516205</v>
      </c>
    </row>
    <row r="3171" customHeight="1" spans="1:5">
      <c r="A3171" s="3458" t="s">
        <v>1577</v>
      </c>
      <c r="B3171" s="2752" t="s">
        <v>11664</v>
      </c>
      <c r="C3171" s="2752" t="s">
        <v>11665</v>
      </c>
      <c r="D3171" s="2750"/>
      <c r="E3171" s="2752">
        <v>13872750795</v>
      </c>
    </row>
    <row r="3172" customHeight="1" spans="1:5">
      <c r="A3172" s="3458"/>
      <c r="B3172" s="3459" t="s">
        <v>11666</v>
      </c>
      <c r="C3172" s="3459" t="s">
        <v>3428</v>
      </c>
      <c r="D3172" s="2751"/>
      <c r="E3172" s="3459">
        <v>13461588711</v>
      </c>
    </row>
    <row r="3173" customHeight="1" spans="1:5">
      <c r="A3173" s="3458"/>
      <c r="B3173" s="1672" t="s">
        <v>2862</v>
      </c>
      <c r="C3173" s="3459" t="s">
        <v>11667</v>
      </c>
      <c r="D3173" s="2751"/>
      <c r="E3173" s="3459">
        <v>18639510088</v>
      </c>
    </row>
    <row r="3174" customHeight="1" spans="1:5">
      <c r="A3174" s="3457" t="s">
        <v>8050</v>
      </c>
      <c r="B3174" s="2752" t="s">
        <v>11668</v>
      </c>
      <c r="C3174" s="3460" t="s">
        <v>11669</v>
      </c>
      <c r="D3174" s="2750"/>
      <c r="E3174" s="2752">
        <v>15703956779</v>
      </c>
    </row>
    <row r="3175" customHeight="1" spans="1:5">
      <c r="A3175" s="3457"/>
      <c r="B3175" s="1688" t="s">
        <v>11670</v>
      </c>
      <c r="C3175" s="3460" t="s">
        <v>11669</v>
      </c>
      <c r="D3175" s="2751"/>
      <c r="E3175" s="2752">
        <v>13653952386</v>
      </c>
    </row>
    <row r="3176" customHeight="1" spans="1:5">
      <c r="A3176" s="3457"/>
      <c r="B3176" s="2752" t="s">
        <v>11671</v>
      </c>
      <c r="C3176" s="3460" t="s">
        <v>11669</v>
      </c>
      <c r="D3176" s="2751"/>
      <c r="E3176" s="2752">
        <v>18839500838</v>
      </c>
    </row>
    <row r="3177" customHeight="1" spans="1:5">
      <c r="A3177" s="3457"/>
      <c r="B3177" s="3461" t="s">
        <v>11672</v>
      </c>
      <c r="C3177" s="3460" t="s">
        <v>11669</v>
      </c>
      <c r="D3177" s="2751"/>
      <c r="E3177" s="3461">
        <v>18739592575</v>
      </c>
    </row>
    <row r="3178" customHeight="1" spans="1:5">
      <c r="A3178" s="3457"/>
      <c r="B3178" s="3461" t="s">
        <v>16694</v>
      </c>
      <c r="C3178" s="3460" t="s">
        <v>11669</v>
      </c>
      <c r="D3178" s="2751"/>
      <c r="E3178" s="3461">
        <v>13233977622</v>
      </c>
    </row>
    <row r="3179" customHeight="1" spans="1:5">
      <c r="A3179" s="3462" t="s">
        <v>1433</v>
      </c>
      <c r="B3179" s="3463" t="s">
        <v>11673</v>
      </c>
      <c r="C3179" s="3463" t="s">
        <v>11674</v>
      </c>
      <c r="D3179" s="435"/>
      <c r="E3179" s="3463">
        <v>13886353987</v>
      </c>
    </row>
    <row r="3180" customHeight="1" spans="1:5">
      <c r="A3180" s="3464"/>
      <c r="B3180" s="3463" t="s">
        <v>11675</v>
      </c>
      <c r="C3180" s="3463" t="s">
        <v>1545</v>
      </c>
      <c r="D3180" s="449"/>
      <c r="E3180" s="3463">
        <v>13733988191</v>
      </c>
    </row>
    <row r="3181" customHeight="1" spans="1:5">
      <c r="A3181" s="3464"/>
      <c r="B3181" s="3463" t="s">
        <v>11676</v>
      </c>
      <c r="C3181" s="3463" t="s">
        <v>3681</v>
      </c>
      <c r="D3181" s="449"/>
      <c r="E3181" s="3463">
        <v>13653959536</v>
      </c>
    </row>
    <row r="3182" customHeight="1" spans="1:5">
      <c r="A3182" s="3464"/>
      <c r="B3182" s="1672" t="s">
        <v>1892</v>
      </c>
      <c r="C3182" s="3463" t="s">
        <v>3681</v>
      </c>
      <c r="D3182" s="449"/>
      <c r="E3182" s="3463">
        <v>13721301670</v>
      </c>
    </row>
    <row r="3183" customHeight="1" spans="1:5">
      <c r="A3183" s="3464"/>
      <c r="B3183" s="1672" t="s">
        <v>11677</v>
      </c>
      <c r="C3183" s="3463" t="s">
        <v>3681</v>
      </c>
      <c r="D3183" s="449"/>
      <c r="E3183" s="3463">
        <v>13721369569</v>
      </c>
    </row>
    <row r="3184" customHeight="1" spans="1:5">
      <c r="A3184" s="3464"/>
      <c r="B3184" s="1672" t="s">
        <v>11678</v>
      </c>
      <c r="C3184" s="3463" t="s">
        <v>3681</v>
      </c>
      <c r="D3184" s="297"/>
      <c r="E3184" s="3463">
        <v>15839533290</v>
      </c>
    </row>
    <row r="3185" customHeight="1" spans="1:5">
      <c r="A3185" s="3465" t="s">
        <v>3266</v>
      </c>
      <c r="B3185" s="3459" t="s">
        <v>8578</v>
      </c>
      <c r="C3185" s="3459" t="s">
        <v>11679</v>
      </c>
      <c r="D3185" s="435"/>
      <c r="E3185" s="3466">
        <v>13803769602</v>
      </c>
    </row>
    <row r="3186" customHeight="1" spans="1:5">
      <c r="A3186" s="3467"/>
      <c r="B3186" s="1688" t="s">
        <v>11680</v>
      </c>
      <c r="C3186" s="1688" t="s">
        <v>4885</v>
      </c>
      <c r="D3186" s="449"/>
      <c r="E3186" s="1668">
        <v>17737601611</v>
      </c>
    </row>
    <row r="3187" customHeight="1" spans="1:5">
      <c r="A3187" s="3468"/>
      <c r="B3187" s="1688" t="s">
        <v>11681</v>
      </c>
      <c r="C3187" s="1688" t="s">
        <v>2361</v>
      </c>
      <c r="D3187" s="297"/>
      <c r="E3187" s="3469">
        <v>18601320912</v>
      </c>
    </row>
    <row r="3188" customHeight="1" spans="1:5">
      <c r="A3188" s="303" t="s">
        <v>2051</v>
      </c>
      <c r="B3188" s="3459" t="s">
        <v>2862</v>
      </c>
      <c r="C3188" s="303" t="s">
        <v>2052</v>
      </c>
      <c r="D3188" s="306"/>
      <c r="E3188" s="306">
        <v>18639510088</v>
      </c>
    </row>
    <row r="3189" customHeight="1" spans="1:5">
      <c r="A3189" s="988"/>
      <c r="B3189" s="3470"/>
      <c r="C3189" s="988"/>
      <c r="D3189" s="991"/>
      <c r="E3189" s="991"/>
    </row>
    <row r="3190" customHeight="1" spans="1:5">
      <c r="A3190" s="2782" t="s">
        <v>11682</v>
      </c>
      <c r="B3190" s="2782"/>
      <c r="C3190" s="2782"/>
      <c r="D3190" s="2782"/>
      <c r="E3190" s="2782"/>
    </row>
    <row r="3191" customHeight="1" spans="1:5">
      <c r="A3191" s="287" t="s">
        <v>1173</v>
      </c>
      <c r="B3191" s="287" t="s">
        <v>11683</v>
      </c>
      <c r="C3191" s="287"/>
      <c r="D3191" s="287"/>
      <c r="E3191" s="287"/>
    </row>
    <row r="3192" customHeight="1" spans="1:5">
      <c r="A3192" s="287" t="s">
        <v>1175</v>
      </c>
      <c r="B3192" s="3471" t="s">
        <v>1304</v>
      </c>
      <c r="C3192" s="287"/>
      <c r="D3192" s="287"/>
      <c r="E3192" s="287"/>
    </row>
    <row r="3193" customHeight="1" spans="1:5">
      <c r="A3193" s="287" t="s">
        <v>1305</v>
      </c>
      <c r="B3193" s="288" t="s">
        <v>11684</v>
      </c>
      <c r="C3193" s="287" t="s">
        <v>1307</v>
      </c>
      <c r="D3193" s="287">
        <v>463100</v>
      </c>
      <c r="E3193" s="287"/>
    </row>
    <row r="3194" customHeight="1" spans="1:5">
      <c r="A3194" s="310" t="s">
        <v>1308</v>
      </c>
      <c r="B3194" s="3472" t="s">
        <v>1304</v>
      </c>
      <c r="C3194" s="1021"/>
      <c r="D3194" s="1021"/>
      <c r="E3194" s="1021"/>
    </row>
    <row r="3195" customHeight="1" spans="1:5">
      <c r="A3195" s="287" t="s">
        <v>1310</v>
      </c>
      <c r="B3195" s="403"/>
      <c r="C3195" s="404"/>
      <c r="D3195" s="404"/>
      <c r="E3195" s="405"/>
    </row>
    <row r="3196" customHeight="1" spans="1:5">
      <c r="A3196" s="3473" t="s">
        <v>1182</v>
      </c>
      <c r="B3196" s="292" t="s">
        <v>26</v>
      </c>
      <c r="C3196" s="292" t="s">
        <v>1312</v>
      </c>
      <c r="D3196" s="3474" t="s">
        <v>1184</v>
      </c>
      <c r="E3196" s="292" t="s">
        <v>1314</v>
      </c>
    </row>
    <row r="3197" customHeight="1" spans="1:5">
      <c r="A3197" s="2146" t="s">
        <v>16832</v>
      </c>
      <c r="B3197" s="1008" t="s">
        <v>11686</v>
      </c>
      <c r="C3197" s="1008" t="s">
        <v>2359</v>
      </c>
      <c r="D3197" s="1008" t="s">
        <v>2298</v>
      </c>
      <c r="E3197" s="1008">
        <v>13903761220</v>
      </c>
    </row>
    <row r="3198" customHeight="1" spans="1:5">
      <c r="A3198" s="2147"/>
      <c r="B3198" s="481" t="s">
        <v>11687</v>
      </c>
      <c r="C3198" s="481" t="s">
        <v>11688</v>
      </c>
      <c r="D3198" s="804"/>
      <c r="E3198" s="481">
        <v>15851890696</v>
      </c>
    </row>
    <row r="3199" customHeight="1" spans="1:5">
      <c r="A3199" s="2147"/>
      <c r="B3199" s="481" t="s">
        <v>11689</v>
      </c>
      <c r="C3199" s="481" t="s">
        <v>3538</v>
      </c>
      <c r="D3199" s="804"/>
      <c r="E3199" s="291">
        <v>15139788668</v>
      </c>
    </row>
    <row r="3200" customHeight="1" spans="1:5">
      <c r="A3200" s="2147"/>
      <c r="B3200" s="481" t="s">
        <v>11690</v>
      </c>
      <c r="C3200" s="481" t="s">
        <v>3538</v>
      </c>
      <c r="D3200" s="804"/>
      <c r="E3200" s="291">
        <v>15839755858</v>
      </c>
    </row>
    <row r="3201" customHeight="1" spans="1:5">
      <c r="A3201" s="2147"/>
      <c r="B3201" s="481" t="s">
        <v>11691</v>
      </c>
      <c r="C3201" s="481" t="s">
        <v>11692</v>
      </c>
      <c r="D3201" s="804"/>
      <c r="E3201" s="481">
        <v>18240503328</v>
      </c>
    </row>
    <row r="3202" customHeight="1" spans="1:5">
      <c r="A3202" s="2147"/>
      <c r="B3202" s="481" t="s">
        <v>11693</v>
      </c>
      <c r="C3202" s="481" t="s">
        <v>11692</v>
      </c>
      <c r="D3202" s="804"/>
      <c r="E3202" s="291">
        <v>13907287283</v>
      </c>
    </row>
    <row r="3203" customHeight="1" spans="1:5">
      <c r="A3203" s="2147"/>
      <c r="B3203" s="481" t="s">
        <v>11694</v>
      </c>
      <c r="C3203" s="481" t="s">
        <v>11692</v>
      </c>
      <c r="D3203" s="804"/>
      <c r="E3203" s="481">
        <v>13598929996</v>
      </c>
    </row>
    <row r="3204" customHeight="1" spans="1:5">
      <c r="A3204" s="2147"/>
      <c r="B3204" s="481" t="s">
        <v>11695</v>
      </c>
      <c r="C3204" s="481" t="s">
        <v>11692</v>
      </c>
      <c r="D3204" s="804"/>
      <c r="E3204" s="481">
        <v>13871945750</v>
      </c>
    </row>
    <row r="3205" customHeight="1" spans="1:5">
      <c r="A3205" s="2147"/>
      <c r="B3205" s="481" t="s">
        <v>11696</v>
      </c>
      <c r="C3205" s="481" t="s">
        <v>11692</v>
      </c>
      <c r="D3205" s="804"/>
      <c r="E3205" s="481">
        <v>13669024696</v>
      </c>
    </row>
    <row r="3206" customHeight="1" spans="1:5">
      <c r="A3206" s="2147"/>
      <c r="B3206" s="481" t="s">
        <v>16833</v>
      </c>
      <c r="C3206" s="481" t="s">
        <v>11692</v>
      </c>
      <c r="D3206" s="804"/>
      <c r="E3206" s="481">
        <v>13103974107</v>
      </c>
    </row>
    <row r="3207" customHeight="1" spans="1:5">
      <c r="A3207" s="2147"/>
      <c r="B3207" s="481" t="s">
        <v>11697</v>
      </c>
      <c r="C3207" s="481" t="s">
        <v>1583</v>
      </c>
      <c r="D3207" s="804"/>
      <c r="E3207" s="481">
        <v>13633963049</v>
      </c>
    </row>
    <row r="3208" customHeight="1" spans="1:5">
      <c r="A3208" s="2147"/>
      <c r="B3208" s="481" t="s">
        <v>9331</v>
      </c>
      <c r="C3208" s="481" t="s">
        <v>8488</v>
      </c>
      <c r="D3208" s="804"/>
      <c r="E3208" s="481">
        <v>15539641797</v>
      </c>
    </row>
    <row r="3209" customHeight="1" spans="1:5">
      <c r="A3209" s="2147"/>
      <c r="B3209" s="481" t="s">
        <v>11698</v>
      </c>
      <c r="C3209" s="481" t="s">
        <v>9448</v>
      </c>
      <c r="D3209" s="804"/>
      <c r="E3209" s="481">
        <v>18439798892</v>
      </c>
    </row>
    <row r="3210" customHeight="1" spans="1:5">
      <c r="A3210" s="2147"/>
      <c r="B3210" s="481" t="s">
        <v>10849</v>
      </c>
      <c r="C3210" s="481" t="s">
        <v>8488</v>
      </c>
      <c r="D3210" s="804"/>
      <c r="E3210" s="481">
        <v>13140686611</v>
      </c>
    </row>
    <row r="3211" customHeight="1" spans="1:5">
      <c r="A3211" s="2147"/>
      <c r="B3211" s="481" t="s">
        <v>11699</v>
      </c>
      <c r="C3211" s="481" t="s">
        <v>1583</v>
      </c>
      <c r="D3211" s="804"/>
      <c r="E3211" s="481">
        <v>15239675952</v>
      </c>
    </row>
    <row r="3212" customHeight="1" spans="1:5">
      <c r="A3212" s="2147"/>
      <c r="B3212" s="481" t="s">
        <v>11700</v>
      </c>
      <c r="C3212" s="481" t="s">
        <v>9445</v>
      </c>
      <c r="D3212" s="804"/>
      <c r="E3212" s="481">
        <v>13223873252</v>
      </c>
    </row>
    <row r="3213" customHeight="1" spans="1:5">
      <c r="A3213" s="2147"/>
      <c r="B3213" s="481" t="s">
        <v>7562</v>
      </c>
      <c r="C3213" s="481" t="s">
        <v>9448</v>
      </c>
      <c r="D3213" s="804"/>
      <c r="E3213" s="481">
        <v>18272959445</v>
      </c>
    </row>
    <row r="3214" customHeight="1" spans="1:5">
      <c r="A3214" s="2148"/>
      <c r="B3214" s="481" t="s">
        <v>16834</v>
      </c>
      <c r="C3214" s="481" t="s">
        <v>9448</v>
      </c>
      <c r="D3214" s="804"/>
      <c r="E3214" s="481">
        <v>13271707071</v>
      </c>
    </row>
    <row r="3215" customHeight="1" spans="1:5">
      <c r="A3215" s="291" t="s">
        <v>2051</v>
      </c>
      <c r="B3215" s="1008" t="s">
        <v>11697</v>
      </c>
      <c r="C3215" s="291"/>
      <c r="D3215" s="1008"/>
      <c r="E3215" s="1008">
        <v>13633963049</v>
      </c>
    </row>
    <row r="3216" customHeight="1" spans="1:1">
      <c r="A3216" s="2690"/>
    </row>
    <row r="3217" customHeight="1" spans="1:5">
      <c r="A3217" s="2782" t="s">
        <v>11701</v>
      </c>
      <c r="B3217" s="2782"/>
      <c r="C3217" s="2782"/>
      <c r="D3217" s="2782"/>
      <c r="E3217" s="2782"/>
    </row>
    <row r="3218" customHeight="1" spans="1:5">
      <c r="A3218" s="3264" t="s">
        <v>1173</v>
      </c>
      <c r="B3218" s="3265" t="s">
        <v>11702</v>
      </c>
      <c r="C3218" s="3265"/>
      <c r="D3218" s="3265"/>
      <c r="E3218" s="3265"/>
    </row>
    <row r="3219" customHeight="1" spans="1:5">
      <c r="A3219" s="3264" t="s">
        <v>1175</v>
      </c>
      <c r="B3219" s="3475"/>
      <c r="C3219" s="3267"/>
      <c r="D3219" s="3267"/>
      <c r="E3219" s="3267"/>
    </row>
    <row r="3220" customHeight="1" spans="1:5">
      <c r="A3220" s="3264" t="s">
        <v>1305</v>
      </c>
      <c r="B3220" s="3268" t="s">
        <v>11703</v>
      </c>
      <c r="C3220" s="3269" t="s">
        <v>1307</v>
      </c>
      <c r="D3220" s="3269"/>
      <c r="E3220" s="3269">
        <v>471000</v>
      </c>
    </row>
    <row r="3221" customHeight="1" spans="1:5">
      <c r="A3221" s="3270" t="s">
        <v>1308</v>
      </c>
      <c r="B3221" s="3271" t="s">
        <v>11704</v>
      </c>
      <c r="C3221" s="3271"/>
      <c r="D3221" s="3271"/>
      <c r="E3221" s="3271"/>
    </row>
    <row r="3222" customHeight="1" spans="1:5">
      <c r="A3222" s="3264" t="s">
        <v>1310</v>
      </c>
      <c r="B3222" s="3269" t="s">
        <v>2298</v>
      </c>
      <c r="C3222" s="3269"/>
      <c r="D3222" s="3269"/>
      <c r="E3222" s="3269"/>
    </row>
    <row r="3223" customHeight="1" spans="1:5">
      <c r="A3223" s="3272" t="s">
        <v>1182</v>
      </c>
      <c r="B3223" s="3273" t="s">
        <v>26</v>
      </c>
      <c r="C3223" s="3273" t="s">
        <v>1312</v>
      </c>
      <c r="D3223" s="3476" t="s">
        <v>1184</v>
      </c>
      <c r="E3223" s="3273" t="s">
        <v>1314</v>
      </c>
    </row>
    <row r="3224" customHeight="1" spans="1:5">
      <c r="A3224" s="3429" t="s">
        <v>1445</v>
      </c>
      <c r="B3224" s="3419" t="s">
        <v>9199</v>
      </c>
      <c r="C3224" s="3271" t="s">
        <v>11705</v>
      </c>
      <c r="D3224" s="3271"/>
      <c r="E3224" s="3419">
        <v>18986010724</v>
      </c>
    </row>
    <row r="3225" customHeight="1" spans="1:5">
      <c r="A3225" s="3430"/>
      <c r="B3225" s="3419" t="s">
        <v>11639</v>
      </c>
      <c r="C3225" s="3271" t="s">
        <v>11706</v>
      </c>
      <c r="D3225" s="3271"/>
      <c r="E3225" s="3419">
        <v>13657198711</v>
      </c>
    </row>
    <row r="3226" customHeight="1" spans="1:5">
      <c r="A3226" s="3429" t="s">
        <v>16835</v>
      </c>
      <c r="B3226" s="3419" t="s">
        <v>11707</v>
      </c>
      <c r="C3226" s="3271" t="s">
        <v>11708</v>
      </c>
      <c r="D3226" s="3271"/>
      <c r="E3226" s="3419">
        <v>15670386766</v>
      </c>
    </row>
    <row r="3227" customHeight="1" spans="1:5">
      <c r="A3227" s="3430"/>
      <c r="B3227" s="3419" t="s">
        <v>11709</v>
      </c>
      <c r="C3227" s="3271" t="s">
        <v>5522</v>
      </c>
      <c r="D3227" s="3271"/>
      <c r="E3227" s="3419">
        <v>15737891335</v>
      </c>
    </row>
    <row r="3228" customHeight="1" spans="1:5">
      <c r="A3228" s="3429" t="s">
        <v>1317</v>
      </c>
      <c r="B3228" s="3419" t="s">
        <v>9316</v>
      </c>
      <c r="C3228" s="3271" t="s">
        <v>11710</v>
      </c>
      <c r="D3228" s="3271"/>
      <c r="E3228" s="3419">
        <v>18186782265</v>
      </c>
    </row>
    <row r="3229" customHeight="1" spans="1:5">
      <c r="A3229" s="3430"/>
      <c r="B3229" s="3419" t="s">
        <v>11711</v>
      </c>
      <c r="C3229" s="3271" t="s">
        <v>1926</v>
      </c>
      <c r="D3229" s="3271"/>
      <c r="E3229" s="3419">
        <v>18237927701</v>
      </c>
    </row>
    <row r="3230" customHeight="1" spans="1:5">
      <c r="A3230" s="3315" t="s">
        <v>3205</v>
      </c>
      <c r="B3230" s="3419" t="s">
        <v>11712</v>
      </c>
      <c r="C3230" s="3271" t="s">
        <v>3681</v>
      </c>
      <c r="D3230" s="3271"/>
      <c r="E3230" s="3419">
        <v>15139960679</v>
      </c>
    </row>
    <row r="3231" customHeight="1" spans="1:5">
      <c r="A3231" s="3315"/>
      <c r="B3231" s="3419" t="s">
        <v>11713</v>
      </c>
      <c r="C3231" s="3271" t="s">
        <v>3681</v>
      </c>
      <c r="D3231" s="3271"/>
      <c r="E3231" s="3419">
        <v>18737568281</v>
      </c>
    </row>
    <row r="3232" customHeight="1" spans="1:5">
      <c r="A3232" s="3315"/>
      <c r="B3232" s="3419" t="s">
        <v>11714</v>
      </c>
      <c r="C3232" s="3271" t="s">
        <v>3681</v>
      </c>
      <c r="D3232" s="3271"/>
      <c r="E3232" s="3419">
        <v>18637998501</v>
      </c>
    </row>
    <row r="3233" customHeight="1" spans="1:5">
      <c r="A3233" s="3429" t="s">
        <v>9445</v>
      </c>
      <c r="B3233" s="3419" t="s">
        <v>11715</v>
      </c>
      <c r="C3233" s="3271" t="s">
        <v>9445</v>
      </c>
      <c r="D3233" s="3271"/>
      <c r="E3233" s="3419">
        <v>13183063455</v>
      </c>
    </row>
    <row r="3234" customHeight="1" spans="1:5">
      <c r="A3234" s="3430"/>
      <c r="B3234" s="3419" t="s">
        <v>11716</v>
      </c>
      <c r="C3234" s="3271" t="s">
        <v>50</v>
      </c>
      <c r="D3234" s="3271"/>
      <c r="E3234" s="3419">
        <v>18739715613</v>
      </c>
    </row>
    <row r="3235" customHeight="1" spans="1:5">
      <c r="A3235" s="3477"/>
      <c r="B3235" s="3419" t="s">
        <v>11717</v>
      </c>
      <c r="C3235" s="3271" t="s">
        <v>9445</v>
      </c>
      <c r="D3235" s="3271"/>
      <c r="E3235" s="3419">
        <v>15290515114</v>
      </c>
    </row>
    <row r="3236" customHeight="1" spans="1:5">
      <c r="A3236" s="3398" t="s">
        <v>16836</v>
      </c>
      <c r="B3236" s="3400" t="s">
        <v>11711</v>
      </c>
      <c r="C3236" s="3400"/>
      <c r="D3236" s="3400"/>
      <c r="E3236" s="3419">
        <v>18237927701</v>
      </c>
    </row>
    <row r="3237" customHeight="1" spans="1:1">
      <c r="A3237" s="2690"/>
    </row>
    <row r="3238" customHeight="1" spans="1:5">
      <c r="A3238" s="2782" t="s">
        <v>11718</v>
      </c>
      <c r="B3238" s="2782"/>
      <c r="C3238" s="2782"/>
      <c r="D3238" s="2782"/>
      <c r="E3238" s="2782"/>
    </row>
    <row r="3239" customHeight="1" spans="1:5">
      <c r="A3239" s="3398" t="s">
        <v>1173</v>
      </c>
      <c r="B3239" s="3400" t="s">
        <v>11719</v>
      </c>
      <c r="C3239" s="3400"/>
      <c r="D3239" s="3400"/>
      <c r="E3239" s="3400"/>
    </row>
    <row r="3240" customHeight="1" spans="1:5">
      <c r="A3240" s="3398" t="s">
        <v>1175</v>
      </c>
      <c r="B3240" s="3400" t="s">
        <v>2298</v>
      </c>
      <c r="C3240" s="3400"/>
      <c r="D3240" s="3400"/>
      <c r="E3240" s="3400"/>
    </row>
    <row r="3241" customHeight="1" spans="1:5">
      <c r="A3241" s="3398" t="s">
        <v>1305</v>
      </c>
      <c r="B3241" s="3401" t="s">
        <v>11720</v>
      </c>
      <c r="C3241" s="3400" t="s">
        <v>1307</v>
      </c>
      <c r="D3241" s="3400">
        <v>464300</v>
      </c>
      <c r="E3241" s="3400"/>
    </row>
    <row r="3242" customHeight="1" spans="1:5">
      <c r="A3242" s="3422" t="s">
        <v>1308</v>
      </c>
      <c r="B3242" s="3423" t="s">
        <v>2298</v>
      </c>
      <c r="C3242" s="3423"/>
      <c r="D3242" s="3423"/>
      <c r="E3242" s="3423"/>
    </row>
    <row r="3243" customHeight="1" spans="1:5">
      <c r="A3243" s="3398" t="s">
        <v>1310</v>
      </c>
      <c r="B3243" s="3424" t="s">
        <v>2298</v>
      </c>
      <c r="C3243" s="3425"/>
      <c r="D3243" s="3425"/>
      <c r="E3243" s="3426"/>
    </row>
    <row r="3244" customHeight="1" spans="1:5">
      <c r="A3244" s="3427" t="s">
        <v>1182</v>
      </c>
      <c r="B3244" s="3428" t="s">
        <v>26</v>
      </c>
      <c r="C3244" s="3428" t="s">
        <v>1312</v>
      </c>
      <c r="D3244" s="2702" t="s">
        <v>1184</v>
      </c>
      <c r="E3244" s="3428" t="s">
        <v>1314</v>
      </c>
    </row>
    <row r="3245" customHeight="1" spans="1:5">
      <c r="A3245" s="3478" t="s">
        <v>7538</v>
      </c>
      <c r="B3245" s="3479" t="s">
        <v>11721</v>
      </c>
      <c r="C3245" s="3479" t="s">
        <v>2565</v>
      </c>
      <c r="D3245" s="3479"/>
      <c r="E3245" s="3479">
        <v>13526092197</v>
      </c>
    </row>
    <row r="3246" customHeight="1" spans="1:5">
      <c r="A3246" s="3478" t="s">
        <v>1317</v>
      </c>
      <c r="B3246" s="3479" t="s">
        <v>11722</v>
      </c>
      <c r="C3246" s="3479" t="s">
        <v>3081</v>
      </c>
      <c r="D3246" s="3479"/>
      <c r="E3246" s="3479">
        <v>17633700122</v>
      </c>
    </row>
    <row r="3247" customHeight="1" spans="1:5">
      <c r="A3247" s="3478" t="s">
        <v>1433</v>
      </c>
      <c r="B3247" s="3479" t="s">
        <v>11723</v>
      </c>
      <c r="C3247" s="3480" t="s">
        <v>6335</v>
      </c>
      <c r="D3247" s="3479"/>
      <c r="E3247" s="3479">
        <v>18537662758</v>
      </c>
    </row>
    <row r="3248" customHeight="1" spans="1:5">
      <c r="A3248" s="3478"/>
      <c r="B3248" s="3479" t="s">
        <v>11724</v>
      </c>
      <c r="C3248" s="3481" t="s">
        <v>6335</v>
      </c>
      <c r="D3248" s="3479"/>
      <c r="E3248" s="3479">
        <v>15565579785</v>
      </c>
    </row>
    <row r="3249" customHeight="1" spans="1:5">
      <c r="A3249" s="3478" t="s">
        <v>3266</v>
      </c>
      <c r="B3249" s="3479" t="s">
        <v>11725</v>
      </c>
      <c r="C3249" s="3482" t="s">
        <v>3777</v>
      </c>
      <c r="D3249" s="3479"/>
      <c r="E3249" s="3479">
        <v>13673076679</v>
      </c>
    </row>
    <row r="3250" customHeight="1" spans="1:5">
      <c r="A3250" s="3478"/>
      <c r="B3250" s="3479" t="s">
        <v>11726</v>
      </c>
      <c r="C3250" s="3482" t="s">
        <v>3777</v>
      </c>
      <c r="D3250" s="3479"/>
      <c r="E3250" s="3479">
        <v>13607613852</v>
      </c>
    </row>
    <row r="3251" customHeight="1" spans="1:5">
      <c r="A3251" s="3478"/>
      <c r="B3251" s="3479" t="s">
        <v>11727</v>
      </c>
      <c r="C3251" s="3483" t="s">
        <v>2864</v>
      </c>
      <c r="D3251" s="3479"/>
      <c r="E3251" s="3479">
        <v>18567507166</v>
      </c>
    </row>
    <row r="3252" customHeight="1" spans="1:5">
      <c r="A3252" s="3398" t="s">
        <v>2051</v>
      </c>
      <c r="B3252" s="3484" t="s">
        <v>11722</v>
      </c>
      <c r="C3252" s="3400" t="s">
        <v>2052</v>
      </c>
      <c r="D3252" s="3484"/>
      <c r="E3252" s="3479">
        <v>17633700122</v>
      </c>
    </row>
    <row r="3253" customHeight="1" spans="1:1">
      <c r="A3253" s="2690"/>
    </row>
    <row r="3254" customHeight="1" spans="1:5">
      <c r="A3254" s="286" t="s">
        <v>11728</v>
      </c>
      <c r="B3254" s="286"/>
      <c r="C3254" s="286"/>
      <c r="D3254" s="286"/>
      <c r="E3254" s="286"/>
    </row>
    <row r="3255" customHeight="1" spans="1:5">
      <c r="A3255" s="287" t="s">
        <v>1173</v>
      </c>
      <c r="B3255" s="287" t="s">
        <v>16837</v>
      </c>
      <c r="C3255" s="287"/>
      <c r="D3255" s="287"/>
      <c r="E3255" s="287"/>
    </row>
    <row r="3256" customHeight="1" spans="1:5">
      <c r="A3256" s="287" t="s">
        <v>1175</v>
      </c>
      <c r="B3256" s="287"/>
      <c r="C3256" s="287"/>
      <c r="D3256" s="287"/>
      <c r="E3256" s="287"/>
    </row>
    <row r="3257" customHeight="1" spans="1:5">
      <c r="A3257" s="287" t="s">
        <v>1305</v>
      </c>
      <c r="B3257" s="288" t="s">
        <v>16838</v>
      </c>
      <c r="C3257" s="287" t="s">
        <v>1307</v>
      </c>
      <c r="D3257" s="287">
        <v>458000</v>
      </c>
      <c r="E3257" s="287"/>
    </row>
    <row r="3258" customHeight="1" spans="1:5">
      <c r="A3258" s="310" t="s">
        <v>1308</v>
      </c>
      <c r="B3258" s="310"/>
      <c r="C3258" s="310"/>
      <c r="D3258" s="310"/>
      <c r="E3258" s="310"/>
    </row>
    <row r="3259" customHeight="1" spans="1:5">
      <c r="A3259" s="287" t="s">
        <v>1310</v>
      </c>
      <c r="B3259" s="403"/>
      <c r="C3259" s="404"/>
      <c r="D3259" s="404"/>
      <c r="E3259" s="405"/>
    </row>
    <row r="3260" customHeight="1" spans="1:5">
      <c r="A3260" s="216" t="s">
        <v>1182</v>
      </c>
      <c r="B3260" s="311" t="s">
        <v>26</v>
      </c>
      <c r="C3260" s="311" t="s">
        <v>1312</v>
      </c>
      <c r="D3260" s="312" t="s">
        <v>1184</v>
      </c>
      <c r="E3260" s="311" t="s">
        <v>1314</v>
      </c>
    </row>
    <row r="3261" customHeight="1" spans="1:5">
      <c r="A3261" s="305" t="s">
        <v>7538</v>
      </c>
      <c r="B3261" s="3485" t="s">
        <v>11731</v>
      </c>
      <c r="C3261" s="3485" t="s">
        <v>11732</v>
      </c>
      <c r="D3261" s="306"/>
      <c r="E3261" s="3485">
        <v>13971963900</v>
      </c>
    </row>
    <row r="3262" customHeight="1" spans="1:5">
      <c r="A3262" s="305"/>
      <c r="B3262" s="3485" t="s">
        <v>11733</v>
      </c>
      <c r="C3262" s="3485" t="s">
        <v>16839</v>
      </c>
      <c r="D3262" s="306"/>
      <c r="E3262" s="3485">
        <v>18064236161</v>
      </c>
    </row>
    <row r="3263" customHeight="1" spans="1:5">
      <c r="A3263" s="305"/>
      <c r="B3263" s="295" t="s">
        <v>11735</v>
      </c>
      <c r="C3263" s="1566" t="s">
        <v>16840</v>
      </c>
      <c r="D3263" s="306"/>
      <c r="E3263" s="295">
        <v>13707295580</v>
      </c>
    </row>
    <row r="3264" customHeight="1" spans="1:5">
      <c r="A3264" s="1650" t="s">
        <v>1577</v>
      </c>
      <c r="B3264" s="3485" t="s">
        <v>11737</v>
      </c>
      <c r="C3264" s="3485" t="s">
        <v>1331</v>
      </c>
      <c r="D3264" s="306"/>
      <c r="E3264" s="3485">
        <v>13972699885</v>
      </c>
    </row>
    <row r="3265" customHeight="1" spans="1:5">
      <c r="A3265" s="1650"/>
      <c r="B3265" s="3485" t="s">
        <v>3741</v>
      </c>
      <c r="C3265" s="3485" t="s">
        <v>3428</v>
      </c>
      <c r="D3265" s="306"/>
      <c r="E3265" s="3485">
        <v>17638369115</v>
      </c>
    </row>
    <row r="3266" customHeight="1" spans="1:5">
      <c r="A3266" s="626" t="s">
        <v>3266</v>
      </c>
      <c r="B3266" s="3485" t="s">
        <v>11739</v>
      </c>
      <c r="C3266" s="3485" t="s">
        <v>6393</v>
      </c>
      <c r="D3266" s="306"/>
      <c r="E3266" s="3485">
        <v>15939290176</v>
      </c>
    </row>
    <row r="3267" customHeight="1" spans="1:5">
      <c r="A3267" s="1650" t="s">
        <v>1433</v>
      </c>
      <c r="B3267" s="3463" t="s">
        <v>11740</v>
      </c>
      <c r="C3267" s="3463" t="s">
        <v>3681</v>
      </c>
      <c r="D3267" s="306"/>
      <c r="E3267" s="3463">
        <v>15623065955</v>
      </c>
    </row>
    <row r="3268" customHeight="1" spans="1:5">
      <c r="A3268" s="1650"/>
      <c r="B3268" s="3463" t="s">
        <v>10269</v>
      </c>
      <c r="C3268" s="3463" t="s">
        <v>3681</v>
      </c>
      <c r="D3268" s="306"/>
      <c r="E3268" s="3463">
        <v>17563754711</v>
      </c>
    </row>
    <row r="3269" customHeight="1" spans="1:5">
      <c r="A3269" s="361" t="s">
        <v>2051</v>
      </c>
      <c r="B3269" s="306" t="s">
        <v>3741</v>
      </c>
      <c r="C3269" s="361" t="s">
        <v>2052</v>
      </c>
      <c r="D3269" s="306"/>
      <c r="E3269" s="306"/>
    </row>
    <row r="3270" customHeight="1" spans="1:1">
      <c r="A3270" s="2690"/>
    </row>
    <row r="3271" customHeight="1" spans="1:5">
      <c r="A3271" s="2782" t="s">
        <v>11741</v>
      </c>
      <c r="B3271" s="2782"/>
      <c r="C3271" s="2782"/>
      <c r="D3271" s="2782"/>
      <c r="E3271" s="2782"/>
    </row>
    <row r="3272" customHeight="1" spans="1:5">
      <c r="A3272" s="3264" t="s">
        <v>1173</v>
      </c>
      <c r="B3272" s="3265"/>
      <c r="C3272" s="3265"/>
      <c r="D3272" s="3265"/>
      <c r="E3272" s="3265"/>
    </row>
    <row r="3273" customHeight="1" spans="1:5">
      <c r="A3273" s="3264" t="s">
        <v>1175</v>
      </c>
      <c r="B3273" s="3266"/>
      <c r="C3273" s="3267"/>
      <c r="D3273" s="3267"/>
      <c r="E3273" s="3267"/>
    </row>
    <row r="3274" customHeight="1" spans="1:5">
      <c r="A3274" s="3264" t="s">
        <v>1305</v>
      </c>
      <c r="B3274" s="3268"/>
      <c r="C3274" s="3269" t="s">
        <v>1307</v>
      </c>
      <c r="D3274" s="3269"/>
      <c r="E3274" s="3269"/>
    </row>
    <row r="3275" customHeight="1" spans="1:5">
      <c r="A3275" s="3270" t="s">
        <v>1308</v>
      </c>
      <c r="B3275" s="3271"/>
      <c r="C3275" s="3271"/>
      <c r="D3275" s="3271"/>
      <c r="E3275" s="3271"/>
    </row>
    <row r="3276" customHeight="1" spans="1:5">
      <c r="A3276" s="3264" t="s">
        <v>1310</v>
      </c>
      <c r="B3276" s="3269" t="s">
        <v>2298</v>
      </c>
      <c r="C3276" s="3269"/>
      <c r="D3276" s="3269"/>
      <c r="E3276" s="3269"/>
    </row>
    <row r="3277" customHeight="1" spans="1:5">
      <c r="A3277" s="3272" t="s">
        <v>1182</v>
      </c>
      <c r="B3277" s="3273" t="s">
        <v>26</v>
      </c>
      <c r="C3277" s="3273" t="s">
        <v>1312</v>
      </c>
      <c r="D3277" s="2702" t="s">
        <v>1184</v>
      </c>
      <c r="E3277" s="3273" t="s">
        <v>1314</v>
      </c>
    </row>
    <row r="3278" customHeight="1" spans="1:5">
      <c r="A3278" s="3272"/>
      <c r="B3278" s="3265" t="s">
        <v>11742</v>
      </c>
      <c r="C3278" s="3265" t="s">
        <v>9043</v>
      </c>
      <c r="D3278" s="3171"/>
      <c r="E3278" s="3265">
        <v>13872838689</v>
      </c>
    </row>
    <row r="3279" customHeight="1" spans="1:5">
      <c r="A3279" s="3282"/>
      <c r="B3279" s="3276" t="s">
        <v>11743</v>
      </c>
      <c r="C3279" s="3276" t="s">
        <v>9045</v>
      </c>
      <c r="D3279" s="3276"/>
      <c r="E3279" s="3323">
        <v>15515710227</v>
      </c>
    </row>
    <row r="3280" customHeight="1" spans="1:5">
      <c r="A3280" s="3398"/>
      <c r="B3280" s="3400" t="s">
        <v>11744</v>
      </c>
      <c r="C3280" s="3276" t="s">
        <v>9045</v>
      </c>
      <c r="D3280" s="3276"/>
      <c r="E3280" s="3265">
        <v>18638036603</v>
      </c>
    </row>
    <row r="3281" customHeight="1" spans="1:5">
      <c r="A3281" s="3398"/>
      <c r="B3281" s="3400" t="s">
        <v>11745</v>
      </c>
      <c r="C3281" s="3276" t="s">
        <v>9045</v>
      </c>
      <c r="D3281" s="3276"/>
      <c r="E3281" s="3265" t="s">
        <v>11746</v>
      </c>
    </row>
    <row r="3283" customHeight="1" spans="1:5">
      <c r="A3283" s="2782" t="s">
        <v>11747</v>
      </c>
      <c r="B3283" s="2782"/>
      <c r="C3283" s="2782"/>
      <c r="D3283" s="2782"/>
      <c r="E3283" s="2782"/>
    </row>
    <row r="3284" customHeight="1" spans="1:5">
      <c r="A3284" s="3264" t="s">
        <v>1173</v>
      </c>
      <c r="B3284" s="3265"/>
      <c r="C3284" s="3265"/>
      <c r="D3284" s="3265"/>
      <c r="E3284" s="3265"/>
    </row>
    <row r="3285" customHeight="1" spans="1:5">
      <c r="A3285" s="3264" t="s">
        <v>1175</v>
      </c>
      <c r="B3285" s="3266"/>
      <c r="C3285" s="3267"/>
      <c r="D3285" s="3267"/>
      <c r="E3285" s="3267"/>
    </row>
    <row r="3286" customHeight="1" spans="1:5">
      <c r="A3286" s="3264" t="s">
        <v>1305</v>
      </c>
      <c r="B3286" s="3268"/>
      <c r="C3286" s="3269" t="s">
        <v>1307</v>
      </c>
      <c r="D3286" s="3269"/>
      <c r="E3286" s="3269"/>
    </row>
    <row r="3287" customHeight="1" spans="1:5">
      <c r="A3287" s="3270" t="s">
        <v>1308</v>
      </c>
      <c r="B3287" s="3271"/>
      <c r="C3287" s="3271"/>
      <c r="D3287" s="3271"/>
      <c r="E3287" s="3271"/>
    </row>
    <row r="3288" customHeight="1" spans="1:5">
      <c r="A3288" s="3264" t="s">
        <v>1310</v>
      </c>
      <c r="B3288" s="3269" t="s">
        <v>2298</v>
      </c>
      <c r="C3288" s="3269"/>
      <c r="D3288" s="3269"/>
      <c r="E3288" s="3269"/>
    </row>
    <row r="3289" customHeight="1" spans="1:5">
      <c r="A3289" s="3272" t="s">
        <v>1182</v>
      </c>
      <c r="B3289" s="3273" t="s">
        <v>26</v>
      </c>
      <c r="C3289" s="3273" t="s">
        <v>1312</v>
      </c>
      <c r="D3289" s="2702" t="s">
        <v>1184</v>
      </c>
      <c r="E3289" s="3273" t="s">
        <v>1314</v>
      </c>
    </row>
    <row r="3290" customHeight="1" spans="1:5">
      <c r="A3290" s="3486" t="s">
        <v>1433</v>
      </c>
      <c r="B3290" s="3323" t="s">
        <v>11339</v>
      </c>
      <c r="C3290" s="3276" t="s">
        <v>11331</v>
      </c>
      <c r="D3290" s="3276"/>
      <c r="E3290" s="3323">
        <v>13545341681</v>
      </c>
    </row>
    <row r="3291" customHeight="1" spans="1:5">
      <c r="A3291" s="3486"/>
      <c r="B3291" s="3276" t="s">
        <v>11748</v>
      </c>
      <c r="C3291" s="3487" t="s">
        <v>9045</v>
      </c>
      <c r="D3291" s="3276"/>
      <c r="E3291" s="3323">
        <v>15537456889</v>
      </c>
    </row>
    <row r="3293" customHeight="1" spans="1:5">
      <c r="A3293" s="2782" t="s">
        <v>11749</v>
      </c>
      <c r="B3293" s="2782"/>
      <c r="C3293" s="2782"/>
      <c r="D3293" s="2782"/>
      <c r="E3293" s="2782"/>
    </row>
    <row r="3294" customHeight="1" spans="1:5">
      <c r="A3294" s="3398" t="s">
        <v>1173</v>
      </c>
      <c r="B3294" s="3400" t="s">
        <v>11750</v>
      </c>
      <c r="C3294" s="3400"/>
      <c r="D3294" s="3400"/>
      <c r="E3294" s="3400"/>
    </row>
    <row r="3295" customHeight="1" spans="1:5">
      <c r="A3295" s="3398" t="s">
        <v>1175</v>
      </c>
      <c r="B3295" s="3400"/>
      <c r="C3295" s="3400"/>
      <c r="D3295" s="3400"/>
      <c r="E3295" s="3400"/>
    </row>
    <row r="3296" customHeight="1" spans="1:5">
      <c r="A3296" s="3398" t="s">
        <v>1305</v>
      </c>
      <c r="B3296" s="3401" t="s">
        <v>11751</v>
      </c>
      <c r="C3296" s="3400" t="s">
        <v>1307</v>
      </c>
      <c r="D3296" s="3400">
        <v>472100</v>
      </c>
      <c r="E3296" s="3400"/>
    </row>
    <row r="3297" customHeight="1" spans="1:5">
      <c r="A3297" s="3422" t="s">
        <v>1308</v>
      </c>
      <c r="B3297" s="3423"/>
      <c r="C3297" s="3423"/>
      <c r="D3297" s="3423"/>
      <c r="E3297" s="3423"/>
    </row>
    <row r="3298" customHeight="1" spans="1:5">
      <c r="A3298" s="3398" t="s">
        <v>1310</v>
      </c>
      <c r="B3298" s="3424"/>
      <c r="C3298" s="3425"/>
      <c r="D3298" s="3425"/>
      <c r="E3298" s="3426"/>
    </row>
    <row r="3299" customHeight="1" spans="1:5">
      <c r="A3299" s="3427" t="s">
        <v>1182</v>
      </c>
      <c r="B3299" s="3428" t="s">
        <v>26</v>
      </c>
      <c r="C3299" s="3428" t="s">
        <v>1312</v>
      </c>
      <c r="D3299" s="2702" t="s">
        <v>1184</v>
      </c>
      <c r="E3299" s="3428" t="s">
        <v>1314</v>
      </c>
    </row>
    <row r="3300" customHeight="1" spans="1:5">
      <c r="A3300" s="3486" t="s">
        <v>1433</v>
      </c>
      <c r="B3300" s="3419" t="s">
        <v>11752</v>
      </c>
      <c r="C3300" s="3419" t="s">
        <v>1331</v>
      </c>
      <c r="D3300" s="3419"/>
      <c r="E3300" s="3419">
        <v>13997688666</v>
      </c>
    </row>
    <row r="3301" customHeight="1" spans="1:5">
      <c r="A3301" s="3486"/>
      <c r="B3301" s="3419" t="s">
        <v>11753</v>
      </c>
      <c r="C3301" s="3419" t="s">
        <v>1545</v>
      </c>
      <c r="D3301" s="3419"/>
      <c r="E3301" s="3419">
        <v>13797854265</v>
      </c>
    </row>
    <row r="3303" customHeight="1" spans="1:5">
      <c r="A3303" s="2782" t="s">
        <v>11754</v>
      </c>
      <c r="B3303" s="2782"/>
      <c r="C3303" s="2782"/>
      <c r="D3303" s="2782"/>
      <c r="E3303" s="2782"/>
    </row>
    <row r="3304" customHeight="1" spans="1:5">
      <c r="A3304" s="3264" t="s">
        <v>1173</v>
      </c>
      <c r="B3304" s="3265"/>
      <c r="C3304" s="3265"/>
      <c r="D3304" s="3265"/>
      <c r="E3304" s="3265"/>
    </row>
    <row r="3305" customHeight="1" spans="1:5">
      <c r="A3305" s="3264" t="s">
        <v>1175</v>
      </c>
      <c r="B3305" s="3266"/>
      <c r="C3305" s="3267"/>
      <c r="D3305" s="3267"/>
      <c r="E3305" s="3267"/>
    </row>
    <row r="3306" customHeight="1" spans="1:5">
      <c r="A3306" s="3264" t="s">
        <v>1305</v>
      </c>
      <c r="B3306" s="3268"/>
      <c r="C3306" s="3269" t="s">
        <v>1307</v>
      </c>
      <c r="D3306" s="3269"/>
      <c r="E3306" s="3269"/>
    </row>
    <row r="3307" customHeight="1" spans="1:5">
      <c r="A3307" s="3270" t="s">
        <v>1308</v>
      </c>
      <c r="B3307" s="3271"/>
      <c r="C3307" s="3271"/>
      <c r="D3307" s="3271"/>
      <c r="E3307" s="3271"/>
    </row>
    <row r="3308" customHeight="1" spans="1:5">
      <c r="A3308" s="3264" t="s">
        <v>1310</v>
      </c>
      <c r="B3308" s="3269" t="s">
        <v>2298</v>
      </c>
      <c r="C3308" s="3269"/>
      <c r="D3308" s="3269"/>
      <c r="E3308" s="3269"/>
    </row>
    <row r="3309" customHeight="1" spans="1:5">
      <c r="A3309" s="3272" t="s">
        <v>1182</v>
      </c>
      <c r="B3309" s="3273" t="s">
        <v>26</v>
      </c>
      <c r="C3309" s="3273" t="s">
        <v>1312</v>
      </c>
      <c r="D3309" s="2702" t="s">
        <v>1184</v>
      </c>
      <c r="E3309" s="3273" t="s">
        <v>1314</v>
      </c>
    </row>
    <row r="3310" customHeight="1" spans="1:5">
      <c r="A3310" s="3488" t="s">
        <v>1433</v>
      </c>
      <c r="B3310" s="3323" t="s">
        <v>11755</v>
      </c>
      <c r="C3310" s="3323" t="s">
        <v>9043</v>
      </c>
      <c r="D3310" s="3323"/>
      <c r="E3310" s="3323">
        <v>15637679226</v>
      </c>
    </row>
    <row r="3311" customHeight="1" spans="1:5">
      <c r="A3311" s="3489"/>
      <c r="B3311" s="3276" t="s">
        <v>11756</v>
      </c>
      <c r="C3311" s="3487" t="s">
        <v>9045</v>
      </c>
      <c r="D3311" s="3276"/>
      <c r="E3311" s="3324" t="s">
        <v>11757</v>
      </c>
    </row>
    <row r="3313" customHeight="1" spans="1:5">
      <c r="A3313" s="2782" t="s">
        <v>16841</v>
      </c>
      <c r="B3313" s="2782"/>
      <c r="C3313" s="2782"/>
      <c r="D3313" s="2782"/>
      <c r="E3313" s="2782"/>
    </row>
    <row r="3314" customHeight="1" spans="1:5">
      <c r="A3314" s="1040" t="s">
        <v>1173</v>
      </c>
      <c r="B3314" s="2612" t="s">
        <v>16842</v>
      </c>
      <c r="C3314" s="2612"/>
      <c r="D3314" s="2612"/>
      <c r="E3314" s="2612"/>
    </row>
    <row r="3315" customHeight="1" spans="1:5">
      <c r="A3315" s="1040" t="s">
        <v>1175</v>
      </c>
      <c r="B3315" s="2612" t="s">
        <v>41</v>
      </c>
      <c r="C3315" s="2612"/>
      <c r="D3315" s="2612"/>
      <c r="E3315" s="2612"/>
    </row>
    <row r="3316" customHeight="1" spans="1:5">
      <c r="A3316" s="1040" t="s">
        <v>1305</v>
      </c>
      <c r="B3316" s="2616" t="s">
        <v>16843</v>
      </c>
      <c r="C3316" s="2612" t="s">
        <v>1307</v>
      </c>
      <c r="D3316" s="2612">
        <v>246400</v>
      </c>
      <c r="E3316" s="2612"/>
    </row>
    <row r="3317" customHeight="1" spans="1:5">
      <c r="A3317" s="2696" t="s">
        <v>1308</v>
      </c>
      <c r="B3317" s="2697" t="s">
        <v>16844</v>
      </c>
      <c r="C3317" s="2697"/>
      <c r="D3317" s="2697"/>
      <c r="E3317" s="2697"/>
    </row>
    <row r="3318" customHeight="1" spans="1:5">
      <c r="A3318" s="1040" t="s">
        <v>1310</v>
      </c>
      <c r="B3318" s="2612"/>
      <c r="C3318" s="2697"/>
      <c r="D3318" s="2697"/>
      <c r="E3318" s="2612"/>
    </row>
    <row r="3319" customHeight="1" spans="1:5">
      <c r="A3319" s="1039" t="s">
        <v>1182</v>
      </c>
      <c r="B3319" s="1040" t="s">
        <v>26</v>
      </c>
      <c r="C3319" s="1040" t="s">
        <v>1312</v>
      </c>
      <c r="D3319" s="2702" t="s">
        <v>1184</v>
      </c>
      <c r="E3319" s="1040" t="s">
        <v>1314</v>
      </c>
    </row>
    <row r="3320" customHeight="1" spans="1:5">
      <c r="A3320" s="3490" t="s">
        <v>1445</v>
      </c>
      <c r="B3320" s="3491" t="s">
        <v>16845</v>
      </c>
      <c r="C3320" s="3491" t="s">
        <v>44</v>
      </c>
      <c r="D3320" s="3491"/>
      <c r="E3320" s="3491">
        <v>18207145123</v>
      </c>
    </row>
    <row r="3321" customHeight="1" spans="1:5">
      <c r="A3321" s="3492"/>
      <c r="B3321" s="3491" t="s">
        <v>9303</v>
      </c>
      <c r="C3321" s="3491" t="s">
        <v>207</v>
      </c>
      <c r="D3321" s="3491"/>
      <c r="E3321" s="3491">
        <v>13545081409</v>
      </c>
    </row>
    <row r="3322" customHeight="1" spans="1:5">
      <c r="A3322" s="3493"/>
      <c r="B3322" s="3491" t="s">
        <v>16846</v>
      </c>
      <c r="C3322" s="3491" t="s">
        <v>207</v>
      </c>
      <c r="D3322" s="3491"/>
      <c r="E3322" s="3491">
        <v>13397107359</v>
      </c>
    </row>
    <row r="3323" customHeight="1" spans="1:5">
      <c r="A3323" s="3494" t="s">
        <v>2274</v>
      </c>
      <c r="B3323" s="3491" t="s">
        <v>16847</v>
      </c>
      <c r="C3323" s="3491" t="s">
        <v>50</v>
      </c>
      <c r="D3323" s="3491" t="s">
        <v>16848</v>
      </c>
      <c r="E3323" s="3491">
        <v>15357383772</v>
      </c>
    </row>
    <row r="3324" customHeight="1" spans="1:5">
      <c r="A3324" s="3494"/>
      <c r="B3324" s="3491" t="s">
        <v>16849</v>
      </c>
      <c r="C3324" s="3491" t="s">
        <v>1452</v>
      </c>
      <c r="D3324" s="3491" t="s">
        <v>16848</v>
      </c>
      <c r="E3324" s="3491" t="s">
        <v>16850</v>
      </c>
    </row>
    <row r="3325" customHeight="1" spans="1:5">
      <c r="A3325" s="3495"/>
      <c r="B3325" s="3491" t="s">
        <v>16851</v>
      </c>
      <c r="C3325" s="3491" t="s">
        <v>1452</v>
      </c>
      <c r="D3325" s="3491" t="s">
        <v>16848</v>
      </c>
      <c r="E3325" s="3491" t="s">
        <v>16852</v>
      </c>
    </row>
    <row r="3326" customHeight="1" spans="1:5">
      <c r="A3326" s="3494" t="s">
        <v>42</v>
      </c>
      <c r="B3326" s="3491" t="s">
        <v>16853</v>
      </c>
      <c r="C3326" s="3491" t="s">
        <v>3612</v>
      </c>
      <c r="D3326" s="3491">
        <v>7555521</v>
      </c>
      <c r="E3326" s="3491" t="s">
        <v>16854</v>
      </c>
    </row>
    <row r="3327" customHeight="1" spans="1:5">
      <c r="A3327" s="3494"/>
      <c r="B3327" s="3491" t="s">
        <v>16855</v>
      </c>
      <c r="C3327" s="3491" t="s">
        <v>16856</v>
      </c>
      <c r="D3327" s="3491">
        <v>7555521</v>
      </c>
      <c r="E3327" s="3491" t="s">
        <v>16857</v>
      </c>
    </row>
    <row r="3328" customHeight="1" spans="1:5">
      <c r="A3328" s="3494"/>
      <c r="B3328" s="3491" t="s">
        <v>16858</v>
      </c>
      <c r="C3328" s="3491" t="s">
        <v>3270</v>
      </c>
      <c r="D3328" s="3491">
        <v>7555521</v>
      </c>
      <c r="E3328" s="3491" t="s">
        <v>16859</v>
      </c>
    </row>
    <row r="3329" customHeight="1" spans="1:5">
      <c r="A3329" s="3494"/>
      <c r="B3329" s="3496" t="s">
        <v>16860</v>
      </c>
      <c r="C3329" s="3491" t="s">
        <v>3717</v>
      </c>
      <c r="D3329" s="3491">
        <v>7555521</v>
      </c>
      <c r="E3329" s="3497">
        <v>18365136673</v>
      </c>
    </row>
    <row r="3330" customHeight="1" spans="1:5">
      <c r="A3330" s="3494"/>
      <c r="B3330" s="3491" t="s">
        <v>16861</v>
      </c>
      <c r="C3330" s="3491" t="s">
        <v>2403</v>
      </c>
      <c r="D3330" s="3491"/>
      <c r="E3330" s="3491" t="s">
        <v>16862</v>
      </c>
    </row>
    <row r="3331" customHeight="1" spans="1:5">
      <c r="A3331" s="3494"/>
      <c r="B3331" s="3491" t="s">
        <v>16863</v>
      </c>
      <c r="C3331" s="3491" t="s">
        <v>3717</v>
      </c>
      <c r="D3331" s="3491" t="s">
        <v>16864</v>
      </c>
      <c r="E3331" s="3491" t="s">
        <v>16865</v>
      </c>
    </row>
    <row r="3332" customHeight="1" spans="1:5">
      <c r="A3332" s="3494"/>
      <c r="B3332" s="3491" t="s">
        <v>16866</v>
      </c>
      <c r="C3332" s="3491" t="s">
        <v>16867</v>
      </c>
      <c r="D3332" s="3491">
        <v>7555521</v>
      </c>
      <c r="E3332" s="3491" t="s">
        <v>16868</v>
      </c>
    </row>
    <row r="3333" customHeight="1" spans="1:5">
      <c r="A3333" s="3495"/>
      <c r="B3333" s="3491" t="s">
        <v>16869</v>
      </c>
      <c r="C3333" s="3491" t="s">
        <v>16870</v>
      </c>
      <c r="D3333" s="3491" t="s">
        <v>16864</v>
      </c>
      <c r="E3333" s="3491" t="s">
        <v>16871</v>
      </c>
    </row>
    <row r="3334" customHeight="1" spans="1:5">
      <c r="A3334" s="3498" t="s">
        <v>3576</v>
      </c>
      <c r="B3334" s="3491" t="s">
        <v>16872</v>
      </c>
      <c r="C3334" s="3491" t="s">
        <v>1331</v>
      </c>
      <c r="D3334" s="3491">
        <v>7555521</v>
      </c>
      <c r="E3334" s="3491" t="s">
        <v>16873</v>
      </c>
    </row>
    <row r="3335" customHeight="1" spans="1:5">
      <c r="A3335" s="3494"/>
      <c r="B3335" s="3491" t="s">
        <v>16874</v>
      </c>
      <c r="C3335" s="3491" t="s">
        <v>3890</v>
      </c>
      <c r="D3335" s="3491"/>
      <c r="E3335" s="3491" t="s">
        <v>16875</v>
      </c>
    </row>
    <row r="3336" customHeight="1" spans="1:5">
      <c r="A3336" s="3494"/>
      <c r="B3336" s="3491" t="s">
        <v>16876</v>
      </c>
      <c r="C3336" s="3491" t="s">
        <v>3890</v>
      </c>
      <c r="D3336" s="3491"/>
      <c r="E3336" s="3491" t="s">
        <v>16877</v>
      </c>
    </row>
    <row r="3337" customHeight="1" spans="1:5">
      <c r="A3337" s="3494"/>
      <c r="B3337" s="3491" t="s">
        <v>16878</v>
      </c>
      <c r="C3337" s="3491" t="s">
        <v>16879</v>
      </c>
      <c r="D3337" s="3491"/>
      <c r="E3337" s="3491" t="s">
        <v>16880</v>
      </c>
    </row>
    <row r="3338" customHeight="1" spans="1:5">
      <c r="A3338" s="3494"/>
      <c r="B3338" s="3491" t="s">
        <v>16881</v>
      </c>
      <c r="C3338" s="3491" t="s">
        <v>16882</v>
      </c>
      <c r="D3338" s="3491"/>
      <c r="E3338" s="3491" t="s">
        <v>16883</v>
      </c>
    </row>
    <row r="3339" customHeight="1" spans="1:5">
      <c r="A3339" s="3494"/>
      <c r="B3339" s="3491" t="s">
        <v>16884</v>
      </c>
      <c r="C3339" s="3491" t="s">
        <v>5730</v>
      </c>
      <c r="D3339" s="3491"/>
      <c r="E3339" s="3491" t="s">
        <v>16885</v>
      </c>
    </row>
    <row r="3340" customHeight="1" spans="1:5">
      <c r="A3340" s="3494"/>
      <c r="B3340" s="3491" t="s">
        <v>16886</v>
      </c>
      <c r="C3340" s="3491" t="s">
        <v>5730</v>
      </c>
      <c r="D3340" s="3491"/>
      <c r="E3340" s="3491">
        <v>18715560119</v>
      </c>
    </row>
    <row r="3341" customHeight="1" spans="1:5">
      <c r="A3341" s="3494"/>
      <c r="B3341" s="3491" t="s">
        <v>16887</v>
      </c>
      <c r="C3341" s="3491" t="s">
        <v>5849</v>
      </c>
      <c r="D3341" s="3491" t="s">
        <v>16888</v>
      </c>
      <c r="E3341" s="3491" t="s">
        <v>16889</v>
      </c>
    </row>
    <row r="3342" customHeight="1" spans="1:5">
      <c r="A3342" s="3494"/>
      <c r="B3342" s="3491" t="s">
        <v>16890</v>
      </c>
      <c r="C3342" s="3491" t="s">
        <v>5849</v>
      </c>
      <c r="D3342" s="3491" t="s">
        <v>16888</v>
      </c>
      <c r="E3342" s="3491" t="s">
        <v>16891</v>
      </c>
    </row>
    <row r="3343" customHeight="1" spans="1:5">
      <c r="A3343" s="3494"/>
      <c r="B3343" s="3491" t="s">
        <v>16892</v>
      </c>
      <c r="C3343" s="3491" t="s">
        <v>5849</v>
      </c>
      <c r="D3343" s="3491" t="s">
        <v>16888</v>
      </c>
      <c r="E3343" s="3491" t="s">
        <v>16893</v>
      </c>
    </row>
    <row r="3344" customHeight="1" spans="1:5">
      <c r="A3344" s="3494"/>
      <c r="B3344" s="3491" t="s">
        <v>16894</v>
      </c>
      <c r="C3344" s="3491" t="s">
        <v>6717</v>
      </c>
      <c r="D3344" s="3491" t="s">
        <v>16888</v>
      </c>
      <c r="E3344" s="3491" t="s">
        <v>16895</v>
      </c>
    </row>
    <row r="3345" customHeight="1" spans="1:5">
      <c r="A3345" s="3495"/>
      <c r="B3345" s="3491" t="s">
        <v>16896</v>
      </c>
      <c r="C3345" s="3491" t="s">
        <v>3860</v>
      </c>
      <c r="D3345" s="3491" t="s">
        <v>16888</v>
      </c>
      <c r="E3345" s="3491" t="s">
        <v>16897</v>
      </c>
    </row>
    <row r="3346" customHeight="1" spans="1:5">
      <c r="A3346" s="3498" t="s">
        <v>3310</v>
      </c>
      <c r="B3346" s="3491" t="s">
        <v>16898</v>
      </c>
      <c r="C3346" s="3491" t="s">
        <v>1545</v>
      </c>
      <c r="D3346" s="3491" t="s">
        <v>16899</v>
      </c>
      <c r="E3346" s="3491" t="s">
        <v>16900</v>
      </c>
    </row>
    <row r="3347" customHeight="1" spans="1:5">
      <c r="A3347" s="3494"/>
      <c r="B3347" s="3491" t="s">
        <v>1969</v>
      </c>
      <c r="C3347" s="3491" t="s">
        <v>5825</v>
      </c>
      <c r="D3347" s="3491"/>
      <c r="E3347" s="3491">
        <v>13865167269</v>
      </c>
    </row>
    <row r="3348" customHeight="1" spans="1:5">
      <c r="A3348" s="3494"/>
      <c r="B3348" s="3491" t="s">
        <v>4856</v>
      </c>
      <c r="C3348" s="3491" t="s">
        <v>9393</v>
      </c>
      <c r="D3348" s="3491"/>
      <c r="E3348" s="3491" t="s">
        <v>16901</v>
      </c>
    </row>
    <row r="3349" customHeight="1" spans="1:5">
      <c r="A3349" s="3494"/>
      <c r="B3349" s="3491" t="s">
        <v>16902</v>
      </c>
      <c r="C3349" s="3491" t="s">
        <v>5071</v>
      </c>
      <c r="D3349" s="3491"/>
      <c r="E3349" s="3491" t="s">
        <v>16903</v>
      </c>
    </row>
    <row r="3350" customHeight="1" spans="1:5">
      <c r="A3350" s="3494"/>
      <c r="B3350" s="3491" t="s">
        <v>16904</v>
      </c>
      <c r="C3350" s="3491" t="s">
        <v>3890</v>
      </c>
      <c r="D3350" s="3491" t="s">
        <v>16899</v>
      </c>
      <c r="E3350" s="3491" t="s">
        <v>16905</v>
      </c>
    </row>
    <row r="3351" customHeight="1" spans="1:5">
      <c r="A3351" s="3494"/>
      <c r="B3351" s="3491" t="s">
        <v>16906</v>
      </c>
      <c r="C3351" s="3491" t="s">
        <v>3890</v>
      </c>
      <c r="D3351" s="3491" t="s">
        <v>16899</v>
      </c>
      <c r="E3351" s="3491" t="s">
        <v>16907</v>
      </c>
    </row>
    <row r="3352" customHeight="1" spans="1:5">
      <c r="A3352" s="3494"/>
      <c r="B3352" s="3491" t="s">
        <v>16908</v>
      </c>
      <c r="C3352" s="3491" t="s">
        <v>3890</v>
      </c>
      <c r="D3352" s="3491" t="s">
        <v>16899</v>
      </c>
      <c r="E3352" s="3491">
        <v>18712180762</v>
      </c>
    </row>
    <row r="3353" customHeight="1" spans="1:5">
      <c r="A3353" s="3494"/>
      <c r="B3353" s="3491" t="s">
        <v>16909</v>
      </c>
      <c r="C3353" s="3491" t="s">
        <v>5838</v>
      </c>
      <c r="D3353" s="3491"/>
      <c r="E3353" s="3491">
        <v>15156231588</v>
      </c>
    </row>
    <row r="3354" customHeight="1" spans="1:5">
      <c r="A3354" s="3495"/>
      <c r="B3354" s="3491" t="s">
        <v>16910</v>
      </c>
      <c r="C3354" s="3491" t="s">
        <v>16911</v>
      </c>
      <c r="D3354" s="3491"/>
      <c r="E3354" s="3491">
        <v>15309661211</v>
      </c>
    </row>
    <row r="3355" customHeight="1" spans="1:5">
      <c r="A3355" s="3499" t="s">
        <v>3205</v>
      </c>
      <c r="B3355" s="3491" t="s">
        <v>16912</v>
      </c>
      <c r="C3355" s="3491" t="s">
        <v>1331</v>
      </c>
      <c r="D3355" s="3491"/>
      <c r="E3355" s="3491">
        <v>13956521111</v>
      </c>
    </row>
    <row r="3356" customHeight="1" spans="1:5">
      <c r="A3356" s="3499"/>
      <c r="B3356" s="3491" t="s">
        <v>16913</v>
      </c>
      <c r="C3356" s="3491" t="s">
        <v>1545</v>
      </c>
      <c r="D3356" s="3491"/>
      <c r="E3356" s="3491">
        <v>15156865877</v>
      </c>
    </row>
    <row r="3357" customHeight="1" spans="1:5">
      <c r="A3357" s="3499"/>
      <c r="B3357" s="3491" t="s">
        <v>16914</v>
      </c>
      <c r="C3357" s="3491" t="s">
        <v>645</v>
      </c>
      <c r="D3357" s="3491"/>
      <c r="E3357" s="3491">
        <v>18133051515</v>
      </c>
    </row>
    <row r="3358" customHeight="1" spans="1:5">
      <c r="A3358" s="3500"/>
      <c r="B3358" s="3491" t="s">
        <v>6679</v>
      </c>
      <c r="C3358" s="3491" t="s">
        <v>6335</v>
      </c>
      <c r="D3358" s="3491"/>
      <c r="E3358" s="3491">
        <v>15922378828</v>
      </c>
    </row>
    <row r="3359" customHeight="1" spans="1:5">
      <c r="A3359" s="3494" t="s">
        <v>1317</v>
      </c>
      <c r="B3359" s="3491" t="s">
        <v>16915</v>
      </c>
      <c r="C3359" s="3491" t="s">
        <v>1331</v>
      </c>
      <c r="D3359" s="3491" t="s">
        <v>16899</v>
      </c>
      <c r="E3359" s="3491">
        <v>15555661666</v>
      </c>
    </row>
    <row r="3360" customHeight="1" spans="1:5">
      <c r="A3360" s="3494"/>
      <c r="B3360" s="3491" t="s">
        <v>16916</v>
      </c>
      <c r="C3360" s="3491" t="s">
        <v>1545</v>
      </c>
      <c r="D3360" s="3491" t="s">
        <v>16899</v>
      </c>
      <c r="E3360" s="3491" t="s">
        <v>16917</v>
      </c>
    </row>
    <row r="3361" customHeight="1" spans="1:5">
      <c r="A3361" s="3495"/>
      <c r="B3361" s="3491" t="s">
        <v>16918</v>
      </c>
      <c r="C3361" s="3491" t="s">
        <v>89</v>
      </c>
      <c r="D3361" s="3491" t="s">
        <v>16899</v>
      </c>
      <c r="E3361" s="3491">
        <v>18155603939</v>
      </c>
    </row>
    <row r="3362" customHeight="1" spans="1:5">
      <c r="A3362" s="3501" t="s">
        <v>16919</v>
      </c>
      <c r="B3362" s="3491" t="s">
        <v>16920</v>
      </c>
      <c r="C3362" s="3491" t="s">
        <v>10244</v>
      </c>
      <c r="D3362" s="3491" t="s">
        <v>16921</v>
      </c>
      <c r="E3362" s="3491">
        <v>15178687725</v>
      </c>
    </row>
    <row r="3363" customHeight="1" spans="1:5">
      <c r="A3363" s="3499"/>
      <c r="B3363" s="3491" t="s">
        <v>5290</v>
      </c>
      <c r="C3363" s="3491" t="s">
        <v>10244</v>
      </c>
      <c r="D3363" s="3491" t="s">
        <v>16922</v>
      </c>
      <c r="E3363" s="3491" t="s">
        <v>16923</v>
      </c>
    </row>
    <row r="3364" customHeight="1" spans="1:5">
      <c r="A3364" s="3499"/>
      <c r="B3364" s="3491" t="s">
        <v>16924</v>
      </c>
      <c r="C3364" s="3491" t="s">
        <v>16925</v>
      </c>
      <c r="D3364" s="3491">
        <v>7555521</v>
      </c>
      <c r="E3364" s="3491">
        <v>15385569365</v>
      </c>
    </row>
    <row r="3365" customHeight="1" spans="1:5">
      <c r="A3365" s="3499"/>
      <c r="B3365" s="3491" t="s">
        <v>16926</v>
      </c>
      <c r="C3365" s="3491" t="s">
        <v>16927</v>
      </c>
      <c r="D3365" s="3491">
        <v>7555521</v>
      </c>
      <c r="E3365" s="3491">
        <v>13866634866</v>
      </c>
    </row>
    <row r="3366" customHeight="1" spans="1:5">
      <c r="A3366" s="3499"/>
      <c r="B3366" s="3491" t="s">
        <v>16928</v>
      </c>
      <c r="C3366" s="3491" t="s">
        <v>16929</v>
      </c>
      <c r="D3366" s="3491">
        <v>7556878</v>
      </c>
      <c r="E3366" s="3491">
        <v>15855646820</v>
      </c>
    </row>
    <row r="3367" customHeight="1" spans="1:5">
      <c r="A3367" s="3499"/>
      <c r="B3367" s="3491" t="s">
        <v>16930</v>
      </c>
      <c r="C3367" s="3491" t="s">
        <v>16931</v>
      </c>
      <c r="D3367" s="3491">
        <v>7556878</v>
      </c>
      <c r="E3367" s="3491" t="s">
        <v>16932</v>
      </c>
    </row>
    <row r="3368" customHeight="1" spans="1:5">
      <c r="A3368" s="3499"/>
      <c r="B3368" s="3491" t="s">
        <v>16933</v>
      </c>
      <c r="C3368" s="3491" t="s">
        <v>16931</v>
      </c>
      <c r="D3368" s="3491">
        <v>7556878</v>
      </c>
      <c r="E3368" s="3491" t="s">
        <v>16934</v>
      </c>
    </row>
    <row r="3369" customHeight="1" spans="1:5">
      <c r="A3369" s="3499"/>
      <c r="B3369" s="3491" t="s">
        <v>16935</v>
      </c>
      <c r="C3369" s="3491" t="s">
        <v>16931</v>
      </c>
      <c r="D3369" s="3491" t="s">
        <v>16936</v>
      </c>
      <c r="E3369" s="3491" t="s">
        <v>16937</v>
      </c>
    </row>
    <row r="3370" customHeight="1" spans="1:5">
      <c r="A3370" s="3500"/>
      <c r="B3370" s="3497" t="s">
        <v>16938</v>
      </c>
      <c r="C3370" s="3491" t="s">
        <v>16931</v>
      </c>
      <c r="D3370" s="3491">
        <v>7556878</v>
      </c>
      <c r="E3370" s="3497">
        <v>15171611633</v>
      </c>
    </row>
    <row r="3371" customHeight="1" spans="1:5">
      <c r="A3371" s="1040" t="s">
        <v>2051</v>
      </c>
      <c r="B3371" s="2612" t="s">
        <v>16918</v>
      </c>
      <c r="C3371" s="2612" t="s">
        <v>2052</v>
      </c>
      <c r="D3371" s="2612" t="s">
        <v>16939</v>
      </c>
      <c r="E3371" s="2612">
        <v>18155603939</v>
      </c>
    </row>
    <row r="3373" customHeight="1" spans="1:5">
      <c r="A3373" s="3502" t="s">
        <v>16940</v>
      </c>
      <c r="B3373" s="3502"/>
      <c r="C3373" s="3502"/>
      <c r="D3373" s="3502"/>
      <c r="E3373" s="3502"/>
    </row>
    <row r="3374" customHeight="1" spans="1:5">
      <c r="A3374" s="3503" t="s">
        <v>1173</v>
      </c>
      <c r="B3374" s="3503" t="s">
        <v>16941</v>
      </c>
      <c r="C3374" s="3503"/>
      <c r="D3374" s="3503"/>
      <c r="E3374" s="3503"/>
    </row>
    <row r="3375" customHeight="1" spans="1:5">
      <c r="A3375" s="3503" t="s">
        <v>1175</v>
      </c>
      <c r="B3375" s="3503" t="s">
        <v>41</v>
      </c>
      <c r="C3375" s="3503"/>
      <c r="D3375" s="3503"/>
      <c r="E3375" s="3503"/>
    </row>
    <row r="3376" customHeight="1" spans="1:5">
      <c r="A3376" s="3503" t="s">
        <v>1305</v>
      </c>
      <c r="B3376" s="3504" t="s">
        <v>16843</v>
      </c>
      <c r="C3376" s="3503" t="s">
        <v>1307</v>
      </c>
      <c r="D3376" s="3503">
        <v>246400</v>
      </c>
      <c r="E3376" s="3503"/>
    </row>
    <row r="3377" customHeight="1" spans="1:5">
      <c r="A3377" s="2789" t="s">
        <v>1308</v>
      </c>
      <c r="B3377" s="2789"/>
      <c r="C3377" s="2789"/>
      <c r="D3377" s="2789"/>
      <c r="E3377" s="2789"/>
    </row>
    <row r="3378" customHeight="1" spans="1:5">
      <c r="A3378" s="3503" t="s">
        <v>1310</v>
      </c>
      <c r="B3378" s="3503"/>
      <c r="C3378" s="2789"/>
      <c r="D3378" s="2789"/>
      <c r="E3378" s="3503"/>
    </row>
    <row r="3379" customHeight="1" spans="1:5">
      <c r="A3379" s="3503"/>
      <c r="B3379" s="2789"/>
      <c r="C3379" s="2789"/>
      <c r="D3379" s="2789"/>
      <c r="E3379" s="3503"/>
    </row>
    <row r="3380" customHeight="1" spans="1:5">
      <c r="A3380" s="3505" t="s">
        <v>1182</v>
      </c>
      <c r="B3380" s="3506" t="s">
        <v>26</v>
      </c>
      <c r="C3380" s="3506" t="s">
        <v>1312</v>
      </c>
      <c r="D3380" s="3507" t="s">
        <v>1184</v>
      </c>
      <c r="E3380" s="3506" t="s">
        <v>1314</v>
      </c>
    </row>
    <row r="3381" customHeight="1" spans="1:5">
      <c r="A3381" s="2136" t="s">
        <v>1445</v>
      </c>
      <c r="B3381" s="2136" t="s">
        <v>16942</v>
      </c>
      <c r="C3381" s="2136" t="s">
        <v>44</v>
      </c>
      <c r="D3381" s="2136" t="s">
        <v>16943</v>
      </c>
      <c r="E3381" s="2136">
        <v>13601353572</v>
      </c>
    </row>
    <row r="3382" customHeight="1" spans="1:5">
      <c r="A3382" s="3508" t="s">
        <v>3318</v>
      </c>
      <c r="B3382" s="2136" t="s">
        <v>16944</v>
      </c>
      <c r="C3382" s="3509" t="s">
        <v>1545</v>
      </c>
      <c r="D3382" s="3509"/>
      <c r="E3382" s="3508">
        <v>13866632976</v>
      </c>
    </row>
    <row r="3383" customHeight="1" spans="1:5">
      <c r="A3383" s="2136" t="s">
        <v>1255</v>
      </c>
      <c r="B3383" s="3508" t="s">
        <v>16945</v>
      </c>
      <c r="C3383" s="2136" t="s">
        <v>2255</v>
      </c>
      <c r="D3383" s="2136" t="s">
        <v>16946</v>
      </c>
      <c r="E3383" s="3509" t="s">
        <v>16947</v>
      </c>
    </row>
    <row r="3384" customHeight="1" spans="1:5">
      <c r="A3384" s="2136"/>
      <c r="B3384" s="3510" t="s">
        <v>16948</v>
      </c>
      <c r="C3384" s="3511" t="s">
        <v>3890</v>
      </c>
      <c r="D3384" s="2136"/>
      <c r="E3384" s="3509" t="s">
        <v>16949</v>
      </c>
    </row>
    <row r="3385" customHeight="1" spans="1:5">
      <c r="A3385" s="2136" t="s">
        <v>37</v>
      </c>
      <c r="B3385" s="3508" t="s">
        <v>16950</v>
      </c>
      <c r="C3385" s="2136" t="s">
        <v>1331</v>
      </c>
      <c r="D3385" s="2136" t="s">
        <v>16951</v>
      </c>
      <c r="E3385" s="2136">
        <v>18655669995</v>
      </c>
    </row>
    <row r="3386" customHeight="1" spans="1:5">
      <c r="A3386" s="2136"/>
      <c r="B3386" s="3508" t="s">
        <v>16952</v>
      </c>
      <c r="C3386" s="2136" t="s">
        <v>3890</v>
      </c>
      <c r="D3386" s="2136"/>
      <c r="E3386" s="3512" t="s">
        <v>16953</v>
      </c>
    </row>
    <row r="3387" customHeight="1" spans="1:5">
      <c r="A3387" s="2136"/>
      <c r="B3387" s="3508" t="s">
        <v>16954</v>
      </c>
      <c r="C3387" s="2136" t="s">
        <v>3890</v>
      </c>
      <c r="D3387" s="2136"/>
      <c r="E3387" s="3512" t="s">
        <v>16955</v>
      </c>
    </row>
    <row r="3388" customHeight="1" spans="1:5">
      <c r="A3388" s="2136" t="s">
        <v>1433</v>
      </c>
      <c r="B3388" s="3508" t="s">
        <v>14703</v>
      </c>
      <c r="C3388" s="2136" t="s">
        <v>1331</v>
      </c>
      <c r="D3388" s="3509"/>
      <c r="E3388" s="3509" t="s">
        <v>16956</v>
      </c>
    </row>
    <row r="3389" customHeight="1" spans="1:5">
      <c r="A3389" s="2136"/>
      <c r="B3389" s="3508" t="s">
        <v>16957</v>
      </c>
      <c r="C3389" s="2136" t="s">
        <v>1545</v>
      </c>
      <c r="D3389" s="3509"/>
      <c r="E3389" s="3509" t="s">
        <v>16958</v>
      </c>
    </row>
    <row r="3390" customHeight="1" spans="1:5">
      <c r="A3390" s="2136"/>
      <c r="B3390" s="3508" t="s">
        <v>4175</v>
      </c>
      <c r="C3390" s="3513" t="s">
        <v>3890</v>
      </c>
      <c r="D3390" s="3511"/>
      <c r="E3390" s="3512" t="s">
        <v>16959</v>
      </c>
    </row>
    <row r="3391" customHeight="1" spans="1:5">
      <c r="A3391" s="2136"/>
      <c r="B3391" s="3508" t="s">
        <v>9234</v>
      </c>
      <c r="C3391" s="3513" t="s">
        <v>3890</v>
      </c>
      <c r="D3391" s="3511"/>
      <c r="E3391" s="3512" t="s">
        <v>16960</v>
      </c>
    </row>
    <row r="3392" customHeight="1" spans="1:5">
      <c r="A3392" s="2136"/>
      <c r="B3392" s="3508" t="s">
        <v>16961</v>
      </c>
      <c r="C3392" s="3513" t="s">
        <v>3890</v>
      </c>
      <c r="D3392" s="3511"/>
      <c r="E3392" s="3512" t="s">
        <v>16962</v>
      </c>
    </row>
    <row r="3393" customHeight="1" spans="1:5">
      <c r="A3393" s="2136" t="s">
        <v>3266</v>
      </c>
      <c r="B3393" s="3508" t="s">
        <v>16963</v>
      </c>
      <c r="C3393" s="2136" t="s">
        <v>1331</v>
      </c>
      <c r="D3393" s="3509"/>
      <c r="E3393" s="3512" t="s">
        <v>16964</v>
      </c>
    </row>
    <row r="3394" customHeight="1" spans="1:5">
      <c r="A3394" s="2136"/>
      <c r="B3394" s="3513" t="s">
        <v>16965</v>
      </c>
      <c r="C3394" s="3513" t="s">
        <v>3890</v>
      </c>
      <c r="D3394" s="3511"/>
      <c r="E3394" s="3512" t="s">
        <v>16966</v>
      </c>
    </row>
    <row r="3395" customHeight="1" spans="1:5">
      <c r="A3395" s="2136"/>
      <c r="B3395" s="3508" t="s">
        <v>16967</v>
      </c>
      <c r="C3395" s="2136" t="s">
        <v>2255</v>
      </c>
      <c r="D3395" s="3512"/>
      <c r="E3395" s="3512" t="s">
        <v>16968</v>
      </c>
    </row>
    <row r="3396" customHeight="1" spans="1:5">
      <c r="A3396" s="2136"/>
      <c r="B3396" s="3508" t="s">
        <v>16969</v>
      </c>
      <c r="C3396" s="2136" t="s">
        <v>2255</v>
      </c>
      <c r="D3396" s="3514"/>
      <c r="E3396" s="3512" t="s">
        <v>16970</v>
      </c>
    </row>
    <row r="3397" customHeight="1" spans="1:5">
      <c r="A3397" s="2136"/>
      <c r="B3397" s="3508" t="s">
        <v>16971</v>
      </c>
      <c r="C3397" s="2136" t="s">
        <v>3890</v>
      </c>
      <c r="D3397" s="3509"/>
      <c r="E3397" s="3512" t="s">
        <v>16972</v>
      </c>
    </row>
    <row r="3398" customHeight="1" spans="1:5">
      <c r="A3398" s="2136"/>
      <c r="B3398" s="3508" t="s">
        <v>16973</v>
      </c>
      <c r="C3398" s="2136" t="s">
        <v>3890</v>
      </c>
      <c r="D3398" s="3509"/>
      <c r="E3398" s="3512" t="s">
        <v>16974</v>
      </c>
    </row>
    <row r="3399" customHeight="1" spans="1:5">
      <c r="A3399" s="2136" t="s">
        <v>3310</v>
      </c>
      <c r="B3399" s="3508" t="s">
        <v>16975</v>
      </c>
      <c r="C3399" s="2136" t="s">
        <v>1331</v>
      </c>
      <c r="D3399" s="3509" t="s">
        <v>16976</v>
      </c>
      <c r="E3399" s="3512" t="s">
        <v>16977</v>
      </c>
    </row>
    <row r="3400" customHeight="1" spans="1:5">
      <c r="A3400" s="2136"/>
      <c r="B3400" s="3508" t="s">
        <v>16978</v>
      </c>
      <c r="C3400" s="2136" t="s">
        <v>2255</v>
      </c>
      <c r="D3400" s="3509"/>
      <c r="E3400" s="3512" t="s">
        <v>16979</v>
      </c>
    </row>
    <row r="3401" customHeight="1" spans="1:5">
      <c r="A3401" s="2136"/>
      <c r="B3401" s="3510" t="s">
        <v>16980</v>
      </c>
      <c r="C3401" s="2136" t="s">
        <v>1545</v>
      </c>
      <c r="D3401" s="3509"/>
      <c r="E3401" s="3512" t="s">
        <v>16981</v>
      </c>
    </row>
    <row r="3402" customHeight="1" spans="1:5">
      <c r="A3402" s="2136"/>
      <c r="B3402" s="3510" t="s">
        <v>16982</v>
      </c>
      <c r="C3402" s="998" t="s">
        <v>3890</v>
      </c>
      <c r="D3402" s="3509"/>
      <c r="E3402" s="3512" t="s">
        <v>16983</v>
      </c>
    </row>
    <row r="3403" customHeight="1" spans="1:5">
      <c r="A3403" s="2136"/>
      <c r="B3403" s="3510" t="s">
        <v>16984</v>
      </c>
      <c r="C3403" s="2136" t="s">
        <v>2255</v>
      </c>
      <c r="D3403" s="3509"/>
      <c r="E3403" s="3509" t="s">
        <v>16985</v>
      </c>
    </row>
    <row r="3404" customHeight="1" spans="1:5">
      <c r="A3404" s="2136"/>
      <c r="B3404" s="3508" t="s">
        <v>16986</v>
      </c>
      <c r="C3404" s="2136" t="s">
        <v>2255</v>
      </c>
      <c r="D3404" s="3509"/>
      <c r="E3404" s="3509" t="s">
        <v>16987</v>
      </c>
    </row>
    <row r="3405" customHeight="1" spans="1:5">
      <c r="A3405" s="2136"/>
      <c r="B3405" s="3510" t="s">
        <v>16988</v>
      </c>
      <c r="C3405" s="998" t="s">
        <v>3890</v>
      </c>
      <c r="D3405" s="3514"/>
      <c r="E3405" s="3514" t="s">
        <v>16989</v>
      </c>
    </row>
    <row r="3406" customHeight="1" spans="1:5">
      <c r="A3406" s="2136"/>
      <c r="B3406" s="3508" t="s">
        <v>16990</v>
      </c>
      <c r="C3406" s="2136" t="s">
        <v>3890</v>
      </c>
      <c r="D3406" s="3509"/>
      <c r="E3406" s="3509" t="s">
        <v>16991</v>
      </c>
    </row>
    <row r="3407" customHeight="1" spans="1:5">
      <c r="A3407" s="2136"/>
      <c r="B3407" s="3510" t="s">
        <v>7382</v>
      </c>
      <c r="C3407" s="3511" t="s">
        <v>3890</v>
      </c>
      <c r="D3407" s="3511"/>
      <c r="E3407" s="3509" t="s">
        <v>16992</v>
      </c>
    </row>
    <row r="3408" customHeight="1" spans="1:5">
      <c r="A3408" s="2136" t="s">
        <v>3576</v>
      </c>
      <c r="B3408" s="2136" t="s">
        <v>16993</v>
      </c>
      <c r="C3408" s="2136" t="s">
        <v>1331</v>
      </c>
      <c r="D3408" s="2136"/>
      <c r="E3408" s="2136">
        <v>13966619722</v>
      </c>
    </row>
    <row r="3409" customHeight="1" spans="1:5">
      <c r="A3409" s="2136"/>
      <c r="B3409" s="3508" t="s">
        <v>16994</v>
      </c>
      <c r="C3409" s="2136" t="s">
        <v>3890</v>
      </c>
      <c r="D3409" s="3509" t="s">
        <v>16995</v>
      </c>
      <c r="E3409" s="3509" t="s">
        <v>16996</v>
      </c>
    </row>
    <row r="3410" customHeight="1" spans="1:5">
      <c r="A3410" s="2136"/>
      <c r="B3410" s="3508" t="s">
        <v>16997</v>
      </c>
      <c r="C3410" s="2136" t="s">
        <v>3890</v>
      </c>
      <c r="D3410" s="3509"/>
      <c r="E3410" s="3509" t="s">
        <v>16998</v>
      </c>
    </row>
    <row r="3411" customHeight="1" spans="1:5">
      <c r="A3411" s="2136"/>
      <c r="B3411" s="3508" t="s">
        <v>16999</v>
      </c>
      <c r="C3411" s="2136" t="s">
        <v>3890</v>
      </c>
      <c r="D3411" s="3509"/>
      <c r="E3411" s="3509" t="s">
        <v>17000</v>
      </c>
    </row>
    <row r="3412" customHeight="1" spans="1:5">
      <c r="A3412" s="2136"/>
      <c r="B3412" s="998" t="s">
        <v>17001</v>
      </c>
      <c r="C3412" s="2136" t="s">
        <v>1545</v>
      </c>
      <c r="D3412" s="998"/>
      <c r="E3412" s="3514" t="s">
        <v>17002</v>
      </c>
    </row>
    <row r="3413" customHeight="1" spans="1:5">
      <c r="A3413" s="2136"/>
      <c r="B3413" s="3511" t="s">
        <v>5635</v>
      </c>
      <c r="C3413" s="3511" t="s">
        <v>3890</v>
      </c>
      <c r="D3413" s="3511"/>
      <c r="E3413" s="3514" t="s">
        <v>17003</v>
      </c>
    </row>
    <row r="3414" customHeight="1" spans="1:5">
      <c r="A3414" s="2136"/>
      <c r="B3414" s="998" t="s">
        <v>17004</v>
      </c>
      <c r="C3414" s="998" t="s">
        <v>3890</v>
      </c>
      <c r="D3414" s="3509" t="s">
        <v>16995</v>
      </c>
      <c r="E3414" s="998">
        <v>15212962715</v>
      </c>
    </row>
    <row r="3415" customHeight="1" spans="1:5">
      <c r="A3415" s="2136"/>
      <c r="B3415" s="2136" t="s">
        <v>17005</v>
      </c>
      <c r="C3415" s="2136" t="s">
        <v>3890</v>
      </c>
      <c r="D3415" s="2136"/>
      <c r="E3415" s="2136">
        <v>18155673886</v>
      </c>
    </row>
    <row r="3416" customHeight="1" spans="1:5">
      <c r="A3416" s="2136"/>
      <c r="B3416" s="2136" t="s">
        <v>5935</v>
      </c>
      <c r="C3416" s="2136" t="s">
        <v>3890</v>
      </c>
      <c r="D3416" s="2136"/>
      <c r="E3416" s="2136">
        <v>13966968635</v>
      </c>
    </row>
    <row r="3417" customHeight="1" spans="1:5">
      <c r="A3417" s="2136"/>
      <c r="B3417" s="2136" t="s">
        <v>17006</v>
      </c>
      <c r="C3417" s="2136" t="s">
        <v>3890</v>
      </c>
      <c r="D3417" s="2136"/>
      <c r="E3417" s="3514">
        <v>13855684448</v>
      </c>
    </row>
    <row r="3418" customHeight="1" spans="1:5">
      <c r="A3418" s="998" t="s">
        <v>2051</v>
      </c>
      <c r="B3418" s="998" t="s">
        <v>16945</v>
      </c>
      <c r="C3418" s="998" t="s">
        <v>2052</v>
      </c>
      <c r="D3418" s="998">
        <v>15005555093</v>
      </c>
      <c r="E3418" s="998"/>
    </row>
    <row r="3420" customHeight="1" spans="1:5">
      <c r="A3420" s="1266" t="s">
        <v>17007</v>
      </c>
      <c r="B3420" s="1266"/>
      <c r="C3420" s="1266"/>
      <c r="D3420" s="1266"/>
      <c r="E3420" s="1266"/>
    </row>
    <row r="3421" customHeight="1" spans="1:5">
      <c r="A3421" s="308" t="s">
        <v>1173</v>
      </c>
      <c r="B3421" s="1307" t="s">
        <v>17008</v>
      </c>
      <c r="C3421" s="1307"/>
      <c r="D3421" s="2586"/>
      <c r="E3421" s="1307"/>
    </row>
    <row r="3422" customHeight="1" spans="1:5">
      <c r="A3422" s="308" t="s">
        <v>1175</v>
      </c>
      <c r="B3422" s="2822"/>
      <c r="C3422" s="308"/>
      <c r="D3422" s="308"/>
      <c r="E3422" s="308"/>
    </row>
    <row r="3423" customHeight="1" spans="1:5">
      <c r="A3423" s="308" t="s">
        <v>1305</v>
      </c>
      <c r="B3423" s="309" t="s">
        <v>17009</v>
      </c>
      <c r="C3423" s="308" t="s">
        <v>1307</v>
      </c>
      <c r="D3423" s="308">
        <v>437000</v>
      </c>
      <c r="E3423" s="308"/>
    </row>
    <row r="3424" customHeight="1" spans="1:5">
      <c r="A3424" s="310" t="s">
        <v>1308</v>
      </c>
      <c r="B3424" s="1021" t="s">
        <v>17010</v>
      </c>
      <c r="C3424" s="1021"/>
      <c r="D3424" s="1021"/>
      <c r="E3424" s="1021"/>
    </row>
    <row r="3425" customHeight="1" spans="1:5">
      <c r="A3425" s="308" t="s">
        <v>1310</v>
      </c>
      <c r="B3425" s="2586"/>
      <c r="C3425" s="2587"/>
      <c r="D3425" s="2587"/>
      <c r="E3425" s="2588"/>
    </row>
    <row r="3426" customHeight="1" spans="1:5">
      <c r="A3426" s="216" t="s">
        <v>1182</v>
      </c>
      <c r="B3426" s="311" t="s">
        <v>26</v>
      </c>
      <c r="C3426" s="311" t="s">
        <v>1312</v>
      </c>
      <c r="D3426" s="312" t="s">
        <v>1184</v>
      </c>
      <c r="E3426" s="311" t="s">
        <v>1314</v>
      </c>
    </row>
    <row r="3427" customHeight="1" spans="1:5">
      <c r="A3427" s="3515" t="s">
        <v>10981</v>
      </c>
      <c r="B3427" s="3516" t="s">
        <v>15354</v>
      </c>
      <c r="C3427" s="3516" t="s">
        <v>44</v>
      </c>
      <c r="D3427" s="3516"/>
      <c r="E3427" s="291">
        <v>18971800240</v>
      </c>
    </row>
    <row r="3428" customHeight="1" spans="1:5">
      <c r="A3428" s="3515"/>
      <c r="B3428" s="291" t="s">
        <v>15154</v>
      </c>
      <c r="C3428" s="291" t="s">
        <v>207</v>
      </c>
      <c r="D3428" s="3516"/>
      <c r="E3428" s="3517">
        <v>18934648158</v>
      </c>
    </row>
    <row r="3429" customHeight="1" spans="1:5">
      <c r="A3429" s="3518" t="s">
        <v>15082</v>
      </c>
      <c r="B3429" s="3516" t="s">
        <v>17011</v>
      </c>
      <c r="C3429" s="3516"/>
      <c r="D3429" s="3516"/>
      <c r="E3429" s="291">
        <v>15997962707</v>
      </c>
    </row>
    <row r="3430" customHeight="1" spans="1:5">
      <c r="A3430" s="3515" t="s">
        <v>15089</v>
      </c>
      <c r="B3430" s="291" t="s">
        <v>15647</v>
      </c>
      <c r="C3430" s="3516" t="s">
        <v>1450</v>
      </c>
      <c r="D3430" s="3519"/>
      <c r="E3430" s="291">
        <v>13886173886</v>
      </c>
    </row>
    <row r="3431" customHeight="1" spans="1:5">
      <c r="A3431" s="3515"/>
      <c r="B3431" s="3516" t="s">
        <v>17012</v>
      </c>
      <c r="C3431" s="3516" t="s">
        <v>50</v>
      </c>
      <c r="D3431" s="3519"/>
      <c r="E3431" s="3516">
        <v>15927458161</v>
      </c>
    </row>
    <row r="3432" customHeight="1" spans="1:5">
      <c r="A3432" s="3518" t="s">
        <v>15095</v>
      </c>
      <c r="B3432" s="291" t="s">
        <v>15081</v>
      </c>
      <c r="C3432" s="1064" t="s">
        <v>13453</v>
      </c>
      <c r="D3432" s="3520"/>
      <c r="E3432" s="3517">
        <v>13986509678</v>
      </c>
    </row>
    <row r="3433" customHeight="1" spans="1:5">
      <c r="A3433" s="3521"/>
      <c r="B3433" s="291" t="s">
        <v>17013</v>
      </c>
      <c r="C3433" s="3516"/>
      <c r="D3433" s="3520"/>
      <c r="E3433" s="291">
        <v>13971706287</v>
      </c>
    </row>
    <row r="3434" customHeight="1" spans="1:5">
      <c r="A3434" s="3515" t="s">
        <v>15106</v>
      </c>
      <c r="B3434" s="291" t="s">
        <v>14860</v>
      </c>
      <c r="C3434" s="3516"/>
      <c r="D3434" s="3520"/>
      <c r="E3434" s="291">
        <v>13337400222</v>
      </c>
    </row>
    <row r="3435" customHeight="1" spans="1:5">
      <c r="A3435" s="3515"/>
      <c r="B3435" s="291" t="s">
        <v>17014</v>
      </c>
      <c r="C3435" s="3522"/>
      <c r="D3435" s="3520"/>
      <c r="E3435" s="291">
        <v>18607241478</v>
      </c>
    </row>
    <row r="3436" customHeight="1" spans="1:5">
      <c r="A3436" s="3515"/>
      <c r="B3436" s="3516" t="s">
        <v>17015</v>
      </c>
      <c r="C3436" s="1307"/>
      <c r="D3436" s="3520"/>
      <c r="E3436" s="3516">
        <v>15071433186</v>
      </c>
    </row>
    <row r="3438" customHeight="1" spans="1:5">
      <c r="A3438" s="3523" t="s">
        <v>17016</v>
      </c>
      <c r="B3438" s="3523"/>
      <c r="C3438" s="3523"/>
      <c r="D3438" s="3523"/>
      <c r="E3438" s="3523"/>
    </row>
    <row r="3439" customHeight="1" spans="1:5">
      <c r="A3439" s="3524" t="s">
        <v>1173</v>
      </c>
      <c r="B3439" s="3524" t="s">
        <v>17016</v>
      </c>
      <c r="C3439" s="3524"/>
      <c r="D3439" s="3524"/>
      <c r="E3439" s="3524"/>
    </row>
    <row r="3440" customHeight="1" spans="1:5">
      <c r="A3440" s="3524" t="s">
        <v>1175</v>
      </c>
      <c r="B3440" s="3524" t="s">
        <v>41</v>
      </c>
      <c r="C3440" s="3524"/>
      <c r="D3440" s="3524"/>
      <c r="E3440" s="3524"/>
    </row>
    <row r="3441" customHeight="1" spans="1:5">
      <c r="A3441" s="3524" t="s">
        <v>1305</v>
      </c>
      <c r="B3441" s="3525" t="s">
        <v>11355</v>
      </c>
      <c r="C3441" s="3524" t="s">
        <v>1307</v>
      </c>
      <c r="D3441" s="3524">
        <v>455000</v>
      </c>
      <c r="E3441" s="3524"/>
    </row>
    <row r="3442" customHeight="1" spans="1:5">
      <c r="A3442" s="3526" t="s">
        <v>1308</v>
      </c>
      <c r="B3442" s="3526" t="s">
        <v>17017</v>
      </c>
      <c r="C3442" s="3526"/>
      <c r="D3442" s="3526"/>
      <c r="E3442" s="3526"/>
    </row>
    <row r="3443" customHeight="1" spans="1:5">
      <c r="A3443" s="3524" t="s">
        <v>1310</v>
      </c>
      <c r="B3443" s="3524"/>
      <c r="C3443" s="3526" t="s">
        <v>41</v>
      </c>
      <c r="D3443" s="3526"/>
      <c r="E3443" s="3524"/>
    </row>
    <row r="3444" customHeight="1" spans="1:5">
      <c r="A3444" s="3505" t="s">
        <v>1182</v>
      </c>
      <c r="B3444" s="3506" t="s">
        <v>26</v>
      </c>
      <c r="C3444" s="3506" t="s">
        <v>1312</v>
      </c>
      <c r="D3444" s="3507" t="s">
        <v>1184</v>
      </c>
      <c r="E3444" s="3506" t="s">
        <v>1314</v>
      </c>
    </row>
    <row r="3445" customHeight="1" spans="1:5">
      <c r="A3445" s="1070" t="s">
        <v>1445</v>
      </c>
      <c r="B3445" s="1070" t="s">
        <v>2157</v>
      </c>
      <c r="C3445" s="1070" t="s">
        <v>44</v>
      </c>
      <c r="D3445" s="1070" t="s">
        <v>41</v>
      </c>
      <c r="E3445" s="1070" t="s">
        <v>17018</v>
      </c>
    </row>
    <row r="3446" customHeight="1" spans="1:5">
      <c r="A3446" s="1070"/>
      <c r="B3446" s="1070" t="s">
        <v>4285</v>
      </c>
      <c r="C3446" s="3509" t="s">
        <v>4963</v>
      </c>
      <c r="D3446" s="1070" t="s">
        <v>17017</v>
      </c>
      <c r="E3446" s="3508" t="s">
        <v>17019</v>
      </c>
    </row>
    <row r="3447" customHeight="1" spans="1:5">
      <c r="A3447" s="1070"/>
      <c r="B3447" s="1070" t="s">
        <v>17020</v>
      </c>
      <c r="C3447" s="3509" t="s">
        <v>207</v>
      </c>
      <c r="D3447" s="1070" t="s">
        <v>17017</v>
      </c>
      <c r="E3447" s="3508" t="s">
        <v>17021</v>
      </c>
    </row>
    <row r="3448" customHeight="1" spans="1:5">
      <c r="A3448" s="1070"/>
      <c r="B3448" s="1070" t="s">
        <v>17022</v>
      </c>
      <c r="C3448" s="3509" t="s">
        <v>17023</v>
      </c>
      <c r="D3448" s="1070" t="s">
        <v>17017</v>
      </c>
      <c r="E3448" s="3508" t="s">
        <v>17024</v>
      </c>
    </row>
    <row r="3449" customHeight="1" spans="1:5">
      <c r="A3449" s="1070"/>
      <c r="B3449" s="1070" t="s">
        <v>17025</v>
      </c>
      <c r="C3449" s="3509" t="s">
        <v>17026</v>
      </c>
      <c r="D3449" s="1070" t="s">
        <v>17017</v>
      </c>
      <c r="E3449" s="3508" t="s">
        <v>17027</v>
      </c>
    </row>
    <row r="3450" customHeight="1" spans="1:5">
      <c r="A3450" s="1070" t="s">
        <v>13715</v>
      </c>
      <c r="B3450" s="1070" t="s">
        <v>6173</v>
      </c>
      <c r="C3450" s="3509" t="s">
        <v>670</v>
      </c>
      <c r="D3450" s="1070" t="s">
        <v>41</v>
      </c>
      <c r="E3450" s="3508" t="s">
        <v>17028</v>
      </c>
    </row>
    <row r="3451" customHeight="1" spans="1:5">
      <c r="A3451" s="1070"/>
      <c r="B3451" s="3508" t="s">
        <v>17029</v>
      </c>
      <c r="C3451" s="1070" t="s">
        <v>5095</v>
      </c>
      <c r="D3451" s="1070" t="s">
        <v>17030</v>
      </c>
      <c r="E3451" s="3509" t="s">
        <v>17028</v>
      </c>
    </row>
    <row r="3452" customHeight="1" spans="1:5">
      <c r="A3452" s="1070"/>
      <c r="B3452" s="3510" t="s">
        <v>17031</v>
      </c>
      <c r="C3452" s="3527" t="s">
        <v>1452</v>
      </c>
      <c r="D3452" s="1070" t="s">
        <v>17030</v>
      </c>
      <c r="E3452" s="3509" t="s">
        <v>17032</v>
      </c>
    </row>
    <row r="3453" customHeight="1" spans="1:5">
      <c r="A3453" s="1070"/>
      <c r="B3453" s="3508" t="s">
        <v>17033</v>
      </c>
      <c r="C3453" s="3527" t="s">
        <v>10989</v>
      </c>
      <c r="D3453" s="1070" t="s">
        <v>17017</v>
      </c>
      <c r="E3453" s="1070" t="s">
        <v>17034</v>
      </c>
    </row>
    <row r="3454" customHeight="1" spans="1:5">
      <c r="A3454" s="1070"/>
      <c r="B3454" s="3508" t="s">
        <v>17035</v>
      </c>
      <c r="C3454" s="3527" t="s">
        <v>5304</v>
      </c>
      <c r="D3454" s="1070" t="s">
        <v>17017</v>
      </c>
      <c r="E3454" s="3512" t="s">
        <v>17036</v>
      </c>
    </row>
    <row r="3455" customHeight="1" spans="1:5">
      <c r="A3455" s="1070"/>
      <c r="B3455" s="3508" t="s">
        <v>17037</v>
      </c>
      <c r="C3455" s="3527" t="s">
        <v>3573</v>
      </c>
      <c r="D3455" s="1070" t="s">
        <v>17017</v>
      </c>
      <c r="E3455" s="3512" t="s">
        <v>17038</v>
      </c>
    </row>
    <row r="3456" customHeight="1" spans="1:5">
      <c r="A3456" s="1070" t="s">
        <v>1433</v>
      </c>
      <c r="B3456" s="3508" t="s">
        <v>8047</v>
      </c>
      <c r="C3456" s="1070" t="s">
        <v>5095</v>
      </c>
      <c r="D3456" s="1070" t="s">
        <v>17017</v>
      </c>
      <c r="E3456" s="3509" t="s">
        <v>17039</v>
      </c>
    </row>
    <row r="3457" customHeight="1" spans="1:5">
      <c r="A3457" s="1070" t="s">
        <v>3283</v>
      </c>
      <c r="B3457" s="1070" t="s">
        <v>17040</v>
      </c>
      <c r="C3457" s="1070" t="s">
        <v>5095</v>
      </c>
      <c r="D3457" s="1070" t="s">
        <v>17017</v>
      </c>
      <c r="E3457" s="1070" t="s">
        <v>17041</v>
      </c>
    </row>
    <row r="3458" customHeight="1" spans="1:5">
      <c r="A3458" s="1161" t="s">
        <v>2051</v>
      </c>
      <c r="B3458" s="1161" t="s">
        <v>17029</v>
      </c>
      <c r="C3458" s="1161" t="s">
        <v>2052</v>
      </c>
      <c r="D3458" s="1161" t="s">
        <v>17030</v>
      </c>
      <c r="E3458" s="1161" t="s">
        <v>17028</v>
      </c>
    </row>
  </sheetData>
  <protectedRanges>
    <protectedRange password="CF7A" sqref="B1656:B1657 B1662 B1672" name="区域1_6_1_1_1_2_1_1_1" securityDescriptor=""/>
    <protectedRange sqref="E3213" name="区域1" securityDescriptor=""/>
    <protectedRange sqref="E3213" name="区域2" securityDescriptor=""/>
  </protectedRanges>
  <mergeCells count="933">
    <mergeCell ref="A1:E1"/>
    <mergeCell ref="B2:E2"/>
    <mergeCell ref="B3:E3"/>
    <mergeCell ref="D4:E4"/>
    <mergeCell ref="B5:E5"/>
    <mergeCell ref="B6:E6"/>
    <mergeCell ref="A50:E50"/>
    <mergeCell ref="B51:E51"/>
    <mergeCell ref="B52:E52"/>
    <mergeCell ref="D53:E53"/>
    <mergeCell ref="B54:E54"/>
    <mergeCell ref="B55:E55"/>
    <mergeCell ref="A91:E91"/>
    <mergeCell ref="B92:E92"/>
    <mergeCell ref="D93:E93"/>
    <mergeCell ref="B94:E94"/>
    <mergeCell ref="A196:E196"/>
    <mergeCell ref="B197:E197"/>
    <mergeCell ref="B198:E198"/>
    <mergeCell ref="D199:E199"/>
    <mergeCell ref="B200:E200"/>
    <mergeCell ref="B201:E201"/>
    <mergeCell ref="A243:E243"/>
    <mergeCell ref="B244:E244"/>
    <mergeCell ref="B245:E245"/>
    <mergeCell ref="D246:E246"/>
    <mergeCell ref="B247:E247"/>
    <mergeCell ref="B248:E248"/>
    <mergeCell ref="A258:E258"/>
    <mergeCell ref="B259:E259"/>
    <mergeCell ref="B260:E260"/>
    <mergeCell ref="A279:E279"/>
    <mergeCell ref="B280:E280"/>
    <mergeCell ref="B281:E281"/>
    <mergeCell ref="D282:E282"/>
    <mergeCell ref="B283:E283"/>
    <mergeCell ref="A302:E302"/>
    <mergeCell ref="B305:E305"/>
    <mergeCell ref="D306:E306"/>
    <mergeCell ref="B307:E307"/>
    <mergeCell ref="B308:E308"/>
    <mergeCell ref="A342:E342"/>
    <mergeCell ref="B343:E343"/>
    <mergeCell ref="B344:C344"/>
    <mergeCell ref="B345:C345"/>
    <mergeCell ref="B346:C346"/>
    <mergeCell ref="A435:E435"/>
    <mergeCell ref="B436:E436"/>
    <mergeCell ref="B437:E437"/>
    <mergeCell ref="D438:E438"/>
    <mergeCell ref="B439:E439"/>
    <mergeCell ref="B440:E440"/>
    <mergeCell ref="A459:E459"/>
    <mergeCell ref="B460:E460"/>
    <mergeCell ref="B461:E461"/>
    <mergeCell ref="D462:E462"/>
    <mergeCell ref="B463:E463"/>
    <mergeCell ref="A567:E567"/>
    <mergeCell ref="B568:E568"/>
    <mergeCell ref="D569:E569"/>
    <mergeCell ref="B570:E570"/>
    <mergeCell ref="A593:E593"/>
    <mergeCell ref="A617:E617"/>
    <mergeCell ref="B618:E618"/>
    <mergeCell ref="B619:E619"/>
    <mergeCell ref="D620:E620"/>
    <mergeCell ref="B621:E621"/>
    <mergeCell ref="A637:E637"/>
    <mergeCell ref="B638:E638"/>
    <mergeCell ref="B639:E639"/>
    <mergeCell ref="D640:E640"/>
    <mergeCell ref="B641:E641"/>
    <mergeCell ref="B642:E642"/>
    <mergeCell ref="A722:E722"/>
    <mergeCell ref="B723:E723"/>
    <mergeCell ref="D724:E724"/>
    <mergeCell ref="B725:E725"/>
    <mergeCell ref="A825:E825"/>
    <mergeCell ref="B826:E826"/>
    <mergeCell ref="D827:E827"/>
    <mergeCell ref="B828:E828"/>
    <mergeCell ref="A845:E845"/>
    <mergeCell ref="B846:E846"/>
    <mergeCell ref="B847:E847"/>
    <mergeCell ref="D848:E848"/>
    <mergeCell ref="B849:E849"/>
    <mergeCell ref="B850:E850"/>
    <mergeCell ref="A1186:E1186"/>
    <mergeCell ref="B1187:E1187"/>
    <mergeCell ref="B1188:E1188"/>
    <mergeCell ref="D1189:E1189"/>
    <mergeCell ref="B1190:E1190"/>
    <mergeCell ref="A1252:E1252"/>
    <mergeCell ref="B1253:E1253"/>
    <mergeCell ref="B1254:E1254"/>
    <mergeCell ref="D1255:E1255"/>
    <mergeCell ref="B1256:E1256"/>
    <mergeCell ref="A1274:E1274"/>
    <mergeCell ref="B1275:E1275"/>
    <mergeCell ref="B1276:E1276"/>
    <mergeCell ref="D1277:E1277"/>
    <mergeCell ref="B1278:E1278"/>
    <mergeCell ref="C1279:D1279"/>
    <mergeCell ref="A1300:E1300"/>
    <mergeCell ref="B1301:E1301"/>
    <mergeCell ref="B1302:E1302"/>
    <mergeCell ref="D1303:E1303"/>
    <mergeCell ref="B1304:E1304"/>
    <mergeCell ref="C1305:D1305"/>
    <mergeCell ref="A1330:E1330"/>
    <mergeCell ref="A1361:E1361"/>
    <mergeCell ref="B1362:E1362"/>
    <mergeCell ref="B1363:E1363"/>
    <mergeCell ref="D1364:E1364"/>
    <mergeCell ref="B1365:E1365"/>
    <mergeCell ref="B1366:E1366"/>
    <mergeCell ref="A1375:E1375"/>
    <mergeCell ref="B1376:E1376"/>
    <mergeCell ref="B1377:E1377"/>
    <mergeCell ref="D1378:E1378"/>
    <mergeCell ref="B1379:E1379"/>
    <mergeCell ref="B1380:E1380"/>
    <mergeCell ref="A1418:E1418"/>
    <mergeCell ref="B1419:E1419"/>
    <mergeCell ref="B1420:E1420"/>
    <mergeCell ref="D1421:E1421"/>
    <mergeCell ref="B1422:E1422"/>
    <mergeCell ref="A1451:E1451"/>
    <mergeCell ref="B1452:E1452"/>
    <mergeCell ref="B1453:E1453"/>
    <mergeCell ref="D1454:E1454"/>
    <mergeCell ref="B1455:E1455"/>
    <mergeCell ref="C1456:D1456"/>
    <mergeCell ref="C1457:D1457"/>
    <mergeCell ref="A1472:E1472"/>
    <mergeCell ref="B1473:E1473"/>
    <mergeCell ref="B1474:E1474"/>
    <mergeCell ref="D1475:E1475"/>
    <mergeCell ref="B1476:E1476"/>
    <mergeCell ref="B1477:E1477"/>
    <mergeCell ref="A1551:E1551"/>
    <mergeCell ref="B1552:E1552"/>
    <mergeCell ref="B1553:E1553"/>
    <mergeCell ref="D1554:E1554"/>
    <mergeCell ref="B1555:E1555"/>
    <mergeCell ref="B1556:E1556"/>
    <mergeCell ref="A1579:E1579"/>
    <mergeCell ref="B1580:E1580"/>
    <mergeCell ref="B1581:E1581"/>
    <mergeCell ref="D1582:E1582"/>
    <mergeCell ref="B1583:E1583"/>
    <mergeCell ref="C1584:D1584"/>
    <mergeCell ref="A1675:E1675"/>
    <mergeCell ref="B1676:E1676"/>
    <mergeCell ref="B1677:E1677"/>
    <mergeCell ref="D1678:E1678"/>
    <mergeCell ref="B1679:E1679"/>
    <mergeCell ref="B1680:E1680"/>
    <mergeCell ref="A1719:E1719"/>
    <mergeCell ref="B1720:E1720"/>
    <mergeCell ref="B1721:E1721"/>
    <mergeCell ref="D1722:E1722"/>
    <mergeCell ref="B1723:E1723"/>
    <mergeCell ref="B1724:E1724"/>
    <mergeCell ref="A1768:E1768"/>
    <mergeCell ref="B1769:E1769"/>
    <mergeCell ref="B1770:E1770"/>
    <mergeCell ref="D1771:E1771"/>
    <mergeCell ref="B1772:E1772"/>
    <mergeCell ref="B1773:E1773"/>
    <mergeCell ref="A1797:E1797"/>
    <mergeCell ref="B1798:E1798"/>
    <mergeCell ref="B1799:E1799"/>
    <mergeCell ref="D1800:E1800"/>
    <mergeCell ref="B1801:E1801"/>
    <mergeCell ref="A1884:E1884"/>
    <mergeCell ref="A1957:E1957"/>
    <mergeCell ref="B1958:E1958"/>
    <mergeCell ref="B1959:E1959"/>
    <mergeCell ref="D1960:E1960"/>
    <mergeCell ref="B1961:E1961"/>
    <mergeCell ref="B1962:E1962"/>
    <mergeCell ref="A2014:E2014"/>
    <mergeCell ref="B2015:E2015"/>
    <mergeCell ref="B2016:E2016"/>
    <mergeCell ref="D2017:E2017"/>
    <mergeCell ref="B2018:E2018"/>
    <mergeCell ref="B2019:E2019"/>
    <mergeCell ref="A2084:E2084"/>
    <mergeCell ref="B2085:E2085"/>
    <mergeCell ref="B2086:E2086"/>
    <mergeCell ref="D2087:E2087"/>
    <mergeCell ref="B2088:E2088"/>
    <mergeCell ref="A2125:E2125"/>
    <mergeCell ref="A2182:E2182"/>
    <mergeCell ref="A2698:E2698"/>
    <mergeCell ref="B2699:E2699"/>
    <mergeCell ref="B2700:E2700"/>
    <mergeCell ref="D2701:E2701"/>
    <mergeCell ref="B2702:E2702"/>
    <mergeCell ref="A2730:E2730"/>
    <mergeCell ref="B2731:E2731"/>
    <mergeCell ref="B2732:E2732"/>
    <mergeCell ref="D2733:E2733"/>
    <mergeCell ref="B2734:E2734"/>
    <mergeCell ref="B2735:E2735"/>
    <mergeCell ref="A2759:E2759"/>
    <mergeCell ref="B2760:E2760"/>
    <mergeCell ref="B2761:E2761"/>
    <mergeCell ref="B2762:C2762"/>
    <mergeCell ref="B2763:E2763"/>
    <mergeCell ref="B2764:E2764"/>
    <mergeCell ref="A2790:E2790"/>
    <mergeCell ref="B2791:E2791"/>
    <mergeCell ref="B2792:E2792"/>
    <mergeCell ref="D2793:E2793"/>
    <mergeCell ref="B2794:E2794"/>
    <mergeCell ref="B2795:E2795"/>
    <mergeCell ref="A2842:E2842"/>
    <mergeCell ref="B2843:E2843"/>
    <mergeCell ref="B2844:E2844"/>
    <mergeCell ref="D2845:E2845"/>
    <mergeCell ref="B2846:E2846"/>
    <mergeCell ref="B2847:E2847"/>
    <mergeCell ref="A2913:E2913"/>
    <mergeCell ref="B2914:E2914"/>
    <mergeCell ref="B2915:E2915"/>
    <mergeCell ref="D2916:E2916"/>
    <mergeCell ref="B2917:E2917"/>
    <mergeCell ref="B2918:E2918"/>
    <mergeCell ref="A2957:E2957"/>
    <mergeCell ref="B2958:E2958"/>
    <mergeCell ref="B2959:E2959"/>
    <mergeCell ref="D2960:E2960"/>
    <mergeCell ref="B2961:E2961"/>
    <mergeCell ref="B2962:E2962"/>
    <mergeCell ref="A2990:E2990"/>
    <mergeCell ref="B2991:E2991"/>
    <mergeCell ref="B2992:E2992"/>
    <mergeCell ref="D2993:E2993"/>
    <mergeCell ref="B2994:E2994"/>
    <mergeCell ref="A3038:E3038"/>
    <mergeCell ref="B3039:E3039"/>
    <mergeCell ref="B3040:E3040"/>
    <mergeCell ref="D3041:E3041"/>
    <mergeCell ref="B3042:E3042"/>
    <mergeCell ref="B3043:E3043"/>
    <mergeCell ref="A3105:E3105"/>
    <mergeCell ref="B3106:E3106"/>
    <mergeCell ref="B3107:E3107"/>
    <mergeCell ref="D3108:E3108"/>
    <mergeCell ref="B3109:E3109"/>
    <mergeCell ref="D3130:E3130"/>
    <mergeCell ref="A3132:E3132"/>
    <mergeCell ref="B3133:E3133"/>
    <mergeCell ref="B3134:E3134"/>
    <mergeCell ref="D3135:E3135"/>
    <mergeCell ref="B3136:E3136"/>
    <mergeCell ref="B3137:E3137"/>
    <mergeCell ref="A3159:E3159"/>
    <mergeCell ref="B3160:E3160"/>
    <mergeCell ref="B3161:C3161"/>
    <mergeCell ref="B3162:E3162"/>
    <mergeCell ref="B3163:E3163"/>
    <mergeCell ref="A3190:E3190"/>
    <mergeCell ref="B3191:E3191"/>
    <mergeCell ref="B3192:E3192"/>
    <mergeCell ref="D3193:E3193"/>
    <mergeCell ref="B3194:E3194"/>
    <mergeCell ref="B3195:E3195"/>
    <mergeCell ref="A3217:E3217"/>
    <mergeCell ref="B3218:E3218"/>
    <mergeCell ref="B3219:E3219"/>
    <mergeCell ref="B3221:E3221"/>
    <mergeCell ref="B3222:E3222"/>
    <mergeCell ref="A3238:E3238"/>
    <mergeCell ref="B3239:E3239"/>
    <mergeCell ref="B3240:E3240"/>
    <mergeCell ref="D3241:E3241"/>
    <mergeCell ref="B3242:E3242"/>
    <mergeCell ref="B3243:E3243"/>
    <mergeCell ref="A3254:E3254"/>
    <mergeCell ref="B3255:E3255"/>
    <mergeCell ref="B3256:E3256"/>
    <mergeCell ref="D3257:E3257"/>
    <mergeCell ref="B3258:E3258"/>
    <mergeCell ref="B3259:E3259"/>
    <mergeCell ref="A3271:E3271"/>
    <mergeCell ref="B3272:E3272"/>
    <mergeCell ref="B3273:E3273"/>
    <mergeCell ref="D3274:E3274"/>
    <mergeCell ref="B3275:E3275"/>
    <mergeCell ref="B3276:E3276"/>
    <mergeCell ref="A3283:E3283"/>
    <mergeCell ref="B3284:E3284"/>
    <mergeCell ref="B3285:E3285"/>
    <mergeCell ref="D3286:E3286"/>
    <mergeCell ref="B3287:E3287"/>
    <mergeCell ref="B3288:E3288"/>
    <mergeCell ref="A3293:E3293"/>
    <mergeCell ref="B3294:E3294"/>
    <mergeCell ref="B3295:E3295"/>
    <mergeCell ref="D3296:E3296"/>
    <mergeCell ref="B3297:E3297"/>
    <mergeCell ref="B3298:E3298"/>
    <mergeCell ref="A3303:E3303"/>
    <mergeCell ref="B3304:E3304"/>
    <mergeCell ref="B3305:E3305"/>
    <mergeCell ref="D3306:E3306"/>
    <mergeCell ref="B3307:E3307"/>
    <mergeCell ref="B3308:E3308"/>
    <mergeCell ref="A3313:E3313"/>
    <mergeCell ref="B3314:E3314"/>
    <mergeCell ref="B3315:E3315"/>
    <mergeCell ref="D3316:E3316"/>
    <mergeCell ref="B3317:E3317"/>
    <mergeCell ref="C3318:D3318"/>
    <mergeCell ref="A3373:E3373"/>
    <mergeCell ref="B3374:E3374"/>
    <mergeCell ref="B3375:E3375"/>
    <mergeCell ref="D3376:E3376"/>
    <mergeCell ref="B3377:E3377"/>
    <mergeCell ref="C3378:D3378"/>
    <mergeCell ref="C3379:D3379"/>
    <mergeCell ref="A3420:E3420"/>
    <mergeCell ref="B3421:E3421"/>
    <mergeCell ref="B3422:E3422"/>
    <mergeCell ref="D3423:E3423"/>
    <mergeCell ref="B3424:E3424"/>
    <mergeCell ref="B3425:E3425"/>
    <mergeCell ref="A3438:E3438"/>
    <mergeCell ref="B3439:E3439"/>
    <mergeCell ref="B3440:E3440"/>
    <mergeCell ref="D3441:E3441"/>
    <mergeCell ref="B3442:E3442"/>
    <mergeCell ref="C3443:D3443"/>
    <mergeCell ref="A8:A45"/>
    <mergeCell ref="A46:A48"/>
    <mergeCell ref="A57:A61"/>
    <mergeCell ref="A62:A64"/>
    <mergeCell ref="A66:A70"/>
    <mergeCell ref="A71:A74"/>
    <mergeCell ref="A75:A81"/>
    <mergeCell ref="A82:A84"/>
    <mergeCell ref="A86:A87"/>
    <mergeCell ref="A96:A97"/>
    <mergeCell ref="A98:A102"/>
    <mergeCell ref="A103:A108"/>
    <mergeCell ref="A109:A129"/>
    <mergeCell ref="A130:A142"/>
    <mergeCell ref="A143:A159"/>
    <mergeCell ref="A160:A166"/>
    <mergeCell ref="A167:A176"/>
    <mergeCell ref="A177:A183"/>
    <mergeCell ref="A184:A188"/>
    <mergeCell ref="A189:A194"/>
    <mergeCell ref="A204:A206"/>
    <mergeCell ref="A207:A208"/>
    <mergeCell ref="A209:A215"/>
    <mergeCell ref="A216:A220"/>
    <mergeCell ref="A221:A228"/>
    <mergeCell ref="A229:A240"/>
    <mergeCell ref="A251:A253"/>
    <mergeCell ref="A265:A267"/>
    <mergeCell ref="A285:A286"/>
    <mergeCell ref="A288:A289"/>
    <mergeCell ref="A290:A292"/>
    <mergeCell ref="A293:A295"/>
    <mergeCell ref="A296:A299"/>
    <mergeCell ref="A303:A304"/>
    <mergeCell ref="A310:A316"/>
    <mergeCell ref="A317:A323"/>
    <mergeCell ref="A324:A325"/>
    <mergeCell ref="A326:A327"/>
    <mergeCell ref="A328:A329"/>
    <mergeCell ref="A330:A333"/>
    <mergeCell ref="A334:A335"/>
    <mergeCell ref="A336:A338"/>
    <mergeCell ref="A348:A350"/>
    <mergeCell ref="A351:A355"/>
    <mergeCell ref="A356:A361"/>
    <mergeCell ref="A362:A388"/>
    <mergeCell ref="A389:A393"/>
    <mergeCell ref="A394:A401"/>
    <mergeCell ref="A402:A410"/>
    <mergeCell ref="A411:A421"/>
    <mergeCell ref="A422:A429"/>
    <mergeCell ref="A430:A432"/>
    <mergeCell ref="A442:A444"/>
    <mergeCell ref="A446:A447"/>
    <mergeCell ref="A448:A449"/>
    <mergeCell ref="A450:A451"/>
    <mergeCell ref="A452:A453"/>
    <mergeCell ref="A465:A470"/>
    <mergeCell ref="A471:A476"/>
    <mergeCell ref="A477:A483"/>
    <mergeCell ref="A484:A490"/>
    <mergeCell ref="A491:A511"/>
    <mergeCell ref="A512:A522"/>
    <mergeCell ref="A523:A529"/>
    <mergeCell ref="A530:A539"/>
    <mergeCell ref="A540:A545"/>
    <mergeCell ref="A546:A561"/>
    <mergeCell ref="A562:A563"/>
    <mergeCell ref="A573:A575"/>
    <mergeCell ref="A581:A582"/>
    <mergeCell ref="A583:A585"/>
    <mergeCell ref="A586:A587"/>
    <mergeCell ref="A600:A604"/>
    <mergeCell ref="A608:A609"/>
    <mergeCell ref="A612:A614"/>
    <mergeCell ref="A622:A623"/>
    <mergeCell ref="A625:A627"/>
    <mergeCell ref="A628:A629"/>
    <mergeCell ref="A630:A634"/>
    <mergeCell ref="A644:A647"/>
    <mergeCell ref="A648:A651"/>
    <mergeCell ref="A652:A655"/>
    <mergeCell ref="A656:A664"/>
    <mergeCell ref="A665:A688"/>
    <mergeCell ref="A689:A703"/>
    <mergeCell ref="A704:A711"/>
    <mergeCell ref="A712:A715"/>
    <mergeCell ref="A717:A720"/>
    <mergeCell ref="A726:A727"/>
    <mergeCell ref="A729:A732"/>
    <mergeCell ref="A733:A737"/>
    <mergeCell ref="A738:A741"/>
    <mergeCell ref="A742:A764"/>
    <mergeCell ref="A765:A775"/>
    <mergeCell ref="A776:A795"/>
    <mergeCell ref="A796:A800"/>
    <mergeCell ref="A801:A816"/>
    <mergeCell ref="A817:A819"/>
    <mergeCell ref="A820:A822"/>
    <mergeCell ref="A830:A834"/>
    <mergeCell ref="A837:A838"/>
    <mergeCell ref="A839:A841"/>
    <mergeCell ref="A852:A859"/>
    <mergeCell ref="A860:A887"/>
    <mergeCell ref="A888:A897"/>
    <mergeCell ref="A898:A899"/>
    <mergeCell ref="A900:A905"/>
    <mergeCell ref="A906:A918"/>
    <mergeCell ref="A919:A940"/>
    <mergeCell ref="A941:A1022"/>
    <mergeCell ref="A1023:A1117"/>
    <mergeCell ref="A1118:A1139"/>
    <mergeCell ref="A1140:A1172"/>
    <mergeCell ref="A1173:A1183"/>
    <mergeCell ref="A1192:A1198"/>
    <mergeCell ref="A1199:A1200"/>
    <mergeCell ref="A1201:A1203"/>
    <mergeCell ref="A1204:A1209"/>
    <mergeCell ref="A1210:A1225"/>
    <mergeCell ref="A1226:A1241"/>
    <mergeCell ref="A1242:A1250"/>
    <mergeCell ref="A1257:A1258"/>
    <mergeCell ref="A1260:A1262"/>
    <mergeCell ref="A1263:A1266"/>
    <mergeCell ref="A1267:A1268"/>
    <mergeCell ref="A1269:A1270"/>
    <mergeCell ref="A1271:A1272"/>
    <mergeCell ref="A1281:A1284"/>
    <mergeCell ref="A1285:A1288"/>
    <mergeCell ref="A1296:A1297"/>
    <mergeCell ref="A1312:A1314"/>
    <mergeCell ref="A1316:A1318"/>
    <mergeCell ref="A1319:A1323"/>
    <mergeCell ref="A1325:A1328"/>
    <mergeCell ref="A1382:A1384"/>
    <mergeCell ref="A1385:A1387"/>
    <mergeCell ref="A1388:A1390"/>
    <mergeCell ref="A1391:A1392"/>
    <mergeCell ref="A1393:A1395"/>
    <mergeCell ref="A1396:A1401"/>
    <mergeCell ref="A1402:A1404"/>
    <mergeCell ref="A1405:A1408"/>
    <mergeCell ref="A1409:A1415"/>
    <mergeCell ref="A1423:A1424"/>
    <mergeCell ref="A1426:A1427"/>
    <mergeCell ref="A1428:A1429"/>
    <mergeCell ref="A1430:A1431"/>
    <mergeCell ref="A1433:A1448"/>
    <mergeCell ref="A1456:A1457"/>
    <mergeCell ref="A1459:A1461"/>
    <mergeCell ref="A1462:A1463"/>
    <mergeCell ref="A1465:A1470"/>
    <mergeCell ref="A1479:A1482"/>
    <mergeCell ref="A1483:A1486"/>
    <mergeCell ref="A1487:A1491"/>
    <mergeCell ref="A1492:A1502"/>
    <mergeCell ref="A1503:A1507"/>
    <mergeCell ref="A1508:A1529"/>
    <mergeCell ref="A1530:A1537"/>
    <mergeCell ref="A1538:A1543"/>
    <mergeCell ref="A1544:A1549"/>
    <mergeCell ref="A1558:A1560"/>
    <mergeCell ref="A1561:A1564"/>
    <mergeCell ref="A1565:A1568"/>
    <mergeCell ref="A1569:A1570"/>
    <mergeCell ref="A1571:A1572"/>
    <mergeCell ref="A1573:A1575"/>
    <mergeCell ref="A1586:A1589"/>
    <mergeCell ref="A1590:A1594"/>
    <mergeCell ref="A1595:A1597"/>
    <mergeCell ref="A1598:A1599"/>
    <mergeCell ref="A1600:A1630"/>
    <mergeCell ref="A1631:A1667"/>
    <mergeCell ref="A1669:A1672"/>
    <mergeCell ref="A1683:A1685"/>
    <mergeCell ref="A1686:A1688"/>
    <mergeCell ref="A1689:A1694"/>
    <mergeCell ref="A1695:A1701"/>
    <mergeCell ref="A1702:A1705"/>
    <mergeCell ref="A1706:A1717"/>
    <mergeCell ref="A1726:A1727"/>
    <mergeCell ref="A1728:A1730"/>
    <mergeCell ref="A1731:A1733"/>
    <mergeCell ref="A1734:A1739"/>
    <mergeCell ref="A1740:A1744"/>
    <mergeCell ref="A1746:A1749"/>
    <mergeCell ref="A1750:A1765"/>
    <mergeCell ref="A1776:A1777"/>
    <mergeCell ref="A1778:A1779"/>
    <mergeCell ref="A1781:A1785"/>
    <mergeCell ref="A1787:A1789"/>
    <mergeCell ref="A1790:A1791"/>
    <mergeCell ref="A1792:A1794"/>
    <mergeCell ref="A1805:A1806"/>
    <mergeCell ref="A1807:A1812"/>
    <mergeCell ref="A1813:A1817"/>
    <mergeCell ref="A1818:A1820"/>
    <mergeCell ref="A1821:A1828"/>
    <mergeCell ref="A1829:A1844"/>
    <mergeCell ref="A1845:A1867"/>
    <mergeCell ref="A1869:A1873"/>
    <mergeCell ref="A1874:A1875"/>
    <mergeCell ref="A1891:A1892"/>
    <mergeCell ref="A1893:A1896"/>
    <mergeCell ref="A1897:A1899"/>
    <mergeCell ref="A1900:A1904"/>
    <mergeCell ref="A1905:A1911"/>
    <mergeCell ref="A1912:A1935"/>
    <mergeCell ref="A1936:A1954"/>
    <mergeCell ref="A1964:A1965"/>
    <mergeCell ref="A1966:A1967"/>
    <mergeCell ref="A1968:A1971"/>
    <mergeCell ref="A1972:A1977"/>
    <mergeCell ref="A1978:A1983"/>
    <mergeCell ref="A1984:A1990"/>
    <mergeCell ref="A1991:A2006"/>
    <mergeCell ref="A2021:A2024"/>
    <mergeCell ref="A2025:A2027"/>
    <mergeCell ref="A2028:A2031"/>
    <mergeCell ref="A2032:A2033"/>
    <mergeCell ref="A2034:A2038"/>
    <mergeCell ref="A2039:A2044"/>
    <mergeCell ref="A2045:A2052"/>
    <mergeCell ref="A2053:A2072"/>
    <mergeCell ref="A2074:A2080"/>
    <mergeCell ref="A2090:A2096"/>
    <mergeCell ref="A2101:A2102"/>
    <mergeCell ref="A2118:A2119"/>
    <mergeCell ref="A2126:A2130"/>
    <mergeCell ref="A2132:A2135"/>
    <mergeCell ref="A2136:A2138"/>
    <mergeCell ref="A2139:A2147"/>
    <mergeCell ref="A2149:A2152"/>
    <mergeCell ref="A2153:A2159"/>
    <mergeCell ref="A2160:A2164"/>
    <mergeCell ref="A2165:A2171"/>
    <mergeCell ref="A2173:A2174"/>
    <mergeCell ref="A2177:A2179"/>
    <mergeCell ref="A2183:A2205"/>
    <mergeCell ref="A2206:A2211"/>
    <mergeCell ref="A2212:A2235"/>
    <mergeCell ref="A2236:A2252"/>
    <mergeCell ref="A2253:A2344"/>
    <mergeCell ref="A2345:A2352"/>
    <mergeCell ref="A2354:A2376"/>
    <mergeCell ref="A2377:A2427"/>
    <mergeCell ref="A2428:A2539"/>
    <mergeCell ref="A2540:A2567"/>
    <mergeCell ref="A2568:A2578"/>
    <mergeCell ref="A2579:A2585"/>
    <mergeCell ref="A2586:A2594"/>
    <mergeCell ref="A2595:A2598"/>
    <mergeCell ref="A2599:A2604"/>
    <mergeCell ref="A2605:A2624"/>
    <mergeCell ref="A2625:A2644"/>
    <mergeCell ref="A2645:A2650"/>
    <mergeCell ref="A2651:A2659"/>
    <mergeCell ref="A2660:A2685"/>
    <mergeCell ref="A2686:A2691"/>
    <mergeCell ref="A2692:A2696"/>
    <mergeCell ref="A2704:A2705"/>
    <mergeCell ref="A2706:A2728"/>
    <mergeCell ref="A2737:A2738"/>
    <mergeCell ref="A2740:A2741"/>
    <mergeCell ref="A2742:A2744"/>
    <mergeCell ref="A2745:A2747"/>
    <mergeCell ref="A2748:A2753"/>
    <mergeCell ref="A2754:A2756"/>
    <mergeCell ref="A2766:A2768"/>
    <mergeCell ref="A2769:A2771"/>
    <mergeCell ref="A2773:A2774"/>
    <mergeCell ref="A2775:A2781"/>
    <mergeCell ref="A2782:A2788"/>
    <mergeCell ref="A2814:A2817"/>
    <mergeCell ref="A2818:A2821"/>
    <mergeCell ref="A2822:A2825"/>
    <mergeCell ref="A2826:A2827"/>
    <mergeCell ref="A2828:A2829"/>
    <mergeCell ref="A2830:A2831"/>
    <mergeCell ref="A2832:A2833"/>
    <mergeCell ref="A2834:A2835"/>
    <mergeCell ref="A2836:A2840"/>
    <mergeCell ref="A2849:A2853"/>
    <mergeCell ref="A2854:A2855"/>
    <mergeCell ref="A2856:A2857"/>
    <mergeCell ref="A2858:A2861"/>
    <mergeCell ref="A2862:A2870"/>
    <mergeCell ref="A2871:A2892"/>
    <mergeCell ref="A2894:A2902"/>
    <mergeCell ref="A2903:A2910"/>
    <mergeCell ref="A2920:A2924"/>
    <mergeCell ref="A2925:A2931"/>
    <mergeCell ref="A2932:A2936"/>
    <mergeCell ref="A2937:A2939"/>
    <mergeCell ref="A2940:A2941"/>
    <mergeCell ref="A2942:A2953"/>
    <mergeCell ref="A2964:A2968"/>
    <mergeCell ref="A2969:A2971"/>
    <mergeCell ref="A2972:A2974"/>
    <mergeCell ref="A2975:A2980"/>
    <mergeCell ref="A2981:A2982"/>
    <mergeCell ref="A2983:A2985"/>
    <mergeCell ref="A2986:A2988"/>
    <mergeCell ref="A2995:A2996"/>
    <mergeCell ref="A2998:A3002"/>
    <mergeCell ref="A3003:A3007"/>
    <mergeCell ref="A3008:A3011"/>
    <mergeCell ref="A3012:A3015"/>
    <mergeCell ref="A3016:A3024"/>
    <mergeCell ref="A3025:A3029"/>
    <mergeCell ref="A3030:A3036"/>
    <mergeCell ref="A3045:A3047"/>
    <mergeCell ref="A3048:A3052"/>
    <mergeCell ref="A3053:A3056"/>
    <mergeCell ref="A3057:A3064"/>
    <mergeCell ref="A3065:A3071"/>
    <mergeCell ref="A3072:A3092"/>
    <mergeCell ref="A3093:A3102"/>
    <mergeCell ref="A3111:A3115"/>
    <mergeCell ref="A3116:A3117"/>
    <mergeCell ref="A3120:A3126"/>
    <mergeCell ref="A3127:A3129"/>
    <mergeCell ref="A3139:A3141"/>
    <mergeCell ref="A3142:A3146"/>
    <mergeCell ref="A3147:A3151"/>
    <mergeCell ref="A3153:A3154"/>
    <mergeCell ref="A3155:A3156"/>
    <mergeCell ref="A3165:A3168"/>
    <mergeCell ref="A3169:A3170"/>
    <mergeCell ref="A3171:A3173"/>
    <mergeCell ref="A3174:A3178"/>
    <mergeCell ref="A3179:A3184"/>
    <mergeCell ref="A3185:A3187"/>
    <mergeCell ref="A3197:A3214"/>
    <mergeCell ref="A3224:A3225"/>
    <mergeCell ref="A3226:A3227"/>
    <mergeCell ref="A3228:A3229"/>
    <mergeCell ref="A3230:A3232"/>
    <mergeCell ref="A3233:A3235"/>
    <mergeCell ref="A3247:A3248"/>
    <mergeCell ref="A3249:A3251"/>
    <mergeCell ref="A3261:A3263"/>
    <mergeCell ref="A3264:A3265"/>
    <mergeCell ref="A3267:A3268"/>
    <mergeCell ref="A3290:A3291"/>
    <mergeCell ref="A3300:A3301"/>
    <mergeCell ref="A3310:A3311"/>
    <mergeCell ref="A3320:A3322"/>
    <mergeCell ref="A3323:A3325"/>
    <mergeCell ref="A3326:A3333"/>
    <mergeCell ref="A3334:A3345"/>
    <mergeCell ref="A3346:A3354"/>
    <mergeCell ref="A3355:A3358"/>
    <mergeCell ref="A3359:A3361"/>
    <mergeCell ref="A3362:A3370"/>
    <mergeCell ref="A3378:A3379"/>
    <mergeCell ref="A3383:A3384"/>
    <mergeCell ref="A3385:A3387"/>
    <mergeCell ref="A3388:A3392"/>
    <mergeCell ref="A3393:A3398"/>
    <mergeCell ref="A3399:A3407"/>
    <mergeCell ref="A3408:A3416"/>
    <mergeCell ref="A3427:A3428"/>
    <mergeCell ref="A3430:A3431"/>
    <mergeCell ref="A3432:A3433"/>
    <mergeCell ref="A3434:A3436"/>
    <mergeCell ref="A3445:A3449"/>
    <mergeCell ref="A3450:A3455"/>
    <mergeCell ref="B465:B466"/>
    <mergeCell ref="B644:B645"/>
    <mergeCell ref="B852:B853"/>
    <mergeCell ref="B1192:B1193"/>
    <mergeCell ref="B1210:B1211"/>
    <mergeCell ref="B2120:B2121"/>
    <mergeCell ref="B2170:B2171"/>
    <mergeCell ref="B2453:B2454"/>
    <mergeCell ref="C465:C466"/>
    <mergeCell ref="C644:C645"/>
    <mergeCell ref="C852:C853"/>
    <mergeCell ref="C1192:C1193"/>
    <mergeCell ref="C1210:C1211"/>
    <mergeCell ref="C2120:C2121"/>
    <mergeCell ref="C2170:C2171"/>
    <mergeCell ref="C2453:C2454"/>
    <mergeCell ref="D18:D21"/>
    <mergeCell ref="D22:D25"/>
    <mergeCell ref="D27:D33"/>
    <mergeCell ref="D204:D206"/>
    <mergeCell ref="D207:D208"/>
    <mergeCell ref="D209:D215"/>
    <mergeCell ref="D217:D220"/>
    <mergeCell ref="D221:D228"/>
    <mergeCell ref="D229:D240"/>
    <mergeCell ref="D251:D254"/>
    <mergeCell ref="D290:D292"/>
    <mergeCell ref="D317:D322"/>
    <mergeCell ref="D328:D329"/>
    <mergeCell ref="D334:D335"/>
    <mergeCell ref="D336:D337"/>
    <mergeCell ref="D351:D355"/>
    <mergeCell ref="D356:D361"/>
    <mergeCell ref="D362:D388"/>
    <mergeCell ref="D389:D393"/>
    <mergeCell ref="D394:D401"/>
    <mergeCell ref="D402:D410"/>
    <mergeCell ref="D411:D421"/>
    <mergeCell ref="D422:D429"/>
    <mergeCell ref="D430:D432"/>
    <mergeCell ref="D446:D447"/>
    <mergeCell ref="D450:D451"/>
    <mergeCell ref="D452:D453"/>
    <mergeCell ref="D465:D466"/>
    <mergeCell ref="D472:D476"/>
    <mergeCell ref="D478:D483"/>
    <mergeCell ref="D484:D490"/>
    <mergeCell ref="D491:D511"/>
    <mergeCell ref="D513:D522"/>
    <mergeCell ref="D523:D529"/>
    <mergeCell ref="D530:D539"/>
    <mergeCell ref="D540:D545"/>
    <mergeCell ref="D546:D561"/>
    <mergeCell ref="D562:D563"/>
    <mergeCell ref="D573:D575"/>
    <mergeCell ref="D576:D580"/>
    <mergeCell ref="D581:D582"/>
    <mergeCell ref="D583:D585"/>
    <mergeCell ref="D586:D587"/>
    <mergeCell ref="D588:D589"/>
    <mergeCell ref="D630:D634"/>
    <mergeCell ref="D644:D647"/>
    <mergeCell ref="D648:D651"/>
    <mergeCell ref="D652:D655"/>
    <mergeCell ref="D656:D664"/>
    <mergeCell ref="D665:D688"/>
    <mergeCell ref="D689:D703"/>
    <mergeCell ref="D704:D711"/>
    <mergeCell ref="D712:D715"/>
    <mergeCell ref="D717:D720"/>
    <mergeCell ref="D852:D853"/>
    <mergeCell ref="D862:D868"/>
    <mergeCell ref="D869:D871"/>
    <mergeCell ref="D873:D875"/>
    <mergeCell ref="D891:D892"/>
    <mergeCell ref="D893:D897"/>
    <mergeCell ref="D902:D903"/>
    <mergeCell ref="D904:D905"/>
    <mergeCell ref="D906:D907"/>
    <mergeCell ref="D908:D918"/>
    <mergeCell ref="D922:D928"/>
    <mergeCell ref="D929:D930"/>
    <mergeCell ref="D931:D932"/>
    <mergeCell ref="D933:D934"/>
    <mergeCell ref="D935:D940"/>
    <mergeCell ref="D949:D950"/>
    <mergeCell ref="D952:D954"/>
    <mergeCell ref="D955:D959"/>
    <mergeCell ref="D960:D961"/>
    <mergeCell ref="D962:D1002"/>
    <mergeCell ref="D1003:D1016"/>
    <mergeCell ref="D1030:D1031"/>
    <mergeCell ref="D1032:D1033"/>
    <mergeCell ref="D1036:D1037"/>
    <mergeCell ref="D1038:D1039"/>
    <mergeCell ref="D1048:D1053"/>
    <mergeCell ref="D1057:D1060"/>
    <mergeCell ref="D1061:D1064"/>
    <mergeCell ref="D1087:D1088"/>
    <mergeCell ref="D1096:D1098"/>
    <mergeCell ref="D1142:D1143"/>
    <mergeCell ref="D1144:D1145"/>
    <mergeCell ref="D1146:D1147"/>
    <mergeCell ref="D1148:D1172"/>
    <mergeCell ref="D1173:D1183"/>
    <mergeCell ref="D1192:D1193"/>
    <mergeCell ref="D1196:D1197"/>
    <mergeCell ref="D1199:D1200"/>
    <mergeCell ref="D1201:D1203"/>
    <mergeCell ref="D1204:D1209"/>
    <mergeCell ref="D1210:D1225"/>
    <mergeCell ref="D1226:D1241"/>
    <mergeCell ref="D1242:D1250"/>
    <mergeCell ref="D1385:D1387"/>
    <mergeCell ref="D1388:D1390"/>
    <mergeCell ref="D1391:D1392"/>
    <mergeCell ref="D1393:D1395"/>
    <mergeCell ref="D1396:D1401"/>
    <mergeCell ref="D1402:D1404"/>
    <mergeCell ref="D1405:D1408"/>
    <mergeCell ref="D1409:D1415"/>
    <mergeCell ref="D1428:D1433"/>
    <mergeCell ref="D1598:D1599"/>
    <mergeCell ref="D1603:D1609"/>
    <mergeCell ref="D1631:D1632"/>
    <mergeCell ref="D1633:D1637"/>
    <mergeCell ref="D1732:D1733"/>
    <mergeCell ref="D1734:D1738"/>
    <mergeCell ref="D1740:D1744"/>
    <mergeCell ref="D1746:D1749"/>
    <mergeCell ref="D1750:D1752"/>
    <mergeCell ref="D1805:D1806"/>
    <mergeCell ref="D1807:D1812"/>
    <mergeCell ref="D1813:D1817"/>
    <mergeCell ref="D1818:D1820"/>
    <mergeCell ref="D1821:D1828"/>
    <mergeCell ref="D1829:D1844"/>
    <mergeCell ref="D1845:D1867"/>
    <mergeCell ref="D1869:D1873"/>
    <mergeCell ref="D1874:D1875"/>
    <mergeCell ref="D1966:D1967"/>
    <mergeCell ref="D1968:D1971"/>
    <mergeCell ref="D1972:D1977"/>
    <mergeCell ref="D1978:D1983"/>
    <mergeCell ref="D1984:D1990"/>
    <mergeCell ref="D1991:D2006"/>
    <mergeCell ref="D2118:D2119"/>
    <mergeCell ref="D2120:D2121"/>
    <mergeCell ref="D2126:D2127"/>
    <mergeCell ref="D2128:D2129"/>
    <mergeCell ref="D2134:D2135"/>
    <mergeCell ref="D2136:D2138"/>
    <mergeCell ref="D2139:D2147"/>
    <mergeCell ref="D2149:D2152"/>
    <mergeCell ref="D2154:D2155"/>
    <mergeCell ref="D2161:D2163"/>
    <mergeCell ref="D2166:D2168"/>
    <mergeCell ref="D2170:D2171"/>
    <mergeCell ref="D2183:D2185"/>
    <mergeCell ref="D2186:D2188"/>
    <mergeCell ref="D2189:D2195"/>
    <mergeCell ref="D2196:D2202"/>
    <mergeCell ref="D2204:D2205"/>
    <mergeCell ref="D2208:D2209"/>
    <mergeCell ref="D2212:D2235"/>
    <mergeCell ref="D2237:D2238"/>
    <mergeCell ref="D2239:D2241"/>
    <mergeCell ref="D2242:D2252"/>
    <mergeCell ref="D2302:D2343"/>
    <mergeCell ref="D2345:D2352"/>
    <mergeCell ref="D2354:D2376"/>
    <mergeCell ref="D2377:D2380"/>
    <mergeCell ref="D2381:D2390"/>
    <mergeCell ref="D2391:D2398"/>
    <mergeCell ref="D2399:D2427"/>
    <mergeCell ref="D2430:D2435"/>
    <mergeCell ref="D2436:D2450"/>
    <mergeCell ref="D2451:D2458"/>
    <mergeCell ref="D2459:D2466"/>
    <mergeCell ref="D2467:D2471"/>
    <mergeCell ref="D2472:D2478"/>
    <mergeCell ref="D2479:D2514"/>
    <mergeCell ref="D2515:D2523"/>
    <mergeCell ref="D2524:D2531"/>
    <mergeCell ref="D2532:D2539"/>
    <mergeCell ref="D2542:D2556"/>
    <mergeCell ref="D2557:D2564"/>
    <mergeCell ref="D2566:D2567"/>
    <mergeCell ref="D2568:D2578"/>
    <mergeCell ref="D2581:D2585"/>
    <mergeCell ref="D2586:D2594"/>
    <mergeCell ref="D2595:D2598"/>
    <mergeCell ref="D2599:D2604"/>
    <mergeCell ref="D2605:D2624"/>
    <mergeCell ref="D2625:D2644"/>
    <mergeCell ref="D2645:D2650"/>
    <mergeCell ref="D2651:D2659"/>
    <mergeCell ref="D2660:D2685"/>
    <mergeCell ref="D2686:D2691"/>
    <mergeCell ref="D2692:D2696"/>
    <mergeCell ref="D2704:D2705"/>
    <mergeCell ref="D2709:D2728"/>
    <mergeCell ref="D2740:D2741"/>
    <mergeCell ref="D2743:D2744"/>
    <mergeCell ref="D2745:D2747"/>
    <mergeCell ref="D2748:D2753"/>
    <mergeCell ref="D2754:D2756"/>
    <mergeCell ref="D3004:D3007"/>
    <mergeCell ref="D3008:D3011"/>
    <mergeCell ref="D3012:D3015"/>
    <mergeCell ref="D3016:D3024"/>
    <mergeCell ref="D3025:D3029"/>
    <mergeCell ref="D3030:D3036"/>
    <mergeCell ref="D3165:D3168"/>
    <mergeCell ref="D3169:D3170"/>
    <mergeCell ref="D3171:D3173"/>
    <mergeCell ref="D3174:D3178"/>
    <mergeCell ref="D3179:D3184"/>
    <mergeCell ref="D3185:D3187"/>
    <mergeCell ref="D3383:D3384"/>
    <mergeCell ref="D3385:D3387"/>
    <mergeCell ref="D3399:D3403"/>
    <mergeCell ref="D3409:D3410"/>
    <mergeCell ref="E2120:E2121"/>
    <mergeCell ref="B1257:E1258"/>
    <mergeCell ref="B726:E727"/>
    <mergeCell ref="B1423:E1424"/>
    <mergeCell ref="B303:E304"/>
    <mergeCell ref="B2995:E2996"/>
  </mergeCells>
  <conditionalFormatting sqref="E1580">
    <cfRule type="duplicateValues" dxfId="2" priority="4" stopIfTrue="1"/>
  </conditionalFormatting>
  <conditionalFormatting sqref="E1880">
    <cfRule type="duplicateValues" dxfId="2" priority="3" stopIfTrue="1"/>
  </conditionalFormatting>
  <conditionalFormatting sqref="E1881">
    <cfRule type="duplicateValues" dxfId="2" priority="2" stopIfTrue="1"/>
  </conditionalFormatting>
  <conditionalFormatting sqref="E1882">
    <cfRule type="duplicateValues" dxfId="2" priority="1" stopIfTrue="1"/>
  </conditionalFormatting>
  <hyperlinks>
    <hyperlink ref="B1377" r:id="rId1" display="无"/>
    <hyperlink ref="B1276" r:id="rId2" display="www.jnzrgas.com"/>
    <hyperlink ref="B2700" r:id="rId3" display="无"/>
    <hyperlink ref="B2732" r:id="rId1" display="无"/>
    <hyperlink ref="B2086" r:id="rId3" display="http://www.xinyanggas.com/"/>
    <hyperlink ref="B461" r:id="rId1" display="http://www.chinagasholdings.com "/>
    <hyperlink ref="B1188" r:id="rId1" display="http://www.chinagasholdings.com "/>
    <hyperlink ref="B3192" r:id="rId1" display="http://www.chinagasholdings.com "/>
    <hyperlink ref="B3194" r:id="rId1" display="http://www.chinagasholdings.com " tooltip="http://www.chinagasholdings.com "/>
  </hyperlinks>
  <pageMargins left="0.75" right="0.75" top="1" bottom="1" header="0.5" footer="0.5"/>
  <pageSetup paperSize="9" orientation="portrait"/>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1513"/>
  <sheetViews>
    <sheetView showGridLines="0" workbookViewId="0">
      <selection activeCell="D339" sqref="D339"/>
    </sheetView>
  </sheetViews>
  <sheetFormatPr defaultColWidth="9" defaultRowHeight="14.25" outlineLevelCol="4"/>
  <cols>
    <col min="1" max="5" width="21.375" style="207" customWidth="1"/>
    <col min="6" max="6" width="21.375" style="2179" customWidth="1"/>
    <col min="7" max="241" width="9" style="2179"/>
    <col min="242" max="242" width="12.875" style="2179" customWidth="1"/>
    <col min="243" max="243" width="18" style="2179" customWidth="1"/>
    <col min="244" max="244" width="24.5" style="2179" customWidth="1"/>
    <col min="245" max="245" width="19.375" style="2179" customWidth="1"/>
    <col min="246" max="246" width="20.875" style="2179" customWidth="1"/>
    <col min="247" max="247" width="15.75" style="2179" customWidth="1"/>
    <col min="248" max="248" width="29.125" style="2179" customWidth="1"/>
    <col min="249" max="249" width="15.5" style="2179" customWidth="1"/>
    <col min="250" max="250" width="24.125" style="2179" customWidth="1"/>
    <col min="251" max="497" width="9" style="2179"/>
    <col min="498" max="498" width="12.875" style="2179" customWidth="1"/>
    <col min="499" max="499" width="18" style="2179" customWidth="1"/>
    <col min="500" max="500" width="24.5" style="2179" customWidth="1"/>
    <col min="501" max="501" width="19.375" style="2179" customWidth="1"/>
    <col min="502" max="502" width="20.875" style="2179" customWidth="1"/>
    <col min="503" max="503" width="15.75" style="2179" customWidth="1"/>
    <col min="504" max="504" width="29.125" style="2179" customWidth="1"/>
    <col min="505" max="505" width="15.5" style="2179" customWidth="1"/>
    <col min="506" max="506" width="24.125" style="2179" customWidth="1"/>
    <col min="507" max="753" width="9" style="2179"/>
    <col min="754" max="754" width="12.875" style="2179" customWidth="1"/>
    <col min="755" max="755" width="18" style="2179" customWidth="1"/>
    <col min="756" max="756" width="24.5" style="2179" customWidth="1"/>
    <col min="757" max="757" width="19.375" style="2179" customWidth="1"/>
    <col min="758" max="758" width="20.875" style="2179" customWidth="1"/>
    <col min="759" max="759" width="15.75" style="2179" customWidth="1"/>
    <col min="760" max="760" width="29.125" style="2179" customWidth="1"/>
    <col min="761" max="761" width="15.5" style="2179" customWidth="1"/>
    <col min="762" max="762" width="24.125" style="2179" customWidth="1"/>
    <col min="763" max="1009" width="9" style="2179"/>
    <col min="1010" max="1010" width="12.875" style="2179" customWidth="1"/>
    <col min="1011" max="1011" width="18" style="2179" customWidth="1"/>
    <col min="1012" max="1012" width="24.5" style="2179" customWidth="1"/>
    <col min="1013" max="1013" width="19.375" style="2179" customWidth="1"/>
    <col min="1014" max="1014" width="20.875" style="2179" customWidth="1"/>
    <col min="1015" max="1015" width="15.75" style="2179" customWidth="1"/>
    <col min="1016" max="1016" width="29.125" style="2179" customWidth="1"/>
    <col min="1017" max="1017" width="15.5" style="2179" customWidth="1"/>
    <col min="1018" max="1018" width="24.125" style="2179" customWidth="1"/>
    <col min="1019" max="1265" width="9" style="2179"/>
    <col min="1266" max="1266" width="12.875" style="2179" customWidth="1"/>
    <col min="1267" max="1267" width="18" style="2179" customWidth="1"/>
    <col min="1268" max="1268" width="24.5" style="2179" customWidth="1"/>
    <col min="1269" max="1269" width="19.375" style="2179" customWidth="1"/>
    <col min="1270" max="1270" width="20.875" style="2179" customWidth="1"/>
    <col min="1271" max="1271" width="15.75" style="2179" customWidth="1"/>
    <col min="1272" max="1272" width="29.125" style="2179" customWidth="1"/>
    <col min="1273" max="1273" width="15.5" style="2179" customWidth="1"/>
    <col min="1274" max="1274" width="24.125" style="2179" customWidth="1"/>
    <col min="1275" max="1521" width="9" style="2179"/>
    <col min="1522" max="1522" width="12.875" style="2179" customWidth="1"/>
    <col min="1523" max="1523" width="18" style="2179" customWidth="1"/>
    <col min="1524" max="1524" width="24.5" style="2179" customWidth="1"/>
    <col min="1525" max="1525" width="19.375" style="2179" customWidth="1"/>
    <col min="1526" max="1526" width="20.875" style="2179" customWidth="1"/>
    <col min="1527" max="1527" width="15.75" style="2179" customWidth="1"/>
    <col min="1528" max="1528" width="29.125" style="2179" customWidth="1"/>
    <col min="1529" max="1529" width="15.5" style="2179" customWidth="1"/>
    <col min="1530" max="1530" width="24.125" style="2179" customWidth="1"/>
    <col min="1531" max="1777" width="9" style="2179"/>
    <col min="1778" max="1778" width="12.875" style="2179" customWidth="1"/>
    <col min="1779" max="1779" width="18" style="2179" customWidth="1"/>
    <col min="1780" max="1780" width="24.5" style="2179" customWidth="1"/>
    <col min="1781" max="1781" width="19.375" style="2179" customWidth="1"/>
    <col min="1782" max="1782" width="20.875" style="2179" customWidth="1"/>
    <col min="1783" max="1783" width="15.75" style="2179" customWidth="1"/>
    <col min="1784" max="1784" width="29.125" style="2179" customWidth="1"/>
    <col min="1785" max="1785" width="15.5" style="2179" customWidth="1"/>
    <col min="1786" max="1786" width="24.125" style="2179" customWidth="1"/>
    <col min="1787" max="2033" width="9" style="2179"/>
    <col min="2034" max="2034" width="12.875" style="2179" customWidth="1"/>
    <col min="2035" max="2035" width="18" style="2179" customWidth="1"/>
    <col min="2036" max="2036" width="24.5" style="2179" customWidth="1"/>
    <col min="2037" max="2037" width="19.375" style="2179" customWidth="1"/>
    <col min="2038" max="2038" width="20.875" style="2179" customWidth="1"/>
    <col min="2039" max="2039" width="15.75" style="2179" customWidth="1"/>
    <col min="2040" max="2040" width="29.125" style="2179" customWidth="1"/>
    <col min="2041" max="2041" width="15.5" style="2179" customWidth="1"/>
    <col min="2042" max="2042" width="24.125" style="2179" customWidth="1"/>
    <col min="2043" max="2289" width="9" style="2179"/>
    <col min="2290" max="2290" width="12.875" style="2179" customWidth="1"/>
    <col min="2291" max="2291" width="18" style="2179" customWidth="1"/>
    <col min="2292" max="2292" width="24.5" style="2179" customWidth="1"/>
    <col min="2293" max="2293" width="19.375" style="2179" customWidth="1"/>
    <col min="2294" max="2294" width="20.875" style="2179" customWidth="1"/>
    <col min="2295" max="2295" width="15.75" style="2179" customWidth="1"/>
    <col min="2296" max="2296" width="29.125" style="2179" customWidth="1"/>
    <col min="2297" max="2297" width="15.5" style="2179" customWidth="1"/>
    <col min="2298" max="2298" width="24.125" style="2179" customWidth="1"/>
    <col min="2299" max="2545" width="9" style="2179"/>
    <col min="2546" max="2546" width="12.875" style="2179" customWidth="1"/>
    <col min="2547" max="2547" width="18" style="2179" customWidth="1"/>
    <col min="2548" max="2548" width="24.5" style="2179" customWidth="1"/>
    <col min="2549" max="2549" width="19.375" style="2179" customWidth="1"/>
    <col min="2550" max="2550" width="20.875" style="2179" customWidth="1"/>
    <col min="2551" max="2551" width="15.75" style="2179" customWidth="1"/>
    <col min="2552" max="2552" width="29.125" style="2179" customWidth="1"/>
    <col min="2553" max="2553" width="15.5" style="2179" customWidth="1"/>
    <col min="2554" max="2554" width="24.125" style="2179" customWidth="1"/>
    <col min="2555" max="2801" width="9" style="2179"/>
    <col min="2802" max="2802" width="12.875" style="2179" customWidth="1"/>
    <col min="2803" max="2803" width="18" style="2179" customWidth="1"/>
    <col min="2804" max="2804" width="24.5" style="2179" customWidth="1"/>
    <col min="2805" max="2805" width="19.375" style="2179" customWidth="1"/>
    <col min="2806" max="2806" width="20.875" style="2179" customWidth="1"/>
    <col min="2807" max="2807" width="15.75" style="2179" customWidth="1"/>
    <col min="2808" max="2808" width="29.125" style="2179" customWidth="1"/>
    <col min="2809" max="2809" width="15.5" style="2179" customWidth="1"/>
    <col min="2810" max="2810" width="24.125" style="2179" customWidth="1"/>
    <col min="2811" max="3057" width="9" style="2179"/>
    <col min="3058" max="3058" width="12.875" style="2179" customWidth="1"/>
    <col min="3059" max="3059" width="18" style="2179" customWidth="1"/>
    <col min="3060" max="3060" width="24.5" style="2179" customWidth="1"/>
    <col min="3061" max="3061" width="19.375" style="2179" customWidth="1"/>
    <col min="3062" max="3062" width="20.875" style="2179" customWidth="1"/>
    <col min="3063" max="3063" width="15.75" style="2179" customWidth="1"/>
    <col min="3064" max="3064" width="29.125" style="2179" customWidth="1"/>
    <col min="3065" max="3065" width="15.5" style="2179" customWidth="1"/>
    <col min="3066" max="3066" width="24.125" style="2179" customWidth="1"/>
    <col min="3067" max="3313" width="9" style="2179"/>
    <col min="3314" max="3314" width="12.875" style="2179" customWidth="1"/>
    <col min="3315" max="3315" width="18" style="2179" customWidth="1"/>
    <col min="3316" max="3316" width="24.5" style="2179" customWidth="1"/>
    <col min="3317" max="3317" width="19.375" style="2179" customWidth="1"/>
    <col min="3318" max="3318" width="20.875" style="2179" customWidth="1"/>
    <col min="3319" max="3319" width="15.75" style="2179" customWidth="1"/>
    <col min="3320" max="3320" width="29.125" style="2179" customWidth="1"/>
    <col min="3321" max="3321" width="15.5" style="2179" customWidth="1"/>
    <col min="3322" max="3322" width="24.125" style="2179" customWidth="1"/>
    <col min="3323" max="3569" width="9" style="2179"/>
    <col min="3570" max="3570" width="12.875" style="2179" customWidth="1"/>
    <col min="3571" max="3571" width="18" style="2179" customWidth="1"/>
    <col min="3572" max="3572" width="24.5" style="2179" customWidth="1"/>
    <col min="3573" max="3573" width="19.375" style="2179" customWidth="1"/>
    <col min="3574" max="3574" width="20.875" style="2179" customWidth="1"/>
    <col min="3575" max="3575" width="15.75" style="2179" customWidth="1"/>
    <col min="3576" max="3576" width="29.125" style="2179" customWidth="1"/>
    <col min="3577" max="3577" width="15.5" style="2179" customWidth="1"/>
    <col min="3578" max="3578" width="24.125" style="2179" customWidth="1"/>
    <col min="3579" max="3825" width="9" style="2179"/>
    <col min="3826" max="3826" width="12.875" style="2179" customWidth="1"/>
    <col min="3827" max="3827" width="18" style="2179" customWidth="1"/>
    <col min="3828" max="3828" width="24.5" style="2179" customWidth="1"/>
    <col min="3829" max="3829" width="19.375" style="2179" customWidth="1"/>
    <col min="3830" max="3830" width="20.875" style="2179" customWidth="1"/>
    <col min="3831" max="3831" width="15.75" style="2179" customWidth="1"/>
    <col min="3832" max="3832" width="29.125" style="2179" customWidth="1"/>
    <col min="3833" max="3833" width="15.5" style="2179" customWidth="1"/>
    <col min="3834" max="3834" width="24.125" style="2179" customWidth="1"/>
    <col min="3835" max="4081" width="9" style="2179"/>
    <col min="4082" max="4082" width="12.875" style="2179" customWidth="1"/>
    <col min="4083" max="4083" width="18" style="2179" customWidth="1"/>
    <col min="4084" max="4084" width="24.5" style="2179" customWidth="1"/>
    <col min="4085" max="4085" width="19.375" style="2179" customWidth="1"/>
    <col min="4086" max="4086" width="20.875" style="2179" customWidth="1"/>
    <col min="4087" max="4087" width="15.75" style="2179" customWidth="1"/>
    <col min="4088" max="4088" width="29.125" style="2179" customWidth="1"/>
    <col min="4089" max="4089" width="15.5" style="2179" customWidth="1"/>
    <col min="4090" max="4090" width="24.125" style="2179" customWidth="1"/>
    <col min="4091" max="4337" width="9" style="2179"/>
    <col min="4338" max="4338" width="12.875" style="2179" customWidth="1"/>
    <col min="4339" max="4339" width="18" style="2179" customWidth="1"/>
    <col min="4340" max="4340" width="24.5" style="2179" customWidth="1"/>
    <col min="4341" max="4341" width="19.375" style="2179" customWidth="1"/>
    <col min="4342" max="4342" width="20.875" style="2179" customWidth="1"/>
    <col min="4343" max="4343" width="15.75" style="2179" customWidth="1"/>
    <col min="4344" max="4344" width="29.125" style="2179" customWidth="1"/>
    <col min="4345" max="4345" width="15.5" style="2179" customWidth="1"/>
    <col min="4346" max="4346" width="24.125" style="2179" customWidth="1"/>
    <col min="4347" max="4593" width="9" style="2179"/>
    <col min="4594" max="4594" width="12.875" style="2179" customWidth="1"/>
    <col min="4595" max="4595" width="18" style="2179" customWidth="1"/>
    <col min="4596" max="4596" width="24.5" style="2179" customWidth="1"/>
    <col min="4597" max="4597" width="19.375" style="2179" customWidth="1"/>
    <col min="4598" max="4598" width="20.875" style="2179" customWidth="1"/>
    <col min="4599" max="4599" width="15.75" style="2179" customWidth="1"/>
    <col min="4600" max="4600" width="29.125" style="2179" customWidth="1"/>
    <col min="4601" max="4601" width="15.5" style="2179" customWidth="1"/>
    <col min="4602" max="4602" width="24.125" style="2179" customWidth="1"/>
    <col min="4603" max="4849" width="9" style="2179"/>
    <col min="4850" max="4850" width="12.875" style="2179" customWidth="1"/>
    <col min="4851" max="4851" width="18" style="2179" customWidth="1"/>
    <col min="4852" max="4852" width="24.5" style="2179" customWidth="1"/>
    <col min="4853" max="4853" width="19.375" style="2179" customWidth="1"/>
    <col min="4854" max="4854" width="20.875" style="2179" customWidth="1"/>
    <col min="4855" max="4855" width="15.75" style="2179" customWidth="1"/>
    <col min="4856" max="4856" width="29.125" style="2179" customWidth="1"/>
    <col min="4857" max="4857" width="15.5" style="2179" customWidth="1"/>
    <col min="4858" max="4858" width="24.125" style="2179" customWidth="1"/>
    <col min="4859" max="5105" width="9" style="2179"/>
    <col min="5106" max="5106" width="12.875" style="2179" customWidth="1"/>
    <col min="5107" max="5107" width="18" style="2179" customWidth="1"/>
    <col min="5108" max="5108" width="24.5" style="2179" customWidth="1"/>
    <col min="5109" max="5109" width="19.375" style="2179" customWidth="1"/>
    <col min="5110" max="5110" width="20.875" style="2179" customWidth="1"/>
    <col min="5111" max="5111" width="15.75" style="2179" customWidth="1"/>
    <col min="5112" max="5112" width="29.125" style="2179" customWidth="1"/>
    <col min="5113" max="5113" width="15.5" style="2179" customWidth="1"/>
    <col min="5114" max="5114" width="24.125" style="2179" customWidth="1"/>
    <col min="5115" max="5361" width="9" style="2179"/>
    <col min="5362" max="5362" width="12.875" style="2179" customWidth="1"/>
    <col min="5363" max="5363" width="18" style="2179" customWidth="1"/>
    <col min="5364" max="5364" width="24.5" style="2179" customWidth="1"/>
    <col min="5365" max="5365" width="19.375" style="2179" customWidth="1"/>
    <col min="5366" max="5366" width="20.875" style="2179" customWidth="1"/>
    <col min="5367" max="5367" width="15.75" style="2179" customWidth="1"/>
    <col min="5368" max="5368" width="29.125" style="2179" customWidth="1"/>
    <col min="5369" max="5369" width="15.5" style="2179" customWidth="1"/>
    <col min="5370" max="5370" width="24.125" style="2179" customWidth="1"/>
    <col min="5371" max="5617" width="9" style="2179"/>
    <col min="5618" max="5618" width="12.875" style="2179" customWidth="1"/>
    <col min="5619" max="5619" width="18" style="2179" customWidth="1"/>
    <col min="5620" max="5620" width="24.5" style="2179" customWidth="1"/>
    <col min="5621" max="5621" width="19.375" style="2179" customWidth="1"/>
    <col min="5622" max="5622" width="20.875" style="2179" customWidth="1"/>
    <col min="5623" max="5623" width="15.75" style="2179" customWidth="1"/>
    <col min="5624" max="5624" width="29.125" style="2179" customWidth="1"/>
    <col min="5625" max="5625" width="15.5" style="2179" customWidth="1"/>
    <col min="5626" max="5626" width="24.125" style="2179" customWidth="1"/>
    <col min="5627" max="5873" width="9" style="2179"/>
    <col min="5874" max="5874" width="12.875" style="2179" customWidth="1"/>
    <col min="5875" max="5875" width="18" style="2179" customWidth="1"/>
    <col min="5876" max="5876" width="24.5" style="2179" customWidth="1"/>
    <col min="5877" max="5877" width="19.375" style="2179" customWidth="1"/>
    <col min="5878" max="5878" width="20.875" style="2179" customWidth="1"/>
    <col min="5879" max="5879" width="15.75" style="2179" customWidth="1"/>
    <col min="5880" max="5880" width="29.125" style="2179" customWidth="1"/>
    <col min="5881" max="5881" width="15.5" style="2179" customWidth="1"/>
    <col min="5882" max="5882" width="24.125" style="2179" customWidth="1"/>
    <col min="5883" max="6129" width="9" style="2179"/>
    <col min="6130" max="6130" width="12.875" style="2179" customWidth="1"/>
    <col min="6131" max="6131" width="18" style="2179" customWidth="1"/>
    <col min="6132" max="6132" width="24.5" style="2179" customWidth="1"/>
    <col min="6133" max="6133" width="19.375" style="2179" customWidth="1"/>
    <col min="6134" max="6134" width="20.875" style="2179" customWidth="1"/>
    <col min="6135" max="6135" width="15.75" style="2179" customWidth="1"/>
    <col min="6136" max="6136" width="29.125" style="2179" customWidth="1"/>
    <col min="6137" max="6137" width="15.5" style="2179" customWidth="1"/>
    <col min="6138" max="6138" width="24.125" style="2179" customWidth="1"/>
    <col min="6139" max="6385" width="9" style="2179"/>
    <col min="6386" max="6386" width="12.875" style="2179" customWidth="1"/>
    <col min="6387" max="6387" width="18" style="2179" customWidth="1"/>
    <col min="6388" max="6388" width="24.5" style="2179" customWidth="1"/>
    <col min="6389" max="6389" width="19.375" style="2179" customWidth="1"/>
    <col min="6390" max="6390" width="20.875" style="2179" customWidth="1"/>
    <col min="6391" max="6391" width="15.75" style="2179" customWidth="1"/>
    <col min="6392" max="6392" width="29.125" style="2179" customWidth="1"/>
    <col min="6393" max="6393" width="15.5" style="2179" customWidth="1"/>
    <col min="6394" max="6394" width="24.125" style="2179" customWidth="1"/>
    <col min="6395" max="6641" width="9" style="2179"/>
    <col min="6642" max="6642" width="12.875" style="2179" customWidth="1"/>
    <col min="6643" max="6643" width="18" style="2179" customWidth="1"/>
    <col min="6644" max="6644" width="24.5" style="2179" customWidth="1"/>
    <col min="6645" max="6645" width="19.375" style="2179" customWidth="1"/>
    <col min="6646" max="6646" width="20.875" style="2179" customWidth="1"/>
    <col min="6647" max="6647" width="15.75" style="2179" customWidth="1"/>
    <col min="6648" max="6648" width="29.125" style="2179" customWidth="1"/>
    <col min="6649" max="6649" width="15.5" style="2179" customWidth="1"/>
    <col min="6650" max="6650" width="24.125" style="2179" customWidth="1"/>
    <col min="6651" max="6897" width="9" style="2179"/>
    <col min="6898" max="6898" width="12.875" style="2179" customWidth="1"/>
    <col min="6899" max="6899" width="18" style="2179" customWidth="1"/>
    <col min="6900" max="6900" width="24.5" style="2179" customWidth="1"/>
    <col min="6901" max="6901" width="19.375" style="2179" customWidth="1"/>
    <col min="6902" max="6902" width="20.875" style="2179" customWidth="1"/>
    <col min="6903" max="6903" width="15.75" style="2179" customWidth="1"/>
    <col min="6904" max="6904" width="29.125" style="2179" customWidth="1"/>
    <col min="6905" max="6905" width="15.5" style="2179" customWidth="1"/>
    <col min="6906" max="6906" width="24.125" style="2179" customWidth="1"/>
    <col min="6907" max="7153" width="9" style="2179"/>
    <col min="7154" max="7154" width="12.875" style="2179" customWidth="1"/>
    <col min="7155" max="7155" width="18" style="2179" customWidth="1"/>
    <col min="7156" max="7156" width="24.5" style="2179" customWidth="1"/>
    <col min="7157" max="7157" width="19.375" style="2179" customWidth="1"/>
    <col min="7158" max="7158" width="20.875" style="2179" customWidth="1"/>
    <col min="7159" max="7159" width="15.75" style="2179" customWidth="1"/>
    <col min="7160" max="7160" width="29.125" style="2179" customWidth="1"/>
    <col min="7161" max="7161" width="15.5" style="2179" customWidth="1"/>
    <col min="7162" max="7162" width="24.125" style="2179" customWidth="1"/>
    <col min="7163" max="7409" width="9" style="2179"/>
    <col min="7410" max="7410" width="12.875" style="2179" customWidth="1"/>
    <col min="7411" max="7411" width="18" style="2179" customWidth="1"/>
    <col min="7412" max="7412" width="24.5" style="2179" customWidth="1"/>
    <col min="7413" max="7413" width="19.375" style="2179" customWidth="1"/>
    <col min="7414" max="7414" width="20.875" style="2179" customWidth="1"/>
    <col min="7415" max="7415" width="15.75" style="2179" customWidth="1"/>
    <col min="7416" max="7416" width="29.125" style="2179" customWidth="1"/>
    <col min="7417" max="7417" width="15.5" style="2179" customWidth="1"/>
    <col min="7418" max="7418" width="24.125" style="2179" customWidth="1"/>
    <col min="7419" max="7665" width="9" style="2179"/>
    <col min="7666" max="7666" width="12.875" style="2179" customWidth="1"/>
    <col min="7667" max="7667" width="18" style="2179" customWidth="1"/>
    <col min="7668" max="7668" width="24.5" style="2179" customWidth="1"/>
    <col min="7669" max="7669" width="19.375" style="2179" customWidth="1"/>
    <col min="7670" max="7670" width="20.875" style="2179" customWidth="1"/>
    <col min="7671" max="7671" width="15.75" style="2179" customWidth="1"/>
    <col min="7672" max="7672" width="29.125" style="2179" customWidth="1"/>
    <col min="7673" max="7673" width="15.5" style="2179" customWidth="1"/>
    <col min="7674" max="7674" width="24.125" style="2179" customWidth="1"/>
    <col min="7675" max="7921" width="9" style="2179"/>
    <col min="7922" max="7922" width="12.875" style="2179" customWidth="1"/>
    <col min="7923" max="7923" width="18" style="2179" customWidth="1"/>
    <col min="7924" max="7924" width="24.5" style="2179" customWidth="1"/>
    <col min="7925" max="7925" width="19.375" style="2179" customWidth="1"/>
    <col min="7926" max="7926" width="20.875" style="2179" customWidth="1"/>
    <col min="7927" max="7927" width="15.75" style="2179" customWidth="1"/>
    <col min="7928" max="7928" width="29.125" style="2179" customWidth="1"/>
    <col min="7929" max="7929" width="15.5" style="2179" customWidth="1"/>
    <col min="7930" max="7930" width="24.125" style="2179" customWidth="1"/>
    <col min="7931" max="8177" width="9" style="2179"/>
    <col min="8178" max="8178" width="12.875" style="2179" customWidth="1"/>
    <col min="8179" max="8179" width="18" style="2179" customWidth="1"/>
    <col min="8180" max="8180" width="24.5" style="2179" customWidth="1"/>
    <col min="8181" max="8181" width="19.375" style="2179" customWidth="1"/>
    <col min="8182" max="8182" width="20.875" style="2179" customWidth="1"/>
    <col min="8183" max="8183" width="15.75" style="2179" customWidth="1"/>
    <col min="8184" max="8184" width="29.125" style="2179" customWidth="1"/>
    <col min="8185" max="8185" width="15.5" style="2179" customWidth="1"/>
    <col min="8186" max="8186" width="24.125" style="2179" customWidth="1"/>
    <col min="8187" max="8433" width="9" style="2179"/>
    <col min="8434" max="8434" width="12.875" style="2179" customWidth="1"/>
    <col min="8435" max="8435" width="18" style="2179" customWidth="1"/>
    <col min="8436" max="8436" width="24.5" style="2179" customWidth="1"/>
    <col min="8437" max="8437" width="19.375" style="2179" customWidth="1"/>
    <col min="8438" max="8438" width="20.875" style="2179" customWidth="1"/>
    <col min="8439" max="8439" width="15.75" style="2179" customWidth="1"/>
    <col min="8440" max="8440" width="29.125" style="2179" customWidth="1"/>
    <col min="8441" max="8441" width="15.5" style="2179" customWidth="1"/>
    <col min="8442" max="8442" width="24.125" style="2179" customWidth="1"/>
    <col min="8443" max="8689" width="9" style="2179"/>
    <col min="8690" max="8690" width="12.875" style="2179" customWidth="1"/>
    <col min="8691" max="8691" width="18" style="2179" customWidth="1"/>
    <col min="8692" max="8692" width="24.5" style="2179" customWidth="1"/>
    <col min="8693" max="8693" width="19.375" style="2179" customWidth="1"/>
    <col min="8694" max="8694" width="20.875" style="2179" customWidth="1"/>
    <col min="8695" max="8695" width="15.75" style="2179" customWidth="1"/>
    <col min="8696" max="8696" width="29.125" style="2179" customWidth="1"/>
    <col min="8697" max="8697" width="15.5" style="2179" customWidth="1"/>
    <col min="8698" max="8698" width="24.125" style="2179" customWidth="1"/>
    <col min="8699" max="8945" width="9" style="2179"/>
    <col min="8946" max="8946" width="12.875" style="2179" customWidth="1"/>
    <col min="8947" max="8947" width="18" style="2179" customWidth="1"/>
    <col min="8948" max="8948" width="24.5" style="2179" customWidth="1"/>
    <col min="8949" max="8949" width="19.375" style="2179" customWidth="1"/>
    <col min="8950" max="8950" width="20.875" style="2179" customWidth="1"/>
    <col min="8951" max="8951" width="15.75" style="2179" customWidth="1"/>
    <col min="8952" max="8952" width="29.125" style="2179" customWidth="1"/>
    <col min="8953" max="8953" width="15.5" style="2179" customWidth="1"/>
    <col min="8954" max="8954" width="24.125" style="2179" customWidth="1"/>
    <col min="8955" max="9201" width="9" style="2179"/>
    <col min="9202" max="9202" width="12.875" style="2179" customWidth="1"/>
    <col min="9203" max="9203" width="18" style="2179" customWidth="1"/>
    <col min="9204" max="9204" width="24.5" style="2179" customWidth="1"/>
    <col min="9205" max="9205" width="19.375" style="2179" customWidth="1"/>
    <col min="9206" max="9206" width="20.875" style="2179" customWidth="1"/>
    <col min="9207" max="9207" width="15.75" style="2179" customWidth="1"/>
    <col min="9208" max="9208" width="29.125" style="2179" customWidth="1"/>
    <col min="9209" max="9209" width="15.5" style="2179" customWidth="1"/>
    <col min="9210" max="9210" width="24.125" style="2179" customWidth="1"/>
    <col min="9211" max="9457" width="9" style="2179"/>
    <col min="9458" max="9458" width="12.875" style="2179" customWidth="1"/>
    <col min="9459" max="9459" width="18" style="2179" customWidth="1"/>
    <col min="9460" max="9460" width="24.5" style="2179" customWidth="1"/>
    <col min="9461" max="9461" width="19.375" style="2179" customWidth="1"/>
    <col min="9462" max="9462" width="20.875" style="2179" customWidth="1"/>
    <col min="9463" max="9463" width="15.75" style="2179" customWidth="1"/>
    <col min="9464" max="9464" width="29.125" style="2179" customWidth="1"/>
    <col min="9465" max="9465" width="15.5" style="2179" customWidth="1"/>
    <col min="9466" max="9466" width="24.125" style="2179" customWidth="1"/>
    <col min="9467" max="9713" width="9" style="2179"/>
    <col min="9714" max="9714" width="12.875" style="2179" customWidth="1"/>
    <col min="9715" max="9715" width="18" style="2179" customWidth="1"/>
    <col min="9716" max="9716" width="24.5" style="2179" customWidth="1"/>
    <col min="9717" max="9717" width="19.375" style="2179" customWidth="1"/>
    <col min="9718" max="9718" width="20.875" style="2179" customWidth="1"/>
    <col min="9719" max="9719" width="15.75" style="2179" customWidth="1"/>
    <col min="9720" max="9720" width="29.125" style="2179" customWidth="1"/>
    <col min="9721" max="9721" width="15.5" style="2179" customWidth="1"/>
    <col min="9722" max="9722" width="24.125" style="2179" customWidth="1"/>
    <col min="9723" max="9969" width="9" style="2179"/>
    <col min="9970" max="9970" width="12.875" style="2179" customWidth="1"/>
    <col min="9971" max="9971" width="18" style="2179" customWidth="1"/>
    <col min="9972" max="9972" width="24.5" style="2179" customWidth="1"/>
    <col min="9973" max="9973" width="19.375" style="2179" customWidth="1"/>
    <col min="9974" max="9974" width="20.875" style="2179" customWidth="1"/>
    <col min="9975" max="9975" width="15.75" style="2179" customWidth="1"/>
    <col min="9976" max="9976" width="29.125" style="2179" customWidth="1"/>
    <col min="9977" max="9977" width="15.5" style="2179" customWidth="1"/>
    <col min="9978" max="9978" width="24.125" style="2179" customWidth="1"/>
    <col min="9979" max="10225" width="9" style="2179"/>
    <col min="10226" max="10226" width="12.875" style="2179" customWidth="1"/>
    <col min="10227" max="10227" width="18" style="2179" customWidth="1"/>
    <col min="10228" max="10228" width="24.5" style="2179" customWidth="1"/>
    <col min="10229" max="10229" width="19.375" style="2179" customWidth="1"/>
    <col min="10230" max="10230" width="20.875" style="2179" customWidth="1"/>
    <col min="10231" max="10231" width="15.75" style="2179" customWidth="1"/>
    <col min="10232" max="10232" width="29.125" style="2179" customWidth="1"/>
    <col min="10233" max="10233" width="15.5" style="2179" customWidth="1"/>
    <col min="10234" max="10234" width="24.125" style="2179" customWidth="1"/>
    <col min="10235" max="10481" width="9" style="2179"/>
    <col min="10482" max="10482" width="12.875" style="2179" customWidth="1"/>
    <col min="10483" max="10483" width="18" style="2179" customWidth="1"/>
    <col min="10484" max="10484" width="24.5" style="2179" customWidth="1"/>
    <col min="10485" max="10485" width="19.375" style="2179" customWidth="1"/>
    <col min="10486" max="10486" width="20.875" style="2179" customWidth="1"/>
    <col min="10487" max="10487" width="15.75" style="2179" customWidth="1"/>
    <col min="10488" max="10488" width="29.125" style="2179" customWidth="1"/>
    <col min="10489" max="10489" width="15.5" style="2179" customWidth="1"/>
    <col min="10490" max="10490" width="24.125" style="2179" customWidth="1"/>
    <col min="10491" max="10737" width="9" style="2179"/>
    <col min="10738" max="10738" width="12.875" style="2179" customWidth="1"/>
    <col min="10739" max="10739" width="18" style="2179" customWidth="1"/>
    <col min="10740" max="10740" width="24.5" style="2179" customWidth="1"/>
    <col min="10741" max="10741" width="19.375" style="2179" customWidth="1"/>
    <col min="10742" max="10742" width="20.875" style="2179" customWidth="1"/>
    <col min="10743" max="10743" width="15.75" style="2179" customWidth="1"/>
    <col min="10744" max="10744" width="29.125" style="2179" customWidth="1"/>
    <col min="10745" max="10745" width="15.5" style="2179" customWidth="1"/>
    <col min="10746" max="10746" width="24.125" style="2179" customWidth="1"/>
    <col min="10747" max="10993" width="9" style="2179"/>
    <col min="10994" max="10994" width="12.875" style="2179" customWidth="1"/>
    <col min="10995" max="10995" width="18" style="2179" customWidth="1"/>
    <col min="10996" max="10996" width="24.5" style="2179" customWidth="1"/>
    <col min="10997" max="10997" width="19.375" style="2179" customWidth="1"/>
    <col min="10998" max="10998" width="20.875" style="2179" customWidth="1"/>
    <col min="10999" max="10999" width="15.75" style="2179" customWidth="1"/>
    <col min="11000" max="11000" width="29.125" style="2179" customWidth="1"/>
    <col min="11001" max="11001" width="15.5" style="2179" customWidth="1"/>
    <col min="11002" max="11002" width="24.125" style="2179" customWidth="1"/>
    <col min="11003" max="11249" width="9" style="2179"/>
    <col min="11250" max="11250" width="12.875" style="2179" customWidth="1"/>
    <col min="11251" max="11251" width="18" style="2179" customWidth="1"/>
    <col min="11252" max="11252" width="24.5" style="2179" customWidth="1"/>
    <col min="11253" max="11253" width="19.375" style="2179" customWidth="1"/>
    <col min="11254" max="11254" width="20.875" style="2179" customWidth="1"/>
    <col min="11255" max="11255" width="15.75" style="2179" customWidth="1"/>
    <col min="11256" max="11256" width="29.125" style="2179" customWidth="1"/>
    <col min="11257" max="11257" width="15.5" style="2179" customWidth="1"/>
    <col min="11258" max="11258" width="24.125" style="2179" customWidth="1"/>
    <col min="11259" max="11505" width="9" style="2179"/>
    <col min="11506" max="11506" width="12.875" style="2179" customWidth="1"/>
    <col min="11507" max="11507" width="18" style="2179" customWidth="1"/>
    <col min="11508" max="11508" width="24.5" style="2179" customWidth="1"/>
    <col min="11509" max="11509" width="19.375" style="2179" customWidth="1"/>
    <col min="11510" max="11510" width="20.875" style="2179" customWidth="1"/>
    <col min="11511" max="11511" width="15.75" style="2179" customWidth="1"/>
    <col min="11512" max="11512" width="29.125" style="2179" customWidth="1"/>
    <col min="11513" max="11513" width="15.5" style="2179" customWidth="1"/>
    <col min="11514" max="11514" width="24.125" style="2179" customWidth="1"/>
    <col min="11515" max="11761" width="9" style="2179"/>
    <col min="11762" max="11762" width="12.875" style="2179" customWidth="1"/>
    <col min="11763" max="11763" width="18" style="2179" customWidth="1"/>
    <col min="11764" max="11764" width="24.5" style="2179" customWidth="1"/>
    <col min="11765" max="11765" width="19.375" style="2179" customWidth="1"/>
    <col min="11766" max="11766" width="20.875" style="2179" customWidth="1"/>
    <col min="11767" max="11767" width="15.75" style="2179" customWidth="1"/>
    <col min="11768" max="11768" width="29.125" style="2179" customWidth="1"/>
    <col min="11769" max="11769" width="15.5" style="2179" customWidth="1"/>
    <col min="11770" max="11770" width="24.125" style="2179" customWidth="1"/>
    <col min="11771" max="12017" width="9" style="2179"/>
    <col min="12018" max="12018" width="12.875" style="2179" customWidth="1"/>
    <col min="12019" max="12019" width="18" style="2179" customWidth="1"/>
    <col min="12020" max="12020" width="24.5" style="2179" customWidth="1"/>
    <col min="12021" max="12021" width="19.375" style="2179" customWidth="1"/>
    <col min="12022" max="12022" width="20.875" style="2179" customWidth="1"/>
    <col min="12023" max="12023" width="15.75" style="2179" customWidth="1"/>
    <col min="12024" max="12024" width="29.125" style="2179" customWidth="1"/>
    <col min="12025" max="12025" width="15.5" style="2179" customWidth="1"/>
    <col min="12026" max="12026" width="24.125" style="2179" customWidth="1"/>
    <col min="12027" max="12273" width="9" style="2179"/>
    <col min="12274" max="12274" width="12.875" style="2179" customWidth="1"/>
    <col min="12275" max="12275" width="18" style="2179" customWidth="1"/>
    <col min="12276" max="12276" width="24.5" style="2179" customWidth="1"/>
    <col min="12277" max="12277" width="19.375" style="2179" customWidth="1"/>
    <col min="12278" max="12278" width="20.875" style="2179" customWidth="1"/>
    <col min="12279" max="12279" width="15.75" style="2179" customWidth="1"/>
    <col min="12280" max="12280" width="29.125" style="2179" customWidth="1"/>
    <col min="12281" max="12281" width="15.5" style="2179" customWidth="1"/>
    <col min="12282" max="12282" width="24.125" style="2179" customWidth="1"/>
    <col min="12283" max="12529" width="9" style="2179"/>
    <col min="12530" max="12530" width="12.875" style="2179" customWidth="1"/>
    <col min="12531" max="12531" width="18" style="2179" customWidth="1"/>
    <col min="12532" max="12532" width="24.5" style="2179" customWidth="1"/>
    <col min="12533" max="12533" width="19.375" style="2179" customWidth="1"/>
    <col min="12534" max="12534" width="20.875" style="2179" customWidth="1"/>
    <col min="12535" max="12535" width="15.75" style="2179" customWidth="1"/>
    <col min="12536" max="12536" width="29.125" style="2179" customWidth="1"/>
    <col min="12537" max="12537" width="15.5" style="2179" customWidth="1"/>
    <col min="12538" max="12538" width="24.125" style="2179" customWidth="1"/>
    <col min="12539" max="12785" width="9" style="2179"/>
    <col min="12786" max="12786" width="12.875" style="2179" customWidth="1"/>
    <col min="12787" max="12787" width="18" style="2179" customWidth="1"/>
    <col min="12788" max="12788" width="24.5" style="2179" customWidth="1"/>
    <col min="12789" max="12789" width="19.375" style="2179" customWidth="1"/>
    <col min="12790" max="12790" width="20.875" style="2179" customWidth="1"/>
    <col min="12791" max="12791" width="15.75" style="2179" customWidth="1"/>
    <col min="12792" max="12792" width="29.125" style="2179" customWidth="1"/>
    <col min="12793" max="12793" width="15.5" style="2179" customWidth="1"/>
    <col min="12794" max="12794" width="24.125" style="2179" customWidth="1"/>
    <col min="12795" max="13041" width="9" style="2179"/>
    <col min="13042" max="13042" width="12.875" style="2179" customWidth="1"/>
    <col min="13043" max="13043" width="18" style="2179" customWidth="1"/>
    <col min="13044" max="13044" width="24.5" style="2179" customWidth="1"/>
    <col min="13045" max="13045" width="19.375" style="2179" customWidth="1"/>
    <col min="13046" max="13046" width="20.875" style="2179" customWidth="1"/>
    <col min="13047" max="13047" width="15.75" style="2179" customWidth="1"/>
    <col min="13048" max="13048" width="29.125" style="2179" customWidth="1"/>
    <col min="13049" max="13049" width="15.5" style="2179" customWidth="1"/>
    <col min="13050" max="13050" width="24.125" style="2179" customWidth="1"/>
    <col min="13051" max="13297" width="9" style="2179"/>
    <col min="13298" max="13298" width="12.875" style="2179" customWidth="1"/>
    <col min="13299" max="13299" width="18" style="2179" customWidth="1"/>
    <col min="13300" max="13300" width="24.5" style="2179" customWidth="1"/>
    <col min="13301" max="13301" width="19.375" style="2179" customWidth="1"/>
    <col min="13302" max="13302" width="20.875" style="2179" customWidth="1"/>
    <col min="13303" max="13303" width="15.75" style="2179" customWidth="1"/>
    <col min="13304" max="13304" width="29.125" style="2179" customWidth="1"/>
    <col min="13305" max="13305" width="15.5" style="2179" customWidth="1"/>
    <col min="13306" max="13306" width="24.125" style="2179" customWidth="1"/>
    <col min="13307" max="13553" width="9" style="2179"/>
    <col min="13554" max="13554" width="12.875" style="2179" customWidth="1"/>
    <col min="13555" max="13555" width="18" style="2179" customWidth="1"/>
    <col min="13556" max="13556" width="24.5" style="2179" customWidth="1"/>
    <col min="13557" max="13557" width="19.375" style="2179" customWidth="1"/>
    <col min="13558" max="13558" width="20.875" style="2179" customWidth="1"/>
    <col min="13559" max="13559" width="15.75" style="2179" customWidth="1"/>
    <col min="13560" max="13560" width="29.125" style="2179" customWidth="1"/>
    <col min="13561" max="13561" width="15.5" style="2179" customWidth="1"/>
    <col min="13562" max="13562" width="24.125" style="2179" customWidth="1"/>
    <col min="13563" max="13809" width="9" style="2179"/>
    <col min="13810" max="13810" width="12.875" style="2179" customWidth="1"/>
    <col min="13811" max="13811" width="18" style="2179" customWidth="1"/>
    <col min="13812" max="13812" width="24.5" style="2179" customWidth="1"/>
    <col min="13813" max="13813" width="19.375" style="2179" customWidth="1"/>
    <col min="13814" max="13814" width="20.875" style="2179" customWidth="1"/>
    <col min="13815" max="13815" width="15.75" style="2179" customWidth="1"/>
    <col min="13816" max="13816" width="29.125" style="2179" customWidth="1"/>
    <col min="13817" max="13817" width="15.5" style="2179" customWidth="1"/>
    <col min="13818" max="13818" width="24.125" style="2179" customWidth="1"/>
    <col min="13819" max="14065" width="9" style="2179"/>
    <col min="14066" max="14066" width="12.875" style="2179" customWidth="1"/>
    <col min="14067" max="14067" width="18" style="2179" customWidth="1"/>
    <col min="14068" max="14068" width="24.5" style="2179" customWidth="1"/>
    <col min="14069" max="14069" width="19.375" style="2179" customWidth="1"/>
    <col min="14070" max="14070" width="20.875" style="2179" customWidth="1"/>
    <col min="14071" max="14071" width="15.75" style="2179" customWidth="1"/>
    <col min="14072" max="14072" width="29.125" style="2179" customWidth="1"/>
    <col min="14073" max="14073" width="15.5" style="2179" customWidth="1"/>
    <col min="14074" max="14074" width="24.125" style="2179" customWidth="1"/>
    <col min="14075" max="14321" width="9" style="2179"/>
    <col min="14322" max="14322" width="12.875" style="2179" customWidth="1"/>
    <col min="14323" max="14323" width="18" style="2179" customWidth="1"/>
    <col min="14324" max="14324" width="24.5" style="2179" customWidth="1"/>
    <col min="14325" max="14325" width="19.375" style="2179" customWidth="1"/>
    <col min="14326" max="14326" width="20.875" style="2179" customWidth="1"/>
    <col min="14327" max="14327" width="15.75" style="2179" customWidth="1"/>
    <col min="14328" max="14328" width="29.125" style="2179" customWidth="1"/>
    <col min="14329" max="14329" width="15.5" style="2179" customWidth="1"/>
    <col min="14330" max="14330" width="24.125" style="2179" customWidth="1"/>
    <col min="14331" max="14577" width="9" style="2179"/>
    <col min="14578" max="14578" width="12.875" style="2179" customWidth="1"/>
    <col min="14579" max="14579" width="18" style="2179" customWidth="1"/>
    <col min="14580" max="14580" width="24.5" style="2179" customWidth="1"/>
    <col min="14581" max="14581" width="19.375" style="2179" customWidth="1"/>
    <col min="14582" max="14582" width="20.875" style="2179" customWidth="1"/>
    <col min="14583" max="14583" width="15.75" style="2179" customWidth="1"/>
    <col min="14584" max="14584" width="29.125" style="2179" customWidth="1"/>
    <col min="14585" max="14585" width="15.5" style="2179" customWidth="1"/>
    <col min="14586" max="14586" width="24.125" style="2179" customWidth="1"/>
    <col min="14587" max="14833" width="9" style="2179"/>
    <col min="14834" max="14834" width="12.875" style="2179" customWidth="1"/>
    <col min="14835" max="14835" width="18" style="2179" customWidth="1"/>
    <col min="14836" max="14836" width="24.5" style="2179" customWidth="1"/>
    <col min="14837" max="14837" width="19.375" style="2179" customWidth="1"/>
    <col min="14838" max="14838" width="20.875" style="2179" customWidth="1"/>
    <col min="14839" max="14839" width="15.75" style="2179" customWidth="1"/>
    <col min="14840" max="14840" width="29.125" style="2179" customWidth="1"/>
    <col min="14841" max="14841" width="15.5" style="2179" customWidth="1"/>
    <col min="14842" max="14842" width="24.125" style="2179" customWidth="1"/>
    <col min="14843" max="15089" width="9" style="2179"/>
    <col min="15090" max="15090" width="12.875" style="2179" customWidth="1"/>
    <col min="15091" max="15091" width="18" style="2179" customWidth="1"/>
    <col min="15092" max="15092" width="24.5" style="2179" customWidth="1"/>
    <col min="15093" max="15093" width="19.375" style="2179" customWidth="1"/>
    <col min="15094" max="15094" width="20.875" style="2179" customWidth="1"/>
    <col min="15095" max="15095" width="15.75" style="2179" customWidth="1"/>
    <col min="15096" max="15096" width="29.125" style="2179" customWidth="1"/>
    <col min="15097" max="15097" width="15.5" style="2179" customWidth="1"/>
    <col min="15098" max="15098" width="24.125" style="2179" customWidth="1"/>
    <col min="15099" max="15345" width="9" style="2179"/>
    <col min="15346" max="15346" width="12.875" style="2179" customWidth="1"/>
    <col min="15347" max="15347" width="18" style="2179" customWidth="1"/>
    <col min="15348" max="15348" width="24.5" style="2179" customWidth="1"/>
    <col min="15349" max="15349" width="19.375" style="2179" customWidth="1"/>
    <col min="15350" max="15350" width="20.875" style="2179" customWidth="1"/>
    <col min="15351" max="15351" width="15.75" style="2179" customWidth="1"/>
    <col min="15352" max="15352" width="29.125" style="2179" customWidth="1"/>
    <col min="15353" max="15353" width="15.5" style="2179" customWidth="1"/>
    <col min="15354" max="15354" width="24.125" style="2179" customWidth="1"/>
    <col min="15355" max="15601" width="9" style="2179"/>
    <col min="15602" max="15602" width="12.875" style="2179" customWidth="1"/>
    <col min="15603" max="15603" width="18" style="2179" customWidth="1"/>
    <col min="15604" max="15604" width="24.5" style="2179" customWidth="1"/>
    <col min="15605" max="15605" width="19.375" style="2179" customWidth="1"/>
    <col min="15606" max="15606" width="20.875" style="2179" customWidth="1"/>
    <col min="15607" max="15607" width="15.75" style="2179" customWidth="1"/>
    <col min="15608" max="15608" width="29.125" style="2179" customWidth="1"/>
    <col min="15609" max="15609" width="15.5" style="2179" customWidth="1"/>
    <col min="15610" max="15610" width="24.125" style="2179" customWidth="1"/>
    <col min="15611" max="15857" width="9" style="2179"/>
    <col min="15858" max="15858" width="12.875" style="2179" customWidth="1"/>
    <col min="15859" max="15859" width="18" style="2179" customWidth="1"/>
    <col min="15860" max="15860" width="24.5" style="2179" customWidth="1"/>
    <col min="15861" max="15861" width="19.375" style="2179" customWidth="1"/>
    <col min="15862" max="15862" width="20.875" style="2179" customWidth="1"/>
    <col min="15863" max="15863" width="15.75" style="2179" customWidth="1"/>
    <col min="15864" max="15864" width="29.125" style="2179" customWidth="1"/>
    <col min="15865" max="15865" width="15.5" style="2179" customWidth="1"/>
    <col min="15866" max="15866" width="24.125" style="2179" customWidth="1"/>
    <col min="15867" max="16113" width="9" style="2179"/>
    <col min="16114" max="16114" width="12.875" style="2179" customWidth="1"/>
    <col min="16115" max="16115" width="18" style="2179" customWidth="1"/>
    <col min="16116" max="16116" width="24.5" style="2179" customWidth="1"/>
    <col min="16117" max="16117" width="19.375" style="2179" customWidth="1"/>
    <col min="16118" max="16118" width="20.875" style="2179" customWidth="1"/>
    <col min="16119" max="16119" width="15.75" style="2179" customWidth="1"/>
    <col min="16120" max="16120" width="29.125" style="2179" customWidth="1"/>
    <col min="16121" max="16121" width="15.5" style="2179" customWidth="1"/>
    <col min="16122" max="16122" width="24.125" style="2179" customWidth="1"/>
    <col min="16123" max="16384" width="9" style="2179"/>
  </cols>
  <sheetData>
    <row r="1" ht="36.75" customHeight="1" spans="1:5">
      <c r="A1" s="2180" t="s">
        <v>17042</v>
      </c>
      <c r="B1" s="2180"/>
      <c r="C1" s="2180"/>
      <c r="D1" s="2180"/>
      <c r="E1" s="2180"/>
    </row>
    <row r="2" ht="26.25" customHeight="1" spans="1:5">
      <c r="A2" s="364" t="s">
        <v>1173</v>
      </c>
      <c r="B2" s="364" t="s">
        <v>17043</v>
      </c>
      <c r="C2" s="364"/>
      <c r="D2" s="364"/>
      <c r="E2" s="364"/>
    </row>
    <row r="3" ht="26.25" customHeight="1" spans="1:5">
      <c r="A3" s="364" t="s">
        <v>1175</v>
      </c>
      <c r="B3" s="364" t="s">
        <v>1304</v>
      </c>
      <c r="C3" s="364"/>
      <c r="D3" s="364"/>
      <c r="E3" s="364"/>
    </row>
    <row r="4" ht="26.25" customHeight="1" spans="1:5">
      <c r="A4" s="364" t="s">
        <v>1305</v>
      </c>
      <c r="B4" s="659" t="s">
        <v>17044</v>
      </c>
      <c r="C4" s="365" t="s">
        <v>1307</v>
      </c>
      <c r="D4" s="364">
        <v>210031</v>
      </c>
      <c r="E4" s="364"/>
    </row>
    <row r="5" ht="26.25" customHeight="1" spans="1:5">
      <c r="A5" s="364" t="s">
        <v>1310</v>
      </c>
      <c r="B5" s="659" t="s">
        <v>17044</v>
      </c>
      <c r="C5" s="364">
        <v>89600777</v>
      </c>
      <c r="D5" s="364"/>
      <c r="E5" s="364"/>
    </row>
    <row r="6" s="2176" customFormat="1" ht="26.25" customHeight="1" spans="1:5">
      <c r="A6" s="278" t="s">
        <v>1182</v>
      </c>
      <c r="B6" s="455" t="s">
        <v>26</v>
      </c>
      <c r="C6" s="278" t="s">
        <v>1312</v>
      </c>
      <c r="D6" s="559" t="s">
        <v>1184</v>
      </c>
      <c r="E6" s="455" t="s">
        <v>1314</v>
      </c>
    </row>
    <row r="7" ht="26.25" customHeight="1" spans="1:5">
      <c r="A7" s="367" t="s">
        <v>7538</v>
      </c>
      <c r="B7" s="364" t="s">
        <v>971</v>
      </c>
      <c r="C7" s="365" t="s">
        <v>44</v>
      </c>
      <c r="D7" s="364">
        <v>89600760</v>
      </c>
      <c r="E7" s="364">
        <v>13605151201</v>
      </c>
    </row>
    <row r="8" ht="26.25" customHeight="1" spans="1:5">
      <c r="A8" s="368"/>
      <c r="B8" s="364" t="s">
        <v>979</v>
      </c>
      <c r="C8" s="365" t="s">
        <v>980</v>
      </c>
      <c r="D8" s="364">
        <v>89600762</v>
      </c>
      <c r="E8" s="364">
        <v>13805161991</v>
      </c>
    </row>
    <row r="9" ht="26.25" customHeight="1" spans="1:5">
      <c r="A9" s="368"/>
      <c r="B9" s="2181" t="s">
        <v>989</v>
      </c>
      <c r="C9" s="2181" t="s">
        <v>670</v>
      </c>
      <c r="D9" s="2181" t="s">
        <v>17045</v>
      </c>
      <c r="E9" s="2181">
        <v>13801589236</v>
      </c>
    </row>
    <row r="10" ht="26.25" customHeight="1" spans="1:5">
      <c r="A10" s="368"/>
      <c r="B10" s="646" t="s">
        <v>997</v>
      </c>
      <c r="C10" s="2148" t="s">
        <v>768</v>
      </c>
      <c r="D10" s="646">
        <v>89600767</v>
      </c>
      <c r="E10" s="364">
        <v>15189831577</v>
      </c>
    </row>
    <row r="11" ht="26.25" customHeight="1" spans="1:5">
      <c r="A11" s="368"/>
      <c r="B11" s="364" t="s">
        <v>1004</v>
      </c>
      <c r="C11" s="365" t="s">
        <v>751</v>
      </c>
      <c r="D11" s="364">
        <v>58852385</v>
      </c>
      <c r="E11" s="364">
        <v>13968153070</v>
      </c>
    </row>
    <row r="12" ht="26.25" customHeight="1" spans="1:5">
      <c r="A12" s="646"/>
      <c r="B12" s="2182" t="s">
        <v>1011</v>
      </c>
      <c r="C12" s="365" t="s">
        <v>1012</v>
      </c>
      <c r="D12" s="364">
        <v>89600763</v>
      </c>
      <c r="E12" s="2183">
        <v>13967107820</v>
      </c>
    </row>
    <row r="13" ht="26.25" customHeight="1" spans="1:5">
      <c r="A13" s="364" t="s">
        <v>3106</v>
      </c>
      <c r="B13" s="364" t="s">
        <v>17046</v>
      </c>
      <c r="C13" s="365" t="s">
        <v>467</v>
      </c>
      <c r="D13" s="368">
        <v>89600765</v>
      </c>
      <c r="E13" s="364">
        <v>18625182034</v>
      </c>
    </row>
    <row r="14" ht="26.25" customHeight="1" spans="1:5">
      <c r="A14" s="364"/>
      <c r="B14" s="364" t="s">
        <v>17047</v>
      </c>
      <c r="C14" s="365" t="s">
        <v>4728</v>
      </c>
      <c r="D14" s="368"/>
      <c r="E14" s="364">
        <v>13618667612</v>
      </c>
    </row>
    <row r="15" ht="26.25" customHeight="1" spans="1:5">
      <c r="A15" s="364"/>
      <c r="B15" s="364" t="s">
        <v>17048</v>
      </c>
      <c r="C15" s="365" t="s">
        <v>306</v>
      </c>
      <c r="D15" s="368"/>
      <c r="E15" s="364">
        <v>13770853098</v>
      </c>
    </row>
    <row r="16" ht="26.25" customHeight="1" spans="1:5">
      <c r="A16" s="364"/>
      <c r="B16" s="364" t="s">
        <v>17049</v>
      </c>
      <c r="C16" s="365" t="s">
        <v>17050</v>
      </c>
      <c r="D16" s="368"/>
      <c r="E16" s="364">
        <v>18652000101</v>
      </c>
    </row>
    <row r="17" ht="26.25" customHeight="1" spans="1:5">
      <c r="A17" s="364"/>
      <c r="B17" s="364" t="s">
        <v>17051</v>
      </c>
      <c r="C17" s="365" t="s">
        <v>892</v>
      </c>
      <c r="D17" s="368"/>
      <c r="E17" s="364">
        <v>13913932329</v>
      </c>
    </row>
    <row r="18" ht="26.25" customHeight="1" spans="1:5">
      <c r="A18" s="364"/>
      <c r="B18" s="364" t="s">
        <v>17052</v>
      </c>
      <c r="C18" s="365" t="s">
        <v>892</v>
      </c>
      <c r="D18" s="368"/>
      <c r="E18" s="364">
        <v>15952010541</v>
      </c>
    </row>
    <row r="19" ht="26.25" customHeight="1" spans="1:5">
      <c r="A19" s="364"/>
      <c r="B19" s="364" t="s">
        <v>5527</v>
      </c>
      <c r="C19" s="365" t="s">
        <v>1321</v>
      </c>
      <c r="D19" s="646"/>
      <c r="E19" s="365">
        <v>17755465785</v>
      </c>
    </row>
    <row r="20" ht="26.25" customHeight="1" spans="1:5">
      <c r="A20" s="364"/>
      <c r="B20" s="364" t="s">
        <v>17053</v>
      </c>
      <c r="C20" s="365" t="s">
        <v>3110</v>
      </c>
      <c r="D20" s="365" t="s">
        <v>17054</v>
      </c>
      <c r="E20" s="364">
        <v>13852289256</v>
      </c>
    </row>
    <row r="21" ht="26.25" customHeight="1" spans="1:5">
      <c r="A21" s="364"/>
      <c r="B21" s="364" t="s">
        <v>17055</v>
      </c>
      <c r="C21" s="365" t="s">
        <v>17056</v>
      </c>
      <c r="D21" s="364"/>
      <c r="E21" s="364">
        <v>18955387808</v>
      </c>
    </row>
    <row r="22" ht="26.25" customHeight="1" spans="1:5">
      <c r="A22" s="364"/>
      <c r="B22" s="364" t="s">
        <v>17057</v>
      </c>
      <c r="C22" s="365" t="s">
        <v>17058</v>
      </c>
      <c r="D22" s="364"/>
      <c r="E22" s="364">
        <v>17705227573</v>
      </c>
    </row>
    <row r="23" ht="26.25" customHeight="1" spans="1:5">
      <c r="A23" s="364"/>
      <c r="B23" s="364" t="s">
        <v>17059</v>
      </c>
      <c r="C23" s="365" t="s">
        <v>4313</v>
      </c>
      <c r="D23" s="364"/>
      <c r="E23" s="364">
        <v>13955466529</v>
      </c>
    </row>
    <row r="24" ht="26.25" customHeight="1" spans="1:5">
      <c r="A24" s="364"/>
      <c r="B24" s="364" t="s">
        <v>17060</v>
      </c>
      <c r="C24" s="365" t="s">
        <v>17061</v>
      </c>
      <c r="D24" s="364"/>
      <c r="E24" s="364">
        <v>13615696830</v>
      </c>
    </row>
    <row r="25" ht="26.25" customHeight="1" spans="1:5">
      <c r="A25" s="364"/>
      <c r="B25" s="364" t="s">
        <v>17062</v>
      </c>
      <c r="C25" s="365" t="s">
        <v>923</v>
      </c>
      <c r="D25" s="367">
        <v>89600768</v>
      </c>
      <c r="E25" s="364">
        <v>18795901566</v>
      </c>
    </row>
    <row r="26" ht="26.25" customHeight="1" spans="1:5">
      <c r="A26" s="364"/>
      <c r="B26" s="364" t="s">
        <v>17063</v>
      </c>
      <c r="C26" s="365" t="s">
        <v>3413</v>
      </c>
      <c r="D26" s="368"/>
      <c r="E26" s="364">
        <v>13585152527</v>
      </c>
    </row>
    <row r="27" ht="26.25" customHeight="1" spans="1:5">
      <c r="A27" s="364"/>
      <c r="B27" s="364" t="s">
        <v>17064</v>
      </c>
      <c r="C27" s="365" t="s">
        <v>10064</v>
      </c>
      <c r="D27" s="646"/>
      <c r="E27" s="364">
        <v>13944640710</v>
      </c>
    </row>
    <row r="28" ht="26.25" customHeight="1" spans="1:5">
      <c r="A28" s="364"/>
      <c r="B28" s="364" t="s">
        <v>17065</v>
      </c>
      <c r="C28" s="365" t="s">
        <v>17066</v>
      </c>
      <c r="D28" s="2184"/>
      <c r="E28" s="364">
        <v>18605537037</v>
      </c>
    </row>
    <row r="29" ht="26.25" customHeight="1" spans="1:5">
      <c r="A29" s="367" t="s">
        <v>3153</v>
      </c>
      <c r="B29" s="364" t="s">
        <v>17067</v>
      </c>
      <c r="C29" s="365" t="s">
        <v>17068</v>
      </c>
      <c r="D29" s="310" t="s">
        <v>17069</v>
      </c>
      <c r="E29" s="310">
        <v>18105500022</v>
      </c>
    </row>
    <row r="30" ht="26.25" customHeight="1" spans="1:5">
      <c r="A30" s="368"/>
      <c r="B30" s="364" t="s">
        <v>17070</v>
      </c>
      <c r="C30" s="365" t="s">
        <v>17071</v>
      </c>
      <c r="D30" s="310"/>
      <c r="E30" s="310">
        <v>18755373858</v>
      </c>
    </row>
    <row r="31" ht="26.25" customHeight="1" spans="1:5">
      <c r="A31" s="368"/>
      <c r="B31" s="364" t="s">
        <v>17072</v>
      </c>
      <c r="C31" s="365" t="s">
        <v>17073</v>
      </c>
      <c r="D31" s="2184"/>
      <c r="E31" s="2185">
        <v>13637133598</v>
      </c>
    </row>
    <row r="32" ht="26.25" customHeight="1" spans="1:5">
      <c r="A32" s="368"/>
      <c r="B32" s="364" t="s">
        <v>17074</v>
      </c>
      <c r="C32" s="365" t="s">
        <v>17075</v>
      </c>
      <c r="D32" s="2184"/>
      <c r="E32" s="364">
        <v>18923833760</v>
      </c>
    </row>
    <row r="33" ht="26.25" customHeight="1" spans="1:5">
      <c r="A33" s="368"/>
      <c r="B33" s="364" t="s">
        <v>8269</v>
      </c>
      <c r="C33" s="365" t="s">
        <v>17076</v>
      </c>
      <c r="D33" s="2185"/>
      <c r="E33" s="2185">
        <v>13914579006</v>
      </c>
    </row>
    <row r="34" ht="26.25" customHeight="1" spans="1:5">
      <c r="A34" s="368"/>
      <c r="B34" s="364" t="s">
        <v>17077</v>
      </c>
      <c r="C34" s="365" t="s">
        <v>17078</v>
      </c>
      <c r="D34" s="2185"/>
      <c r="E34" s="2185">
        <v>18657171688</v>
      </c>
    </row>
    <row r="35" ht="26.25" customHeight="1" spans="1:5">
      <c r="A35" s="368"/>
      <c r="B35" s="364" t="s">
        <v>17079</v>
      </c>
      <c r="C35" s="365" t="s">
        <v>17080</v>
      </c>
      <c r="D35" s="2186"/>
      <c r="E35" s="2185">
        <v>13851989918</v>
      </c>
    </row>
    <row r="36" ht="26.25" customHeight="1" spans="1:5">
      <c r="A36" s="368"/>
      <c r="B36" s="364" t="s">
        <v>17081</v>
      </c>
      <c r="C36" s="365" t="s">
        <v>17082</v>
      </c>
      <c r="D36" s="2186"/>
      <c r="E36" s="2185">
        <v>15061035648</v>
      </c>
    </row>
    <row r="37" ht="26.25" customHeight="1" spans="1:5">
      <c r="A37" s="368"/>
      <c r="B37" s="364" t="s">
        <v>17083</v>
      </c>
      <c r="C37" s="365" t="s">
        <v>17084</v>
      </c>
      <c r="D37" s="2186"/>
      <c r="E37" s="2185">
        <v>13966002161</v>
      </c>
    </row>
    <row r="38" ht="26.25" customHeight="1" spans="1:5">
      <c r="A38" s="368"/>
      <c r="B38" s="364" t="s">
        <v>17085</v>
      </c>
      <c r="C38" s="365" t="s">
        <v>17086</v>
      </c>
      <c r="D38" s="2186"/>
      <c r="E38" s="2185">
        <v>13915988697</v>
      </c>
    </row>
    <row r="39" ht="26.25" customHeight="1" spans="1:5">
      <c r="A39" s="368"/>
      <c r="B39" s="364" t="s">
        <v>17087</v>
      </c>
      <c r="C39" s="365" t="s">
        <v>17088</v>
      </c>
      <c r="D39" s="2186"/>
      <c r="E39" s="2185">
        <v>18805270080</v>
      </c>
    </row>
    <row r="40" ht="26.25" customHeight="1" spans="1:5">
      <c r="A40" s="646"/>
      <c r="B40" s="364" t="s">
        <v>17089</v>
      </c>
      <c r="C40" s="365" t="s">
        <v>17090</v>
      </c>
      <c r="D40" s="2186"/>
      <c r="E40" s="2185">
        <v>15376351168</v>
      </c>
    </row>
    <row r="41" ht="26.25" customHeight="1" spans="1:5">
      <c r="A41" s="364" t="s">
        <v>17091</v>
      </c>
      <c r="B41" s="364" t="s">
        <v>17092</v>
      </c>
      <c r="C41" s="365" t="s">
        <v>17093</v>
      </c>
      <c r="D41" s="367" t="s">
        <v>1259</v>
      </c>
      <c r="E41" s="2187">
        <v>13966015968</v>
      </c>
    </row>
    <row r="42" ht="26.25" customHeight="1" spans="1:5">
      <c r="A42" s="364"/>
      <c r="B42" s="364" t="s">
        <v>17094</v>
      </c>
      <c r="C42" s="365" t="s">
        <v>3681</v>
      </c>
      <c r="D42" s="646"/>
      <c r="E42" s="364">
        <v>13813884153</v>
      </c>
    </row>
    <row r="43" ht="26.25" customHeight="1" spans="1:5">
      <c r="A43" s="367" t="s">
        <v>17095</v>
      </c>
      <c r="B43" s="364" t="s">
        <v>17096</v>
      </c>
      <c r="C43" s="365" t="s">
        <v>17097</v>
      </c>
      <c r="D43" s="364"/>
      <c r="E43" s="364">
        <v>15205201298</v>
      </c>
    </row>
    <row r="44" ht="26.25" customHeight="1" spans="1:5">
      <c r="A44" s="368"/>
      <c r="B44" s="364" t="s">
        <v>17098</v>
      </c>
      <c r="C44" s="365" t="s">
        <v>732</v>
      </c>
      <c r="D44" s="364"/>
      <c r="E44" s="364">
        <v>18625189469</v>
      </c>
    </row>
    <row r="45" ht="26.25" customHeight="1" spans="1:5">
      <c r="A45" s="368"/>
      <c r="B45" s="364" t="s">
        <v>17099</v>
      </c>
      <c r="C45" s="365" t="s">
        <v>17097</v>
      </c>
      <c r="D45" s="364"/>
      <c r="E45" s="364">
        <v>18605547931</v>
      </c>
    </row>
    <row r="46" ht="26.25" customHeight="1" spans="1:5">
      <c r="A46" s="368"/>
      <c r="B46" s="364" t="s">
        <v>17100</v>
      </c>
      <c r="C46" s="365" t="s">
        <v>17097</v>
      </c>
      <c r="D46" s="364"/>
      <c r="E46" s="364">
        <v>18923832005</v>
      </c>
    </row>
    <row r="47" ht="26.25" customHeight="1" spans="1:5">
      <c r="A47" s="368"/>
      <c r="B47" s="364" t="s">
        <v>17101</v>
      </c>
      <c r="C47" s="365" t="s">
        <v>17097</v>
      </c>
      <c r="D47" s="364"/>
      <c r="E47" s="364">
        <v>13913040044</v>
      </c>
    </row>
    <row r="48" ht="26.25" customHeight="1" spans="1:5">
      <c r="A48" s="646"/>
      <c r="B48" s="364" t="s">
        <v>4323</v>
      </c>
      <c r="C48" s="365" t="s">
        <v>17102</v>
      </c>
      <c r="D48" s="364"/>
      <c r="E48" s="364">
        <v>18851053776</v>
      </c>
    </row>
    <row r="49" ht="26.25" customHeight="1" spans="1:5">
      <c r="A49" s="368" t="s">
        <v>17103</v>
      </c>
      <c r="B49" s="805" t="s">
        <v>17104</v>
      </c>
      <c r="C49" s="2188" t="s">
        <v>17105</v>
      </c>
      <c r="D49" s="368"/>
      <c r="E49" s="364">
        <v>13512532137</v>
      </c>
    </row>
    <row r="50" ht="26.25" customHeight="1" spans="1:5">
      <c r="A50" s="367" t="s">
        <v>17106</v>
      </c>
      <c r="B50" s="2189" t="s">
        <v>17107</v>
      </c>
      <c r="C50" s="365" t="s">
        <v>17108</v>
      </c>
      <c r="D50" s="367"/>
      <c r="E50" s="2190">
        <v>15255368787</v>
      </c>
    </row>
    <row r="51" ht="26.25" customHeight="1" spans="1:5">
      <c r="A51" s="368"/>
      <c r="B51" s="2189" t="s">
        <v>17109</v>
      </c>
      <c r="C51" s="365" t="s">
        <v>17108</v>
      </c>
      <c r="D51" s="368"/>
      <c r="E51" s="2190">
        <v>18656578781</v>
      </c>
    </row>
    <row r="52" ht="26.25" customHeight="1" spans="1:5">
      <c r="A52" s="368"/>
      <c r="B52" s="2189" t="s">
        <v>17110</v>
      </c>
      <c r="C52" s="365" t="s">
        <v>17108</v>
      </c>
      <c r="D52" s="368"/>
      <c r="E52" s="2190">
        <v>13855320877</v>
      </c>
    </row>
    <row r="53" ht="26.25" customHeight="1" spans="1:5">
      <c r="A53" s="368"/>
      <c r="B53" s="2189" t="s">
        <v>17111</v>
      </c>
      <c r="C53" s="365" t="s">
        <v>17108</v>
      </c>
      <c r="D53" s="368"/>
      <c r="E53" s="2190">
        <v>18251897093</v>
      </c>
    </row>
    <row r="54" ht="26.25" customHeight="1" spans="1:5">
      <c r="A54" s="368"/>
      <c r="B54" s="2189" t="s">
        <v>17112</v>
      </c>
      <c r="C54" s="365" t="s">
        <v>17108</v>
      </c>
      <c r="D54" s="368"/>
      <c r="E54" s="2190">
        <v>13770301287</v>
      </c>
    </row>
    <row r="55" ht="26.25" customHeight="1" spans="1:5">
      <c r="A55" s="368"/>
      <c r="B55" s="2189" t="s">
        <v>17113</v>
      </c>
      <c r="C55" s="365" t="s">
        <v>17114</v>
      </c>
      <c r="D55" s="368"/>
      <c r="E55" s="2190">
        <v>13901599895</v>
      </c>
    </row>
    <row r="56" ht="26.25" customHeight="1" spans="1:5">
      <c r="A56" s="646"/>
      <c r="B56" s="2189" t="s">
        <v>17115</v>
      </c>
      <c r="C56" s="365" t="s">
        <v>17114</v>
      </c>
      <c r="D56" s="646"/>
      <c r="E56" s="2190">
        <v>13758004111</v>
      </c>
    </row>
    <row r="57" ht="26.25" customHeight="1" spans="1:5">
      <c r="A57" s="364" t="s">
        <v>4562</v>
      </c>
      <c r="B57" s="364" t="s">
        <v>17048</v>
      </c>
      <c r="C57" s="365" t="s">
        <v>306</v>
      </c>
      <c r="D57" s="364">
        <v>89600765</v>
      </c>
      <c r="E57" s="364">
        <v>13770853098</v>
      </c>
    </row>
    <row r="58" ht="26.25" customHeight="1" spans="1:5">
      <c r="A58" s="211"/>
      <c r="B58" s="211"/>
      <c r="C58" s="211"/>
      <c r="D58" s="211"/>
      <c r="E58" s="211"/>
    </row>
    <row r="59" ht="26.25" customHeight="1" spans="1:5">
      <c r="A59" s="2191" t="s">
        <v>17116</v>
      </c>
      <c r="B59" s="2191"/>
      <c r="C59" s="2191"/>
      <c r="D59" s="2191"/>
      <c r="E59" s="2191"/>
    </row>
    <row r="60" ht="26.25" customHeight="1" spans="1:5">
      <c r="A60" s="2192" t="s">
        <v>1173</v>
      </c>
      <c r="B60" s="2192" t="s">
        <v>17117</v>
      </c>
      <c r="C60" s="2192"/>
      <c r="D60" s="2192"/>
      <c r="E60" s="2192"/>
    </row>
    <row r="61" ht="26.25" customHeight="1" spans="1:5">
      <c r="A61" s="2192" t="s">
        <v>1305</v>
      </c>
      <c r="B61" s="2193" t="s">
        <v>17044</v>
      </c>
      <c r="C61" s="2192" t="s">
        <v>1307</v>
      </c>
      <c r="D61" s="2192">
        <v>210030</v>
      </c>
      <c r="E61" s="2192"/>
    </row>
    <row r="62" ht="26.25" customHeight="1" spans="1:5">
      <c r="A62" s="2192" t="s">
        <v>1310</v>
      </c>
      <c r="B62" s="2192" t="s">
        <v>17118</v>
      </c>
      <c r="C62" s="2194"/>
      <c r="D62" s="2194"/>
      <c r="E62" s="2195"/>
    </row>
    <row r="63" ht="26.25" customHeight="1" spans="1:5">
      <c r="A63" s="2196" t="s">
        <v>1182</v>
      </c>
      <c r="B63" s="2197" t="s">
        <v>26</v>
      </c>
      <c r="C63" s="2197" t="s">
        <v>1312</v>
      </c>
      <c r="D63" s="2198" t="s">
        <v>1184</v>
      </c>
      <c r="E63" s="2197" t="s">
        <v>1314</v>
      </c>
    </row>
    <row r="64" ht="26.25" customHeight="1" spans="1:5">
      <c r="A64" s="2199" t="s">
        <v>14853</v>
      </c>
      <c r="B64" s="2200" t="s">
        <v>971</v>
      </c>
      <c r="C64" s="2200" t="s">
        <v>44</v>
      </c>
      <c r="D64" s="2200" t="s">
        <v>17119</v>
      </c>
      <c r="E64" s="2200">
        <v>13605151201</v>
      </c>
    </row>
    <row r="65" ht="26.25" customHeight="1" spans="1:5">
      <c r="A65" s="2201"/>
      <c r="B65" s="2200" t="s">
        <v>17120</v>
      </c>
      <c r="C65" s="2200" t="s">
        <v>17121</v>
      </c>
      <c r="D65" s="2200" t="s">
        <v>17122</v>
      </c>
      <c r="E65" s="2200">
        <v>18251858666</v>
      </c>
    </row>
    <row r="66" ht="26.25" customHeight="1" spans="1:5">
      <c r="A66" s="2201"/>
      <c r="B66" s="2200" t="s">
        <v>989</v>
      </c>
      <c r="C66" s="2200" t="s">
        <v>670</v>
      </c>
      <c r="D66" s="2200" t="s">
        <v>17123</v>
      </c>
      <c r="E66" s="2200">
        <v>13801589236</v>
      </c>
    </row>
    <row r="67" ht="26.25" customHeight="1" spans="1:5">
      <c r="A67" s="2201"/>
      <c r="B67" s="2200" t="s">
        <v>17124</v>
      </c>
      <c r="C67" s="2200" t="s">
        <v>17125</v>
      </c>
      <c r="D67" s="2202" t="s">
        <v>17126</v>
      </c>
      <c r="E67" s="2202">
        <v>13913895738</v>
      </c>
    </row>
    <row r="68" ht="26.25" customHeight="1" spans="1:5">
      <c r="A68" s="2201"/>
      <c r="B68" s="2200" t="s">
        <v>17127</v>
      </c>
      <c r="C68" s="2200" t="s">
        <v>17128</v>
      </c>
      <c r="D68" s="2200" t="s">
        <v>17129</v>
      </c>
      <c r="E68" s="2200">
        <v>13605146646</v>
      </c>
    </row>
    <row r="69" ht="26.25" customHeight="1" spans="1:5">
      <c r="A69" s="2201"/>
      <c r="B69" s="2200" t="s">
        <v>17130</v>
      </c>
      <c r="C69" s="2200" t="s">
        <v>17131</v>
      </c>
      <c r="D69" s="2199" t="s">
        <v>17132</v>
      </c>
      <c r="E69" s="2200">
        <v>13851879886</v>
      </c>
    </row>
    <row r="70" ht="26.25" customHeight="1" spans="1:5">
      <c r="A70" s="2203"/>
      <c r="B70" s="2200" t="s">
        <v>17087</v>
      </c>
      <c r="C70" s="2200" t="s">
        <v>3153</v>
      </c>
      <c r="D70" s="2199" t="s">
        <v>17133</v>
      </c>
      <c r="E70" s="2200">
        <v>13952065619</v>
      </c>
    </row>
    <row r="71" ht="26.25" customHeight="1" spans="1:5">
      <c r="A71" s="2199" t="s">
        <v>17134</v>
      </c>
      <c r="B71" s="2200" t="s">
        <v>17135</v>
      </c>
      <c r="C71" s="2200" t="s">
        <v>7366</v>
      </c>
      <c r="D71" s="2199"/>
      <c r="E71" s="2200">
        <v>13851921562</v>
      </c>
    </row>
    <row r="72" ht="26.25" customHeight="1" spans="1:5">
      <c r="A72" s="2203"/>
      <c r="B72" s="2200" t="s">
        <v>17136</v>
      </c>
      <c r="C72" s="2200" t="s">
        <v>17137</v>
      </c>
      <c r="D72" s="2200" t="s">
        <v>17138</v>
      </c>
      <c r="E72" s="2200">
        <v>13913308966</v>
      </c>
    </row>
    <row r="73" ht="26.25" customHeight="1" spans="1:5">
      <c r="A73" s="2199" t="s">
        <v>1317</v>
      </c>
      <c r="B73" s="2200" t="s">
        <v>17139</v>
      </c>
      <c r="C73" s="2200" t="s">
        <v>3480</v>
      </c>
      <c r="D73" s="2200" t="s">
        <v>17140</v>
      </c>
      <c r="E73" s="2200">
        <v>13814071500</v>
      </c>
    </row>
    <row r="74" ht="26.25" customHeight="1" spans="1:5">
      <c r="A74" s="2200" t="s">
        <v>3439</v>
      </c>
      <c r="B74" s="2200" t="s">
        <v>17141</v>
      </c>
      <c r="C74" s="2200" t="s">
        <v>17137</v>
      </c>
      <c r="D74" s="2200" t="s">
        <v>17142</v>
      </c>
      <c r="E74" s="2200">
        <v>13851467996</v>
      </c>
    </row>
    <row r="75" ht="26.25" customHeight="1" spans="1:5">
      <c r="A75" s="2203" t="s">
        <v>17143</v>
      </c>
      <c r="B75" s="2200" t="s">
        <v>17144</v>
      </c>
      <c r="C75" s="2200" t="s">
        <v>3480</v>
      </c>
      <c r="D75" s="2203"/>
      <c r="E75" s="2200">
        <v>13770700940</v>
      </c>
    </row>
    <row r="76" ht="26.25" customHeight="1" spans="1:5">
      <c r="A76" s="2203" t="s">
        <v>17145</v>
      </c>
      <c r="B76" s="2200" t="s">
        <v>17146</v>
      </c>
      <c r="C76" s="2200" t="s">
        <v>1545</v>
      </c>
      <c r="D76" s="2203"/>
      <c r="E76" s="2200">
        <v>13601400641</v>
      </c>
    </row>
    <row r="77" ht="26.25" customHeight="1" spans="1:5">
      <c r="A77" s="2200" t="s">
        <v>2274</v>
      </c>
      <c r="B77" s="2200" t="s">
        <v>17147</v>
      </c>
      <c r="C77" s="2200" t="s">
        <v>3480</v>
      </c>
      <c r="D77" s="2200" t="s">
        <v>17148</v>
      </c>
      <c r="E77" s="2200">
        <v>15951651612</v>
      </c>
    </row>
    <row r="78" ht="26.25" customHeight="1" spans="1:5">
      <c r="A78" s="2200" t="s">
        <v>17149</v>
      </c>
      <c r="B78" s="2200" t="s">
        <v>17150</v>
      </c>
      <c r="C78" s="2200" t="s">
        <v>2708</v>
      </c>
      <c r="D78" s="2200"/>
      <c r="E78" s="2200">
        <v>15905193336</v>
      </c>
    </row>
    <row r="79" ht="26.25" customHeight="1" spans="1:5">
      <c r="A79" s="2200" t="s">
        <v>3283</v>
      </c>
      <c r="B79" s="2200" t="s">
        <v>17151</v>
      </c>
      <c r="C79" s="2200" t="s">
        <v>1545</v>
      </c>
      <c r="D79" s="2200" t="s">
        <v>17152</v>
      </c>
      <c r="E79" s="2200">
        <v>13912927960</v>
      </c>
    </row>
    <row r="80" ht="26.25" customHeight="1" spans="1:5">
      <c r="A80" s="2200" t="s">
        <v>3217</v>
      </c>
      <c r="B80" s="2200" t="s">
        <v>17153</v>
      </c>
      <c r="C80" s="2200" t="s">
        <v>17137</v>
      </c>
      <c r="D80" s="2200" t="s">
        <v>17154</v>
      </c>
      <c r="E80" s="2200">
        <v>15005191657</v>
      </c>
    </row>
    <row r="81" ht="26.25" customHeight="1" spans="1:5">
      <c r="A81" s="2200" t="s">
        <v>17155</v>
      </c>
      <c r="B81" s="2200" t="s">
        <v>17156</v>
      </c>
      <c r="C81" s="2200" t="s">
        <v>4347</v>
      </c>
      <c r="D81" s="2200" t="s">
        <v>17157</v>
      </c>
      <c r="E81" s="2200">
        <v>14751603713</v>
      </c>
    </row>
    <row r="82" ht="26.25" customHeight="1" spans="1:5">
      <c r="A82" s="2200" t="s">
        <v>17158</v>
      </c>
      <c r="B82" s="2200" t="s">
        <v>17159</v>
      </c>
      <c r="C82" s="2200" t="s">
        <v>17160</v>
      </c>
      <c r="D82" s="2202" t="s">
        <v>17161</v>
      </c>
      <c r="E82" s="2200">
        <v>13913910246</v>
      </c>
    </row>
    <row r="83" ht="26.25" customHeight="1" spans="1:5">
      <c r="A83" s="2200" t="s">
        <v>17162</v>
      </c>
      <c r="B83" s="2200" t="s">
        <v>17163</v>
      </c>
      <c r="C83" s="2200" t="s">
        <v>17160</v>
      </c>
      <c r="D83" s="2202" t="s">
        <v>17164</v>
      </c>
      <c r="E83" s="2200">
        <v>13813943577</v>
      </c>
    </row>
    <row r="84" ht="26.25" customHeight="1" spans="1:5">
      <c r="A84" s="2200" t="s">
        <v>17165</v>
      </c>
      <c r="B84" s="2202" t="s">
        <v>17166</v>
      </c>
      <c r="C84" s="2200" t="s">
        <v>17160</v>
      </c>
      <c r="D84" s="2204" t="s">
        <v>17167</v>
      </c>
      <c r="E84" s="2205">
        <v>13585193119</v>
      </c>
    </row>
    <row r="85" ht="26.25" customHeight="1" spans="1:5">
      <c r="A85" s="2200" t="s">
        <v>17168</v>
      </c>
      <c r="B85" s="2200" t="s">
        <v>17169</v>
      </c>
      <c r="C85" s="2200" t="s">
        <v>17160</v>
      </c>
      <c r="D85" s="2202" t="s">
        <v>17170</v>
      </c>
      <c r="E85" s="2202">
        <v>13813015997</v>
      </c>
    </row>
    <row r="86" ht="26.25" customHeight="1" spans="1:5">
      <c r="A86" s="2200" t="s">
        <v>17171</v>
      </c>
      <c r="B86" s="2200"/>
      <c r="C86" s="2200"/>
      <c r="D86" s="2204" t="s">
        <v>17167</v>
      </c>
      <c r="E86" s="2202"/>
    </row>
    <row r="87" ht="26.25" customHeight="1" spans="1:5">
      <c r="A87" s="2200" t="s">
        <v>14769</v>
      </c>
      <c r="B87" s="2200" t="s">
        <v>17172</v>
      </c>
      <c r="C87" s="2200" t="s">
        <v>1545</v>
      </c>
      <c r="D87" s="2202" t="s">
        <v>17173</v>
      </c>
      <c r="E87" s="2202">
        <v>13814179661</v>
      </c>
    </row>
    <row r="88" ht="26.25" customHeight="1" spans="1:5">
      <c r="A88" s="2200" t="s">
        <v>2051</v>
      </c>
      <c r="B88" s="2200" t="s">
        <v>17174</v>
      </c>
      <c r="C88" s="2200" t="s">
        <v>2052</v>
      </c>
      <c r="D88" s="2200" t="s">
        <v>17175</v>
      </c>
      <c r="E88" s="2200">
        <v>13601433565</v>
      </c>
    </row>
    <row r="89" ht="26.25" customHeight="1"/>
    <row r="90" ht="26.25" customHeight="1" spans="1:5">
      <c r="A90" s="452" t="s">
        <v>17176</v>
      </c>
      <c r="B90" s="452"/>
      <c r="C90" s="452"/>
      <c r="D90" s="452"/>
      <c r="E90" s="452"/>
    </row>
    <row r="91" ht="26.25" customHeight="1" spans="1:5">
      <c r="A91" s="453" t="s">
        <v>1173</v>
      </c>
      <c r="B91" s="453" t="s">
        <v>17177</v>
      </c>
      <c r="C91" s="453"/>
      <c r="D91" s="453"/>
      <c r="E91" s="453"/>
    </row>
    <row r="92" ht="26.25" customHeight="1" spans="1:5">
      <c r="A92" s="453" t="s">
        <v>1175</v>
      </c>
      <c r="B92" s="453" t="s">
        <v>17178</v>
      </c>
      <c r="C92" s="453"/>
      <c r="D92" s="453"/>
      <c r="E92" s="453"/>
    </row>
    <row r="93" ht="26.25" customHeight="1" spans="1:5">
      <c r="A93" s="453" t="s">
        <v>1305</v>
      </c>
      <c r="B93" s="454" t="s">
        <v>17179</v>
      </c>
      <c r="C93" s="453" t="s">
        <v>1307</v>
      </c>
      <c r="D93" s="453">
        <v>225002</v>
      </c>
      <c r="E93" s="453"/>
    </row>
    <row r="94" ht="26.25" customHeight="1" spans="1:5">
      <c r="A94" s="453" t="s">
        <v>1308</v>
      </c>
      <c r="B94" s="453" t="s">
        <v>17180</v>
      </c>
      <c r="C94" s="453"/>
      <c r="D94" s="453"/>
      <c r="E94" s="453"/>
    </row>
    <row r="95" ht="26.25" customHeight="1" spans="1:5">
      <c r="A95" s="453" t="s">
        <v>1310</v>
      </c>
      <c r="B95" s="453" t="s">
        <v>17181</v>
      </c>
      <c r="C95" s="453"/>
      <c r="D95" s="453"/>
      <c r="E95" s="453"/>
    </row>
    <row r="96" ht="26.25" customHeight="1" spans="1:5">
      <c r="A96" s="278" t="s">
        <v>1182</v>
      </c>
      <c r="B96" s="455" t="s">
        <v>26</v>
      </c>
      <c r="C96" s="455" t="s">
        <v>1312</v>
      </c>
      <c r="D96" s="559" t="s">
        <v>1184</v>
      </c>
      <c r="E96" s="455" t="s">
        <v>1314</v>
      </c>
    </row>
    <row r="97" ht="26.25" customHeight="1" spans="1:5">
      <c r="A97" s="284" t="s">
        <v>17182</v>
      </c>
      <c r="B97" s="313" t="s">
        <v>17183</v>
      </c>
      <c r="C97" s="313" t="s">
        <v>17184</v>
      </c>
      <c r="D97" s="313">
        <v>87782205</v>
      </c>
      <c r="E97" s="313">
        <v>13773510077</v>
      </c>
    </row>
    <row r="98" ht="26.25" customHeight="1" spans="1:5">
      <c r="A98" s="944"/>
      <c r="B98" s="277" t="s">
        <v>17185</v>
      </c>
      <c r="C98" s="277" t="s">
        <v>44</v>
      </c>
      <c r="D98" s="277">
        <v>87782202</v>
      </c>
      <c r="E98" s="277">
        <v>18361307988</v>
      </c>
    </row>
    <row r="99" ht="26.25" customHeight="1" spans="1:5">
      <c r="A99" s="284"/>
      <c r="B99" s="318" t="s">
        <v>17186</v>
      </c>
      <c r="C99" s="318" t="s">
        <v>17187</v>
      </c>
      <c r="D99" s="318">
        <v>87782230</v>
      </c>
      <c r="E99" s="318">
        <v>13852736618</v>
      </c>
    </row>
    <row r="100" ht="26.25" customHeight="1" spans="1:5">
      <c r="A100" s="284"/>
      <c r="B100" s="284" t="s">
        <v>17188</v>
      </c>
      <c r="C100" s="284" t="s">
        <v>17189</v>
      </c>
      <c r="D100" s="284">
        <v>87782225</v>
      </c>
      <c r="E100" s="284">
        <v>13813199099</v>
      </c>
    </row>
    <row r="101" ht="26.25" customHeight="1" spans="1:5">
      <c r="A101" s="284"/>
      <c r="B101" s="284" t="s">
        <v>17190</v>
      </c>
      <c r="C101" s="284" t="s">
        <v>17191</v>
      </c>
      <c r="D101" s="284">
        <v>87782203</v>
      </c>
      <c r="E101" s="284">
        <v>13952597128</v>
      </c>
    </row>
    <row r="102" ht="26.25" customHeight="1" spans="1:5">
      <c r="A102" s="284"/>
      <c r="B102" s="284" t="s">
        <v>1501</v>
      </c>
      <c r="C102" s="284" t="s">
        <v>17192</v>
      </c>
      <c r="D102" s="284">
        <v>87951716</v>
      </c>
      <c r="E102" s="284">
        <v>18352799898</v>
      </c>
    </row>
    <row r="103" ht="26.25" customHeight="1" spans="1:5">
      <c r="A103" s="284"/>
      <c r="B103" s="313" t="s">
        <v>17193</v>
      </c>
      <c r="C103" s="313" t="s">
        <v>207</v>
      </c>
      <c r="D103" s="313">
        <v>82801006</v>
      </c>
      <c r="E103" s="313">
        <v>18752709898</v>
      </c>
    </row>
    <row r="104" ht="26.25" customHeight="1" spans="1:5">
      <c r="A104" s="944"/>
      <c r="B104" s="713" t="s">
        <v>17194</v>
      </c>
      <c r="C104" s="713" t="s">
        <v>6000</v>
      </c>
      <c r="D104" s="713">
        <v>87782226</v>
      </c>
      <c r="E104" s="361">
        <v>15805538011</v>
      </c>
    </row>
    <row r="105" ht="26.25" customHeight="1" spans="1:5">
      <c r="A105" s="284" t="s">
        <v>17195</v>
      </c>
      <c r="B105" s="318" t="s">
        <v>17196</v>
      </c>
      <c r="C105" s="318" t="s">
        <v>3480</v>
      </c>
      <c r="D105" s="318">
        <v>87782212</v>
      </c>
      <c r="E105" s="318">
        <v>13952722262</v>
      </c>
    </row>
    <row r="106" ht="26.25" customHeight="1" spans="1:5">
      <c r="A106" s="284"/>
      <c r="B106" s="284" t="s">
        <v>17197</v>
      </c>
      <c r="C106" s="284" t="s">
        <v>1545</v>
      </c>
      <c r="D106" s="284">
        <v>87782201</v>
      </c>
      <c r="E106" s="284">
        <v>13852783313</v>
      </c>
    </row>
    <row r="107" ht="26.25" customHeight="1" spans="1:5">
      <c r="A107" s="284" t="s">
        <v>4337</v>
      </c>
      <c r="B107" s="284" t="s">
        <v>17198</v>
      </c>
      <c r="C107" s="284" t="s">
        <v>3480</v>
      </c>
      <c r="D107" s="284">
        <v>87785027</v>
      </c>
      <c r="E107" s="284">
        <v>13705279039</v>
      </c>
    </row>
    <row r="108" ht="26.25" customHeight="1" spans="1:5">
      <c r="A108" s="284" t="s">
        <v>17199</v>
      </c>
      <c r="B108" s="284" t="s">
        <v>17200</v>
      </c>
      <c r="C108" s="284" t="s">
        <v>3480</v>
      </c>
      <c r="D108" s="284">
        <v>87782231</v>
      </c>
      <c r="E108" s="284">
        <v>15952789639</v>
      </c>
    </row>
    <row r="109" ht="26.25" customHeight="1" spans="1:5">
      <c r="A109" s="284" t="s">
        <v>37</v>
      </c>
      <c r="B109" s="284" t="s">
        <v>17201</v>
      </c>
      <c r="C109" s="284" t="s">
        <v>1545</v>
      </c>
      <c r="D109" s="284">
        <v>87782213</v>
      </c>
      <c r="E109" s="284">
        <v>13616299059</v>
      </c>
    </row>
    <row r="110" ht="26.25" customHeight="1" spans="1:5">
      <c r="A110" s="284" t="s">
        <v>17202</v>
      </c>
      <c r="B110" s="284" t="s">
        <v>17203</v>
      </c>
      <c r="C110" s="284" t="s">
        <v>3480</v>
      </c>
      <c r="D110" s="284">
        <v>87782207</v>
      </c>
      <c r="E110" s="284">
        <v>13852721158</v>
      </c>
    </row>
    <row r="111" ht="26.25" customHeight="1" spans="1:5">
      <c r="A111" s="284" t="s">
        <v>17204</v>
      </c>
      <c r="B111" s="284" t="s">
        <v>17205</v>
      </c>
      <c r="C111" s="284" t="s">
        <v>1545</v>
      </c>
      <c r="D111" s="284">
        <v>87951719</v>
      </c>
      <c r="E111" s="284">
        <v>15050739729</v>
      </c>
    </row>
    <row r="112" ht="26.25" customHeight="1" spans="1:5">
      <c r="A112" s="284" t="s">
        <v>3318</v>
      </c>
      <c r="B112" s="284" t="s">
        <v>17206</v>
      </c>
      <c r="C112" s="284" t="s">
        <v>3480</v>
      </c>
      <c r="D112" s="284">
        <v>87951725</v>
      </c>
      <c r="E112" s="284">
        <v>13852783098</v>
      </c>
    </row>
    <row r="113" ht="26.25" customHeight="1" spans="1:5">
      <c r="A113" s="284" t="s">
        <v>17207</v>
      </c>
      <c r="B113" s="284" t="s">
        <v>17208</v>
      </c>
      <c r="C113" s="284" t="s">
        <v>3480</v>
      </c>
      <c r="D113" s="284">
        <v>87951709</v>
      </c>
      <c r="E113" s="284">
        <v>13616296968</v>
      </c>
    </row>
    <row r="114" ht="26.25" customHeight="1" spans="1:5">
      <c r="A114" s="284" t="s">
        <v>17209</v>
      </c>
      <c r="B114" s="284" t="s">
        <v>17210</v>
      </c>
      <c r="C114" s="284" t="s">
        <v>3480</v>
      </c>
      <c r="D114" s="284">
        <v>87951722</v>
      </c>
      <c r="E114" s="284">
        <v>13773579705</v>
      </c>
    </row>
    <row r="115" ht="26.25" customHeight="1" spans="1:5">
      <c r="A115" s="284"/>
      <c r="B115" s="284" t="s">
        <v>17211</v>
      </c>
      <c r="C115" s="284" t="s">
        <v>1545</v>
      </c>
      <c r="D115" s="284">
        <v>87951728</v>
      </c>
      <c r="E115" s="284">
        <v>18912131753</v>
      </c>
    </row>
    <row r="116" ht="26.25" customHeight="1" spans="1:5">
      <c r="A116" s="284" t="s">
        <v>3316</v>
      </c>
      <c r="B116" s="284" t="s">
        <v>17210</v>
      </c>
      <c r="C116" s="284" t="s">
        <v>3480</v>
      </c>
      <c r="D116" s="284">
        <v>87951722</v>
      </c>
      <c r="E116" s="284">
        <v>13773579705</v>
      </c>
    </row>
    <row r="117" ht="26.25" customHeight="1" spans="1:5">
      <c r="A117" s="284" t="s">
        <v>4397</v>
      </c>
      <c r="B117" s="284" t="s">
        <v>17212</v>
      </c>
      <c r="C117" s="284" t="s">
        <v>17213</v>
      </c>
      <c r="D117" s="284"/>
      <c r="E117" s="284">
        <v>13905277910</v>
      </c>
    </row>
    <row r="118" ht="26.25" customHeight="1" spans="1:5">
      <c r="A118" s="284"/>
      <c r="B118" s="284" t="s">
        <v>17214</v>
      </c>
      <c r="C118" s="284" t="s">
        <v>17215</v>
      </c>
      <c r="D118" s="284">
        <v>87781753</v>
      </c>
      <c r="E118" s="284">
        <v>15805271899</v>
      </c>
    </row>
    <row r="119" ht="26.25" customHeight="1" spans="1:5">
      <c r="A119" s="284" t="s">
        <v>17216</v>
      </c>
      <c r="B119" s="284" t="s">
        <v>17217</v>
      </c>
      <c r="C119" s="284" t="s">
        <v>1545</v>
      </c>
      <c r="D119" s="284"/>
      <c r="E119" s="284">
        <v>13616299079</v>
      </c>
    </row>
    <row r="120" ht="26.25" customHeight="1" spans="1:5">
      <c r="A120" s="284" t="s">
        <v>3205</v>
      </c>
      <c r="B120" s="284" t="s">
        <v>17218</v>
      </c>
      <c r="C120" s="284" t="s">
        <v>3480</v>
      </c>
      <c r="D120" s="284">
        <v>87783323</v>
      </c>
      <c r="E120" s="284">
        <v>13912139789</v>
      </c>
    </row>
    <row r="121" ht="26.25" customHeight="1" spans="1:5">
      <c r="A121" s="284"/>
      <c r="B121" s="284" t="s">
        <v>17219</v>
      </c>
      <c r="C121" s="284" t="s">
        <v>1545</v>
      </c>
      <c r="D121" s="284">
        <v>87783323</v>
      </c>
      <c r="E121" s="284">
        <v>13665269079</v>
      </c>
    </row>
    <row r="122" ht="26.25" customHeight="1" spans="1:5">
      <c r="A122" s="284" t="s">
        <v>3266</v>
      </c>
      <c r="B122" s="284" t="s">
        <v>17220</v>
      </c>
      <c r="C122" s="284" t="s">
        <v>3480</v>
      </c>
      <c r="D122" s="284">
        <v>87782913</v>
      </c>
      <c r="E122" s="284">
        <v>13852781056</v>
      </c>
    </row>
    <row r="123" ht="26.25" customHeight="1" spans="1:5">
      <c r="A123" s="284"/>
      <c r="B123" s="284" t="s">
        <v>17221</v>
      </c>
      <c r="C123" s="284" t="s">
        <v>1545</v>
      </c>
      <c r="D123" s="284">
        <v>87782913</v>
      </c>
      <c r="E123" s="284">
        <v>13813167651</v>
      </c>
    </row>
    <row r="124" ht="26.25" customHeight="1" spans="1:5">
      <c r="A124" s="284"/>
      <c r="B124" s="284" t="s">
        <v>17222</v>
      </c>
      <c r="C124" s="284" t="s">
        <v>1545</v>
      </c>
      <c r="D124" s="284">
        <v>87890171</v>
      </c>
      <c r="E124" s="284">
        <v>15861353299</v>
      </c>
    </row>
    <row r="125" ht="26.25" customHeight="1" spans="1:5">
      <c r="A125" s="284"/>
      <c r="B125" s="284" t="s">
        <v>17223</v>
      </c>
      <c r="C125" s="284" t="s">
        <v>1545</v>
      </c>
      <c r="D125" s="284">
        <v>87890171</v>
      </c>
      <c r="E125" s="284">
        <v>13852785138</v>
      </c>
    </row>
    <row r="126" ht="26.25" customHeight="1" spans="1:5">
      <c r="A126" s="284" t="s">
        <v>17224</v>
      </c>
      <c r="B126" s="284" t="s">
        <v>17225</v>
      </c>
      <c r="C126" s="284" t="s">
        <v>3480</v>
      </c>
      <c r="D126" s="284">
        <v>87951208</v>
      </c>
      <c r="E126" s="284">
        <v>15952768787</v>
      </c>
    </row>
    <row r="127" ht="26.25" customHeight="1" spans="1:5">
      <c r="A127" s="284" t="s">
        <v>1565</v>
      </c>
      <c r="B127" s="284" t="s">
        <v>17226</v>
      </c>
      <c r="C127" s="284" t="s">
        <v>3480</v>
      </c>
      <c r="D127" s="284"/>
      <c r="E127" s="284">
        <v>13853712777</v>
      </c>
    </row>
    <row r="128" ht="26.25" customHeight="1" spans="1:5">
      <c r="A128" s="284"/>
      <c r="B128" s="284" t="s">
        <v>17227</v>
      </c>
      <c r="C128" s="284" t="s">
        <v>1545</v>
      </c>
      <c r="D128" s="284">
        <v>87785867</v>
      </c>
      <c r="E128" s="284">
        <v>13616299002</v>
      </c>
    </row>
    <row r="129" ht="26.25" customHeight="1" spans="1:5">
      <c r="A129" s="284"/>
      <c r="B129" s="284" t="s">
        <v>17228</v>
      </c>
      <c r="C129" s="284" t="s">
        <v>1545</v>
      </c>
      <c r="D129" s="284">
        <v>87963575</v>
      </c>
      <c r="E129" s="284">
        <v>13815837960</v>
      </c>
    </row>
    <row r="130" ht="26.25" customHeight="1" spans="1:5">
      <c r="A130" s="284"/>
      <c r="B130" s="284" t="s">
        <v>8386</v>
      </c>
      <c r="C130" s="284" t="s">
        <v>1545</v>
      </c>
      <c r="D130" s="284">
        <v>87951717</v>
      </c>
      <c r="E130" s="284">
        <v>15852885585</v>
      </c>
    </row>
    <row r="131" ht="26.25" customHeight="1" spans="1:5">
      <c r="A131" s="284"/>
      <c r="B131" s="284" t="s">
        <v>17229</v>
      </c>
      <c r="C131" s="284" t="s">
        <v>1545</v>
      </c>
      <c r="D131" s="284">
        <v>87963575</v>
      </c>
      <c r="E131" s="284">
        <v>13952794025</v>
      </c>
    </row>
    <row r="132" ht="26.25" customHeight="1" spans="1:5">
      <c r="A132" s="284" t="s">
        <v>3283</v>
      </c>
      <c r="B132" s="284" t="s">
        <v>17230</v>
      </c>
      <c r="C132" s="284" t="s">
        <v>3480</v>
      </c>
      <c r="D132" s="284">
        <v>87951725</v>
      </c>
      <c r="E132" s="284">
        <v>13616299032</v>
      </c>
    </row>
    <row r="133" ht="26.25" customHeight="1" spans="1:5">
      <c r="A133" s="284"/>
      <c r="B133" s="284" t="s">
        <v>17231</v>
      </c>
      <c r="C133" s="284" t="s">
        <v>1545</v>
      </c>
      <c r="D133" s="284">
        <v>87591192</v>
      </c>
      <c r="E133" s="284">
        <v>13705278183</v>
      </c>
    </row>
    <row r="134" ht="26.25" customHeight="1" spans="1:5">
      <c r="A134" s="284"/>
      <c r="B134" s="284" t="s">
        <v>17232</v>
      </c>
      <c r="C134" s="284" t="s">
        <v>1545</v>
      </c>
      <c r="D134" s="284">
        <v>87951725</v>
      </c>
      <c r="E134" s="284">
        <v>13952726780</v>
      </c>
    </row>
    <row r="135" ht="26.25" customHeight="1" spans="1:5">
      <c r="A135" s="284"/>
      <c r="B135" s="284" t="s">
        <v>17233</v>
      </c>
      <c r="C135" s="284" t="s">
        <v>1545</v>
      </c>
      <c r="D135" s="284">
        <v>87951725</v>
      </c>
      <c r="E135" s="284">
        <v>13852787184</v>
      </c>
    </row>
    <row r="136" ht="26.25" customHeight="1" spans="1:5">
      <c r="A136" s="284"/>
      <c r="B136" s="284" t="s">
        <v>17234</v>
      </c>
      <c r="C136" s="284" t="s">
        <v>1545</v>
      </c>
      <c r="D136" s="284">
        <v>87951725</v>
      </c>
      <c r="E136" s="284">
        <v>15995125365</v>
      </c>
    </row>
    <row r="137" ht="26.25" customHeight="1" spans="1:5">
      <c r="A137" s="284" t="s">
        <v>17235</v>
      </c>
      <c r="B137" s="284" t="s">
        <v>17236</v>
      </c>
      <c r="C137" s="284" t="s">
        <v>1545</v>
      </c>
      <c r="D137" s="284">
        <v>87828061</v>
      </c>
      <c r="E137" s="284">
        <v>13852704717</v>
      </c>
    </row>
    <row r="138" ht="26.25" customHeight="1" spans="1:5">
      <c r="A138" s="284"/>
      <c r="B138" s="284" t="s">
        <v>17237</v>
      </c>
      <c r="C138" s="284" t="s">
        <v>1545</v>
      </c>
      <c r="D138" s="284">
        <v>87828061</v>
      </c>
      <c r="E138" s="284">
        <v>15005271628</v>
      </c>
    </row>
    <row r="139" ht="26.25" customHeight="1" spans="1:5">
      <c r="A139" s="313" t="s">
        <v>4443</v>
      </c>
      <c r="B139" s="284" t="s">
        <v>17238</v>
      </c>
      <c r="C139" s="284" t="s">
        <v>3480</v>
      </c>
      <c r="D139" s="284">
        <v>87963575</v>
      </c>
      <c r="E139" s="284">
        <v>13801452011</v>
      </c>
    </row>
    <row r="140" ht="26.25" customHeight="1" spans="1:5">
      <c r="A140" s="315"/>
      <c r="B140" s="284" t="s">
        <v>17239</v>
      </c>
      <c r="C140" s="284" t="s">
        <v>17240</v>
      </c>
      <c r="D140" s="284">
        <v>87591013</v>
      </c>
      <c r="E140" s="284">
        <v>13616299030</v>
      </c>
    </row>
    <row r="141" ht="26.25" customHeight="1" spans="1:5">
      <c r="A141" s="315"/>
      <c r="B141" s="284" t="s">
        <v>17241</v>
      </c>
      <c r="C141" s="284" t="s">
        <v>1545</v>
      </c>
      <c r="D141" s="284">
        <v>87591201</v>
      </c>
      <c r="E141" s="284">
        <v>13952792999</v>
      </c>
    </row>
    <row r="142" ht="26.25" customHeight="1" spans="1:5">
      <c r="A142" s="318"/>
      <c r="B142" s="284" t="s">
        <v>17242</v>
      </c>
      <c r="C142" s="284" t="s">
        <v>1545</v>
      </c>
      <c r="D142" s="284">
        <v>87591013</v>
      </c>
      <c r="E142" s="284">
        <v>13813185566</v>
      </c>
    </row>
    <row r="143" ht="26.25" customHeight="1" spans="1:5">
      <c r="A143" s="284" t="s">
        <v>17243</v>
      </c>
      <c r="B143" s="284" t="s">
        <v>17244</v>
      </c>
      <c r="C143" s="284" t="s">
        <v>3480</v>
      </c>
      <c r="D143" s="284">
        <v>87209417</v>
      </c>
      <c r="E143" s="284">
        <v>13665273411</v>
      </c>
    </row>
    <row r="144" ht="26.25" customHeight="1" spans="1:5">
      <c r="A144" s="284"/>
      <c r="B144" s="284" t="s">
        <v>17245</v>
      </c>
      <c r="C144" s="284" t="s">
        <v>1545</v>
      </c>
      <c r="D144" s="284">
        <v>87209822</v>
      </c>
      <c r="E144" s="284">
        <v>13616299005</v>
      </c>
    </row>
    <row r="145" ht="26.25" customHeight="1" spans="1:5">
      <c r="A145" s="284"/>
      <c r="B145" s="284" t="s">
        <v>17246</v>
      </c>
      <c r="C145" s="284" t="s">
        <v>1545</v>
      </c>
      <c r="D145" s="284">
        <v>87209822</v>
      </c>
      <c r="E145" s="284">
        <v>13585233473</v>
      </c>
    </row>
    <row r="146" ht="26.25" customHeight="1" spans="1:5">
      <c r="A146" s="284" t="s">
        <v>17247</v>
      </c>
      <c r="B146" s="284" t="s">
        <v>17248</v>
      </c>
      <c r="C146" s="284" t="s">
        <v>3480</v>
      </c>
      <c r="D146" s="284"/>
      <c r="E146" s="284">
        <v>13905270477</v>
      </c>
    </row>
    <row r="147" ht="26.25" customHeight="1" spans="1:5">
      <c r="A147" s="284" t="s">
        <v>3287</v>
      </c>
      <c r="B147" s="284" t="s">
        <v>17249</v>
      </c>
      <c r="C147" s="284" t="s">
        <v>3480</v>
      </c>
      <c r="D147" s="2206"/>
      <c r="E147" s="284">
        <v>13665259200</v>
      </c>
    </row>
    <row r="148" ht="26.25" customHeight="1" spans="1:5">
      <c r="A148" s="303" t="s">
        <v>2051</v>
      </c>
      <c r="B148" s="303" t="s">
        <v>17250</v>
      </c>
      <c r="C148" s="303" t="s">
        <v>2052</v>
      </c>
      <c r="D148" s="303">
        <v>87782201</v>
      </c>
      <c r="E148" s="303">
        <v>18021326657</v>
      </c>
    </row>
    <row r="149" ht="26.25" customHeight="1"/>
    <row r="150" ht="26.25" customHeight="1" spans="1:5">
      <c r="A150" s="286" t="s">
        <v>17251</v>
      </c>
      <c r="B150" s="286"/>
      <c r="C150" s="286"/>
      <c r="D150" s="286"/>
      <c r="E150" s="286"/>
    </row>
    <row r="151" ht="26.25" customHeight="1" spans="1:5">
      <c r="A151" s="453" t="s">
        <v>1173</v>
      </c>
      <c r="B151" s="453" t="s">
        <v>17252</v>
      </c>
      <c r="C151" s="453"/>
      <c r="D151" s="453"/>
      <c r="E151" s="453"/>
    </row>
    <row r="152" ht="26.25" customHeight="1" spans="1:5">
      <c r="A152" s="453" t="s">
        <v>1305</v>
      </c>
      <c r="B152" s="454" t="s">
        <v>17253</v>
      </c>
      <c r="C152" s="453" t="s">
        <v>1307</v>
      </c>
      <c r="D152" s="453">
        <v>212200</v>
      </c>
      <c r="E152" s="453"/>
    </row>
    <row r="153" ht="26.25" customHeight="1" spans="1:5">
      <c r="A153" s="453" t="s">
        <v>1310</v>
      </c>
      <c r="B153" s="364" t="s">
        <v>17254</v>
      </c>
      <c r="C153" s="310"/>
      <c r="D153" s="310"/>
      <c r="E153" s="364"/>
    </row>
    <row r="154" ht="26.25" customHeight="1" spans="1:5">
      <c r="A154" s="278" t="s">
        <v>1182</v>
      </c>
      <c r="B154" s="455" t="s">
        <v>26</v>
      </c>
      <c r="C154" s="455" t="s">
        <v>1312</v>
      </c>
      <c r="D154" s="2207" t="s">
        <v>1184</v>
      </c>
      <c r="E154" s="455" t="s">
        <v>1314</v>
      </c>
    </row>
    <row r="155" ht="26.25" customHeight="1" spans="1:5">
      <c r="A155" s="2208" t="s">
        <v>1445</v>
      </c>
      <c r="B155" s="2209" t="s">
        <v>17255</v>
      </c>
      <c r="C155" s="2183" t="s">
        <v>44</v>
      </c>
      <c r="D155" s="2210">
        <v>88130609</v>
      </c>
      <c r="E155" s="2208">
        <v>18805283877</v>
      </c>
    </row>
    <row r="156" ht="26.25" customHeight="1" spans="1:5">
      <c r="A156" s="2208"/>
      <c r="B156" s="2210" t="s">
        <v>17256</v>
      </c>
      <c r="C156" s="2210" t="s">
        <v>53</v>
      </c>
      <c r="D156" s="2210">
        <v>88130611</v>
      </c>
      <c r="E156" s="2210">
        <v>13645289912</v>
      </c>
    </row>
    <row r="157" ht="26.25" customHeight="1" spans="1:5">
      <c r="A157" s="2208"/>
      <c r="B157" s="2210" t="s">
        <v>17257</v>
      </c>
      <c r="C157" s="2210" t="s">
        <v>53</v>
      </c>
      <c r="D157" s="2208">
        <v>88130617</v>
      </c>
      <c r="E157" s="2210">
        <v>13645288466</v>
      </c>
    </row>
    <row r="158" ht="26.25" customHeight="1" spans="1:5">
      <c r="A158" s="2209" t="s">
        <v>1317</v>
      </c>
      <c r="B158" s="2210" t="s">
        <v>17258</v>
      </c>
      <c r="C158" s="2210" t="s">
        <v>3480</v>
      </c>
      <c r="D158" s="2209">
        <v>88130606</v>
      </c>
      <c r="E158" s="2210">
        <v>13815186118</v>
      </c>
    </row>
    <row r="159" ht="26.25" customHeight="1" spans="1:5">
      <c r="A159" s="2209" t="s">
        <v>2274</v>
      </c>
      <c r="B159" s="2210" t="s">
        <v>17259</v>
      </c>
      <c r="C159" s="2210" t="s">
        <v>1545</v>
      </c>
      <c r="D159" s="2210">
        <v>88130600</v>
      </c>
      <c r="E159" s="2210">
        <v>13951279309</v>
      </c>
    </row>
    <row r="160" ht="26.25" customHeight="1" spans="1:5">
      <c r="A160" s="2209" t="s">
        <v>488</v>
      </c>
      <c r="B160" s="2210" t="s">
        <v>17260</v>
      </c>
      <c r="C160" s="2210" t="s">
        <v>17261</v>
      </c>
      <c r="D160" s="2209">
        <v>88130603</v>
      </c>
      <c r="E160" s="2210">
        <v>13952906170</v>
      </c>
    </row>
    <row r="161" ht="26.25" customHeight="1" spans="1:5">
      <c r="A161" s="2209"/>
      <c r="B161" s="2210" t="s">
        <v>17262</v>
      </c>
      <c r="C161" s="2210" t="s">
        <v>1545</v>
      </c>
      <c r="D161" s="2209"/>
      <c r="E161" s="2210">
        <v>13815186016</v>
      </c>
    </row>
    <row r="162" ht="26.25" customHeight="1" spans="1:5">
      <c r="A162" s="2211" t="s">
        <v>3217</v>
      </c>
      <c r="B162" s="2210" t="s">
        <v>17263</v>
      </c>
      <c r="C162" s="2210" t="s">
        <v>4381</v>
      </c>
      <c r="D162" s="2212"/>
      <c r="E162" s="2210">
        <v>15952982888</v>
      </c>
    </row>
    <row r="163" ht="26.25" customHeight="1" spans="1:5">
      <c r="A163" s="2213" t="s">
        <v>17264</v>
      </c>
      <c r="B163" s="2210" t="s">
        <v>17265</v>
      </c>
      <c r="C163" s="2210" t="s">
        <v>3480</v>
      </c>
      <c r="D163" s="364">
        <v>88130602</v>
      </c>
      <c r="E163" s="2210">
        <v>15152919965</v>
      </c>
    </row>
    <row r="164" ht="26.25" customHeight="1" spans="1:5">
      <c r="A164" s="2214"/>
      <c r="B164" s="2210" t="s">
        <v>17266</v>
      </c>
      <c r="C164" s="2210" t="s">
        <v>4381</v>
      </c>
      <c r="D164" s="364"/>
      <c r="E164" s="2210"/>
    </row>
    <row r="165" ht="26.25" customHeight="1" spans="1:5">
      <c r="A165" s="2183" t="s">
        <v>17267</v>
      </c>
      <c r="B165" s="2210" t="s">
        <v>17268</v>
      </c>
      <c r="C165" s="2210" t="s">
        <v>17261</v>
      </c>
      <c r="D165" s="377">
        <v>88130616</v>
      </c>
      <c r="E165" s="2210">
        <v>13952908301</v>
      </c>
    </row>
    <row r="166" ht="26.25" customHeight="1" spans="1:5">
      <c r="A166" s="2183"/>
      <c r="B166" s="2210" t="s">
        <v>1823</v>
      </c>
      <c r="C166" s="2210" t="s">
        <v>1545</v>
      </c>
      <c r="D166" s="2209">
        <v>88130612</v>
      </c>
      <c r="E166" s="2210">
        <v>13921560210</v>
      </c>
    </row>
    <row r="167" ht="26.25" customHeight="1" spans="1:5">
      <c r="A167" s="2183"/>
      <c r="B167" s="2210" t="s">
        <v>17269</v>
      </c>
      <c r="C167" s="2210" t="s">
        <v>1545</v>
      </c>
      <c r="D167" s="2215"/>
      <c r="E167" s="2210">
        <v>13605298997</v>
      </c>
    </row>
    <row r="168" ht="26.25" customHeight="1" spans="1:5">
      <c r="A168" s="2209" t="s">
        <v>3310</v>
      </c>
      <c r="B168" s="2210" t="s">
        <v>17270</v>
      </c>
      <c r="C168" s="2210" t="s">
        <v>3480</v>
      </c>
      <c r="D168" s="2210">
        <v>88130680</v>
      </c>
      <c r="E168" s="2210">
        <v>18205288256</v>
      </c>
    </row>
    <row r="169" ht="26.25" customHeight="1" spans="1:5">
      <c r="A169" s="2209"/>
      <c r="B169" s="2210" t="s">
        <v>17271</v>
      </c>
      <c r="C169" s="2210" t="s">
        <v>1545</v>
      </c>
      <c r="D169" s="2210">
        <v>80791906</v>
      </c>
      <c r="E169" s="2210">
        <v>15152911006</v>
      </c>
    </row>
    <row r="170" ht="26.25" customHeight="1" spans="1:5">
      <c r="A170" s="364" t="s">
        <v>2051</v>
      </c>
      <c r="B170" s="364" t="s">
        <v>17272</v>
      </c>
      <c r="C170" s="364" t="s">
        <v>2052</v>
      </c>
      <c r="D170" s="364">
        <v>88130601</v>
      </c>
      <c r="E170" s="364">
        <v>18251471633</v>
      </c>
    </row>
    <row r="171" ht="26.25" customHeight="1" spans="1:5">
      <c r="A171" s="2216"/>
      <c r="B171" s="2216"/>
      <c r="C171" s="2216"/>
      <c r="D171" s="2216"/>
      <c r="E171" s="2216"/>
    </row>
    <row r="172" ht="26.25" customHeight="1" spans="1:5">
      <c r="A172" s="2217" t="s">
        <v>17273</v>
      </c>
      <c r="B172" s="2217"/>
      <c r="C172" s="2217"/>
      <c r="D172" s="2217"/>
      <c r="E172" s="2217"/>
    </row>
    <row r="173" ht="26.25" customHeight="1" spans="1:5">
      <c r="A173" s="2218" t="s">
        <v>1173</v>
      </c>
      <c r="B173" s="2219" t="s">
        <v>17274</v>
      </c>
      <c r="C173" s="2220"/>
      <c r="D173" s="2220"/>
      <c r="E173" s="2221"/>
    </row>
    <row r="174" ht="26.25" customHeight="1" spans="1:5">
      <c r="A174" s="2218" t="s">
        <v>1305</v>
      </c>
      <c r="B174" s="5619" t="s">
        <v>17253</v>
      </c>
      <c r="C174" s="2218" t="s">
        <v>1307</v>
      </c>
      <c r="D174" s="2218">
        <v>212200</v>
      </c>
      <c r="E174" s="2218"/>
    </row>
    <row r="175" ht="26.25" customHeight="1" spans="1:5">
      <c r="A175" s="2218" t="s">
        <v>1310</v>
      </c>
      <c r="B175" s="5620" t="s">
        <v>17254</v>
      </c>
      <c r="C175" s="2223"/>
      <c r="D175" s="2223"/>
      <c r="E175" s="2224"/>
    </row>
    <row r="176" ht="26.25" customHeight="1" spans="1:5">
      <c r="A176" s="2225" t="s">
        <v>1182</v>
      </c>
      <c r="B176" s="2226" t="s">
        <v>26</v>
      </c>
      <c r="C176" s="2226" t="s">
        <v>1312</v>
      </c>
      <c r="D176" s="2227" t="s">
        <v>1184</v>
      </c>
      <c r="E176" s="2226" t="s">
        <v>1314</v>
      </c>
    </row>
    <row r="177" ht="26.25" customHeight="1" spans="1:5">
      <c r="A177" s="2228" t="s">
        <v>4219</v>
      </c>
      <c r="B177" s="2229" t="s">
        <v>17255</v>
      </c>
      <c r="C177" s="2229" t="s">
        <v>44</v>
      </c>
      <c r="D177" s="2229">
        <v>88130609</v>
      </c>
      <c r="E177" s="2230">
        <v>18805283877</v>
      </c>
    </row>
    <row r="178" ht="26.25" customHeight="1" spans="1:5">
      <c r="A178" s="2231"/>
      <c r="B178" s="2229" t="s">
        <v>17256</v>
      </c>
      <c r="C178" s="2230" t="s">
        <v>53</v>
      </c>
      <c r="D178" s="2229"/>
      <c r="E178" s="2229">
        <v>13645289912</v>
      </c>
    </row>
    <row r="179" ht="26.25" customHeight="1" spans="1:5">
      <c r="A179" s="2231"/>
      <c r="B179" s="2229" t="s">
        <v>17275</v>
      </c>
      <c r="C179" s="2229" t="s">
        <v>207</v>
      </c>
      <c r="D179" s="2232">
        <v>80791920</v>
      </c>
      <c r="E179" s="2229">
        <v>18105285868</v>
      </c>
    </row>
    <row r="180" ht="26.25" customHeight="1" spans="1:5">
      <c r="A180" s="2230" t="s">
        <v>3266</v>
      </c>
      <c r="B180" s="2233" t="s">
        <v>8269</v>
      </c>
      <c r="C180" s="2233" t="s">
        <v>4130</v>
      </c>
      <c r="D180" s="2232"/>
      <c r="E180" s="2233">
        <v>13914579006</v>
      </c>
    </row>
    <row r="181" ht="26.25" customHeight="1" spans="1:5">
      <c r="A181" s="2234" t="s">
        <v>3283</v>
      </c>
      <c r="B181" s="2233" t="s">
        <v>17276</v>
      </c>
      <c r="C181" s="2233" t="s">
        <v>1545</v>
      </c>
      <c r="D181" s="2234"/>
      <c r="E181" s="2233">
        <v>13952987360</v>
      </c>
    </row>
    <row r="182" ht="26.25" customHeight="1" spans="1:5">
      <c r="A182" s="2235" t="s">
        <v>3205</v>
      </c>
      <c r="B182" s="2236" t="s">
        <v>17277</v>
      </c>
      <c r="C182" s="2229" t="s">
        <v>1545</v>
      </c>
      <c r="D182" s="2234">
        <v>80791922</v>
      </c>
      <c r="E182" s="2229">
        <v>15952980616</v>
      </c>
    </row>
    <row r="183" ht="26.25" customHeight="1" spans="1:5">
      <c r="A183" s="2237" t="s">
        <v>3310</v>
      </c>
      <c r="B183" s="2233" t="s">
        <v>17278</v>
      </c>
      <c r="C183" s="2233" t="s">
        <v>1545</v>
      </c>
      <c r="D183" s="2233">
        <v>80791922</v>
      </c>
      <c r="E183" s="2233">
        <v>18205285518</v>
      </c>
    </row>
    <row r="184" ht="26.25" customHeight="1" spans="1:5">
      <c r="A184" s="2218" t="s">
        <v>2051</v>
      </c>
      <c r="B184" s="2218" t="s">
        <v>17279</v>
      </c>
      <c r="C184" s="2218" t="s">
        <v>2052</v>
      </c>
      <c r="D184" s="2218"/>
      <c r="E184" s="2218">
        <v>18052856966</v>
      </c>
    </row>
    <row r="185" ht="26.25" customHeight="1" spans="1:5">
      <c r="A185" s="805"/>
      <c r="B185" s="2238"/>
      <c r="C185" s="2238"/>
      <c r="D185" s="2238"/>
      <c r="E185" s="2238"/>
    </row>
    <row r="186" ht="26.25" customHeight="1" spans="1:5">
      <c r="A186" s="2217" t="s">
        <v>17280</v>
      </c>
      <c r="B186" s="2217"/>
      <c r="C186" s="2217"/>
      <c r="D186" s="2217"/>
      <c r="E186" s="2217"/>
    </row>
    <row r="187" ht="26.25" customHeight="1" spans="1:5">
      <c r="A187" s="453" t="s">
        <v>1173</v>
      </c>
      <c r="B187" s="2219" t="s">
        <v>17281</v>
      </c>
      <c r="C187" s="2220"/>
      <c r="D187" s="2220"/>
      <c r="E187" s="2221"/>
    </row>
    <row r="188" ht="26.25" customHeight="1" spans="1:5">
      <c r="A188" s="453" t="s">
        <v>17282</v>
      </c>
      <c r="B188" s="454" t="s">
        <v>17283</v>
      </c>
      <c r="C188" s="453" t="s">
        <v>1307</v>
      </c>
      <c r="D188" s="453">
        <v>221300</v>
      </c>
      <c r="E188" s="453"/>
    </row>
    <row r="189" ht="26.25" customHeight="1" spans="1:5">
      <c r="A189" s="453" t="s">
        <v>1310</v>
      </c>
      <c r="B189" s="453"/>
      <c r="C189" s="453" t="s">
        <v>17284</v>
      </c>
      <c r="D189" s="453"/>
      <c r="E189" s="453"/>
    </row>
    <row r="190" ht="26.25" customHeight="1" spans="1:5">
      <c r="A190" s="453" t="s">
        <v>17285</v>
      </c>
      <c r="B190" s="453"/>
      <c r="C190" s="453" t="s">
        <v>17286</v>
      </c>
      <c r="D190" s="453"/>
      <c r="E190" s="453"/>
    </row>
    <row r="191" ht="26.25" customHeight="1" spans="1:5">
      <c r="A191" s="285" t="s">
        <v>1182</v>
      </c>
      <c r="B191" s="2239" t="s">
        <v>26</v>
      </c>
      <c r="C191" s="2240" t="s">
        <v>1312</v>
      </c>
      <c r="D191" s="2241" t="s">
        <v>1184</v>
      </c>
      <c r="E191" s="2239" t="s">
        <v>1314</v>
      </c>
    </row>
    <row r="192" ht="26.25" customHeight="1" spans="1:5">
      <c r="A192" s="367" t="s">
        <v>1445</v>
      </c>
      <c r="B192" s="294" t="s">
        <v>17287</v>
      </c>
      <c r="C192" s="472" t="s">
        <v>44</v>
      </c>
      <c r="D192" s="220">
        <v>86268277</v>
      </c>
      <c r="E192" s="369">
        <v>18751652288</v>
      </c>
    </row>
    <row r="193" ht="26.25" customHeight="1" spans="1:5">
      <c r="A193" s="368"/>
      <c r="B193" s="294" t="s">
        <v>17288</v>
      </c>
      <c r="C193" s="220" t="s">
        <v>17289</v>
      </c>
      <c r="D193" s="620" t="s">
        <v>41</v>
      </c>
      <c r="E193" s="283">
        <v>18805224668</v>
      </c>
    </row>
    <row r="194" ht="26.25" customHeight="1" spans="1:5">
      <c r="A194" s="646"/>
      <c r="B194" s="294" t="s">
        <v>8266</v>
      </c>
      <c r="C194" s="220" t="s">
        <v>17290</v>
      </c>
      <c r="D194" s="620" t="s">
        <v>41</v>
      </c>
      <c r="E194" s="2242">
        <v>13852119566</v>
      </c>
    </row>
    <row r="195" ht="26.25" customHeight="1" spans="1:5">
      <c r="A195" s="299" t="s">
        <v>1317</v>
      </c>
      <c r="B195" s="294" t="s">
        <v>17291</v>
      </c>
      <c r="C195" s="294" t="s">
        <v>10986</v>
      </c>
      <c r="D195" s="294">
        <v>86263388</v>
      </c>
      <c r="E195" s="220">
        <v>15862104646</v>
      </c>
    </row>
    <row r="196" ht="26.25" customHeight="1" spans="1:5">
      <c r="A196" s="294" t="s">
        <v>2274</v>
      </c>
      <c r="B196" s="294" t="s">
        <v>17067</v>
      </c>
      <c r="C196" s="294" t="s">
        <v>3735</v>
      </c>
      <c r="D196" s="220">
        <v>86268377</v>
      </c>
      <c r="E196" s="220">
        <v>18105500022</v>
      </c>
    </row>
    <row r="197" ht="26.25" customHeight="1" spans="1:5">
      <c r="A197" s="294" t="s">
        <v>3205</v>
      </c>
      <c r="B197" s="294" t="s">
        <v>17292</v>
      </c>
      <c r="C197" s="294" t="s">
        <v>1545</v>
      </c>
      <c r="D197" s="220">
        <v>86268877</v>
      </c>
      <c r="E197" s="220">
        <v>15190792006</v>
      </c>
    </row>
    <row r="198" ht="26.25" customHeight="1" spans="1:5">
      <c r="A198" s="294" t="s">
        <v>3217</v>
      </c>
      <c r="B198" s="294" t="s">
        <v>17293</v>
      </c>
      <c r="C198" s="294" t="s">
        <v>3480</v>
      </c>
      <c r="D198" s="220">
        <v>86268077</v>
      </c>
      <c r="E198" s="220">
        <v>15952127657</v>
      </c>
    </row>
    <row r="199" ht="26.25" customHeight="1" spans="1:5">
      <c r="A199" s="294" t="s">
        <v>3310</v>
      </c>
      <c r="B199" s="294" t="s">
        <v>17291</v>
      </c>
      <c r="C199" s="294" t="s">
        <v>3480</v>
      </c>
      <c r="D199" s="220">
        <v>86116650</v>
      </c>
      <c r="E199" s="220">
        <v>15862104646</v>
      </c>
    </row>
    <row r="200" ht="26.25" customHeight="1" spans="1:5">
      <c r="A200" s="294" t="s">
        <v>3283</v>
      </c>
      <c r="B200" s="294" t="s">
        <v>415</v>
      </c>
      <c r="C200" s="294" t="s">
        <v>1545</v>
      </c>
      <c r="D200" s="220">
        <v>86268577</v>
      </c>
      <c r="E200" s="220">
        <v>13952195050</v>
      </c>
    </row>
    <row r="201" ht="26.25" customHeight="1" spans="1:5">
      <c r="A201" s="294" t="s">
        <v>14769</v>
      </c>
      <c r="B201" s="294" t="s">
        <v>17294</v>
      </c>
      <c r="C201" s="294" t="s">
        <v>3480</v>
      </c>
      <c r="D201" s="220">
        <v>86995529</v>
      </c>
      <c r="E201" s="220">
        <v>13775858687</v>
      </c>
    </row>
    <row r="202" ht="26.25" customHeight="1" spans="1:5">
      <c r="A202" s="364" t="s">
        <v>3318</v>
      </c>
      <c r="B202" s="364" t="s">
        <v>17295</v>
      </c>
      <c r="C202" s="364" t="s">
        <v>1545</v>
      </c>
      <c r="D202" s="294">
        <v>86263388</v>
      </c>
      <c r="E202" s="220">
        <v>13952247725</v>
      </c>
    </row>
    <row r="203" ht="26.25" customHeight="1" spans="1:5">
      <c r="A203" s="294" t="s">
        <v>2051</v>
      </c>
      <c r="B203" s="294" t="s">
        <v>17296</v>
      </c>
      <c r="C203" s="294" t="s">
        <v>2052</v>
      </c>
      <c r="D203" s="294">
        <v>86263388</v>
      </c>
      <c r="E203" s="294">
        <v>15152025003</v>
      </c>
    </row>
    <row r="204" ht="26.25" customHeight="1" spans="1:5">
      <c r="A204" s="2243"/>
      <c r="B204" s="2243"/>
      <c r="C204" s="2243"/>
      <c r="D204" s="2243"/>
      <c r="E204" s="2243"/>
    </row>
    <row r="205" ht="26.25" customHeight="1" spans="1:5">
      <c r="A205" s="2244" t="s">
        <v>17297</v>
      </c>
      <c r="B205" s="2244"/>
      <c r="C205" s="2244"/>
      <c r="D205" s="2244"/>
      <c r="E205" s="2244"/>
    </row>
    <row r="206" ht="26.25" customHeight="1" spans="1:5">
      <c r="A206" s="2245" t="s">
        <v>1173</v>
      </c>
      <c r="B206" s="2245" t="s">
        <v>17298</v>
      </c>
      <c r="C206" s="2245"/>
      <c r="D206" s="2245"/>
      <c r="E206" s="2245"/>
    </row>
    <row r="207" ht="26.25" customHeight="1" spans="1:5">
      <c r="A207" s="2245" t="s">
        <v>1175</v>
      </c>
      <c r="B207" s="2245" t="s">
        <v>1304</v>
      </c>
      <c r="C207" s="2245"/>
      <c r="D207" s="2245"/>
      <c r="E207" s="2245"/>
    </row>
    <row r="208" ht="26.25" customHeight="1" spans="1:5">
      <c r="A208" s="2245" t="s">
        <v>1305</v>
      </c>
      <c r="B208" s="2246" t="s">
        <v>17283</v>
      </c>
      <c r="C208" s="2245" t="s">
        <v>1307</v>
      </c>
      <c r="D208" s="2245">
        <v>221400</v>
      </c>
      <c r="E208" s="2245"/>
    </row>
    <row r="209" ht="26.25" customHeight="1" spans="1:5">
      <c r="A209" s="2245" t="s">
        <v>1310</v>
      </c>
      <c r="B209" s="2247" t="s">
        <v>17299</v>
      </c>
      <c r="C209" s="2248"/>
      <c r="D209" s="2248"/>
      <c r="E209" s="2249"/>
    </row>
    <row r="210" ht="26.25" customHeight="1" spans="1:5">
      <c r="A210" s="2250" t="s">
        <v>1182</v>
      </c>
      <c r="B210" s="2251" t="s">
        <v>26</v>
      </c>
      <c r="C210" s="2251" t="s">
        <v>1312</v>
      </c>
      <c r="D210" s="2198" t="s">
        <v>1184</v>
      </c>
      <c r="E210" s="2251" t="s">
        <v>1314</v>
      </c>
    </row>
    <row r="211" ht="26.25" customHeight="1" spans="1:5">
      <c r="A211" s="2252" t="s">
        <v>1445</v>
      </c>
      <c r="B211" s="2253" t="s">
        <v>17300</v>
      </c>
      <c r="C211" s="2254" t="s">
        <v>17301</v>
      </c>
      <c r="D211" s="2254">
        <v>88975009</v>
      </c>
      <c r="E211" s="2254">
        <v>17802639998</v>
      </c>
    </row>
    <row r="212" ht="26.25" customHeight="1" spans="1:5">
      <c r="A212" s="2255"/>
      <c r="B212" s="2253" t="s">
        <v>17302</v>
      </c>
      <c r="C212" s="2254" t="s">
        <v>17303</v>
      </c>
      <c r="D212" s="2254">
        <v>88975059</v>
      </c>
      <c r="E212" s="2254">
        <v>15862139288</v>
      </c>
    </row>
    <row r="213" ht="26.25" customHeight="1" spans="1:5">
      <c r="A213" s="2255"/>
      <c r="B213" s="2253" t="s">
        <v>17304</v>
      </c>
      <c r="C213" s="2254" t="s">
        <v>53</v>
      </c>
      <c r="D213" s="362"/>
      <c r="E213" s="2254" t="s">
        <v>17305</v>
      </c>
    </row>
    <row r="214" ht="26.25" customHeight="1" spans="1:5">
      <c r="A214" s="2256"/>
      <c r="B214" s="2253" t="s">
        <v>17067</v>
      </c>
      <c r="C214" s="2254" t="s">
        <v>17306</v>
      </c>
      <c r="D214" s="362"/>
      <c r="E214" s="2254">
        <v>18105500022</v>
      </c>
    </row>
    <row r="215" ht="26.25" customHeight="1" spans="1:5">
      <c r="A215" s="2256" t="s">
        <v>1317</v>
      </c>
      <c r="B215" s="713" t="s">
        <v>17307</v>
      </c>
      <c r="C215" s="361" t="s">
        <v>1545</v>
      </c>
      <c r="D215" s="361">
        <v>69096789</v>
      </c>
      <c r="E215" s="361">
        <v>13655222884</v>
      </c>
    </row>
    <row r="216" ht="26.25" customHeight="1" spans="1:5">
      <c r="A216" s="2256" t="s">
        <v>11249</v>
      </c>
      <c r="B216" s="2253" t="s">
        <v>17308</v>
      </c>
      <c r="C216" s="2254" t="s">
        <v>1545</v>
      </c>
      <c r="D216" s="2254">
        <v>69096787</v>
      </c>
      <c r="E216" s="2254">
        <v>13775877058</v>
      </c>
    </row>
    <row r="217" ht="26.25" customHeight="1" spans="1:5">
      <c r="A217" s="2256" t="s">
        <v>3217</v>
      </c>
      <c r="B217" s="2253" t="s">
        <v>17124</v>
      </c>
      <c r="C217" s="2254" t="s">
        <v>1545</v>
      </c>
      <c r="D217" s="2254">
        <v>69096790</v>
      </c>
      <c r="E217" s="2254">
        <v>13505229881</v>
      </c>
    </row>
    <row r="218" ht="26.25" customHeight="1" spans="1:5">
      <c r="A218" s="2256" t="s">
        <v>2274</v>
      </c>
      <c r="B218" s="2253" t="s">
        <v>17309</v>
      </c>
      <c r="C218" s="2254" t="s">
        <v>5207</v>
      </c>
      <c r="D218" s="2257"/>
      <c r="E218" s="2254">
        <v>15262178456</v>
      </c>
    </row>
    <row r="219" ht="26.25" customHeight="1" spans="1:5">
      <c r="A219" s="2256" t="s">
        <v>3310</v>
      </c>
      <c r="B219" s="2253" t="s">
        <v>17310</v>
      </c>
      <c r="C219" s="2254" t="s">
        <v>3480</v>
      </c>
      <c r="D219" s="2254"/>
      <c r="E219" s="2254">
        <v>13775957972</v>
      </c>
    </row>
    <row r="220" ht="26.25" customHeight="1" spans="1:5">
      <c r="A220" s="2256" t="s">
        <v>3287</v>
      </c>
      <c r="B220" s="2253" t="s">
        <v>17311</v>
      </c>
      <c r="C220" s="2254" t="s">
        <v>3480</v>
      </c>
      <c r="D220" s="2254"/>
      <c r="E220" s="2254">
        <v>15952191258</v>
      </c>
    </row>
    <row r="221" ht="26.25" customHeight="1" spans="1:5">
      <c r="A221" s="2256" t="s">
        <v>3283</v>
      </c>
      <c r="B221" s="2253" t="s">
        <v>17312</v>
      </c>
      <c r="C221" s="2254" t="s">
        <v>3480</v>
      </c>
      <c r="D221" s="2254">
        <v>88965002</v>
      </c>
      <c r="E221" s="2254">
        <v>18261498186</v>
      </c>
    </row>
    <row r="222" ht="26.25" customHeight="1" spans="1:5">
      <c r="A222" s="2258" t="s">
        <v>2051</v>
      </c>
      <c r="B222" s="2253" t="s">
        <v>17313</v>
      </c>
      <c r="C222" s="2258" t="s">
        <v>2052</v>
      </c>
      <c r="D222" s="2254">
        <v>69096789</v>
      </c>
      <c r="E222" s="2254">
        <v>18751759676</v>
      </c>
    </row>
    <row r="223" ht="26.25" customHeight="1" spans="1:5">
      <c r="A223" s="2259"/>
      <c r="B223" s="2260"/>
      <c r="C223" s="2259"/>
      <c r="D223" s="2261"/>
      <c r="E223" s="2261"/>
    </row>
    <row r="224" ht="26.25" customHeight="1" spans="1:5">
      <c r="A224" s="2262" t="s">
        <v>17314</v>
      </c>
      <c r="B224" s="2262"/>
      <c r="C224" s="2262"/>
      <c r="D224" s="2262"/>
      <c r="E224" s="2262"/>
    </row>
    <row r="225" ht="26.25" customHeight="1" spans="1:5">
      <c r="A225" s="2263" t="s">
        <v>1173</v>
      </c>
      <c r="B225" s="2263" t="s">
        <v>17315</v>
      </c>
      <c r="C225" s="2263"/>
      <c r="D225" s="2263"/>
      <c r="E225" s="2263"/>
    </row>
    <row r="226" ht="26.25" customHeight="1" spans="1:5">
      <c r="A226" s="2264" t="s">
        <v>1305</v>
      </c>
      <c r="B226" s="2265" t="s">
        <v>17283</v>
      </c>
      <c r="C226" s="2266" t="s">
        <v>1307</v>
      </c>
      <c r="D226" s="2264">
        <v>221011</v>
      </c>
      <c r="E226" s="2264"/>
    </row>
    <row r="227" ht="26.25" customHeight="1" spans="1:5">
      <c r="A227" s="2264" t="s">
        <v>1310</v>
      </c>
      <c r="B227" s="2264" t="s">
        <v>17316</v>
      </c>
      <c r="C227" s="2264"/>
      <c r="D227" s="2264"/>
      <c r="E227" s="2264"/>
    </row>
    <row r="228" ht="26.25" customHeight="1" spans="1:5">
      <c r="A228" s="2267" t="s">
        <v>1182</v>
      </c>
      <c r="B228" s="2268" t="s">
        <v>26</v>
      </c>
      <c r="C228" s="2267" t="s">
        <v>1312</v>
      </c>
      <c r="D228" s="2198" t="s">
        <v>1184</v>
      </c>
      <c r="E228" s="2269" t="s">
        <v>1314</v>
      </c>
    </row>
    <row r="229" ht="26.25" customHeight="1" spans="1:5">
      <c r="A229" s="2264" t="s">
        <v>1315</v>
      </c>
      <c r="B229" s="2270" t="s">
        <v>7329</v>
      </c>
      <c r="C229" s="2271" t="s">
        <v>44</v>
      </c>
      <c r="D229" s="2272">
        <v>87619088</v>
      </c>
      <c r="E229" s="2273">
        <v>13952155229</v>
      </c>
    </row>
    <row r="230" ht="26.25" customHeight="1" spans="1:5">
      <c r="A230" s="2264"/>
      <c r="B230" s="2270" t="s">
        <v>17317</v>
      </c>
      <c r="C230" s="2271" t="s">
        <v>17318</v>
      </c>
      <c r="D230" s="2270">
        <v>87619009</v>
      </c>
      <c r="E230" s="2270">
        <v>13852097281</v>
      </c>
    </row>
    <row r="231" ht="26.25" customHeight="1" spans="1:5">
      <c r="A231" s="2274" t="s">
        <v>3318</v>
      </c>
      <c r="B231" s="2271" t="s">
        <v>17319</v>
      </c>
      <c r="C231" s="2271" t="s">
        <v>1545</v>
      </c>
      <c r="D231" s="2270">
        <v>87619126</v>
      </c>
      <c r="E231" s="2264">
        <v>13626167018</v>
      </c>
    </row>
    <row r="232" ht="26.25" customHeight="1" spans="1:5">
      <c r="A232" s="2275"/>
      <c r="B232" s="2271" t="s">
        <v>17320</v>
      </c>
      <c r="C232" s="2271" t="s">
        <v>17321</v>
      </c>
      <c r="D232" s="2270">
        <v>87619333</v>
      </c>
      <c r="E232" s="2264">
        <v>18752196087</v>
      </c>
    </row>
    <row r="233" ht="26.25" customHeight="1" spans="1:5">
      <c r="A233" s="2264" t="s">
        <v>2274</v>
      </c>
      <c r="B233" s="2270" t="s">
        <v>17322</v>
      </c>
      <c r="C233" s="2271" t="s">
        <v>17323</v>
      </c>
      <c r="D233" s="2270">
        <v>87619338</v>
      </c>
      <c r="E233" s="2270">
        <v>13685198371</v>
      </c>
    </row>
    <row r="234" ht="26.25" customHeight="1" spans="1:5">
      <c r="A234" s="2264"/>
      <c r="B234" s="2270" t="s">
        <v>17324</v>
      </c>
      <c r="C234" s="2271" t="s">
        <v>8273</v>
      </c>
      <c r="D234" s="2270"/>
      <c r="E234" s="2270">
        <v>13512564912</v>
      </c>
    </row>
    <row r="235" ht="26.25" customHeight="1" spans="1:5">
      <c r="A235" s="2276" t="s">
        <v>1317</v>
      </c>
      <c r="B235" s="2271" t="s">
        <v>17325</v>
      </c>
      <c r="C235" s="2271" t="s">
        <v>17323</v>
      </c>
      <c r="D235" s="2274">
        <v>87619333</v>
      </c>
      <c r="E235" s="2270">
        <v>15905202199</v>
      </c>
    </row>
    <row r="236" ht="26.25" customHeight="1" spans="1:5">
      <c r="A236" s="2277"/>
      <c r="B236" s="2271" t="s">
        <v>4588</v>
      </c>
      <c r="C236" s="2271" t="s">
        <v>3430</v>
      </c>
      <c r="D236" s="2275"/>
      <c r="E236" s="2270">
        <v>15298784018</v>
      </c>
    </row>
    <row r="237" ht="26.25" customHeight="1" spans="1:5">
      <c r="A237" s="2276" t="s">
        <v>3205</v>
      </c>
      <c r="B237" s="2264" t="s">
        <v>17326</v>
      </c>
      <c r="C237" s="2266" t="s">
        <v>3480</v>
      </c>
      <c r="D237" s="2278">
        <v>87811777</v>
      </c>
      <c r="E237" s="2270">
        <v>18751606857</v>
      </c>
    </row>
    <row r="238" ht="26.25" customHeight="1" spans="1:5">
      <c r="A238" s="2279"/>
      <c r="B238" s="2264" t="s">
        <v>17327</v>
      </c>
      <c r="C238" s="2266" t="s">
        <v>1545</v>
      </c>
      <c r="D238" s="2280"/>
      <c r="E238" s="2270">
        <v>15252012950</v>
      </c>
    </row>
    <row r="239" ht="26.25" customHeight="1" spans="1:5">
      <c r="A239" s="2279"/>
      <c r="B239" s="2264" t="s">
        <v>17328</v>
      </c>
      <c r="C239" s="2266" t="s">
        <v>17329</v>
      </c>
      <c r="D239" s="2280"/>
      <c r="E239" s="2270">
        <v>13805208639</v>
      </c>
    </row>
    <row r="240" ht="26.25" customHeight="1" spans="1:5">
      <c r="A240" s="2263"/>
      <c r="B240" s="2264" t="s">
        <v>17330</v>
      </c>
      <c r="C240" s="2266" t="s">
        <v>17331</v>
      </c>
      <c r="D240" s="2281"/>
      <c r="E240" s="2270">
        <v>18796296202</v>
      </c>
    </row>
    <row r="241" ht="26.25" customHeight="1" spans="1:5">
      <c r="A241" s="2276" t="s">
        <v>3217</v>
      </c>
      <c r="B241" s="2270" t="s">
        <v>6589</v>
      </c>
      <c r="C241" s="2266" t="s">
        <v>3480</v>
      </c>
      <c r="D241" s="2276">
        <v>87619858</v>
      </c>
      <c r="E241" s="2270">
        <v>15852096850</v>
      </c>
    </row>
    <row r="242" ht="26.25" customHeight="1" spans="1:5">
      <c r="A242" s="2279"/>
      <c r="B242" s="2264" t="s">
        <v>17332</v>
      </c>
      <c r="C242" s="2266" t="s">
        <v>1545</v>
      </c>
      <c r="D242" s="2279"/>
      <c r="E242" s="2264">
        <v>15952172888</v>
      </c>
    </row>
    <row r="243" ht="26.25" customHeight="1" spans="1:5">
      <c r="A243" s="2279"/>
      <c r="B243" s="2264" t="s">
        <v>17333</v>
      </c>
      <c r="C243" s="2266" t="s">
        <v>3663</v>
      </c>
      <c r="D243" s="2279"/>
      <c r="E243" s="2264">
        <v>15852201318</v>
      </c>
    </row>
    <row r="244" ht="26.25" customHeight="1" spans="1:5">
      <c r="A244" s="2276" t="s">
        <v>3283</v>
      </c>
      <c r="B244" s="2270" t="s">
        <v>17319</v>
      </c>
      <c r="C244" s="2271" t="s">
        <v>17334</v>
      </c>
      <c r="D244" s="2278">
        <v>87619126</v>
      </c>
      <c r="E244" s="2270">
        <v>13626167018</v>
      </c>
    </row>
    <row r="245" ht="26.25" customHeight="1" spans="1:5">
      <c r="A245" s="2279"/>
      <c r="B245" s="2270" t="s">
        <v>17335</v>
      </c>
      <c r="C245" s="2271" t="s">
        <v>17336</v>
      </c>
      <c r="D245" s="2280"/>
      <c r="E245" s="2270" t="s">
        <v>17337</v>
      </c>
    </row>
    <row r="246" ht="26.25" customHeight="1" spans="1:5">
      <c r="A246" s="2263"/>
      <c r="B246" s="2270" t="s">
        <v>17338</v>
      </c>
      <c r="C246" s="2271" t="s">
        <v>4260</v>
      </c>
      <c r="D246" s="2281"/>
      <c r="E246" s="2270">
        <v>15805204169</v>
      </c>
    </row>
    <row r="247" ht="26.25" customHeight="1" spans="1:5">
      <c r="A247" s="2282" t="s">
        <v>3310</v>
      </c>
      <c r="B247" s="2270" t="s">
        <v>17339</v>
      </c>
      <c r="C247" s="2271" t="s">
        <v>1545</v>
      </c>
      <c r="D247" s="2276">
        <v>87811000</v>
      </c>
      <c r="E247" s="2271">
        <v>15252040467</v>
      </c>
    </row>
    <row r="248" ht="26.25" customHeight="1" spans="1:5">
      <c r="A248" s="2283"/>
      <c r="B248" s="2270" t="s">
        <v>17340</v>
      </c>
      <c r="C248" s="2271" t="s">
        <v>17341</v>
      </c>
      <c r="D248" s="2263"/>
      <c r="E248" s="2271">
        <v>13626167776</v>
      </c>
    </row>
    <row r="249" ht="26.25" customHeight="1" spans="1:5">
      <c r="A249" s="2276" t="s">
        <v>17342</v>
      </c>
      <c r="B249" s="2271" t="s">
        <v>17343</v>
      </c>
      <c r="C249" s="2266" t="s">
        <v>2710</v>
      </c>
      <c r="D249" s="2276">
        <v>87231231</v>
      </c>
      <c r="E249" s="2271">
        <v>15862160157</v>
      </c>
    </row>
    <row r="250" ht="26.25" customHeight="1" spans="1:5">
      <c r="A250" s="2264" t="s">
        <v>2051</v>
      </c>
      <c r="B250" s="2264" t="s">
        <v>17344</v>
      </c>
      <c r="C250" s="2266" t="s">
        <v>2052</v>
      </c>
      <c r="D250" s="2264">
        <v>87619333</v>
      </c>
      <c r="E250" s="2264">
        <v>18796330755</v>
      </c>
    </row>
    <row r="251" ht="26.25" customHeight="1" spans="1:5">
      <c r="A251" s="2284"/>
      <c r="B251" s="2284"/>
      <c r="C251" s="2285"/>
      <c r="D251" s="2284"/>
      <c r="E251" s="2284"/>
    </row>
    <row r="252" ht="26.25" customHeight="1" spans="1:5">
      <c r="A252" s="2180" t="s">
        <v>17345</v>
      </c>
      <c r="B252" s="2180"/>
      <c r="C252" s="2180"/>
      <c r="D252" s="2180"/>
      <c r="E252" s="2180"/>
    </row>
    <row r="253" s="2177" customFormat="1" ht="26.25" customHeight="1" spans="1:5">
      <c r="A253" s="646" t="s">
        <v>1173</v>
      </c>
      <c r="B253" s="2286" t="s">
        <v>17346</v>
      </c>
      <c r="C253" s="2286"/>
      <c r="D253" s="2286"/>
      <c r="E253" s="2286"/>
    </row>
    <row r="254" ht="26.25" customHeight="1" spans="1:5">
      <c r="A254" s="364" t="s">
        <v>1305</v>
      </c>
      <c r="B254" s="659" t="s">
        <v>17347</v>
      </c>
      <c r="C254" s="805" t="s">
        <v>1307</v>
      </c>
      <c r="D254" s="805">
        <v>225411</v>
      </c>
      <c r="E254" s="806"/>
    </row>
    <row r="255" ht="26.25" customHeight="1" spans="1:5">
      <c r="A255" s="364" t="s">
        <v>1310</v>
      </c>
      <c r="B255" s="364" t="s">
        <v>17348</v>
      </c>
      <c r="C255" s="364"/>
      <c r="D255" s="364"/>
      <c r="E255" s="364"/>
    </row>
    <row r="256" ht="26.25" customHeight="1" spans="1:5">
      <c r="A256" s="278" t="s">
        <v>1182</v>
      </c>
      <c r="B256" s="455" t="s">
        <v>26</v>
      </c>
      <c r="C256" s="455" t="s">
        <v>1312</v>
      </c>
      <c r="D256" s="559" t="s">
        <v>1184</v>
      </c>
      <c r="E256" s="455" t="s">
        <v>1314</v>
      </c>
    </row>
    <row r="257" ht="26.25" customHeight="1" spans="1:5">
      <c r="A257" s="281" t="s">
        <v>1445</v>
      </c>
      <c r="B257" s="294" t="s">
        <v>17349</v>
      </c>
      <c r="C257" s="220" t="s">
        <v>44</v>
      </c>
      <c r="D257" s="294">
        <v>82565998</v>
      </c>
      <c r="E257" s="515" t="s">
        <v>17350</v>
      </c>
    </row>
    <row r="258" ht="26.25" customHeight="1" spans="1:5">
      <c r="A258" s="282"/>
      <c r="B258" s="2287" t="s">
        <v>17351</v>
      </c>
      <c r="C258" s="220" t="s">
        <v>207</v>
      </c>
      <c r="D258" s="294">
        <v>87011912</v>
      </c>
      <c r="E258" s="294">
        <v>15152609933</v>
      </c>
    </row>
    <row r="259" ht="26.25" customHeight="1" spans="1:5">
      <c r="A259" s="282"/>
      <c r="B259" s="2288" t="s">
        <v>17352</v>
      </c>
      <c r="C259" s="220" t="s">
        <v>670</v>
      </c>
      <c r="D259" s="294">
        <v>87013136</v>
      </c>
      <c r="E259" s="294">
        <v>17756526902</v>
      </c>
    </row>
    <row r="260" ht="26.25" customHeight="1" spans="1:5">
      <c r="A260" s="299" t="s">
        <v>1577</v>
      </c>
      <c r="B260" s="294" t="s">
        <v>17353</v>
      </c>
      <c r="C260" s="220" t="s">
        <v>17323</v>
      </c>
      <c r="D260" s="294">
        <v>87011928</v>
      </c>
      <c r="E260" s="294">
        <v>13961029060</v>
      </c>
    </row>
    <row r="261" ht="26.25" customHeight="1" spans="1:5">
      <c r="A261" s="300"/>
      <c r="B261" s="294" t="s">
        <v>17354</v>
      </c>
      <c r="C261" s="220" t="s">
        <v>306</v>
      </c>
      <c r="D261" s="294"/>
      <c r="E261" s="294">
        <v>15152658919</v>
      </c>
    </row>
    <row r="262" ht="26.25" customHeight="1" spans="1:5">
      <c r="A262" s="299" t="s">
        <v>37</v>
      </c>
      <c r="B262" s="459" t="s">
        <v>17355</v>
      </c>
      <c r="C262" s="459" t="s">
        <v>1321</v>
      </c>
      <c r="D262" s="294">
        <v>87013159</v>
      </c>
      <c r="E262" s="294">
        <v>14761068006</v>
      </c>
    </row>
    <row r="263" ht="26.25" customHeight="1" spans="1:5">
      <c r="A263" s="301"/>
      <c r="B263" s="294" t="s">
        <v>17356</v>
      </c>
      <c r="C263" s="294" t="s">
        <v>17357</v>
      </c>
      <c r="D263" s="294">
        <v>87013159</v>
      </c>
      <c r="E263" s="294">
        <v>15152951058</v>
      </c>
    </row>
    <row r="264" ht="26.25" customHeight="1" spans="1:5">
      <c r="A264" s="300" t="s">
        <v>1433</v>
      </c>
      <c r="B264" s="294" t="s">
        <v>17358</v>
      </c>
      <c r="C264" s="220" t="s">
        <v>1545</v>
      </c>
      <c r="D264" s="294">
        <v>87013150</v>
      </c>
      <c r="E264" s="294">
        <v>15190609026</v>
      </c>
    </row>
    <row r="265" ht="26.25" customHeight="1" spans="1:5">
      <c r="A265" s="300"/>
      <c r="B265" s="294" t="s">
        <v>17359</v>
      </c>
      <c r="C265" s="220" t="s">
        <v>4294</v>
      </c>
      <c r="D265" s="294"/>
      <c r="E265" s="294">
        <v>13052966999</v>
      </c>
    </row>
    <row r="266" ht="26.25" customHeight="1" spans="1:5">
      <c r="A266" s="299" t="s">
        <v>1565</v>
      </c>
      <c r="B266" s="459" t="s">
        <v>17360</v>
      </c>
      <c r="C266" s="220" t="s">
        <v>1545</v>
      </c>
      <c r="D266" s="294">
        <v>87011932</v>
      </c>
      <c r="E266" s="220">
        <v>13852679779</v>
      </c>
    </row>
    <row r="267" ht="26.25" customHeight="1" spans="1:5">
      <c r="A267" s="300"/>
      <c r="B267" s="459" t="s">
        <v>17361</v>
      </c>
      <c r="C267" s="643" t="s">
        <v>4381</v>
      </c>
      <c r="D267" s="294"/>
      <c r="E267" s="294">
        <v>15152654866</v>
      </c>
    </row>
    <row r="268" ht="26.25" customHeight="1" spans="1:5">
      <c r="A268" s="299" t="s">
        <v>3266</v>
      </c>
      <c r="B268" s="294" t="s">
        <v>17081</v>
      </c>
      <c r="C268" s="220" t="s">
        <v>17323</v>
      </c>
      <c r="D268" s="294">
        <v>87011921</v>
      </c>
      <c r="E268" s="294">
        <v>15061035648</v>
      </c>
    </row>
    <row r="269" ht="26.25" customHeight="1" spans="1:5">
      <c r="A269" s="300"/>
      <c r="B269" s="294" t="s">
        <v>17362</v>
      </c>
      <c r="C269" s="220" t="s">
        <v>1545</v>
      </c>
      <c r="D269" s="294"/>
      <c r="E269" s="294">
        <v>13961077772</v>
      </c>
    </row>
    <row r="270" ht="26.25" customHeight="1" spans="1:5">
      <c r="A270" s="299" t="s">
        <v>3283</v>
      </c>
      <c r="B270" s="459" t="s">
        <v>17363</v>
      </c>
      <c r="C270" s="380" t="s">
        <v>17323</v>
      </c>
      <c r="D270" s="294">
        <v>87119031</v>
      </c>
      <c r="E270" s="294">
        <v>15996056745</v>
      </c>
    </row>
    <row r="271" ht="26.25" customHeight="1" spans="1:5">
      <c r="A271" s="643" t="s">
        <v>3318</v>
      </c>
      <c r="B271" s="459" t="s">
        <v>17364</v>
      </c>
      <c r="C271" s="220" t="s">
        <v>1545</v>
      </c>
      <c r="D271" s="294">
        <v>87011922</v>
      </c>
      <c r="E271" s="294">
        <v>13092449315</v>
      </c>
    </row>
    <row r="272" ht="26.25" customHeight="1" spans="1:5">
      <c r="A272" s="302"/>
      <c r="B272" s="302"/>
      <c r="C272" s="2289"/>
      <c r="D272" s="302"/>
      <c r="E272" s="302"/>
    </row>
    <row r="273" ht="26.25" customHeight="1" spans="1:5">
      <c r="A273" s="2290" t="s">
        <v>17365</v>
      </c>
      <c r="B273" s="2291"/>
      <c r="C273" s="2292"/>
      <c r="D273" s="2291"/>
      <c r="E273" s="2291"/>
    </row>
    <row r="274" ht="26.25" customHeight="1" spans="1:5">
      <c r="A274" s="2293" t="s">
        <v>1173</v>
      </c>
      <c r="B274" s="2294" t="s">
        <v>17366</v>
      </c>
      <c r="C274" s="2295"/>
      <c r="D274" s="2294"/>
      <c r="E274" s="2294"/>
    </row>
    <row r="275" ht="26.25" customHeight="1" spans="1:5">
      <c r="A275" s="2296" t="s">
        <v>1305</v>
      </c>
      <c r="B275" s="2297" t="s">
        <v>17347</v>
      </c>
      <c r="C275" s="2296" t="s">
        <v>1307</v>
      </c>
      <c r="D275" s="2294">
        <v>225300</v>
      </c>
      <c r="E275" s="2294"/>
    </row>
    <row r="276" ht="26.25" customHeight="1" spans="1:5">
      <c r="A276" s="2296" t="s">
        <v>1310</v>
      </c>
      <c r="B276" s="2294" t="s">
        <v>17367</v>
      </c>
      <c r="C276" s="2295"/>
      <c r="D276" s="2294"/>
      <c r="E276" s="2294"/>
    </row>
    <row r="277" ht="26.25" customHeight="1" spans="1:5">
      <c r="A277" s="2298" t="s">
        <v>1182</v>
      </c>
      <c r="B277" s="2299" t="s">
        <v>26</v>
      </c>
      <c r="C277" s="2299" t="s">
        <v>1312</v>
      </c>
      <c r="D277" s="2198" t="s">
        <v>1184</v>
      </c>
      <c r="E277" s="2299" t="s">
        <v>1314</v>
      </c>
    </row>
    <row r="278" ht="26.25" customHeight="1" spans="1:5">
      <c r="A278" s="299" t="s">
        <v>1445</v>
      </c>
      <c r="B278" s="663" t="s">
        <v>17368</v>
      </c>
      <c r="C278" s="663" t="s">
        <v>44</v>
      </c>
      <c r="D278" s="663" t="s">
        <v>17369</v>
      </c>
      <c r="E278" s="220" t="s">
        <v>17370</v>
      </c>
    </row>
    <row r="279" ht="26.25" customHeight="1" spans="1:5">
      <c r="A279" s="300"/>
      <c r="B279" s="663" t="s">
        <v>17371</v>
      </c>
      <c r="C279" s="663" t="s">
        <v>17372</v>
      </c>
      <c r="D279" s="663" t="s">
        <v>17367</v>
      </c>
      <c r="E279" s="663">
        <v>13914501110</v>
      </c>
    </row>
    <row r="280" ht="26.25" customHeight="1" spans="1:5">
      <c r="A280" s="300"/>
      <c r="B280" s="663" t="s">
        <v>17373</v>
      </c>
      <c r="C280" s="663" t="s">
        <v>53</v>
      </c>
      <c r="D280" s="663" t="s">
        <v>17367</v>
      </c>
      <c r="E280" s="663" t="s">
        <v>17374</v>
      </c>
    </row>
    <row r="281" ht="26.25" customHeight="1" spans="1:5">
      <c r="A281" s="301"/>
      <c r="B281" s="663" t="s">
        <v>17352</v>
      </c>
      <c r="C281" s="663" t="s">
        <v>3735</v>
      </c>
      <c r="D281" s="663"/>
      <c r="E281" s="663">
        <v>17756526902</v>
      </c>
    </row>
    <row r="282" ht="26.25" customHeight="1" spans="1:5">
      <c r="A282" s="294" t="s">
        <v>1577</v>
      </c>
      <c r="B282" s="663" t="s">
        <v>17375</v>
      </c>
      <c r="C282" s="663" t="s">
        <v>3916</v>
      </c>
      <c r="D282" s="663" t="s">
        <v>17367</v>
      </c>
      <c r="E282" s="663">
        <v>15351590685</v>
      </c>
    </row>
    <row r="283" ht="26.25" customHeight="1" spans="1:5">
      <c r="A283" s="294" t="s">
        <v>37</v>
      </c>
      <c r="B283" s="663" t="s">
        <v>17376</v>
      </c>
      <c r="C283" s="663" t="s">
        <v>1452</v>
      </c>
      <c r="D283" s="663"/>
      <c r="E283" s="663">
        <v>18652729227</v>
      </c>
    </row>
    <row r="284" ht="26.25" customHeight="1" spans="1:5">
      <c r="A284" s="294"/>
      <c r="B284" s="663" t="s">
        <v>8738</v>
      </c>
      <c r="C284" s="663" t="s">
        <v>50</v>
      </c>
      <c r="D284" s="663"/>
      <c r="E284" s="663">
        <v>18936795670</v>
      </c>
    </row>
    <row r="285" ht="26.25" customHeight="1" spans="1:5">
      <c r="A285" s="294" t="s">
        <v>1433</v>
      </c>
      <c r="B285" s="303" t="s">
        <v>17377</v>
      </c>
      <c r="C285" s="663" t="s">
        <v>1908</v>
      </c>
      <c r="D285" s="663" t="s">
        <v>17378</v>
      </c>
      <c r="E285" s="303">
        <v>15751179080</v>
      </c>
    </row>
    <row r="286" ht="26.25" customHeight="1" spans="1:5">
      <c r="A286" s="294"/>
      <c r="B286" s="663" t="s">
        <v>14550</v>
      </c>
      <c r="C286" s="663" t="s">
        <v>645</v>
      </c>
      <c r="D286" s="663"/>
      <c r="E286" s="663">
        <v>15052403169</v>
      </c>
    </row>
    <row r="287" ht="26.25" customHeight="1" spans="1:5">
      <c r="A287" s="294"/>
      <c r="B287" s="663" t="s">
        <v>17379</v>
      </c>
      <c r="C287" s="663" t="s">
        <v>17380</v>
      </c>
      <c r="D287" s="303"/>
      <c r="E287" s="663">
        <v>18914413303</v>
      </c>
    </row>
    <row r="288" ht="26.25" customHeight="1" spans="1:5">
      <c r="A288" s="2300"/>
      <c r="B288" s="2288"/>
      <c r="C288" s="2301"/>
      <c r="D288" s="2288"/>
      <c r="E288" s="2288"/>
    </row>
    <row r="289" ht="26.25" customHeight="1" spans="1:5">
      <c r="A289" s="2302" t="s">
        <v>17381</v>
      </c>
      <c r="B289" s="2302"/>
      <c r="C289" s="2302"/>
      <c r="D289" s="2302"/>
      <c r="E289" s="2302"/>
    </row>
    <row r="290" ht="26.25" customHeight="1" spans="1:5">
      <c r="A290" s="2303" t="s">
        <v>1173</v>
      </c>
      <c r="B290" s="2303" t="s">
        <v>17382</v>
      </c>
      <c r="C290" s="2303"/>
      <c r="D290" s="2303"/>
      <c r="E290" s="2303"/>
    </row>
    <row r="291" ht="26.25" customHeight="1" spans="1:5">
      <c r="A291" s="2303" t="s">
        <v>1305</v>
      </c>
      <c r="B291" s="2304" t="s">
        <v>17383</v>
      </c>
      <c r="C291" s="2303" t="s">
        <v>1307</v>
      </c>
      <c r="D291" s="2303">
        <v>222000</v>
      </c>
      <c r="E291" s="2303"/>
    </row>
    <row r="292" ht="26.25" customHeight="1" spans="1:5">
      <c r="A292" s="2305" t="s">
        <v>1308</v>
      </c>
      <c r="B292" s="2305">
        <v>81592188</v>
      </c>
      <c r="C292" s="2305"/>
      <c r="D292" s="2305"/>
      <c r="E292" s="2305"/>
    </row>
    <row r="293" ht="26.25" customHeight="1" spans="1:5">
      <c r="A293" s="2303" t="s">
        <v>1310</v>
      </c>
      <c r="B293" s="2303">
        <v>81592187</v>
      </c>
      <c r="C293" s="2305"/>
      <c r="D293" s="2305"/>
      <c r="E293" s="2306"/>
    </row>
    <row r="294" ht="26.25" customHeight="1" spans="1:5">
      <c r="A294" s="2307" t="s">
        <v>1182</v>
      </c>
      <c r="B294" s="2308" t="s">
        <v>26</v>
      </c>
      <c r="C294" s="2308" t="s">
        <v>1312</v>
      </c>
      <c r="D294" s="312" t="s">
        <v>1184</v>
      </c>
      <c r="E294" s="2308" t="s">
        <v>1314</v>
      </c>
    </row>
    <row r="295" ht="26.25" customHeight="1" spans="1:5">
      <c r="A295" s="2309" t="s">
        <v>1315</v>
      </c>
      <c r="B295" s="2310" t="s">
        <v>17384</v>
      </c>
      <c r="C295" s="2310" t="s">
        <v>2359</v>
      </c>
      <c r="D295" s="2310">
        <v>81592196</v>
      </c>
      <c r="E295" s="2310">
        <v>15305139975</v>
      </c>
    </row>
    <row r="296" ht="26.25" customHeight="1" spans="1:5">
      <c r="A296" s="2311"/>
      <c r="B296" s="2310" t="s">
        <v>17067</v>
      </c>
      <c r="C296" s="2310" t="s">
        <v>17385</v>
      </c>
      <c r="D296" s="2310"/>
      <c r="E296" s="2254">
        <v>18105500022</v>
      </c>
    </row>
    <row r="297" ht="26.25" customHeight="1" spans="1:5">
      <c r="A297" s="378"/>
      <c r="B297" s="2310" t="s">
        <v>17386</v>
      </c>
      <c r="C297" s="2310" t="s">
        <v>17387</v>
      </c>
      <c r="D297" s="2310">
        <v>81592182</v>
      </c>
      <c r="E297" s="2310">
        <v>13390771822</v>
      </c>
    </row>
    <row r="298" ht="26.25" customHeight="1" spans="1:5">
      <c r="A298" s="2312" t="s">
        <v>1577</v>
      </c>
      <c r="B298" s="2310" t="s">
        <v>16118</v>
      </c>
      <c r="C298" s="2310" t="s">
        <v>17388</v>
      </c>
      <c r="D298" s="2310">
        <v>81592188</v>
      </c>
      <c r="E298" s="2313">
        <v>15189017187</v>
      </c>
    </row>
    <row r="299" ht="26.25" customHeight="1" spans="1:5">
      <c r="A299" s="2314"/>
      <c r="B299" s="2310" t="s">
        <v>17389</v>
      </c>
      <c r="C299" s="2310" t="s">
        <v>2203</v>
      </c>
      <c r="D299" s="2310">
        <v>81592188</v>
      </c>
      <c r="E299" s="2313">
        <v>18851250185</v>
      </c>
    </row>
    <row r="300" ht="26.25" customHeight="1" spans="1:5">
      <c r="A300" s="2309" t="s">
        <v>37</v>
      </c>
      <c r="B300" s="2310" t="s">
        <v>17390</v>
      </c>
      <c r="C300" s="2310" t="s">
        <v>3743</v>
      </c>
      <c r="D300" s="2310">
        <v>81592185</v>
      </c>
      <c r="E300" s="2313">
        <v>13961352856</v>
      </c>
    </row>
    <row r="301" ht="26.25" customHeight="1" spans="1:5">
      <c r="A301" s="378"/>
      <c r="B301" s="2310" t="s">
        <v>17391</v>
      </c>
      <c r="C301" s="2310" t="s">
        <v>50</v>
      </c>
      <c r="D301" s="2310">
        <v>81592185</v>
      </c>
      <c r="E301" s="2313">
        <v>15961306616</v>
      </c>
    </row>
    <row r="302" ht="26.25" customHeight="1" spans="1:5">
      <c r="A302" s="2312" t="s">
        <v>17392</v>
      </c>
      <c r="B302" s="2310" t="s">
        <v>17393</v>
      </c>
      <c r="C302" s="2310" t="s">
        <v>17394</v>
      </c>
      <c r="D302" s="2315">
        <v>81592183</v>
      </c>
      <c r="E302" s="2313">
        <v>18936668271</v>
      </c>
    </row>
    <row r="303" ht="26.25" customHeight="1" spans="1:5">
      <c r="A303" s="375"/>
      <c r="B303" s="2310" t="s">
        <v>17395</v>
      </c>
      <c r="C303" s="2310" t="s">
        <v>17396</v>
      </c>
      <c r="D303" s="2315">
        <v>81592183</v>
      </c>
      <c r="E303" s="2313">
        <v>18061956056</v>
      </c>
    </row>
    <row r="304" ht="26.25" customHeight="1" spans="1:5">
      <c r="A304" s="375"/>
      <c r="B304" s="2315" t="s">
        <v>17397</v>
      </c>
      <c r="C304" s="2315" t="s">
        <v>3262</v>
      </c>
      <c r="D304" s="2315">
        <v>81592183</v>
      </c>
      <c r="E304" s="2316">
        <v>15896105577</v>
      </c>
    </row>
    <row r="305" ht="26.25" customHeight="1" spans="1:5">
      <c r="A305" s="375"/>
      <c r="B305" s="2317" t="s">
        <v>17398</v>
      </c>
      <c r="C305" s="2318" t="s">
        <v>3262</v>
      </c>
      <c r="D305" s="2315">
        <v>81592183</v>
      </c>
      <c r="E305" s="2319">
        <v>15105133337</v>
      </c>
    </row>
    <row r="306" ht="26.25" customHeight="1" spans="1:5">
      <c r="A306" s="291" t="s">
        <v>3266</v>
      </c>
      <c r="B306" s="2320" t="s">
        <v>17399</v>
      </c>
      <c r="C306" s="2320" t="s">
        <v>14161</v>
      </c>
      <c r="D306" s="2310">
        <v>81592188</v>
      </c>
      <c r="E306" s="2321">
        <v>15261370102</v>
      </c>
    </row>
    <row r="307" ht="26.25" customHeight="1" spans="1:5">
      <c r="A307" s="361"/>
      <c r="B307" s="713" t="s">
        <v>17400</v>
      </c>
      <c r="C307" s="481" t="s">
        <v>3273</v>
      </c>
      <c r="D307" s="713">
        <v>81592188</v>
      </c>
      <c r="E307" s="713">
        <v>17751671992</v>
      </c>
    </row>
    <row r="308" ht="26.25" customHeight="1" spans="1:5">
      <c r="A308" s="372" t="s">
        <v>3283</v>
      </c>
      <c r="B308" s="713" t="s">
        <v>10382</v>
      </c>
      <c r="C308" s="713" t="s">
        <v>3507</v>
      </c>
      <c r="D308" s="713">
        <v>81592188</v>
      </c>
      <c r="E308" s="713">
        <v>18761396339</v>
      </c>
    </row>
    <row r="309" ht="26.25" customHeight="1" spans="1:5">
      <c r="A309" s="378"/>
      <c r="B309" s="1283" t="s">
        <v>17401</v>
      </c>
      <c r="C309" s="1283" t="s">
        <v>7202</v>
      </c>
      <c r="D309" s="713">
        <v>81592188</v>
      </c>
      <c r="E309" s="1283">
        <v>18036616600</v>
      </c>
    </row>
    <row r="310" ht="26.25" customHeight="1" spans="1:5">
      <c r="A310" s="2322"/>
      <c r="B310" s="2323"/>
      <c r="C310" s="2323"/>
      <c r="D310" s="2323"/>
      <c r="E310" s="2323"/>
    </row>
    <row r="311" ht="26.25" customHeight="1" spans="1:5">
      <c r="A311" s="2324" t="s">
        <v>17402</v>
      </c>
      <c r="B311" s="2325"/>
      <c r="C311" s="2325"/>
      <c r="D311" s="2325"/>
      <c r="E311" s="2326"/>
    </row>
    <row r="312" ht="26.25" customHeight="1" spans="1:5">
      <c r="A312" s="2218" t="s">
        <v>1173</v>
      </c>
      <c r="B312" s="2218" t="s">
        <v>17403</v>
      </c>
      <c r="C312" s="2218"/>
      <c r="D312" s="2218"/>
      <c r="E312" s="2218"/>
    </row>
    <row r="313" ht="26.25" customHeight="1" spans="1:5">
      <c r="A313" s="2218" t="s">
        <v>1305</v>
      </c>
      <c r="B313" s="2222" t="s">
        <v>17283</v>
      </c>
      <c r="C313" s="2218" t="s">
        <v>1307</v>
      </c>
      <c r="D313" s="2218">
        <v>221300</v>
      </c>
      <c r="E313" s="2218"/>
    </row>
    <row r="314" ht="26.25" customHeight="1" spans="1:5">
      <c r="A314" s="2218" t="s">
        <v>1310</v>
      </c>
      <c r="B314" s="2219" t="s">
        <v>17404</v>
      </c>
      <c r="C314" s="2220"/>
      <c r="D314" s="2220"/>
      <c r="E314" s="2221"/>
    </row>
    <row r="315" ht="26.25" customHeight="1" spans="1:5">
      <c r="A315" s="2327" t="s">
        <v>1182</v>
      </c>
      <c r="B315" s="2328" t="s">
        <v>26</v>
      </c>
      <c r="C315" s="2328" t="s">
        <v>1312</v>
      </c>
      <c r="D315" s="2329" t="s">
        <v>1184</v>
      </c>
      <c r="E315" s="2328" t="s">
        <v>1314</v>
      </c>
    </row>
    <row r="316" ht="26.25" customHeight="1" spans="1:5">
      <c r="A316" s="2330" t="s">
        <v>1445</v>
      </c>
      <c r="B316" s="2331" t="s">
        <v>17287</v>
      </c>
      <c r="C316" s="2331" t="s">
        <v>44</v>
      </c>
      <c r="D316" s="2332">
        <v>86268277</v>
      </c>
      <c r="E316" s="2333" t="s">
        <v>17405</v>
      </c>
    </row>
    <row r="317" ht="26.25" customHeight="1" spans="1:5">
      <c r="A317" s="2334"/>
      <c r="B317" s="294" t="s">
        <v>8266</v>
      </c>
      <c r="C317" s="220" t="s">
        <v>17406</v>
      </c>
      <c r="D317" s="2242" t="s">
        <v>41</v>
      </c>
      <c r="E317" s="2242">
        <v>13905223287</v>
      </c>
    </row>
    <row r="318" ht="26.25" customHeight="1" spans="1:5">
      <c r="A318" s="299" t="s">
        <v>1317</v>
      </c>
      <c r="B318" s="294" t="s">
        <v>17291</v>
      </c>
      <c r="C318" s="294" t="s">
        <v>17407</v>
      </c>
      <c r="D318" s="294">
        <v>86263388</v>
      </c>
      <c r="E318" s="220">
        <v>15862104646</v>
      </c>
    </row>
    <row r="319" ht="26.25" customHeight="1" spans="1:5">
      <c r="A319" s="2335" t="s">
        <v>2274</v>
      </c>
      <c r="B319" s="2336" t="s">
        <v>17408</v>
      </c>
      <c r="C319" s="2337" t="s">
        <v>50</v>
      </c>
      <c r="D319" s="220">
        <v>86268377</v>
      </c>
      <c r="E319" s="2338">
        <v>13813277230</v>
      </c>
    </row>
    <row r="320" ht="26.25" customHeight="1" spans="1:5">
      <c r="A320" s="2336" t="s">
        <v>3217</v>
      </c>
      <c r="B320" s="2339" t="s">
        <v>552</v>
      </c>
      <c r="C320" s="2340" t="s">
        <v>1545</v>
      </c>
      <c r="D320" s="2338">
        <v>86836719</v>
      </c>
      <c r="E320" s="2338">
        <v>13913468469</v>
      </c>
    </row>
    <row r="321" ht="26.25" customHeight="1" spans="1:5">
      <c r="A321" s="2336" t="s">
        <v>488</v>
      </c>
      <c r="B321" s="2335" t="s">
        <v>17409</v>
      </c>
      <c r="C321" s="2336" t="s">
        <v>1545</v>
      </c>
      <c r="D321" s="2338">
        <v>87352889</v>
      </c>
      <c r="E321" s="2338">
        <v>15062170110</v>
      </c>
    </row>
    <row r="322" ht="26.25" customHeight="1" spans="1:5">
      <c r="A322" s="2336"/>
      <c r="B322" s="2336" t="s">
        <v>17410</v>
      </c>
      <c r="C322" s="2341" t="s">
        <v>17411</v>
      </c>
      <c r="D322" s="2338">
        <v>87352889</v>
      </c>
      <c r="E322" s="2336">
        <v>15150063366</v>
      </c>
    </row>
    <row r="323" ht="26.25" customHeight="1" spans="1:5">
      <c r="A323" s="2336"/>
      <c r="B323" s="2342" t="s">
        <v>17412</v>
      </c>
      <c r="C323" s="2341" t="s">
        <v>17413</v>
      </c>
      <c r="D323" s="2338">
        <v>86532880</v>
      </c>
      <c r="E323" s="2338">
        <v>15152467878</v>
      </c>
    </row>
    <row r="324" ht="26.25" customHeight="1" spans="1:5">
      <c r="A324" s="294" t="s">
        <v>2051</v>
      </c>
      <c r="B324" s="294" t="s">
        <v>8276</v>
      </c>
      <c r="C324" s="294" t="s">
        <v>2052</v>
      </c>
      <c r="D324" s="294">
        <v>86263388</v>
      </c>
      <c r="E324" s="294">
        <v>13815383878</v>
      </c>
    </row>
    <row r="325" ht="26.25" customHeight="1" spans="1:5">
      <c r="A325" s="2343"/>
      <c r="B325" s="2343"/>
      <c r="C325" s="2343"/>
      <c r="D325" s="2344"/>
      <c r="E325" s="2343"/>
    </row>
    <row r="326" ht="26.25" customHeight="1" spans="1:5">
      <c r="A326" s="307" t="s">
        <v>17414</v>
      </c>
      <c r="B326" s="307"/>
      <c r="C326" s="307"/>
      <c r="D326" s="307"/>
      <c r="E326" s="307"/>
    </row>
    <row r="327" ht="26.25" customHeight="1" spans="1:5">
      <c r="A327" s="308" t="s">
        <v>1173</v>
      </c>
      <c r="B327" s="308" t="s">
        <v>17415</v>
      </c>
      <c r="C327" s="308"/>
      <c r="D327" s="308"/>
      <c r="E327" s="308"/>
    </row>
    <row r="328" ht="26.25" customHeight="1" spans="1:5">
      <c r="A328" s="308" t="s">
        <v>1175</v>
      </c>
      <c r="B328" s="308" t="s">
        <v>1304</v>
      </c>
      <c r="C328" s="308"/>
      <c r="D328" s="308"/>
      <c r="E328" s="308"/>
    </row>
    <row r="329" ht="26.25" customHeight="1" spans="1:5">
      <c r="A329" s="308" t="s">
        <v>1305</v>
      </c>
      <c r="B329" s="309" t="s">
        <v>17044</v>
      </c>
      <c r="C329" s="308" t="s">
        <v>1307</v>
      </c>
      <c r="D329" s="308">
        <v>210030</v>
      </c>
      <c r="E329" s="308"/>
    </row>
    <row r="330" ht="26.25" customHeight="1" spans="1:5">
      <c r="A330" s="310" t="s">
        <v>1308</v>
      </c>
      <c r="B330" s="310" t="s">
        <v>17416</v>
      </c>
      <c r="C330" s="310"/>
      <c r="D330" s="310"/>
      <c r="E330" s="310"/>
    </row>
    <row r="331" ht="26.25" customHeight="1" spans="1:5">
      <c r="A331" s="216" t="s">
        <v>1182</v>
      </c>
      <c r="B331" s="311" t="s">
        <v>26</v>
      </c>
      <c r="C331" s="311" t="s">
        <v>1312</v>
      </c>
      <c r="D331" s="2329" t="s">
        <v>1184</v>
      </c>
      <c r="E331" s="311" t="s">
        <v>1314</v>
      </c>
    </row>
    <row r="332" ht="26.25" customHeight="1" spans="1:5">
      <c r="A332" s="570" t="s">
        <v>14853</v>
      </c>
      <c r="B332" s="306" t="s">
        <v>971</v>
      </c>
      <c r="C332" s="306" t="s">
        <v>17417</v>
      </c>
      <c r="D332" s="306">
        <v>89600888</v>
      </c>
      <c r="E332" s="306">
        <v>13851932577</v>
      </c>
    </row>
    <row r="333" ht="26.25" customHeight="1" spans="1:5">
      <c r="A333" s="571"/>
      <c r="B333" s="306" t="s">
        <v>989</v>
      </c>
      <c r="C333" s="306" t="s">
        <v>3735</v>
      </c>
      <c r="D333" s="306">
        <v>89600883</v>
      </c>
      <c r="E333" s="306">
        <v>13801589236</v>
      </c>
    </row>
    <row r="334" ht="26.25" customHeight="1" spans="1:5">
      <c r="A334" s="572"/>
      <c r="B334" s="306" t="s">
        <v>17418</v>
      </c>
      <c r="C334" s="306" t="s">
        <v>53</v>
      </c>
      <c r="D334" s="306">
        <v>58600910</v>
      </c>
      <c r="E334" s="306">
        <v>13626152781</v>
      </c>
    </row>
    <row r="335" ht="26.25" customHeight="1" spans="1:5">
      <c r="A335" s="572" t="s">
        <v>1317</v>
      </c>
      <c r="B335" s="306" t="s">
        <v>17419</v>
      </c>
      <c r="C335" s="306" t="s">
        <v>2708</v>
      </c>
      <c r="D335" s="306">
        <v>58600910</v>
      </c>
      <c r="E335" s="306">
        <v>13675101920</v>
      </c>
    </row>
    <row r="336" ht="26.25" customHeight="1" spans="1:5">
      <c r="A336" s="570" t="s">
        <v>2274</v>
      </c>
      <c r="B336" s="306" t="s">
        <v>17420</v>
      </c>
      <c r="C336" s="306" t="s">
        <v>10986</v>
      </c>
      <c r="D336" s="306"/>
      <c r="E336" s="306">
        <v>13605156373</v>
      </c>
    </row>
    <row r="337" ht="26.25" customHeight="1" spans="1:5">
      <c r="A337" s="571"/>
      <c r="B337" s="306" t="s">
        <v>17421</v>
      </c>
      <c r="C337" s="306" t="s">
        <v>50</v>
      </c>
      <c r="D337" s="306"/>
      <c r="E337" s="306">
        <v>18915908156</v>
      </c>
    </row>
    <row r="338" ht="26.25" customHeight="1" spans="1:5">
      <c r="A338" s="570" t="s">
        <v>3217</v>
      </c>
      <c r="B338" s="306" t="s">
        <v>17422</v>
      </c>
      <c r="C338" s="306" t="s">
        <v>2708</v>
      </c>
      <c r="D338" s="306"/>
      <c r="E338" s="306">
        <v>15195916020</v>
      </c>
    </row>
    <row r="339" ht="26.25" customHeight="1" spans="1:5">
      <c r="A339" s="572"/>
      <c r="B339" s="306" t="s">
        <v>17423</v>
      </c>
      <c r="C339" s="306" t="s">
        <v>1460</v>
      </c>
      <c r="D339" s="306"/>
      <c r="E339" s="306">
        <v>15152635505</v>
      </c>
    </row>
    <row r="340" ht="26.25" customHeight="1" spans="1:5">
      <c r="A340" s="570" t="s">
        <v>3205</v>
      </c>
      <c r="B340" s="306" t="s">
        <v>17424</v>
      </c>
      <c r="C340" s="306" t="s">
        <v>17425</v>
      </c>
      <c r="D340" s="306"/>
      <c r="E340" s="306">
        <v>13814519916</v>
      </c>
    </row>
    <row r="341" ht="26.25" customHeight="1" spans="1:5">
      <c r="A341" s="571"/>
      <c r="B341" s="306" t="s">
        <v>9555</v>
      </c>
      <c r="C341" s="306" t="s">
        <v>10498</v>
      </c>
      <c r="D341" s="306"/>
      <c r="E341" s="306">
        <v>18260370255</v>
      </c>
    </row>
    <row r="342" ht="26.25" customHeight="1" spans="1:5">
      <c r="A342" s="572"/>
      <c r="B342" s="306" t="s">
        <v>11510</v>
      </c>
      <c r="C342" s="306" t="s">
        <v>10498</v>
      </c>
      <c r="D342" s="306"/>
      <c r="E342" s="306">
        <v>13980742856</v>
      </c>
    </row>
    <row r="343" ht="26.25" customHeight="1" spans="1:5">
      <c r="A343" s="361" t="s">
        <v>2051</v>
      </c>
      <c r="B343" s="306" t="s">
        <v>17426</v>
      </c>
      <c r="C343" s="1509" t="s">
        <v>2052</v>
      </c>
      <c r="D343" s="1338"/>
      <c r="E343" s="306">
        <v>13675101920</v>
      </c>
    </row>
    <row r="344" ht="26.25" customHeight="1"/>
    <row r="345" ht="26.25" customHeight="1" spans="1:5">
      <c r="A345" s="2345" t="s">
        <v>17427</v>
      </c>
      <c r="B345" s="2346"/>
      <c r="C345" s="2346"/>
      <c r="D345" s="2346"/>
      <c r="E345" s="2347"/>
    </row>
    <row r="346" ht="26.25" customHeight="1" spans="1:5">
      <c r="A346" s="1452" t="s">
        <v>1173</v>
      </c>
      <c r="B346" s="2348" t="s">
        <v>17428</v>
      </c>
      <c r="C346" s="2349"/>
      <c r="D346" s="2349"/>
      <c r="E346" s="2350"/>
    </row>
    <row r="347" ht="26.25" customHeight="1" spans="1:5">
      <c r="A347" s="1452" t="s">
        <v>1175</v>
      </c>
      <c r="B347" s="2348" t="s">
        <v>1304</v>
      </c>
      <c r="C347" s="2349"/>
      <c r="D347" s="2349"/>
      <c r="E347" s="2350"/>
    </row>
    <row r="348" ht="26.25" customHeight="1" spans="1:5">
      <c r="A348" s="1452" t="s">
        <v>1305</v>
      </c>
      <c r="B348" s="1452" t="s">
        <v>17044</v>
      </c>
      <c r="C348" s="1452" t="s">
        <v>1307</v>
      </c>
      <c r="D348" s="1452"/>
      <c r="E348" s="1452"/>
    </row>
    <row r="349" ht="26.25" customHeight="1" spans="1:5">
      <c r="A349" s="577" t="s">
        <v>1182</v>
      </c>
      <c r="B349" s="577" t="s">
        <v>26</v>
      </c>
      <c r="C349" s="577" t="s">
        <v>1312</v>
      </c>
      <c r="D349" s="577" t="s">
        <v>1184</v>
      </c>
      <c r="E349" s="577" t="s">
        <v>1314</v>
      </c>
    </row>
    <row r="350" ht="26.25" customHeight="1" spans="1:5">
      <c r="A350" s="1173" t="s">
        <v>1593</v>
      </c>
      <c r="B350" s="577" t="s">
        <v>17429</v>
      </c>
      <c r="C350" s="577" t="s">
        <v>1316</v>
      </c>
      <c r="D350" s="577">
        <v>58189831</v>
      </c>
      <c r="E350" s="577">
        <v>13815865432</v>
      </c>
    </row>
    <row r="351" ht="26.25" customHeight="1" spans="1:5">
      <c r="A351" s="1175"/>
      <c r="B351" s="577" t="s">
        <v>17430</v>
      </c>
      <c r="C351" s="577" t="s">
        <v>53</v>
      </c>
      <c r="D351" s="577">
        <v>58189827</v>
      </c>
      <c r="E351" s="577">
        <v>18923832197</v>
      </c>
    </row>
    <row r="352" ht="26.25" customHeight="1" spans="1:5">
      <c r="A352" s="1173" t="s">
        <v>42</v>
      </c>
      <c r="B352" s="577" t="s">
        <v>17431</v>
      </c>
      <c r="C352" s="577" t="s">
        <v>732</v>
      </c>
      <c r="D352" s="577">
        <v>58189836</v>
      </c>
      <c r="E352" s="577">
        <v>18751900731</v>
      </c>
    </row>
    <row r="353" ht="26.25" customHeight="1" spans="1:5">
      <c r="A353" s="1181"/>
      <c r="B353" s="577" t="s">
        <v>17432</v>
      </c>
      <c r="C353" s="577" t="s">
        <v>732</v>
      </c>
      <c r="D353" s="577">
        <v>58189836</v>
      </c>
      <c r="E353" s="577">
        <v>13952065755</v>
      </c>
    </row>
    <row r="354" ht="26.25" customHeight="1" spans="1:5">
      <c r="A354" s="1181"/>
      <c r="B354" s="577" t="s">
        <v>17433</v>
      </c>
      <c r="C354" s="577" t="s">
        <v>732</v>
      </c>
      <c r="D354" s="577">
        <v>58189836</v>
      </c>
      <c r="E354" s="577">
        <v>18866150706</v>
      </c>
    </row>
    <row r="355" ht="26.25" customHeight="1" spans="1:5">
      <c r="A355" s="1181"/>
      <c r="B355" s="577" t="s">
        <v>17434</v>
      </c>
      <c r="C355" s="577" t="s">
        <v>732</v>
      </c>
      <c r="D355" s="577">
        <v>58189836</v>
      </c>
      <c r="E355" s="577">
        <v>18757590178</v>
      </c>
    </row>
    <row r="356" ht="26.25" customHeight="1" spans="1:5">
      <c r="A356" s="1181"/>
      <c r="B356" s="577" t="s">
        <v>17435</v>
      </c>
      <c r="C356" s="577" t="s">
        <v>732</v>
      </c>
      <c r="D356" s="577">
        <v>58189836</v>
      </c>
      <c r="E356" s="577">
        <v>15532601006</v>
      </c>
    </row>
    <row r="357" ht="26.25" customHeight="1" spans="1:5">
      <c r="A357" s="1175"/>
      <c r="B357" s="577" t="s">
        <v>17436</v>
      </c>
      <c r="C357" s="577" t="s">
        <v>17437</v>
      </c>
      <c r="D357" s="577">
        <v>58189836</v>
      </c>
      <c r="E357" s="577">
        <v>18327660309</v>
      </c>
    </row>
    <row r="358" ht="26.25" customHeight="1" spans="1:5">
      <c r="A358" s="1173" t="s">
        <v>2274</v>
      </c>
      <c r="B358" s="577" t="s">
        <v>17420</v>
      </c>
      <c r="C358" s="577" t="s">
        <v>17438</v>
      </c>
      <c r="D358" s="577"/>
      <c r="E358" s="577">
        <v>13605156373</v>
      </c>
    </row>
    <row r="359" ht="26.25" customHeight="1" spans="1:5">
      <c r="A359" s="1181"/>
      <c r="B359" s="577" t="s">
        <v>17439</v>
      </c>
      <c r="C359" s="577" t="s">
        <v>1452</v>
      </c>
      <c r="D359" s="577">
        <v>58189832</v>
      </c>
      <c r="E359" s="577">
        <v>17705143502</v>
      </c>
    </row>
    <row r="360" ht="26.25" customHeight="1" spans="1:5">
      <c r="A360" s="1175"/>
      <c r="B360" s="577" t="s">
        <v>17421</v>
      </c>
      <c r="C360" s="577" t="s">
        <v>17440</v>
      </c>
      <c r="D360" s="577"/>
      <c r="E360" s="577">
        <v>18915908156</v>
      </c>
    </row>
    <row r="361" ht="26.25" customHeight="1" spans="1:5">
      <c r="A361" s="1173" t="s">
        <v>1317</v>
      </c>
      <c r="B361" s="577" t="s">
        <v>17441</v>
      </c>
      <c r="C361" s="577" t="s">
        <v>17388</v>
      </c>
      <c r="D361" s="577">
        <v>58189832</v>
      </c>
      <c r="E361" s="577">
        <v>13851751416</v>
      </c>
    </row>
    <row r="362" ht="26.25" customHeight="1" spans="1:5">
      <c r="A362" s="1181"/>
      <c r="B362" s="577" t="s">
        <v>17442</v>
      </c>
      <c r="C362" s="577" t="s">
        <v>3727</v>
      </c>
      <c r="D362" s="577">
        <v>58189832</v>
      </c>
      <c r="E362" s="577">
        <v>13851470165</v>
      </c>
    </row>
    <row r="363" ht="26.25" customHeight="1" spans="1:5">
      <c r="A363" s="1175"/>
      <c r="B363" s="577" t="s">
        <v>17443</v>
      </c>
      <c r="C363" s="577" t="s">
        <v>1323</v>
      </c>
      <c r="D363" s="577">
        <v>58189832</v>
      </c>
      <c r="E363" s="577">
        <v>13057605577</v>
      </c>
    </row>
    <row r="364" ht="26.25" customHeight="1" spans="1:5">
      <c r="A364" s="577" t="s">
        <v>2051</v>
      </c>
      <c r="B364" s="577" t="s">
        <v>17441</v>
      </c>
      <c r="C364" s="577"/>
      <c r="D364" s="577"/>
      <c r="E364" s="577">
        <v>13851751416</v>
      </c>
    </row>
    <row r="365" ht="26.25" customHeight="1"/>
    <row r="366" ht="26.25" customHeight="1" spans="1:5">
      <c r="A366" s="1581" t="s">
        <v>17444</v>
      </c>
      <c r="B366" s="1582"/>
      <c r="C366" s="1582"/>
      <c r="D366" s="1582"/>
      <c r="E366" s="1583"/>
    </row>
    <row r="367" ht="26.25" customHeight="1" spans="1:5">
      <c r="A367" s="1307" t="s">
        <v>1173</v>
      </c>
      <c r="B367" s="1307" t="s">
        <v>17445</v>
      </c>
      <c r="C367" s="1307"/>
      <c r="D367" s="1307"/>
      <c r="E367" s="1307"/>
    </row>
    <row r="368" ht="26.25" customHeight="1" spans="1:5">
      <c r="A368" s="1307" t="s">
        <v>1305</v>
      </c>
      <c r="B368" s="1584" t="s">
        <v>17347</v>
      </c>
      <c r="C368" s="1307" t="s">
        <v>1307</v>
      </c>
      <c r="D368" s="1307">
        <v>225474</v>
      </c>
      <c r="E368" s="1307"/>
    </row>
    <row r="369" ht="26.25" customHeight="1" spans="1:5">
      <c r="A369" s="1307" t="s">
        <v>1310</v>
      </c>
      <c r="B369" s="1307" t="s">
        <v>17446</v>
      </c>
      <c r="C369" s="1307"/>
      <c r="D369" s="1307"/>
      <c r="E369" s="1307"/>
    </row>
    <row r="370" ht="26.25" customHeight="1" spans="1:5">
      <c r="A370" s="278" t="s">
        <v>1182</v>
      </c>
      <c r="B370" s="455" t="s">
        <v>26</v>
      </c>
      <c r="C370" s="455" t="s">
        <v>1312</v>
      </c>
      <c r="D370" s="2198" t="s">
        <v>1184</v>
      </c>
      <c r="E370" s="455" t="s">
        <v>1314</v>
      </c>
    </row>
    <row r="371" ht="26.25" customHeight="1" spans="1:5">
      <c r="A371" s="364" t="s">
        <v>7538</v>
      </c>
      <c r="B371" s="2181" t="s">
        <v>17349</v>
      </c>
      <c r="C371" s="2181" t="s">
        <v>44</v>
      </c>
      <c r="D371" s="2181">
        <v>87011909</v>
      </c>
      <c r="E371" s="2181">
        <v>13905261863</v>
      </c>
    </row>
    <row r="372" ht="26.25" customHeight="1" spans="1:5">
      <c r="A372" s="364"/>
      <c r="B372" s="2181" t="s">
        <v>223</v>
      </c>
      <c r="C372" s="2181"/>
      <c r="D372" s="2181">
        <v>87011906</v>
      </c>
      <c r="E372" s="2181">
        <v>13951088612</v>
      </c>
    </row>
    <row r="373" ht="26.25" customHeight="1" spans="1:5">
      <c r="A373" s="364"/>
      <c r="B373" s="2181" t="s">
        <v>17352</v>
      </c>
      <c r="C373" s="2181" t="s">
        <v>670</v>
      </c>
      <c r="D373" s="294">
        <v>87011911</v>
      </c>
      <c r="E373" s="2181">
        <v>17756526902</v>
      </c>
    </row>
    <row r="374" ht="26.25" customHeight="1" spans="1:5">
      <c r="A374" s="364"/>
      <c r="B374" s="2181" t="s">
        <v>17081</v>
      </c>
      <c r="C374" s="2181" t="s">
        <v>4130</v>
      </c>
      <c r="D374" s="2181"/>
      <c r="E374" s="2181">
        <v>15061035648</v>
      </c>
    </row>
    <row r="375" ht="26.25" customHeight="1" spans="1:5">
      <c r="A375" s="364" t="s">
        <v>1317</v>
      </c>
      <c r="B375" s="2181" t="s">
        <v>17447</v>
      </c>
      <c r="C375" s="2181" t="s">
        <v>1545</v>
      </c>
      <c r="D375" s="2181">
        <v>87011908</v>
      </c>
      <c r="E375" s="2181">
        <v>15152658919</v>
      </c>
    </row>
    <row r="376" ht="26.25" customHeight="1" spans="1:5">
      <c r="A376" s="364" t="s">
        <v>2274</v>
      </c>
      <c r="B376" s="2181" t="s">
        <v>17448</v>
      </c>
      <c r="C376" s="2181" t="s">
        <v>1545</v>
      </c>
      <c r="D376" s="2181">
        <v>87011059</v>
      </c>
      <c r="E376" s="2181">
        <v>15152951058</v>
      </c>
    </row>
    <row r="377" ht="26.25" customHeight="1" spans="1:5">
      <c r="A377" s="364" t="s">
        <v>3217</v>
      </c>
      <c r="B377" s="2181" t="s">
        <v>17449</v>
      </c>
      <c r="C377" s="2181" t="s">
        <v>17450</v>
      </c>
      <c r="D377" s="2181">
        <v>87011910</v>
      </c>
      <c r="E377" s="2181">
        <v>13961085033</v>
      </c>
    </row>
    <row r="378" ht="26.25" customHeight="1" spans="1:5">
      <c r="A378" s="364" t="s">
        <v>3205</v>
      </c>
      <c r="B378" s="2181" t="s">
        <v>17451</v>
      </c>
      <c r="C378" s="2181" t="s">
        <v>1545</v>
      </c>
      <c r="D378" s="2181">
        <v>87011927</v>
      </c>
      <c r="E378" s="2181">
        <v>15312375766</v>
      </c>
    </row>
    <row r="379" ht="26.25" customHeight="1" spans="1:5">
      <c r="A379" s="365" t="s">
        <v>17452</v>
      </c>
      <c r="B379" s="2181" t="s">
        <v>17453</v>
      </c>
      <c r="C379" s="2181" t="s">
        <v>17454</v>
      </c>
      <c r="D379" s="369">
        <v>87011906</v>
      </c>
      <c r="E379" s="2181">
        <v>13852885058</v>
      </c>
    </row>
    <row r="380" ht="26.25" customHeight="1" spans="1:5">
      <c r="A380" s="365"/>
      <c r="B380" s="2181" t="s">
        <v>17455</v>
      </c>
      <c r="C380" s="2181" t="s">
        <v>11331</v>
      </c>
      <c r="D380" s="2351"/>
      <c r="E380" s="1307">
        <v>18344831338</v>
      </c>
    </row>
    <row r="381" ht="26.25" customHeight="1"/>
    <row r="382" ht="26.25" customHeight="1" spans="1:5">
      <c r="A382" s="2352" t="s">
        <v>17456</v>
      </c>
      <c r="B382" s="2352"/>
      <c r="C382" s="2352"/>
      <c r="D382" s="2352"/>
      <c r="E382" s="2352"/>
    </row>
    <row r="383" ht="26.25" customHeight="1" spans="1:5">
      <c r="A383" s="2353" t="s">
        <v>1173</v>
      </c>
      <c r="B383" s="1527" t="s">
        <v>17457</v>
      </c>
      <c r="C383" s="1527"/>
      <c r="D383" s="1527"/>
      <c r="E383" s="1527"/>
    </row>
    <row r="384" ht="26.25" customHeight="1" spans="1:5">
      <c r="A384" s="2353" t="s">
        <v>1175</v>
      </c>
      <c r="B384" s="2353" t="s">
        <v>1304</v>
      </c>
      <c r="C384" s="2353"/>
      <c r="D384" s="2353"/>
      <c r="E384" s="2353"/>
    </row>
    <row r="385" ht="26.25" customHeight="1" spans="1:5">
      <c r="A385" s="2353" t="s">
        <v>1305</v>
      </c>
      <c r="B385" s="2354" t="s">
        <v>17458</v>
      </c>
      <c r="C385" s="2353" t="s">
        <v>1307</v>
      </c>
      <c r="D385" s="1527">
        <v>311200</v>
      </c>
      <c r="E385" s="1527"/>
    </row>
    <row r="386" ht="26.25" customHeight="1" spans="1:5">
      <c r="A386" s="1530" t="s">
        <v>1308</v>
      </c>
      <c r="B386" s="1527" t="s">
        <v>17459</v>
      </c>
      <c r="C386" s="1527"/>
      <c r="D386" s="1527"/>
      <c r="E386" s="1527"/>
    </row>
    <row r="387" ht="26.25" customHeight="1" spans="1:5">
      <c r="A387" s="2353" t="s">
        <v>1310</v>
      </c>
      <c r="B387" s="1527" t="s">
        <v>17460</v>
      </c>
      <c r="C387" s="1527"/>
      <c r="D387" s="1527"/>
      <c r="E387" s="1527"/>
    </row>
    <row r="388" ht="26.25" customHeight="1" spans="1:5">
      <c r="A388" s="2353"/>
      <c r="B388" s="1527" t="s">
        <v>17461</v>
      </c>
      <c r="C388" s="1527"/>
      <c r="D388" s="1527"/>
      <c r="E388" s="1527"/>
    </row>
    <row r="389" ht="26.25" customHeight="1" spans="1:5">
      <c r="A389" s="278" t="s">
        <v>1182</v>
      </c>
      <c r="B389" s="455" t="s">
        <v>26</v>
      </c>
      <c r="C389" s="455" t="s">
        <v>1312</v>
      </c>
      <c r="D389" s="2198" t="s">
        <v>1184</v>
      </c>
      <c r="E389" s="455" t="s">
        <v>1314</v>
      </c>
    </row>
    <row r="390" ht="26.25" customHeight="1" spans="1:5">
      <c r="A390" s="220" t="s">
        <v>17462</v>
      </c>
      <c r="B390" s="2355" t="s">
        <v>17463</v>
      </c>
      <c r="C390" s="2355" t="s">
        <v>44</v>
      </c>
      <c r="D390" s="2355">
        <v>83863666</v>
      </c>
      <c r="E390" s="2355">
        <v>13968107761</v>
      </c>
    </row>
    <row r="391" ht="26.25" customHeight="1" spans="1:5">
      <c r="A391" s="220"/>
      <c r="B391" s="2355" t="s">
        <v>17464</v>
      </c>
      <c r="C391" s="2355" t="s">
        <v>17465</v>
      </c>
      <c r="D391" s="2355">
        <v>83863996</v>
      </c>
      <c r="E391" s="2355">
        <v>13968179272</v>
      </c>
    </row>
    <row r="392" ht="26.25" customHeight="1" spans="1:5">
      <c r="A392" s="220"/>
      <c r="B392" s="2355" t="s">
        <v>17466</v>
      </c>
      <c r="C392" s="2355" t="s">
        <v>207</v>
      </c>
      <c r="D392" s="2355">
        <v>83863992</v>
      </c>
      <c r="E392" s="2355" t="s">
        <v>17467</v>
      </c>
    </row>
    <row r="393" ht="26.25" customHeight="1" spans="1:5">
      <c r="A393" s="220"/>
      <c r="B393" s="2355" t="s">
        <v>17468</v>
      </c>
      <c r="C393" s="2355" t="s">
        <v>17469</v>
      </c>
      <c r="D393" s="2355">
        <v>83863886</v>
      </c>
      <c r="E393" s="2355" t="s">
        <v>17470</v>
      </c>
    </row>
    <row r="394" ht="26.25" customHeight="1" spans="1:5">
      <c r="A394" s="220"/>
      <c r="B394" s="2355" t="s">
        <v>17471</v>
      </c>
      <c r="C394" s="2355" t="s">
        <v>17469</v>
      </c>
      <c r="D394" s="2355">
        <v>83863993</v>
      </c>
      <c r="E394" s="2355">
        <v>13958131095</v>
      </c>
    </row>
    <row r="395" ht="26.25" customHeight="1" spans="1:5">
      <c r="A395" s="2355" t="s">
        <v>1577</v>
      </c>
      <c r="B395" s="2355" t="s">
        <v>17472</v>
      </c>
      <c r="C395" s="220" t="s">
        <v>7285</v>
      </c>
      <c r="D395" s="294">
        <v>83863093</v>
      </c>
      <c r="E395" s="2356">
        <v>18699336611</v>
      </c>
    </row>
    <row r="396" ht="26.25" customHeight="1" spans="1:5">
      <c r="A396" s="2355"/>
      <c r="B396" s="2355" t="s">
        <v>17473</v>
      </c>
      <c r="C396" s="220" t="s">
        <v>89</v>
      </c>
      <c r="D396" s="294"/>
      <c r="E396" s="2356">
        <v>13735432377</v>
      </c>
    </row>
    <row r="397" ht="26.25" customHeight="1" spans="1:5">
      <c r="A397" s="2355"/>
      <c r="B397" s="2355" t="s">
        <v>17474</v>
      </c>
      <c r="C397" s="2355" t="s">
        <v>17475</v>
      </c>
      <c r="D397" s="294"/>
      <c r="E397" s="2356">
        <v>13567190941</v>
      </c>
    </row>
    <row r="398" ht="26.25" customHeight="1" spans="1:5">
      <c r="A398" s="2355"/>
      <c r="B398" s="2355" t="s">
        <v>17476</v>
      </c>
      <c r="C398" s="220" t="s">
        <v>1750</v>
      </c>
      <c r="D398" s="294">
        <v>82885000</v>
      </c>
      <c r="E398" s="2356">
        <v>15606811266</v>
      </c>
    </row>
    <row r="399" ht="26.25" customHeight="1" spans="1:5">
      <c r="A399" s="2355"/>
      <c r="B399" s="2355" t="s">
        <v>17477</v>
      </c>
      <c r="C399" s="220" t="s">
        <v>11667</v>
      </c>
      <c r="D399" s="294"/>
      <c r="E399" s="2356">
        <v>15168213826</v>
      </c>
    </row>
    <row r="400" ht="26.25" customHeight="1" spans="1:5">
      <c r="A400" s="2355" t="s">
        <v>37</v>
      </c>
      <c r="B400" s="2355" t="s">
        <v>17478</v>
      </c>
      <c r="C400" s="220" t="s">
        <v>3480</v>
      </c>
      <c r="D400" s="294">
        <v>83863982</v>
      </c>
      <c r="E400" s="2356">
        <v>13968093288</v>
      </c>
    </row>
    <row r="401" ht="26.25" customHeight="1" spans="1:5">
      <c r="A401" s="2355"/>
      <c r="B401" s="2355" t="s">
        <v>17479</v>
      </c>
      <c r="C401" s="220" t="s">
        <v>15708</v>
      </c>
      <c r="D401" s="294">
        <v>83863981</v>
      </c>
      <c r="E401" s="2356">
        <v>13567143286</v>
      </c>
    </row>
    <row r="402" ht="26.25" customHeight="1" spans="1:5">
      <c r="A402" s="2355" t="s">
        <v>17480</v>
      </c>
      <c r="B402" s="2355" t="s">
        <v>17481</v>
      </c>
      <c r="C402" s="220" t="s">
        <v>4338</v>
      </c>
      <c r="D402" s="369">
        <v>83863986</v>
      </c>
      <c r="E402" s="369">
        <v>15158068858</v>
      </c>
    </row>
    <row r="403" ht="26.25" customHeight="1" spans="1:5">
      <c r="A403" s="2355"/>
      <c r="B403" s="2355" t="s">
        <v>17482</v>
      </c>
      <c r="C403" s="220" t="s">
        <v>17483</v>
      </c>
      <c r="D403" s="369"/>
      <c r="E403" s="369" t="s">
        <v>17484</v>
      </c>
    </row>
    <row r="404" ht="26.25" customHeight="1" spans="1:5">
      <c r="A404" s="2355"/>
      <c r="B404" s="2355" t="s">
        <v>17485</v>
      </c>
      <c r="C404" s="220" t="s">
        <v>3395</v>
      </c>
      <c r="D404" s="369"/>
      <c r="E404" s="369">
        <v>13588779010</v>
      </c>
    </row>
    <row r="405" ht="26.25" customHeight="1" spans="1:5">
      <c r="A405" s="2355" t="s">
        <v>3266</v>
      </c>
      <c r="B405" s="2355" t="s">
        <v>17471</v>
      </c>
      <c r="C405" s="2355" t="s">
        <v>17486</v>
      </c>
      <c r="D405" s="2355">
        <v>83863993</v>
      </c>
      <c r="E405" s="2355">
        <v>13958131095</v>
      </c>
    </row>
    <row r="406" ht="26.25" customHeight="1" spans="1:5">
      <c r="A406" s="2355"/>
      <c r="B406" s="2355" t="s">
        <v>17487</v>
      </c>
      <c r="C406" s="220" t="s">
        <v>17488</v>
      </c>
      <c r="D406" s="1070"/>
      <c r="E406" s="2356" t="s">
        <v>17489</v>
      </c>
    </row>
    <row r="407" ht="26.25" customHeight="1" spans="1:5">
      <c r="A407" s="2355"/>
      <c r="B407" s="2355" t="s">
        <v>17490</v>
      </c>
      <c r="C407" s="220" t="s">
        <v>4381</v>
      </c>
      <c r="D407" s="2356">
        <v>83863092</v>
      </c>
      <c r="E407" s="2356">
        <v>13989855953</v>
      </c>
    </row>
    <row r="408" ht="26.25" customHeight="1" spans="1:5">
      <c r="A408" s="2355"/>
      <c r="B408" s="2355" t="s">
        <v>17491</v>
      </c>
      <c r="C408" s="220" t="s">
        <v>2329</v>
      </c>
      <c r="D408" s="2356">
        <v>83899957</v>
      </c>
      <c r="E408" s="2356">
        <v>13706508939</v>
      </c>
    </row>
    <row r="409" ht="26.25" customHeight="1" spans="1:5">
      <c r="A409" s="2355"/>
      <c r="B409" s="2355" t="s">
        <v>3547</v>
      </c>
      <c r="C409" s="220" t="s">
        <v>1918</v>
      </c>
      <c r="D409" s="2356">
        <v>83863985</v>
      </c>
      <c r="E409" s="2356">
        <v>15868883599</v>
      </c>
    </row>
    <row r="410" ht="26.25" customHeight="1" spans="1:5">
      <c r="A410" s="2355"/>
      <c r="B410" s="2355" t="s">
        <v>17492</v>
      </c>
      <c r="C410" s="220" t="s">
        <v>7574</v>
      </c>
      <c r="D410" s="2356"/>
      <c r="E410" s="2356" t="s">
        <v>17493</v>
      </c>
    </row>
    <row r="411" ht="26.25" customHeight="1" spans="1:5">
      <c r="A411" s="2355" t="s">
        <v>3283</v>
      </c>
      <c r="B411" s="2355" t="s">
        <v>17494</v>
      </c>
      <c r="C411" s="220" t="s">
        <v>1331</v>
      </c>
      <c r="D411" s="2356">
        <v>83863096</v>
      </c>
      <c r="E411" s="2356">
        <v>15068111129</v>
      </c>
    </row>
    <row r="412" ht="26.25" customHeight="1" spans="1:5">
      <c r="A412" s="2355"/>
      <c r="B412" s="2355" t="s">
        <v>17495</v>
      </c>
      <c r="C412" s="220" t="s">
        <v>17496</v>
      </c>
      <c r="D412" s="2356">
        <v>82886205</v>
      </c>
      <c r="E412" s="2356">
        <v>18058182226</v>
      </c>
    </row>
    <row r="413" ht="26.25" customHeight="1" spans="1:5">
      <c r="A413" s="2355"/>
      <c r="B413" s="2355" t="s">
        <v>17497</v>
      </c>
      <c r="C413" s="220" t="s">
        <v>3389</v>
      </c>
      <c r="D413" s="2356"/>
      <c r="E413" s="2356">
        <v>13588258668</v>
      </c>
    </row>
    <row r="414" ht="26.25" customHeight="1" spans="1:5">
      <c r="A414" s="2355"/>
      <c r="B414" s="2355" t="s">
        <v>17498</v>
      </c>
      <c r="C414" s="220" t="s">
        <v>3382</v>
      </c>
      <c r="D414" s="2356"/>
      <c r="E414" s="2356" t="s">
        <v>17499</v>
      </c>
    </row>
    <row r="415" ht="26.25" customHeight="1" spans="1:5">
      <c r="A415" s="2355"/>
      <c r="B415" s="2355" t="s">
        <v>17500</v>
      </c>
      <c r="C415" s="220" t="s">
        <v>17501</v>
      </c>
      <c r="D415" s="2356"/>
      <c r="E415" s="2356">
        <v>18268866720</v>
      </c>
    </row>
    <row r="416" ht="26.25" customHeight="1" spans="1:5">
      <c r="A416" s="2355"/>
      <c r="B416" s="2355" t="s">
        <v>17502</v>
      </c>
      <c r="C416" s="220" t="s">
        <v>17503</v>
      </c>
      <c r="D416" s="2356"/>
      <c r="E416" s="2356">
        <v>13868182420</v>
      </c>
    </row>
    <row r="417" ht="26.25" customHeight="1" spans="1:5">
      <c r="A417" s="2355"/>
      <c r="B417" s="2355" t="s">
        <v>17504</v>
      </c>
      <c r="C417" s="220" t="s">
        <v>17505</v>
      </c>
      <c r="D417" s="2356"/>
      <c r="E417" s="2356" t="s">
        <v>17506</v>
      </c>
    </row>
    <row r="418" ht="26.25" customHeight="1" spans="1:5">
      <c r="A418" s="2355" t="s">
        <v>3310</v>
      </c>
      <c r="B418" s="2355" t="s">
        <v>17507</v>
      </c>
      <c r="C418" s="220" t="s">
        <v>1545</v>
      </c>
      <c r="D418" s="2356">
        <v>82335378</v>
      </c>
      <c r="E418" s="2356" t="s">
        <v>17508</v>
      </c>
    </row>
    <row r="419" ht="26.25" customHeight="1" spans="1:5">
      <c r="A419" s="2355"/>
      <c r="B419" s="2355" t="s">
        <v>17509</v>
      </c>
      <c r="C419" s="220" t="s">
        <v>89</v>
      </c>
      <c r="D419" s="2356">
        <v>83787875</v>
      </c>
      <c r="E419" s="1070" t="s">
        <v>17510</v>
      </c>
    </row>
    <row r="420" ht="26.25" customHeight="1" spans="1:5">
      <c r="A420" s="2355"/>
      <c r="B420" s="2355" t="s">
        <v>17511</v>
      </c>
      <c r="C420" s="220" t="s">
        <v>17512</v>
      </c>
      <c r="D420" s="2356">
        <v>82335378</v>
      </c>
      <c r="E420" s="1070">
        <v>15868820708</v>
      </c>
    </row>
    <row r="421" ht="26.25" customHeight="1" spans="1:5">
      <c r="A421" s="2355" t="s">
        <v>4517</v>
      </c>
      <c r="B421" s="2355" t="s">
        <v>17513</v>
      </c>
      <c r="C421" s="220" t="s">
        <v>1331</v>
      </c>
      <c r="D421" s="1070">
        <v>83863990</v>
      </c>
      <c r="E421" s="2356">
        <v>15968197110</v>
      </c>
    </row>
    <row r="422" ht="26.25" customHeight="1" spans="1:5">
      <c r="A422" s="2355"/>
      <c r="B422" s="2355" t="s">
        <v>17514</v>
      </c>
      <c r="C422" s="220" t="s">
        <v>17515</v>
      </c>
      <c r="D422" s="1070"/>
      <c r="E422" s="2356">
        <v>13777558879</v>
      </c>
    </row>
    <row r="423" ht="26.25" customHeight="1" spans="1:5">
      <c r="A423" s="2355" t="s">
        <v>17516</v>
      </c>
      <c r="B423" s="2355" t="s">
        <v>17517</v>
      </c>
      <c r="C423" s="220" t="s">
        <v>17518</v>
      </c>
      <c r="D423" s="1070"/>
      <c r="E423" s="2356">
        <v>15268138706</v>
      </c>
    </row>
    <row r="424" ht="26.25" customHeight="1" spans="1:5">
      <c r="A424" s="2355"/>
      <c r="B424" s="2355" t="s">
        <v>17519</v>
      </c>
      <c r="C424" s="220" t="s">
        <v>17520</v>
      </c>
      <c r="D424" s="1070"/>
      <c r="E424" s="2356" t="s">
        <v>17521</v>
      </c>
    </row>
    <row r="425" ht="26.25" customHeight="1" spans="1:5">
      <c r="A425" s="2355"/>
      <c r="B425" s="2355" t="s">
        <v>17522</v>
      </c>
      <c r="C425" s="220" t="s">
        <v>17523</v>
      </c>
      <c r="D425" s="1070"/>
      <c r="E425" s="2356" t="s">
        <v>17524</v>
      </c>
    </row>
    <row r="426" ht="26.25" customHeight="1" spans="1:5">
      <c r="A426" s="2355"/>
      <c r="B426" s="2355" t="s">
        <v>17525</v>
      </c>
      <c r="C426" s="220" t="s">
        <v>17526</v>
      </c>
      <c r="D426" s="1070"/>
      <c r="E426" s="2356">
        <v>13575474032</v>
      </c>
    </row>
    <row r="427" ht="26.25" customHeight="1" spans="1:5">
      <c r="A427" s="2355"/>
      <c r="B427" s="2355" t="s">
        <v>17527</v>
      </c>
      <c r="C427" s="220" t="s">
        <v>17528</v>
      </c>
      <c r="D427" s="1070">
        <v>82886655</v>
      </c>
      <c r="E427" s="2356" t="s">
        <v>17529</v>
      </c>
    </row>
    <row r="428" ht="26.25" customHeight="1" spans="1:5">
      <c r="A428" s="2355" t="s">
        <v>17530</v>
      </c>
      <c r="B428" s="2355" t="s">
        <v>17531</v>
      </c>
      <c r="C428" s="220" t="s">
        <v>17532</v>
      </c>
      <c r="D428" s="1070">
        <v>83899958</v>
      </c>
      <c r="E428" s="2356">
        <v>13575717105</v>
      </c>
    </row>
    <row r="429" ht="26.25" customHeight="1" spans="1:5">
      <c r="A429" s="2355"/>
      <c r="B429" s="2355" t="s">
        <v>17533</v>
      </c>
      <c r="C429" s="220" t="s">
        <v>17520</v>
      </c>
      <c r="D429" s="1070"/>
      <c r="E429" s="2356" t="s">
        <v>17534</v>
      </c>
    </row>
    <row r="430" ht="26.25" customHeight="1" spans="1:5">
      <c r="A430" s="2355"/>
      <c r="B430" s="2355" t="s">
        <v>17535</v>
      </c>
      <c r="C430" s="220" t="s">
        <v>17536</v>
      </c>
      <c r="D430" s="1070"/>
      <c r="E430" s="2356">
        <v>15658110000</v>
      </c>
    </row>
    <row r="431" ht="26.25" customHeight="1" spans="1:5">
      <c r="A431" s="2355"/>
      <c r="B431" s="2355" t="s">
        <v>17487</v>
      </c>
      <c r="C431" s="220" t="s">
        <v>17488</v>
      </c>
      <c r="D431" s="1070"/>
      <c r="E431" s="2356" t="s">
        <v>17489</v>
      </c>
    </row>
    <row r="432" ht="26.25" customHeight="1" spans="1:5">
      <c r="A432" s="2355"/>
      <c r="B432" s="2355" t="s">
        <v>17537</v>
      </c>
      <c r="C432" s="220" t="s">
        <v>17538</v>
      </c>
      <c r="D432" s="1070"/>
      <c r="E432" s="2356">
        <v>15988420467</v>
      </c>
    </row>
    <row r="433" ht="26.25" customHeight="1" spans="1:5">
      <c r="A433" s="2355"/>
      <c r="B433" s="2355" t="s">
        <v>17539</v>
      </c>
      <c r="C433" s="220" t="s">
        <v>17540</v>
      </c>
      <c r="D433" s="1070"/>
      <c r="E433" s="2356" t="s">
        <v>17541</v>
      </c>
    </row>
    <row r="434" ht="26.25" customHeight="1" spans="1:5">
      <c r="A434" s="2355"/>
      <c r="B434" s="2355" t="s">
        <v>17542</v>
      </c>
      <c r="C434" s="220" t="s">
        <v>17543</v>
      </c>
      <c r="D434" s="1070"/>
      <c r="E434" s="2356" t="s">
        <v>17544</v>
      </c>
    </row>
    <row r="435" ht="26.25" customHeight="1" spans="1:5">
      <c r="A435" s="2355"/>
      <c r="B435" s="2355" t="s">
        <v>17545</v>
      </c>
      <c r="C435" s="220" t="s">
        <v>17528</v>
      </c>
      <c r="D435" s="1070">
        <v>82823513</v>
      </c>
      <c r="E435" s="2356">
        <v>13867168270</v>
      </c>
    </row>
    <row r="436" ht="26.25" customHeight="1" spans="1:5">
      <c r="A436" s="2355" t="s">
        <v>17546</v>
      </c>
      <c r="B436" s="2355" t="s">
        <v>17481</v>
      </c>
      <c r="C436" s="220" t="s">
        <v>17518</v>
      </c>
      <c r="D436" s="1070"/>
      <c r="E436" s="2356" t="s">
        <v>17547</v>
      </c>
    </row>
    <row r="437" ht="26.25" customHeight="1" spans="1:5">
      <c r="A437" s="2355"/>
      <c r="B437" s="2355" t="s">
        <v>17548</v>
      </c>
      <c r="C437" s="220" t="s">
        <v>17520</v>
      </c>
      <c r="D437" s="1070"/>
      <c r="E437" s="2356" t="s">
        <v>17549</v>
      </c>
    </row>
    <row r="438" ht="26.25" customHeight="1" spans="1:5">
      <c r="A438" s="2355"/>
      <c r="B438" s="2355" t="s">
        <v>17550</v>
      </c>
      <c r="C438" s="220" t="s">
        <v>17523</v>
      </c>
      <c r="D438" s="1070"/>
      <c r="E438" s="2356" t="s">
        <v>17551</v>
      </c>
    </row>
    <row r="439" ht="26.25" customHeight="1" spans="1:5">
      <c r="A439" s="2355"/>
      <c r="B439" s="2355" t="s">
        <v>17552</v>
      </c>
      <c r="C439" s="220" t="s">
        <v>17538</v>
      </c>
      <c r="D439" s="1070"/>
      <c r="E439" s="2356">
        <v>18806500331</v>
      </c>
    </row>
    <row r="440" ht="26.25" customHeight="1" spans="1:5">
      <c r="A440" s="2355"/>
      <c r="B440" s="2355" t="s">
        <v>17553</v>
      </c>
      <c r="C440" s="220" t="s">
        <v>17540</v>
      </c>
      <c r="D440" s="1070"/>
      <c r="E440" s="2356" t="s">
        <v>17554</v>
      </c>
    </row>
    <row r="441" ht="26.25" customHeight="1" spans="1:5">
      <c r="A441" s="2355"/>
      <c r="B441" s="2355" t="s">
        <v>17555</v>
      </c>
      <c r="C441" s="220" t="s">
        <v>17556</v>
      </c>
      <c r="D441" s="1070">
        <v>83506019</v>
      </c>
      <c r="E441" s="2356" t="s">
        <v>17557</v>
      </c>
    </row>
    <row r="442" ht="26.25" customHeight="1" spans="1:5">
      <c r="A442" s="2355"/>
      <c r="B442" s="2355" t="s">
        <v>17558</v>
      </c>
      <c r="C442" s="220" t="s">
        <v>3160</v>
      </c>
      <c r="D442" s="1070"/>
      <c r="E442" s="1070">
        <v>13867416412</v>
      </c>
    </row>
    <row r="443" ht="26.25" customHeight="1" spans="1:5">
      <c r="A443" s="220" t="s">
        <v>2051</v>
      </c>
      <c r="B443" s="294" t="s">
        <v>17559</v>
      </c>
      <c r="C443" s="220" t="s">
        <v>2052</v>
      </c>
      <c r="D443" s="294">
        <v>82815370</v>
      </c>
      <c r="E443" s="294">
        <v>13758224384</v>
      </c>
    </row>
    <row r="444" ht="26.25" customHeight="1" spans="1:5">
      <c r="A444" s="2357"/>
      <c r="B444" s="2357"/>
      <c r="C444" s="2357"/>
      <c r="D444" s="2357"/>
      <c r="E444" s="2357"/>
    </row>
    <row r="445" ht="26.25" customHeight="1" spans="1:5">
      <c r="A445" s="2358" t="s">
        <v>17560</v>
      </c>
      <c r="B445" s="2358"/>
      <c r="C445" s="2358"/>
      <c r="D445" s="2358"/>
      <c r="E445" s="2358"/>
    </row>
    <row r="446" ht="26.25" customHeight="1" spans="1:5">
      <c r="A446" s="646" t="s">
        <v>1173</v>
      </c>
      <c r="B446" s="805" t="s">
        <v>17561</v>
      </c>
      <c r="C446" s="2238"/>
      <c r="D446" s="2238"/>
      <c r="E446" s="806"/>
    </row>
    <row r="447" ht="26.25" customHeight="1" spans="1:5">
      <c r="A447" s="364" t="s">
        <v>1175</v>
      </c>
      <c r="B447" s="805" t="s">
        <v>225</v>
      </c>
      <c r="C447" s="2238"/>
      <c r="D447" s="2238"/>
      <c r="E447" s="806"/>
    </row>
    <row r="448" ht="26.25" customHeight="1" spans="1:5">
      <c r="A448" s="364" t="s">
        <v>1305</v>
      </c>
      <c r="B448" s="659" t="s">
        <v>17562</v>
      </c>
      <c r="C448" s="365" t="s">
        <v>1307</v>
      </c>
      <c r="D448" s="805">
        <v>318000</v>
      </c>
      <c r="E448" s="806"/>
    </row>
    <row r="449" ht="26.25" customHeight="1" spans="1:5">
      <c r="A449" s="364" t="s">
        <v>1308</v>
      </c>
      <c r="B449" s="805" t="s">
        <v>17563</v>
      </c>
      <c r="C449" s="2238"/>
      <c r="D449" s="2238"/>
      <c r="E449" s="806"/>
    </row>
    <row r="450" ht="26.25" customHeight="1" spans="1:5">
      <c r="A450" s="364" t="s">
        <v>1310</v>
      </c>
      <c r="B450" s="2076" t="s">
        <v>17564</v>
      </c>
      <c r="C450" s="2077"/>
      <c r="D450" s="2078"/>
      <c r="E450" s="294"/>
    </row>
    <row r="451" ht="26.25" customHeight="1" spans="1:5">
      <c r="A451" s="278" t="s">
        <v>1182</v>
      </c>
      <c r="B451" s="455" t="s">
        <v>26</v>
      </c>
      <c r="C451" s="278" t="s">
        <v>1312</v>
      </c>
      <c r="D451" s="559" t="s">
        <v>1184</v>
      </c>
      <c r="E451" s="455" t="s">
        <v>1314</v>
      </c>
    </row>
    <row r="452" ht="26.25" customHeight="1" spans="1:5">
      <c r="A452" s="299" t="s">
        <v>1445</v>
      </c>
      <c r="B452" s="2359" t="s">
        <v>17565</v>
      </c>
      <c r="C452" s="220" t="s">
        <v>44</v>
      </c>
      <c r="D452" s="294" t="s">
        <v>17566</v>
      </c>
      <c r="E452" s="294">
        <v>18869975156</v>
      </c>
    </row>
    <row r="453" ht="26.25" customHeight="1" spans="1:5">
      <c r="A453" s="300"/>
      <c r="B453" s="220" t="s">
        <v>17567</v>
      </c>
      <c r="C453" s="220" t="s">
        <v>17568</v>
      </c>
      <c r="D453" s="294" t="s">
        <v>17569</v>
      </c>
      <c r="E453" s="294">
        <v>18858680212</v>
      </c>
    </row>
    <row r="454" ht="26.25" customHeight="1" spans="1:5">
      <c r="A454" s="300"/>
      <c r="B454" s="220" t="s">
        <v>17570</v>
      </c>
      <c r="C454" s="220" t="s">
        <v>1054</v>
      </c>
      <c r="D454" s="294" t="s">
        <v>17571</v>
      </c>
      <c r="E454" s="294">
        <v>18858688087</v>
      </c>
    </row>
    <row r="455" ht="26.25" customHeight="1" spans="1:5">
      <c r="A455" s="300"/>
      <c r="B455" s="220" t="s">
        <v>17572</v>
      </c>
      <c r="C455" s="220" t="s">
        <v>768</v>
      </c>
      <c r="D455" s="294" t="s">
        <v>225</v>
      </c>
      <c r="E455" s="294">
        <v>18357601132</v>
      </c>
    </row>
    <row r="456" ht="26.25" customHeight="1" spans="1:5">
      <c r="A456" s="300"/>
      <c r="B456" s="220" t="s">
        <v>17573</v>
      </c>
      <c r="C456" s="220" t="s">
        <v>207</v>
      </c>
      <c r="D456" s="294"/>
      <c r="E456" s="294">
        <v>18858680229</v>
      </c>
    </row>
    <row r="457" s="2178" customFormat="1" ht="26.25" customHeight="1" spans="1:5">
      <c r="A457" s="300"/>
      <c r="B457" s="220" t="s">
        <v>17574</v>
      </c>
      <c r="C457" s="220" t="s">
        <v>207</v>
      </c>
      <c r="D457" s="294" t="s">
        <v>17575</v>
      </c>
      <c r="E457" s="294">
        <v>18858680226</v>
      </c>
    </row>
    <row r="458" s="2178" customFormat="1" ht="26.25" customHeight="1" spans="1:5">
      <c r="A458" s="300"/>
      <c r="B458" s="220" t="s">
        <v>649</v>
      </c>
      <c r="C458" s="220" t="s">
        <v>670</v>
      </c>
      <c r="D458" s="294" t="s">
        <v>17576</v>
      </c>
      <c r="E458" s="294">
        <v>18858611106</v>
      </c>
    </row>
    <row r="459" s="2178" customFormat="1" ht="26.25" customHeight="1" spans="1:5">
      <c r="A459" s="300"/>
      <c r="B459" s="294" t="s">
        <v>17577</v>
      </c>
      <c r="C459" s="220" t="s">
        <v>207</v>
      </c>
      <c r="D459" s="294" t="s">
        <v>17578</v>
      </c>
      <c r="E459" s="380">
        <v>18257600088</v>
      </c>
    </row>
    <row r="460" s="2178" customFormat="1" ht="26.25" customHeight="1" spans="1:5">
      <c r="A460" s="300"/>
      <c r="B460" s="294" t="s">
        <v>17579</v>
      </c>
      <c r="C460" s="220" t="s">
        <v>207</v>
      </c>
      <c r="D460" s="294" t="s">
        <v>17580</v>
      </c>
      <c r="E460" s="380">
        <v>18858686816</v>
      </c>
    </row>
    <row r="461" s="2178" customFormat="1" ht="26.25" customHeight="1" spans="1:5">
      <c r="A461" s="300"/>
      <c r="B461" s="294" t="s">
        <v>17581</v>
      </c>
      <c r="C461" s="220" t="s">
        <v>53</v>
      </c>
      <c r="D461" s="294"/>
      <c r="E461" s="380">
        <v>18257600058</v>
      </c>
    </row>
    <row r="462" s="2178" customFormat="1" ht="26.25" customHeight="1" spans="1:5">
      <c r="A462" s="301"/>
      <c r="B462" s="220" t="s">
        <v>17582</v>
      </c>
      <c r="C462" s="220" t="s">
        <v>17583</v>
      </c>
      <c r="D462" s="294"/>
      <c r="E462" s="294">
        <v>18357601185</v>
      </c>
    </row>
    <row r="463" s="2178" customFormat="1" ht="26.25" customHeight="1" spans="1:5">
      <c r="A463" s="294" t="s">
        <v>1317</v>
      </c>
      <c r="B463" s="294" t="s">
        <v>17584</v>
      </c>
      <c r="C463" s="220" t="s">
        <v>1331</v>
      </c>
      <c r="D463" s="294" t="s">
        <v>17564</v>
      </c>
      <c r="E463" s="380">
        <v>18257600101</v>
      </c>
    </row>
    <row r="464" s="2178" customFormat="1" ht="26.25" customHeight="1" spans="1:5">
      <c r="A464" s="294" t="s">
        <v>37</v>
      </c>
      <c r="B464" s="294" t="s">
        <v>17585</v>
      </c>
      <c r="C464" s="220" t="s">
        <v>1331</v>
      </c>
      <c r="D464" s="294" t="s">
        <v>17586</v>
      </c>
      <c r="E464" s="380">
        <v>18257600017</v>
      </c>
    </row>
    <row r="465" s="2178" customFormat="1" ht="26.25" customHeight="1" spans="1:5">
      <c r="A465" s="294" t="s">
        <v>3439</v>
      </c>
      <c r="B465" s="294" t="s">
        <v>17587</v>
      </c>
      <c r="C465" s="220" t="s">
        <v>1331</v>
      </c>
      <c r="D465" s="294"/>
      <c r="E465" s="380">
        <v>18257600058</v>
      </c>
    </row>
    <row r="466" s="2178" customFormat="1" ht="26.25" customHeight="1" spans="1:5">
      <c r="A466" s="294" t="s">
        <v>3266</v>
      </c>
      <c r="B466" s="294" t="s">
        <v>17588</v>
      </c>
      <c r="C466" s="220" t="s">
        <v>1331</v>
      </c>
      <c r="D466" s="294"/>
      <c r="E466" s="380">
        <v>18357601132</v>
      </c>
    </row>
    <row r="467" s="2178" customFormat="1" ht="26.25" customHeight="1" spans="1:5">
      <c r="A467" s="294" t="s">
        <v>3283</v>
      </c>
      <c r="B467" s="294" t="s">
        <v>11273</v>
      </c>
      <c r="C467" s="220" t="s">
        <v>1331</v>
      </c>
      <c r="D467" s="294" t="s">
        <v>17589</v>
      </c>
      <c r="E467" s="380">
        <v>18257600103</v>
      </c>
    </row>
    <row r="468" ht="26.25" customHeight="1" spans="1:5">
      <c r="A468" s="2360"/>
      <c r="B468" s="2360"/>
      <c r="C468" s="2361"/>
      <c r="D468" s="2360"/>
      <c r="E468" s="2362"/>
    </row>
    <row r="469" ht="26.25" customHeight="1" spans="1:5">
      <c r="A469" s="2363" t="s">
        <v>17590</v>
      </c>
      <c r="B469" s="2363"/>
      <c r="C469" s="2363"/>
      <c r="D469" s="2363"/>
      <c r="E469" s="2363"/>
    </row>
    <row r="470" ht="26.25" customHeight="1" spans="1:5">
      <c r="A470" s="2364" t="s">
        <v>1173</v>
      </c>
      <c r="B470" s="2364" t="s">
        <v>17591</v>
      </c>
      <c r="C470" s="2364"/>
      <c r="D470" s="2364"/>
      <c r="E470" s="2364"/>
    </row>
    <row r="471" ht="26.25" customHeight="1" spans="1:5">
      <c r="A471" s="2365" t="s">
        <v>1175</v>
      </c>
      <c r="B471" s="2365" t="s">
        <v>2298</v>
      </c>
      <c r="C471" s="2365"/>
      <c r="D471" s="2365"/>
      <c r="E471" s="2365"/>
    </row>
    <row r="472" ht="26.25" customHeight="1" spans="1:5">
      <c r="A472" s="2365" t="s">
        <v>1305</v>
      </c>
      <c r="B472" s="2366" t="s">
        <v>17592</v>
      </c>
      <c r="C472" s="2365" t="s">
        <v>1307</v>
      </c>
      <c r="D472" s="2365">
        <v>321015</v>
      </c>
      <c r="E472" s="2365"/>
    </row>
    <row r="473" ht="26.25" customHeight="1" spans="1:5">
      <c r="A473" s="2365" t="s">
        <v>1308</v>
      </c>
      <c r="B473" s="2365" t="s">
        <v>17593</v>
      </c>
      <c r="C473" s="2365"/>
      <c r="D473" s="2365"/>
      <c r="E473" s="2365"/>
    </row>
    <row r="474" ht="26.25" customHeight="1" spans="1:5">
      <c r="A474" s="2365" t="s">
        <v>1310</v>
      </c>
      <c r="B474" s="2242" t="s">
        <v>17594</v>
      </c>
      <c r="C474" s="2365" t="s">
        <v>17595</v>
      </c>
      <c r="D474" s="2365"/>
      <c r="E474" s="2365"/>
    </row>
    <row r="475" ht="26.25" customHeight="1" spans="1:5">
      <c r="A475" s="2367" t="s">
        <v>1182</v>
      </c>
      <c r="B475" s="2368" t="s">
        <v>26</v>
      </c>
      <c r="C475" s="2368" t="s">
        <v>1312</v>
      </c>
      <c r="D475" s="559" t="s">
        <v>1184</v>
      </c>
      <c r="E475" s="2368" t="s">
        <v>1314</v>
      </c>
    </row>
    <row r="476" ht="26.25" customHeight="1" spans="1:5">
      <c r="A476" s="2365" t="s">
        <v>1445</v>
      </c>
      <c r="B476" s="2365" t="s">
        <v>17596</v>
      </c>
      <c r="C476" s="2365" t="s">
        <v>17597</v>
      </c>
      <c r="D476" s="2365">
        <v>82117988</v>
      </c>
      <c r="E476" s="2365" t="s">
        <v>17598</v>
      </c>
    </row>
    <row r="477" ht="26.25" customHeight="1" spans="1:5">
      <c r="A477" s="2365"/>
      <c r="B477" s="2365" t="s">
        <v>17599</v>
      </c>
      <c r="C477" s="2365" t="s">
        <v>4527</v>
      </c>
      <c r="D477" s="2365">
        <v>82115388</v>
      </c>
      <c r="E477" s="2365" t="s">
        <v>17600</v>
      </c>
    </row>
    <row r="478" ht="26.25" customHeight="1" spans="1:5">
      <c r="A478" s="2365"/>
      <c r="B478" s="2365" t="s">
        <v>17601</v>
      </c>
      <c r="C478" s="2365" t="s">
        <v>17602</v>
      </c>
      <c r="D478" s="2365">
        <v>82118988</v>
      </c>
      <c r="E478" s="2365" t="s">
        <v>17603</v>
      </c>
    </row>
    <row r="479" ht="26.25" customHeight="1" spans="1:5">
      <c r="A479" s="2365"/>
      <c r="B479" s="2365" t="s">
        <v>17604</v>
      </c>
      <c r="C479" s="2365" t="s">
        <v>207</v>
      </c>
      <c r="D479" s="2365">
        <v>82115775</v>
      </c>
      <c r="E479" s="2365" t="s">
        <v>17605</v>
      </c>
    </row>
    <row r="480" ht="26.25" customHeight="1" spans="1:5">
      <c r="A480" s="2365"/>
      <c r="B480" s="2365" t="s">
        <v>17606</v>
      </c>
      <c r="C480" s="2365" t="s">
        <v>670</v>
      </c>
      <c r="D480" s="2365">
        <v>82115011</v>
      </c>
      <c r="E480" s="2365" t="s">
        <v>17607</v>
      </c>
    </row>
    <row r="481" ht="26.25" customHeight="1" spans="1:5">
      <c r="A481" s="2365"/>
      <c r="B481" s="2365" t="s">
        <v>17608</v>
      </c>
      <c r="C481" s="2365" t="s">
        <v>17609</v>
      </c>
      <c r="D481" s="2365">
        <v>82116670</v>
      </c>
      <c r="E481" s="2365" t="s">
        <v>17610</v>
      </c>
    </row>
    <row r="482" ht="26.25" customHeight="1" spans="1:5">
      <c r="A482" s="2365"/>
      <c r="B482" s="2365" t="s">
        <v>17611</v>
      </c>
      <c r="C482" s="2365" t="s">
        <v>17612</v>
      </c>
      <c r="D482" s="2365">
        <v>82110119</v>
      </c>
      <c r="E482" s="2365" t="s">
        <v>17613</v>
      </c>
    </row>
    <row r="483" ht="26.25" customHeight="1" spans="1:5">
      <c r="A483" s="2369" t="s">
        <v>1317</v>
      </c>
      <c r="B483" s="2365" t="s">
        <v>17614</v>
      </c>
      <c r="C483" s="2365" t="s">
        <v>3480</v>
      </c>
      <c r="D483" s="2365">
        <v>82115815</v>
      </c>
      <c r="E483" s="2242" t="s">
        <v>17615</v>
      </c>
    </row>
    <row r="484" ht="26.25" customHeight="1" spans="1:5">
      <c r="A484" s="2364"/>
      <c r="B484" s="2365" t="s">
        <v>17616</v>
      </c>
      <c r="C484" s="2365" t="s">
        <v>4381</v>
      </c>
      <c r="D484" s="2365">
        <v>82115815</v>
      </c>
      <c r="E484" s="2242" t="s">
        <v>17617</v>
      </c>
    </row>
    <row r="485" ht="26.25" customHeight="1" spans="1:5">
      <c r="A485" s="2365" t="s">
        <v>3283</v>
      </c>
      <c r="B485" s="2365" t="s">
        <v>4272</v>
      </c>
      <c r="C485" s="2365" t="s">
        <v>1545</v>
      </c>
      <c r="D485" s="2365">
        <v>82116670</v>
      </c>
      <c r="E485" s="2365" t="s">
        <v>17618</v>
      </c>
    </row>
    <row r="486" ht="26.25" customHeight="1" spans="1:5">
      <c r="A486" s="2365" t="s">
        <v>3205</v>
      </c>
      <c r="B486" s="2365" t="s">
        <v>17619</v>
      </c>
      <c r="C486" s="2365" t="s">
        <v>3480</v>
      </c>
      <c r="D486" s="2365">
        <v>82119505</v>
      </c>
      <c r="E486" s="2365" t="s">
        <v>17620</v>
      </c>
    </row>
    <row r="487" ht="26.25" customHeight="1" spans="1:5">
      <c r="A487" s="2369" t="s">
        <v>3310</v>
      </c>
      <c r="B487" s="2365" t="s">
        <v>17621</v>
      </c>
      <c r="C487" s="2365" t="s">
        <v>3480</v>
      </c>
      <c r="D487" s="2242">
        <v>82116818</v>
      </c>
      <c r="E487" s="2365" t="s">
        <v>17622</v>
      </c>
    </row>
    <row r="488" ht="26.25" customHeight="1" spans="1:5">
      <c r="A488" s="2364"/>
      <c r="B488" s="2365" t="s">
        <v>17623</v>
      </c>
      <c r="C488" s="2365" t="s">
        <v>4381</v>
      </c>
      <c r="D488" s="2242">
        <v>82116818</v>
      </c>
      <c r="E488" s="2365" t="s">
        <v>17624</v>
      </c>
    </row>
    <row r="489" ht="26.25" customHeight="1" spans="1:5">
      <c r="A489" s="2365" t="s">
        <v>2274</v>
      </c>
      <c r="B489" s="2365" t="s">
        <v>17625</v>
      </c>
      <c r="C489" s="2365" t="s">
        <v>3480</v>
      </c>
      <c r="D489" s="2365">
        <v>82115010</v>
      </c>
      <c r="E489" s="2365" t="s">
        <v>17626</v>
      </c>
    </row>
    <row r="490" ht="26.25" customHeight="1" spans="1:5">
      <c r="A490" s="2369" t="s">
        <v>42</v>
      </c>
      <c r="B490" s="2365" t="s">
        <v>17627</v>
      </c>
      <c r="C490" s="2365" t="s">
        <v>1545</v>
      </c>
      <c r="D490" s="2365">
        <v>82110119</v>
      </c>
      <c r="E490" s="2365" t="s">
        <v>17628</v>
      </c>
    </row>
    <row r="491" ht="26.25" customHeight="1" spans="1:5">
      <c r="A491" s="2370"/>
      <c r="B491" s="2365" t="s">
        <v>17629</v>
      </c>
      <c r="C491" s="2365" t="s">
        <v>1545</v>
      </c>
      <c r="D491" s="2365">
        <v>82115012</v>
      </c>
      <c r="E491" s="2365" t="s">
        <v>17630</v>
      </c>
    </row>
    <row r="492" ht="26.25" customHeight="1" spans="1:5">
      <c r="A492" s="2364"/>
      <c r="B492" s="2365" t="s">
        <v>17631</v>
      </c>
      <c r="C492" s="2365" t="s">
        <v>4381</v>
      </c>
      <c r="D492" s="2365">
        <v>82110119</v>
      </c>
      <c r="E492" s="2365" t="s">
        <v>17632</v>
      </c>
    </row>
    <row r="493" ht="26.25" customHeight="1" spans="1:5">
      <c r="A493" s="2365" t="s">
        <v>3318</v>
      </c>
      <c r="B493" s="2365" t="s">
        <v>17614</v>
      </c>
      <c r="C493" s="2365" t="s">
        <v>4338</v>
      </c>
      <c r="D493" s="2365">
        <v>82113719</v>
      </c>
      <c r="E493" s="2365" t="s">
        <v>17615</v>
      </c>
    </row>
    <row r="494" ht="26.25" customHeight="1" spans="1:5">
      <c r="A494" s="2369" t="s">
        <v>17633</v>
      </c>
      <c r="B494" s="2365" t="s">
        <v>17634</v>
      </c>
      <c r="C494" s="2365" t="s">
        <v>3480</v>
      </c>
      <c r="D494" s="2365">
        <v>82117987</v>
      </c>
      <c r="E494" s="2369" t="s">
        <v>17635</v>
      </c>
    </row>
    <row r="495" ht="26.25" customHeight="1" spans="1:5">
      <c r="A495" s="2364"/>
      <c r="B495" s="2365" t="s">
        <v>17636</v>
      </c>
      <c r="C495" s="2365" t="s">
        <v>1545</v>
      </c>
      <c r="D495" s="2242">
        <v>82116818</v>
      </c>
      <c r="E495" s="2365" t="s">
        <v>17637</v>
      </c>
    </row>
    <row r="496" ht="26.25" customHeight="1" spans="1:5">
      <c r="A496" s="2371" t="s">
        <v>2051</v>
      </c>
      <c r="B496" s="2372" t="s">
        <v>17638</v>
      </c>
      <c r="C496" s="2371" t="s">
        <v>2052</v>
      </c>
      <c r="D496" s="2373">
        <v>82115815</v>
      </c>
      <c r="E496" s="2372" t="s">
        <v>17617</v>
      </c>
    </row>
    <row r="497" ht="26.25" customHeight="1" spans="1:5">
      <c r="A497" s="2179"/>
      <c r="B497" s="2179"/>
      <c r="C497" s="2179"/>
      <c r="D497" s="2179"/>
      <c r="E497" s="2179"/>
    </row>
    <row r="498" ht="26.25" customHeight="1" spans="1:5">
      <c r="A498" s="613" t="s">
        <v>17639</v>
      </c>
      <c r="B498" s="614"/>
      <c r="C498" s="614"/>
      <c r="D498" s="614"/>
      <c r="E498" s="615"/>
    </row>
    <row r="499" ht="26.25" customHeight="1" spans="1:5">
      <c r="A499" s="453" t="s">
        <v>1173</v>
      </c>
      <c r="B499" s="1109" t="s">
        <v>17640</v>
      </c>
      <c r="C499" s="1110"/>
      <c r="D499" s="1110"/>
      <c r="E499" s="1111"/>
    </row>
    <row r="500" ht="26.25" customHeight="1" spans="1:5">
      <c r="A500" s="453" t="s">
        <v>1175</v>
      </c>
      <c r="B500" s="1109" t="s">
        <v>1304</v>
      </c>
      <c r="C500" s="1110"/>
      <c r="D500" s="1110"/>
      <c r="E500" s="1111"/>
    </row>
    <row r="501" ht="26.25" customHeight="1" spans="1:5">
      <c r="A501" s="453" t="s">
        <v>1305</v>
      </c>
      <c r="B501" s="454" t="s">
        <v>17458</v>
      </c>
      <c r="C501" s="453" t="s">
        <v>1307</v>
      </c>
      <c r="D501" s="453">
        <v>311200</v>
      </c>
      <c r="E501" s="453"/>
    </row>
    <row r="502" ht="26.25" customHeight="1" spans="1:5">
      <c r="A502" s="453" t="s">
        <v>1308</v>
      </c>
      <c r="B502" s="1109" t="s">
        <v>17641</v>
      </c>
      <c r="C502" s="1110"/>
      <c r="D502" s="1110"/>
      <c r="E502" s="1111"/>
    </row>
    <row r="503" ht="26.25" customHeight="1" spans="1:5">
      <c r="A503" s="453" t="s">
        <v>1310</v>
      </c>
      <c r="B503" s="2374" t="s">
        <v>17642</v>
      </c>
      <c r="C503" s="2375"/>
      <c r="D503" s="2375"/>
      <c r="E503" s="1406"/>
    </row>
    <row r="504" ht="26.25" customHeight="1" spans="1:5">
      <c r="A504" s="278" t="s">
        <v>1182</v>
      </c>
      <c r="B504" s="866" t="s">
        <v>26</v>
      </c>
      <c r="C504" s="455" t="s">
        <v>1312</v>
      </c>
      <c r="D504" s="2198" t="s">
        <v>1184</v>
      </c>
      <c r="E504" s="455" t="s">
        <v>1314</v>
      </c>
    </row>
    <row r="505" ht="26.25" customHeight="1" spans="1:5">
      <c r="A505" s="2376" t="s">
        <v>1315</v>
      </c>
      <c r="B505" s="2377" t="s">
        <v>17077</v>
      </c>
      <c r="C505" s="2378" t="s">
        <v>2565</v>
      </c>
      <c r="D505" s="2379">
        <v>83506020</v>
      </c>
      <c r="E505" s="2380">
        <v>18657171688</v>
      </c>
    </row>
    <row r="506" ht="26.25" customHeight="1" spans="1:5">
      <c r="A506" s="2381"/>
      <c r="B506" s="2377" t="s">
        <v>17643</v>
      </c>
      <c r="C506" s="2378" t="s">
        <v>207</v>
      </c>
      <c r="D506" s="2379">
        <v>83506055</v>
      </c>
      <c r="E506" s="2380">
        <v>13588772555</v>
      </c>
    </row>
    <row r="507" ht="26.25" customHeight="1" spans="1:5">
      <c r="A507" s="2382"/>
      <c r="B507" s="2377" t="s">
        <v>17644</v>
      </c>
      <c r="C507" s="2380" t="s">
        <v>670</v>
      </c>
      <c r="D507" s="2379">
        <v>83863996</v>
      </c>
      <c r="E507" s="2380">
        <v>13968179272</v>
      </c>
    </row>
    <row r="508" ht="26.25" customHeight="1" spans="1:5">
      <c r="A508" s="2383" t="s">
        <v>37</v>
      </c>
      <c r="B508" s="2377" t="s">
        <v>17645</v>
      </c>
      <c r="C508" s="294" t="s">
        <v>2255</v>
      </c>
      <c r="D508" s="2379">
        <v>83863095</v>
      </c>
      <c r="E508" s="2384" t="s">
        <v>17646</v>
      </c>
    </row>
    <row r="509" ht="26.25" customHeight="1" spans="1:5">
      <c r="A509" s="2385"/>
      <c r="B509" s="2377" t="s">
        <v>17647</v>
      </c>
      <c r="C509" s="472" t="s">
        <v>1452</v>
      </c>
      <c r="D509" s="2379">
        <v>83506057</v>
      </c>
      <c r="E509" s="2386" t="s">
        <v>17648</v>
      </c>
    </row>
    <row r="510" ht="26.25" customHeight="1" spans="1:5">
      <c r="A510" s="2387"/>
      <c r="B510" s="2388" t="s">
        <v>7122</v>
      </c>
      <c r="C510" s="299" t="s">
        <v>17649</v>
      </c>
      <c r="D510" s="2389">
        <v>83863981</v>
      </c>
      <c r="E510" s="2390" t="s">
        <v>17650</v>
      </c>
    </row>
    <row r="511" ht="26.25" customHeight="1" spans="1:5">
      <c r="A511" s="2383" t="s">
        <v>3283</v>
      </c>
      <c r="B511" s="2391" t="s">
        <v>17651</v>
      </c>
      <c r="C511" s="2392" t="s">
        <v>2207</v>
      </c>
      <c r="D511" s="2389">
        <v>83506057</v>
      </c>
      <c r="E511" s="2393">
        <v>15306566308</v>
      </c>
    </row>
    <row r="512" ht="26.25" customHeight="1" spans="1:5">
      <c r="A512" s="2385"/>
      <c r="B512" s="2394" t="s">
        <v>17652</v>
      </c>
      <c r="C512" s="2395" t="s">
        <v>2272</v>
      </c>
      <c r="D512" s="2379">
        <v>83506057</v>
      </c>
      <c r="E512" s="2396">
        <v>13754310861</v>
      </c>
    </row>
    <row r="513" ht="26.25" customHeight="1" spans="1:5">
      <c r="A513" s="2387"/>
      <c r="B513" s="2397" t="s">
        <v>17653</v>
      </c>
      <c r="C513" s="2398" t="s">
        <v>2272</v>
      </c>
      <c r="D513" s="2379">
        <v>83506057</v>
      </c>
      <c r="E513" s="2399">
        <v>15267175818</v>
      </c>
    </row>
    <row r="514" ht="26.25" customHeight="1" spans="1:5">
      <c r="A514" s="2383" t="s">
        <v>17654</v>
      </c>
      <c r="B514" s="2397" t="s">
        <v>17655</v>
      </c>
      <c r="C514" s="2398" t="s">
        <v>6335</v>
      </c>
      <c r="D514" s="2379">
        <v>83506067</v>
      </c>
      <c r="E514" s="2399">
        <v>13906711181</v>
      </c>
    </row>
    <row r="515" ht="26.25" customHeight="1" spans="1:5">
      <c r="A515" s="2385"/>
      <c r="B515" s="2397" t="s">
        <v>17656</v>
      </c>
      <c r="C515" s="2398" t="s">
        <v>6335</v>
      </c>
      <c r="D515" s="2379">
        <v>83506067</v>
      </c>
      <c r="E515" s="2399">
        <v>18857150876</v>
      </c>
    </row>
    <row r="516" ht="26.25" customHeight="1" spans="1:5">
      <c r="A516" s="2385"/>
      <c r="B516" s="2123" t="s">
        <v>17657</v>
      </c>
      <c r="C516" s="301" t="s">
        <v>6335</v>
      </c>
      <c r="D516" s="2389">
        <v>83506067</v>
      </c>
      <c r="E516" s="301">
        <v>13429660918</v>
      </c>
    </row>
    <row r="517" ht="26.25" customHeight="1" spans="1:5">
      <c r="A517" s="2385"/>
      <c r="B517" s="459" t="s">
        <v>17658</v>
      </c>
      <c r="C517" s="294" t="s">
        <v>6335</v>
      </c>
      <c r="D517" s="2389">
        <v>83506067</v>
      </c>
      <c r="E517" s="294">
        <v>13819195177</v>
      </c>
    </row>
    <row r="518" ht="26.25" customHeight="1" spans="1:5">
      <c r="A518" s="2385"/>
      <c r="B518" s="459" t="s">
        <v>9713</v>
      </c>
      <c r="C518" s="294" t="s">
        <v>6335</v>
      </c>
      <c r="D518" s="2389">
        <v>83506067</v>
      </c>
      <c r="E518" s="294">
        <v>13606712596</v>
      </c>
    </row>
    <row r="519" ht="26.25" customHeight="1" spans="1:5">
      <c r="A519" s="2385"/>
      <c r="B519" s="459" t="s">
        <v>17659</v>
      </c>
      <c r="C519" s="294" t="s">
        <v>6335</v>
      </c>
      <c r="D519" s="2389">
        <v>83506067</v>
      </c>
      <c r="E519" s="294">
        <v>15957182226</v>
      </c>
    </row>
    <row r="520" ht="26.25" customHeight="1" spans="1:5">
      <c r="A520" s="2385"/>
      <c r="B520" s="459" t="s">
        <v>17660</v>
      </c>
      <c r="C520" s="294" t="s">
        <v>17661</v>
      </c>
      <c r="D520" s="2389"/>
      <c r="E520" s="294">
        <v>13454709912</v>
      </c>
    </row>
    <row r="521" ht="26.25" customHeight="1" spans="1:5">
      <c r="A521" s="2385"/>
      <c r="B521" s="459" t="s">
        <v>17662</v>
      </c>
      <c r="C521" s="294" t="s">
        <v>17661</v>
      </c>
      <c r="D521" s="2389"/>
      <c r="E521" s="294">
        <v>15824296263</v>
      </c>
    </row>
    <row r="522" ht="26.25" customHeight="1" spans="1:5">
      <c r="A522" s="2385"/>
      <c r="B522" s="459" t="s">
        <v>17663</v>
      </c>
      <c r="C522" s="294" t="s">
        <v>17661</v>
      </c>
      <c r="D522" s="2389"/>
      <c r="E522" s="294">
        <v>13136370722</v>
      </c>
    </row>
    <row r="523" ht="26.25" customHeight="1" spans="1:5">
      <c r="A523" s="2387"/>
      <c r="B523" s="459" t="s">
        <v>17664</v>
      </c>
      <c r="C523" s="294" t="s">
        <v>17661</v>
      </c>
      <c r="D523" s="2389"/>
      <c r="E523" s="294">
        <v>18606878867</v>
      </c>
    </row>
    <row r="524" ht="26.25" customHeight="1" spans="1:5">
      <c r="A524" s="2376" t="s">
        <v>1577</v>
      </c>
      <c r="B524" s="294" t="s">
        <v>17665</v>
      </c>
      <c r="C524" s="294" t="s">
        <v>2255</v>
      </c>
      <c r="D524" s="294">
        <v>83506057</v>
      </c>
      <c r="E524" s="294">
        <v>13588724746</v>
      </c>
    </row>
    <row r="525" ht="26.25" customHeight="1" spans="1:5">
      <c r="A525" s="2382"/>
      <c r="B525" s="2397" t="s">
        <v>17666</v>
      </c>
      <c r="C525" s="369" t="s">
        <v>2203</v>
      </c>
      <c r="D525" s="364">
        <v>83506057</v>
      </c>
      <c r="E525" s="2356">
        <v>18845587003</v>
      </c>
    </row>
    <row r="526" ht="26.25" customHeight="1"/>
    <row r="527" ht="26.25" customHeight="1" spans="1:5">
      <c r="A527" s="1266" t="s">
        <v>17667</v>
      </c>
      <c r="B527" s="1266"/>
      <c r="C527" s="1266"/>
      <c r="D527" s="1266"/>
      <c r="E527" s="1266"/>
    </row>
    <row r="528" ht="26.25" customHeight="1" spans="1:5">
      <c r="A528" s="1267" t="s">
        <v>1173</v>
      </c>
      <c r="B528" s="1267" t="s">
        <v>17668</v>
      </c>
      <c r="C528" s="1267"/>
      <c r="D528" s="1267"/>
      <c r="E528" s="1267"/>
    </row>
    <row r="529" ht="26.25" customHeight="1" spans="1:5">
      <c r="A529" s="1267" t="s">
        <v>1175</v>
      </c>
      <c r="B529" s="2400" t="s">
        <v>17669</v>
      </c>
      <c r="C529" s="1267"/>
      <c r="D529" s="1267"/>
      <c r="E529" s="1267"/>
    </row>
    <row r="530" ht="26.25" customHeight="1" spans="1:5">
      <c r="A530" s="1267" t="s">
        <v>1305</v>
      </c>
      <c r="B530" s="1358" t="s">
        <v>17670</v>
      </c>
      <c r="C530" s="1267" t="s">
        <v>1307</v>
      </c>
      <c r="D530" s="1267">
        <v>241006</v>
      </c>
      <c r="E530" s="1267"/>
    </row>
    <row r="531" ht="26.25" customHeight="1" spans="1:5">
      <c r="A531" s="476" t="s">
        <v>1308</v>
      </c>
      <c r="B531" s="476" t="s">
        <v>17671</v>
      </c>
      <c r="C531" s="476"/>
      <c r="D531" s="476"/>
      <c r="E531" s="476"/>
    </row>
    <row r="532" ht="26.25" customHeight="1" spans="1:5">
      <c r="A532" s="1267" t="s">
        <v>1310</v>
      </c>
      <c r="B532" s="1267" t="s">
        <v>17672</v>
      </c>
      <c r="C532" s="1267"/>
      <c r="D532" s="1267"/>
      <c r="E532" s="1267"/>
    </row>
    <row r="533" ht="26.25" customHeight="1" spans="1:5">
      <c r="A533" s="216" t="s">
        <v>1182</v>
      </c>
      <c r="B533" s="216" t="s">
        <v>26</v>
      </c>
      <c r="C533" s="216" t="s">
        <v>1312</v>
      </c>
      <c r="D533" s="312" t="s">
        <v>1184</v>
      </c>
      <c r="E533" s="216" t="s">
        <v>1314</v>
      </c>
    </row>
    <row r="534" ht="26.25" customHeight="1" spans="1:5">
      <c r="A534" s="2401" t="s">
        <v>1315</v>
      </c>
      <c r="B534" s="2402" t="s">
        <v>9053</v>
      </c>
      <c r="C534" s="2403" t="s">
        <v>44</v>
      </c>
      <c r="D534" s="2402">
        <v>5851598</v>
      </c>
      <c r="E534" s="2402" t="s">
        <v>17673</v>
      </c>
    </row>
    <row r="535" ht="26.25" customHeight="1" spans="1:5">
      <c r="A535" s="2404"/>
      <c r="B535" s="2402"/>
      <c r="C535" s="2405" t="s">
        <v>17674</v>
      </c>
      <c r="D535" s="2402"/>
      <c r="E535" s="2402"/>
    </row>
    <row r="536" ht="26.25" customHeight="1" spans="1:5">
      <c r="A536" s="2404"/>
      <c r="B536" s="2402" t="s">
        <v>9174</v>
      </c>
      <c r="C536" s="2403" t="s">
        <v>1054</v>
      </c>
      <c r="D536" s="2402">
        <v>5879365</v>
      </c>
      <c r="E536" s="2402">
        <v>18805531366</v>
      </c>
    </row>
    <row r="537" ht="26.25" customHeight="1" spans="1:5">
      <c r="A537" s="2404"/>
      <c r="B537" s="2402"/>
      <c r="C537" s="2406" t="s">
        <v>17675</v>
      </c>
      <c r="D537" s="2402"/>
      <c r="E537" s="2402"/>
    </row>
    <row r="538" ht="26.25" customHeight="1" spans="1:5">
      <c r="A538" s="2404"/>
      <c r="B538" s="2401" t="s">
        <v>17676</v>
      </c>
      <c r="C538" s="2403" t="s">
        <v>14856</v>
      </c>
      <c r="D538" s="2401">
        <v>5853306</v>
      </c>
      <c r="E538" s="2401">
        <v>13928449009</v>
      </c>
    </row>
    <row r="539" ht="26.25" customHeight="1" spans="1:5">
      <c r="A539" s="2404"/>
      <c r="B539" s="2407"/>
      <c r="C539" s="2405" t="s">
        <v>17677</v>
      </c>
      <c r="D539" s="2407"/>
      <c r="E539" s="2407"/>
    </row>
    <row r="540" ht="26.25" customHeight="1" spans="1:5">
      <c r="A540" s="2404"/>
      <c r="B540" s="2402" t="s">
        <v>17678</v>
      </c>
      <c r="C540" s="2403" t="s">
        <v>53</v>
      </c>
      <c r="D540" s="2402">
        <v>5854248</v>
      </c>
      <c r="E540" s="2402">
        <v>13905535089</v>
      </c>
    </row>
    <row r="541" ht="26.25" customHeight="1" spans="1:5">
      <c r="A541" s="2404"/>
      <c r="B541" s="2402"/>
      <c r="C541" s="2406" t="s">
        <v>17679</v>
      </c>
      <c r="D541" s="2402"/>
      <c r="E541" s="2402"/>
    </row>
    <row r="542" ht="26.25" customHeight="1" spans="1:5">
      <c r="A542" s="2404"/>
      <c r="B542" s="2401" t="s">
        <v>17680</v>
      </c>
      <c r="C542" s="2408" t="s">
        <v>53</v>
      </c>
      <c r="D542" s="2401" t="s">
        <v>17681</v>
      </c>
      <c r="E542" s="2401">
        <v>13955390815</v>
      </c>
    </row>
    <row r="543" ht="26.25" customHeight="1" spans="1:5">
      <c r="A543" s="2404"/>
      <c r="B543" s="2407"/>
      <c r="C543" s="2409" t="s">
        <v>17682</v>
      </c>
      <c r="D543" s="2407"/>
      <c r="E543" s="2407"/>
    </row>
    <row r="544" ht="26.25" customHeight="1" spans="1:5">
      <c r="A544" s="2404"/>
      <c r="B544" s="2410" t="s">
        <v>17683</v>
      </c>
      <c r="C544" s="2411" t="s">
        <v>17684</v>
      </c>
      <c r="D544" s="2410">
        <v>2309983</v>
      </c>
      <c r="E544" s="2410">
        <v>13966002161</v>
      </c>
    </row>
    <row r="545" ht="26.25" customHeight="1" spans="1:5">
      <c r="A545" s="2407"/>
      <c r="B545" s="2410"/>
      <c r="C545" s="2412" t="s">
        <v>17685</v>
      </c>
      <c r="D545" s="2410"/>
      <c r="E545" s="2410"/>
    </row>
    <row r="546" ht="26.25" customHeight="1" spans="1:5">
      <c r="A546" s="2401" t="s">
        <v>121</v>
      </c>
      <c r="B546" s="2402" t="s">
        <v>17686</v>
      </c>
      <c r="C546" s="2413" t="s">
        <v>1331</v>
      </c>
      <c r="D546" s="2402">
        <v>5853297</v>
      </c>
      <c r="E546" s="2402">
        <v>13605531331</v>
      </c>
    </row>
    <row r="547" ht="26.25" customHeight="1" spans="1:5">
      <c r="A547" s="2404"/>
      <c r="B547" s="2402" t="s">
        <v>17687</v>
      </c>
      <c r="C547" s="2413" t="s">
        <v>17688</v>
      </c>
      <c r="D547" s="2402">
        <v>5853297</v>
      </c>
      <c r="E547" s="2402">
        <v>18905532577</v>
      </c>
    </row>
    <row r="548" ht="26.25" customHeight="1" spans="1:5">
      <c r="A548" s="2407"/>
      <c r="B548" s="2402" t="s">
        <v>17689</v>
      </c>
      <c r="C548" s="2413" t="s">
        <v>17690</v>
      </c>
      <c r="D548" s="2402">
        <v>5853297</v>
      </c>
      <c r="E548" s="2402">
        <v>13956197233</v>
      </c>
    </row>
    <row r="549" ht="26.25" customHeight="1" spans="1:5">
      <c r="A549" s="2402" t="s">
        <v>17691</v>
      </c>
      <c r="B549" s="2410" t="s">
        <v>17692</v>
      </c>
      <c r="C549" s="2414" t="s">
        <v>1331</v>
      </c>
      <c r="D549" s="2410">
        <v>5853314</v>
      </c>
      <c r="E549" s="2410">
        <v>13665535513</v>
      </c>
    </row>
    <row r="550" ht="26.25" customHeight="1" spans="1:5">
      <c r="A550" s="2402" t="s">
        <v>2274</v>
      </c>
      <c r="B550" s="2410" t="s">
        <v>17693</v>
      </c>
      <c r="C550" s="2414" t="s">
        <v>1331</v>
      </c>
      <c r="D550" s="2410">
        <v>5871248</v>
      </c>
      <c r="E550" s="2410">
        <v>13955326076</v>
      </c>
    </row>
    <row r="551" ht="26.25" customHeight="1" spans="1:5">
      <c r="A551" s="2415" t="s">
        <v>898</v>
      </c>
      <c r="B551" s="2416" t="s">
        <v>17694</v>
      </c>
      <c r="C551" s="2417" t="s">
        <v>1545</v>
      </c>
      <c r="D551" s="2415">
        <v>5855931</v>
      </c>
      <c r="E551" s="2416">
        <v>13955327996</v>
      </c>
    </row>
    <row r="552" ht="26.25" customHeight="1" spans="1:5">
      <c r="A552" s="2415" t="s">
        <v>3310</v>
      </c>
      <c r="B552" s="2410" t="s">
        <v>17680</v>
      </c>
      <c r="C552" s="2414" t="s">
        <v>4273</v>
      </c>
      <c r="D552" s="2410" t="s">
        <v>17695</v>
      </c>
      <c r="E552" s="2410">
        <v>13955390815</v>
      </c>
    </row>
    <row r="553" ht="26.25" customHeight="1" spans="1:5">
      <c r="A553" s="2415"/>
      <c r="B553" s="2410" t="s">
        <v>17696</v>
      </c>
      <c r="C553" s="2414" t="s">
        <v>1545</v>
      </c>
      <c r="D553" s="2410">
        <v>3877087</v>
      </c>
      <c r="E553" s="2410">
        <v>13605595466</v>
      </c>
    </row>
    <row r="554" ht="26.25" customHeight="1" spans="1:5">
      <c r="A554" s="2415"/>
      <c r="B554" s="2410" t="s">
        <v>17697</v>
      </c>
      <c r="C554" s="2414" t="s">
        <v>1545</v>
      </c>
      <c r="D554" s="2410">
        <v>2293155</v>
      </c>
      <c r="E554" s="2410">
        <v>13305534661</v>
      </c>
    </row>
    <row r="555" ht="26.25" customHeight="1" spans="1:5">
      <c r="A555" s="2416" t="s">
        <v>3287</v>
      </c>
      <c r="B555" s="2416" t="s">
        <v>17698</v>
      </c>
      <c r="C555" s="2417" t="s">
        <v>1331</v>
      </c>
      <c r="D555" s="2416">
        <v>3830222</v>
      </c>
      <c r="E555" s="2416">
        <v>15349891299</v>
      </c>
    </row>
    <row r="556" ht="26.25" customHeight="1" spans="1:5">
      <c r="A556" s="2418" t="s">
        <v>17699</v>
      </c>
      <c r="B556" s="2416" t="s">
        <v>17700</v>
      </c>
      <c r="C556" s="2417" t="s">
        <v>8271</v>
      </c>
      <c r="D556" s="2416">
        <v>2309979</v>
      </c>
      <c r="E556" s="2416">
        <v>13155319399</v>
      </c>
    </row>
    <row r="557" ht="26.25" customHeight="1" spans="1:5">
      <c r="A557" s="2402" t="s">
        <v>3283</v>
      </c>
      <c r="B557" s="2402" t="s">
        <v>9749</v>
      </c>
      <c r="C557" s="2413" t="s">
        <v>8271</v>
      </c>
      <c r="D557" s="2402">
        <v>5852320</v>
      </c>
      <c r="E557" s="2402">
        <v>13956167278</v>
      </c>
    </row>
    <row r="558" ht="26.25" customHeight="1" spans="1:5">
      <c r="A558" s="2402"/>
      <c r="B558" s="2410" t="s">
        <v>17701</v>
      </c>
      <c r="C558" s="2414" t="s">
        <v>1545</v>
      </c>
      <c r="D558" s="2410">
        <v>5850828</v>
      </c>
      <c r="E558" s="2410">
        <v>15805531976</v>
      </c>
    </row>
    <row r="559" ht="26.25" customHeight="1" spans="1:5">
      <c r="A559" s="2402"/>
      <c r="B559" s="2410" t="s">
        <v>17702</v>
      </c>
      <c r="C559" s="2414" t="s">
        <v>1545</v>
      </c>
      <c r="D559" s="2410">
        <v>5877054</v>
      </c>
      <c r="E559" s="2410">
        <v>13905536061</v>
      </c>
    </row>
    <row r="560" ht="26.25" customHeight="1" spans="1:5">
      <c r="A560" s="2402"/>
      <c r="B560" s="2410" t="s">
        <v>17703</v>
      </c>
      <c r="C560" s="2414" t="s">
        <v>1545</v>
      </c>
      <c r="D560" s="2410">
        <v>5314379</v>
      </c>
      <c r="E560" s="2410">
        <v>18056993488</v>
      </c>
    </row>
    <row r="561" ht="26.25" customHeight="1" spans="1:5">
      <c r="A561" s="2402" t="s">
        <v>3318</v>
      </c>
      <c r="B561" s="2410" t="s">
        <v>17704</v>
      </c>
      <c r="C561" s="2414" t="s">
        <v>1331</v>
      </c>
      <c r="D561" s="2416">
        <v>5866702</v>
      </c>
      <c r="E561" s="2410">
        <v>13305539105</v>
      </c>
    </row>
    <row r="562" ht="26.25" customHeight="1" spans="1:5">
      <c r="A562" s="2402"/>
      <c r="B562" s="2402" t="s">
        <v>17705</v>
      </c>
      <c r="C562" s="2413" t="s">
        <v>1545</v>
      </c>
      <c r="D562" s="2416">
        <v>5866702</v>
      </c>
      <c r="E562" s="2419">
        <v>13905534727</v>
      </c>
    </row>
    <row r="563" ht="26.25" customHeight="1" spans="1:5">
      <c r="A563" s="2420" t="s">
        <v>3217</v>
      </c>
      <c r="B563" s="2402" t="s">
        <v>17706</v>
      </c>
      <c r="C563" s="2413" t="s">
        <v>1331</v>
      </c>
      <c r="D563" s="2416">
        <v>5855078</v>
      </c>
      <c r="E563" s="2419">
        <v>18905531577</v>
      </c>
    </row>
    <row r="564" ht="26.25" customHeight="1" spans="1:5">
      <c r="A564" s="2421"/>
      <c r="B564" s="2415" t="s">
        <v>9180</v>
      </c>
      <c r="C564" s="2422" t="s">
        <v>1545</v>
      </c>
      <c r="D564" s="2415">
        <v>5855078</v>
      </c>
      <c r="E564" s="2415">
        <v>13696563988</v>
      </c>
    </row>
    <row r="565" ht="26.25" customHeight="1" spans="1:5">
      <c r="A565" s="2402" t="s">
        <v>17707</v>
      </c>
      <c r="B565" s="2410" t="s">
        <v>17708</v>
      </c>
      <c r="C565" s="2414" t="s">
        <v>17709</v>
      </c>
      <c r="D565" s="2410">
        <v>5850787</v>
      </c>
      <c r="E565" s="2410">
        <v>13955308038</v>
      </c>
    </row>
    <row r="566" ht="26.25" customHeight="1" spans="1:5">
      <c r="A566" s="2402" t="s">
        <v>17710</v>
      </c>
      <c r="B566" s="2402" t="s">
        <v>17711</v>
      </c>
      <c r="C566" s="2413" t="s">
        <v>1331</v>
      </c>
      <c r="D566" s="2402">
        <v>4116491</v>
      </c>
      <c r="E566" s="2402">
        <v>13003039668</v>
      </c>
    </row>
    <row r="567" ht="26.25" customHeight="1" spans="1:5">
      <c r="A567" s="2402" t="s">
        <v>17712</v>
      </c>
      <c r="B567" s="2402" t="s">
        <v>17713</v>
      </c>
      <c r="C567" s="2413" t="s">
        <v>17690</v>
      </c>
      <c r="D567" s="2402">
        <v>5315682</v>
      </c>
      <c r="E567" s="2402">
        <v>13003043079</v>
      </c>
    </row>
    <row r="568" ht="26.25" customHeight="1" spans="1:5">
      <c r="A568" s="2402" t="s">
        <v>2051</v>
      </c>
      <c r="B568" s="2402" t="s">
        <v>17714</v>
      </c>
      <c r="C568" s="2413" t="s">
        <v>2052</v>
      </c>
      <c r="D568" s="2410">
        <v>5853314</v>
      </c>
      <c r="E568" s="2410">
        <v>13855338658</v>
      </c>
    </row>
    <row r="569" ht="26.25" customHeight="1" spans="1:5">
      <c r="A569" s="2423"/>
      <c r="B569" s="2423"/>
      <c r="C569" s="2424"/>
      <c r="D569" s="2425"/>
      <c r="E569" s="2425"/>
    </row>
    <row r="570" ht="26.25" customHeight="1" spans="1:5">
      <c r="A570" s="2426" t="s">
        <v>17715</v>
      </c>
      <c r="B570" s="2426"/>
      <c r="C570" s="2426"/>
      <c r="D570" s="2426"/>
      <c r="E570" s="2426"/>
    </row>
    <row r="571" ht="26.25" customHeight="1" spans="1:5">
      <c r="A571" s="2427" t="s">
        <v>1173</v>
      </c>
      <c r="B571" s="2427" t="s">
        <v>17716</v>
      </c>
      <c r="C571" s="2427"/>
      <c r="D571" s="2427"/>
      <c r="E571" s="2427"/>
    </row>
    <row r="572" ht="26.25" customHeight="1" spans="1:5">
      <c r="A572" s="2427" t="s">
        <v>1305</v>
      </c>
      <c r="B572" s="2428" t="s">
        <v>17717</v>
      </c>
      <c r="C572" s="2429" t="s">
        <v>1307</v>
      </c>
      <c r="D572" s="2427">
        <v>232001</v>
      </c>
      <c r="E572" s="2427"/>
    </row>
    <row r="573" ht="26.25" customHeight="1" spans="1:5">
      <c r="A573" s="2427" t="s">
        <v>1310</v>
      </c>
      <c r="B573" s="2430" t="s">
        <v>17718</v>
      </c>
      <c r="C573" s="2431"/>
      <c r="D573" s="2431"/>
      <c r="E573" s="2432"/>
    </row>
    <row r="574" ht="26.25" customHeight="1" spans="1:5">
      <c r="A574" s="216" t="s">
        <v>1182</v>
      </c>
      <c r="B574" s="311" t="s">
        <v>26</v>
      </c>
      <c r="C574" s="311" t="s">
        <v>1312</v>
      </c>
      <c r="D574" s="2329" t="s">
        <v>1184</v>
      </c>
      <c r="E574" s="311" t="s">
        <v>1314</v>
      </c>
    </row>
    <row r="575" ht="26.25" customHeight="1" spans="1:5">
      <c r="A575" s="2433" t="s">
        <v>1315</v>
      </c>
      <c r="B575" s="306" t="s">
        <v>17719</v>
      </c>
      <c r="C575" s="306" t="s">
        <v>17720</v>
      </c>
      <c r="D575" s="306">
        <v>6651935</v>
      </c>
      <c r="E575" s="306">
        <v>18755489788</v>
      </c>
    </row>
    <row r="576" ht="26.25" customHeight="1" spans="1:5">
      <c r="A576" s="2433"/>
      <c r="B576" s="306" t="s">
        <v>17721</v>
      </c>
      <c r="C576" s="306" t="s">
        <v>17722</v>
      </c>
      <c r="D576" s="306">
        <v>6666663</v>
      </c>
      <c r="E576" s="306">
        <v>13955428000</v>
      </c>
    </row>
    <row r="577" ht="26.25" customHeight="1" spans="1:5">
      <c r="A577" s="2433"/>
      <c r="B577" s="306" t="s">
        <v>17723</v>
      </c>
      <c r="C577" s="488" t="s">
        <v>17724</v>
      </c>
      <c r="D577" s="306">
        <v>6662527</v>
      </c>
      <c r="E577" s="306">
        <v>13605548046</v>
      </c>
    </row>
    <row r="578" ht="26.25" customHeight="1" spans="1:5">
      <c r="A578" s="2433"/>
      <c r="B578" s="488" t="s">
        <v>17725</v>
      </c>
      <c r="C578" s="306" t="s">
        <v>17726</v>
      </c>
      <c r="D578" s="488">
        <v>6647998</v>
      </c>
      <c r="E578" s="306">
        <v>15705548866</v>
      </c>
    </row>
    <row r="579" ht="26.25" customHeight="1" spans="1:5">
      <c r="A579" s="2433"/>
      <c r="B579" s="488" t="s">
        <v>17727</v>
      </c>
      <c r="C579" s="306" t="s">
        <v>17728</v>
      </c>
      <c r="D579" s="488">
        <v>6885670</v>
      </c>
      <c r="E579" s="306">
        <v>13855435222</v>
      </c>
    </row>
    <row r="580" ht="26.25" customHeight="1" spans="1:5">
      <c r="A580" s="2434" t="s">
        <v>17729</v>
      </c>
      <c r="B580" s="306" t="s">
        <v>17730</v>
      </c>
      <c r="C580" s="306" t="s">
        <v>17731</v>
      </c>
      <c r="D580" s="306">
        <v>6645609</v>
      </c>
      <c r="E580" s="306">
        <v>13705541616</v>
      </c>
    </row>
    <row r="581" ht="26.25" customHeight="1" spans="1:5">
      <c r="A581" s="375"/>
      <c r="B581" s="306" t="s">
        <v>17732</v>
      </c>
      <c r="C581" s="306" t="s">
        <v>4399</v>
      </c>
      <c r="D581" s="306">
        <v>6643283</v>
      </c>
      <c r="E581" s="306">
        <v>13033071718</v>
      </c>
    </row>
    <row r="582" ht="26.25" customHeight="1" spans="1:5">
      <c r="A582" s="375"/>
      <c r="B582" s="306" t="s">
        <v>17733</v>
      </c>
      <c r="C582" s="306" t="s">
        <v>1545</v>
      </c>
      <c r="D582" s="306">
        <v>6645609</v>
      </c>
      <c r="E582" s="306">
        <v>13955406556</v>
      </c>
    </row>
    <row r="583" ht="26.25" customHeight="1" spans="1:5">
      <c r="A583" s="375"/>
      <c r="B583" s="306" t="s">
        <v>17734</v>
      </c>
      <c r="C583" s="488" t="s">
        <v>2144</v>
      </c>
      <c r="D583" s="306">
        <v>6644886</v>
      </c>
      <c r="E583" s="306">
        <v>18955411658</v>
      </c>
    </row>
    <row r="584" ht="26.25" customHeight="1" spans="1:5">
      <c r="A584" s="375"/>
      <c r="B584" s="488" t="s">
        <v>17735</v>
      </c>
      <c r="C584" s="306" t="s">
        <v>6588</v>
      </c>
      <c r="D584" s="488">
        <v>6643283</v>
      </c>
      <c r="E584" s="306">
        <v>13955428766</v>
      </c>
    </row>
    <row r="585" ht="26.25" customHeight="1" spans="1:5">
      <c r="A585" s="375"/>
      <c r="B585" s="306" t="s">
        <v>17736</v>
      </c>
      <c r="C585" s="306" t="s">
        <v>1750</v>
      </c>
      <c r="D585" s="306">
        <v>6651031</v>
      </c>
      <c r="E585" s="306">
        <v>18955435699</v>
      </c>
    </row>
    <row r="586" ht="26.25" customHeight="1" spans="1:5">
      <c r="A586" s="378"/>
      <c r="B586" s="306" t="s">
        <v>17737</v>
      </c>
      <c r="C586" s="306" t="s">
        <v>3457</v>
      </c>
      <c r="D586" s="306">
        <v>6643283</v>
      </c>
      <c r="E586" s="306">
        <v>18900541877</v>
      </c>
    </row>
    <row r="587" ht="26.25" customHeight="1" spans="1:5">
      <c r="A587" s="2433" t="s">
        <v>2274</v>
      </c>
      <c r="B587" s="306" t="s">
        <v>17738</v>
      </c>
      <c r="C587" s="306" t="s">
        <v>3480</v>
      </c>
      <c r="D587" s="306">
        <v>6641032</v>
      </c>
      <c r="E587" s="306">
        <v>13865548686</v>
      </c>
    </row>
    <row r="588" ht="26.25" customHeight="1" spans="1:5">
      <c r="A588" s="362"/>
      <c r="B588" s="306" t="s">
        <v>17739</v>
      </c>
      <c r="C588" s="306" t="s">
        <v>687</v>
      </c>
      <c r="D588" s="306">
        <v>6645935</v>
      </c>
      <c r="E588" s="306">
        <v>13966461977</v>
      </c>
    </row>
    <row r="589" ht="26.25" customHeight="1" spans="1:5">
      <c r="A589" s="2433" t="s">
        <v>3205</v>
      </c>
      <c r="B589" s="306" t="s">
        <v>17740</v>
      </c>
      <c r="C589" s="306" t="s">
        <v>1545</v>
      </c>
      <c r="D589" s="306">
        <v>6666662</v>
      </c>
      <c r="E589" s="306">
        <v>13955438678</v>
      </c>
    </row>
    <row r="590" ht="26.25" customHeight="1" spans="1:5">
      <c r="A590" s="2433"/>
      <c r="B590" s="306" t="s">
        <v>17741</v>
      </c>
      <c r="C590" s="306" t="s">
        <v>687</v>
      </c>
      <c r="D590" s="306">
        <v>6666662</v>
      </c>
      <c r="E590" s="306">
        <v>13013055111</v>
      </c>
    </row>
    <row r="591" ht="26.25" customHeight="1" spans="1:5">
      <c r="A591" s="1293"/>
      <c r="B591" s="1344" t="s">
        <v>17742</v>
      </c>
      <c r="C591" s="306" t="s">
        <v>687</v>
      </c>
      <c r="D591" s="361">
        <v>6666662</v>
      </c>
      <c r="E591" s="361">
        <v>13955402767</v>
      </c>
    </row>
    <row r="592" ht="26.25" customHeight="1" spans="1:5">
      <c r="A592" s="362"/>
      <c r="B592" s="1344" t="s">
        <v>17743</v>
      </c>
      <c r="C592" s="306" t="s">
        <v>687</v>
      </c>
      <c r="D592" s="361">
        <v>6666662</v>
      </c>
      <c r="E592" s="361">
        <v>13956409540</v>
      </c>
    </row>
    <row r="593" ht="26.25" customHeight="1" spans="1:5">
      <c r="A593" s="2435" t="s">
        <v>3217</v>
      </c>
      <c r="B593" s="306" t="s">
        <v>17744</v>
      </c>
      <c r="C593" s="306" t="s">
        <v>4534</v>
      </c>
      <c r="D593" s="306">
        <v>6645076</v>
      </c>
      <c r="E593" s="306">
        <v>13966468205</v>
      </c>
    </row>
    <row r="594" ht="26.25" customHeight="1" spans="1:5">
      <c r="A594" s="2436"/>
      <c r="B594" s="306" t="s">
        <v>17745</v>
      </c>
      <c r="C594" s="306" t="s">
        <v>17746</v>
      </c>
      <c r="D594" s="306">
        <v>3320527</v>
      </c>
      <c r="E594" s="306">
        <v>13675543536</v>
      </c>
    </row>
    <row r="595" ht="26.25" customHeight="1" spans="1:5">
      <c r="A595" s="2437"/>
      <c r="B595" s="306" t="s">
        <v>17747</v>
      </c>
      <c r="C595" s="306" t="s">
        <v>17748</v>
      </c>
      <c r="D595" s="306">
        <v>6641033</v>
      </c>
      <c r="E595" s="364">
        <v>13956410648</v>
      </c>
    </row>
    <row r="596" ht="26.25" customHeight="1" spans="1:5">
      <c r="A596" s="2438"/>
      <c r="B596" s="306" t="s">
        <v>17749</v>
      </c>
      <c r="C596" s="306" t="s">
        <v>17748</v>
      </c>
      <c r="D596" s="306">
        <v>6651163</v>
      </c>
      <c r="E596" s="364">
        <v>13855475665</v>
      </c>
    </row>
    <row r="597" ht="26.25" customHeight="1" spans="1:5">
      <c r="A597" s="2438"/>
      <c r="B597" s="446" t="s">
        <v>17750</v>
      </c>
      <c r="C597" s="306" t="s">
        <v>17748</v>
      </c>
      <c r="D597" s="446">
        <v>6648017</v>
      </c>
      <c r="E597" s="361">
        <v>13155440262</v>
      </c>
    </row>
    <row r="598" ht="26.25" customHeight="1" spans="1:5">
      <c r="A598" s="2439"/>
      <c r="B598" s="306" t="s">
        <v>15710</v>
      </c>
      <c r="C598" s="306"/>
      <c r="D598" s="306">
        <v>3313357</v>
      </c>
      <c r="E598" s="364"/>
    </row>
    <row r="599" ht="26.25" customHeight="1" spans="1:5">
      <c r="A599" s="2433" t="s">
        <v>488</v>
      </c>
      <c r="B599" s="306" t="s">
        <v>17751</v>
      </c>
      <c r="C599" s="306" t="s">
        <v>17752</v>
      </c>
      <c r="D599" s="306">
        <v>6673090</v>
      </c>
      <c r="E599" s="306">
        <v>13955409789</v>
      </c>
    </row>
    <row r="600" ht="26.25" customHeight="1" spans="1:5">
      <c r="A600" s="362"/>
      <c r="B600" s="306" t="s">
        <v>17753</v>
      </c>
      <c r="C600" s="306" t="s">
        <v>3544</v>
      </c>
      <c r="D600" s="306">
        <v>6643215</v>
      </c>
      <c r="E600" s="306">
        <v>18949668468</v>
      </c>
    </row>
    <row r="601" ht="26.25" customHeight="1" spans="1:5">
      <c r="A601" s="362"/>
      <c r="B601" s="306" t="s">
        <v>17754</v>
      </c>
      <c r="C601" s="306" t="s">
        <v>3544</v>
      </c>
      <c r="D601" s="306">
        <v>6643215</v>
      </c>
      <c r="E601" s="306">
        <v>13505546176</v>
      </c>
    </row>
    <row r="602" ht="26.25" customHeight="1" spans="1:5">
      <c r="A602" s="362"/>
      <c r="B602" s="306" t="s">
        <v>17755</v>
      </c>
      <c r="C602" s="306" t="s">
        <v>3544</v>
      </c>
      <c r="D602" s="306">
        <v>6643215</v>
      </c>
      <c r="E602" s="306">
        <v>13955438001</v>
      </c>
    </row>
    <row r="603" ht="26.25" customHeight="1" spans="1:5">
      <c r="A603" s="362"/>
      <c r="B603" s="2440" t="s">
        <v>14462</v>
      </c>
      <c r="C603" s="306" t="s">
        <v>3382</v>
      </c>
      <c r="D603" s="2440">
        <v>3611926</v>
      </c>
      <c r="E603" s="2440">
        <v>15805545505</v>
      </c>
    </row>
    <row r="604" ht="26.25" customHeight="1" spans="1:5">
      <c r="A604" s="362"/>
      <c r="B604" s="306" t="s">
        <v>17756</v>
      </c>
      <c r="C604" s="306" t="s">
        <v>3497</v>
      </c>
      <c r="D604" s="306">
        <v>6673090</v>
      </c>
      <c r="E604" s="364">
        <v>15956650268</v>
      </c>
    </row>
    <row r="605" ht="26.25" customHeight="1" spans="1:5">
      <c r="A605" s="362"/>
      <c r="B605" s="306" t="s">
        <v>17757</v>
      </c>
      <c r="C605" s="306" t="s">
        <v>3497</v>
      </c>
      <c r="D605" s="306">
        <v>6673090</v>
      </c>
      <c r="E605" s="306">
        <v>13805540412</v>
      </c>
    </row>
    <row r="606" ht="26.25" customHeight="1" spans="1:5">
      <c r="A606" s="362"/>
      <c r="B606" s="488" t="s">
        <v>17758</v>
      </c>
      <c r="C606" s="306" t="s">
        <v>3498</v>
      </c>
      <c r="D606" s="488">
        <v>6644804</v>
      </c>
      <c r="E606" s="306">
        <v>13063460553</v>
      </c>
    </row>
    <row r="607" ht="26.25" customHeight="1" spans="1:5">
      <c r="A607" s="362"/>
      <c r="B607" s="488" t="s">
        <v>2180</v>
      </c>
      <c r="C607" s="306"/>
      <c r="D607" s="488">
        <v>6644804</v>
      </c>
      <c r="E607" s="1981">
        <v>18155495305</v>
      </c>
    </row>
    <row r="608" ht="26.25" customHeight="1" spans="1:5">
      <c r="A608" s="362"/>
      <c r="B608" s="306" t="s">
        <v>17759</v>
      </c>
      <c r="C608" s="2441" t="s">
        <v>17760</v>
      </c>
      <c r="D608" s="2441">
        <v>3316068</v>
      </c>
      <c r="E608" s="306">
        <v>13625621667</v>
      </c>
    </row>
    <row r="609" ht="26.25" customHeight="1" spans="1:5">
      <c r="A609" s="362"/>
      <c r="B609" s="2441" t="s">
        <v>17761</v>
      </c>
      <c r="C609" s="2441" t="s">
        <v>17762</v>
      </c>
      <c r="D609" s="2441">
        <v>5727831</v>
      </c>
      <c r="E609" s="2440">
        <v>18055419017</v>
      </c>
    </row>
    <row r="610" ht="26.25" customHeight="1" spans="1:5">
      <c r="A610" s="362"/>
      <c r="B610" s="2440" t="s">
        <v>14462</v>
      </c>
      <c r="C610" s="2440" t="s">
        <v>17763</v>
      </c>
      <c r="D610" s="2440">
        <v>3611926</v>
      </c>
      <c r="E610" s="2440">
        <v>15805545505</v>
      </c>
    </row>
    <row r="611" ht="26.25" customHeight="1" spans="1:5">
      <c r="A611" s="362"/>
      <c r="B611" s="2440" t="s">
        <v>17764</v>
      </c>
      <c r="C611" s="2440" t="s">
        <v>17765</v>
      </c>
      <c r="D611" s="2440">
        <v>3313021</v>
      </c>
      <c r="E611" s="2440">
        <v>13505545651</v>
      </c>
    </row>
    <row r="612" ht="26.25" customHeight="1" spans="1:5">
      <c r="A612" s="362"/>
      <c r="B612" s="306" t="s">
        <v>14686</v>
      </c>
      <c r="C612" s="306" t="s">
        <v>17766</v>
      </c>
      <c r="D612" s="306">
        <v>5810166</v>
      </c>
      <c r="E612" s="2440">
        <v>13855456351</v>
      </c>
    </row>
    <row r="613" ht="26.25" customHeight="1" spans="1:5">
      <c r="A613" s="362"/>
      <c r="B613" s="2440" t="s">
        <v>11424</v>
      </c>
      <c r="C613" s="2440" t="s">
        <v>17767</v>
      </c>
      <c r="D613" s="2440">
        <v>6416222</v>
      </c>
      <c r="E613" s="2440">
        <v>13855487967</v>
      </c>
    </row>
    <row r="614" ht="26.25" customHeight="1" spans="1:5">
      <c r="A614" s="362"/>
      <c r="B614" s="2440" t="s">
        <v>2926</v>
      </c>
      <c r="C614" s="2440" t="s">
        <v>5721</v>
      </c>
      <c r="D614" s="2440">
        <v>6645998</v>
      </c>
      <c r="E614" s="2440">
        <v>13956413111</v>
      </c>
    </row>
    <row r="615" ht="26.25" customHeight="1" spans="1:5">
      <c r="A615" s="362"/>
      <c r="B615" s="2440" t="s">
        <v>17768</v>
      </c>
      <c r="C615" s="2440" t="s">
        <v>17769</v>
      </c>
      <c r="D615" s="2440">
        <v>6645998</v>
      </c>
      <c r="E615" s="2440">
        <v>13956425560</v>
      </c>
    </row>
    <row r="616" ht="26.25" customHeight="1" spans="1:5">
      <c r="A616" s="2442" t="s">
        <v>17770</v>
      </c>
      <c r="B616" s="306" t="s">
        <v>17771</v>
      </c>
      <c r="C616" s="306" t="s">
        <v>7285</v>
      </c>
      <c r="D616" s="306">
        <v>6885670</v>
      </c>
      <c r="E616" s="306">
        <v>13855407822</v>
      </c>
    </row>
    <row r="617" ht="26.25" customHeight="1" spans="1:5">
      <c r="A617" s="2443"/>
      <c r="B617" s="294" t="s">
        <v>17772</v>
      </c>
      <c r="C617" s="294" t="s">
        <v>1545</v>
      </c>
      <c r="D617" s="294">
        <v>6643284</v>
      </c>
      <c r="E617" s="294">
        <v>18105545316</v>
      </c>
    </row>
    <row r="618" ht="26.25" customHeight="1" spans="1:5">
      <c r="A618" s="2443"/>
      <c r="B618" s="1344" t="s">
        <v>17773</v>
      </c>
      <c r="C618" s="294" t="s">
        <v>1545</v>
      </c>
      <c r="D618" s="294">
        <v>6643284</v>
      </c>
      <c r="E618" s="361">
        <v>15956668829</v>
      </c>
    </row>
    <row r="619" ht="26.25" customHeight="1" spans="1:5">
      <c r="A619" s="2443"/>
      <c r="B619" s="306" t="s">
        <v>17774</v>
      </c>
      <c r="C619" s="306" t="s">
        <v>1545</v>
      </c>
      <c r="D619" s="306">
        <v>6663770</v>
      </c>
      <c r="E619" s="306">
        <v>13500576646</v>
      </c>
    </row>
    <row r="620" ht="26.25" customHeight="1" spans="1:5">
      <c r="A620" s="2438"/>
      <c r="B620" s="306" t="s">
        <v>17775</v>
      </c>
      <c r="C620" s="306" t="s">
        <v>17748</v>
      </c>
      <c r="D620" s="306">
        <v>6663770</v>
      </c>
      <c r="E620" s="306">
        <v>13645547066</v>
      </c>
    </row>
    <row r="621" ht="26.25" customHeight="1" spans="1:5">
      <c r="A621" s="2438"/>
      <c r="B621" s="306" t="s">
        <v>17776</v>
      </c>
      <c r="C621" s="306" t="s">
        <v>17748</v>
      </c>
      <c r="D621" s="306">
        <v>6663770</v>
      </c>
      <c r="E621" s="306">
        <v>13909643035</v>
      </c>
    </row>
    <row r="622" ht="26.25" customHeight="1" spans="1:5">
      <c r="A622" s="2438"/>
      <c r="B622" s="294" t="s">
        <v>17777</v>
      </c>
      <c r="C622" s="294" t="s">
        <v>687</v>
      </c>
      <c r="D622" s="294">
        <v>6663770</v>
      </c>
      <c r="E622" s="294">
        <v>13605547007</v>
      </c>
    </row>
    <row r="623" ht="26.25" customHeight="1" spans="1:5">
      <c r="A623" s="2438"/>
      <c r="B623" s="306" t="s">
        <v>17778</v>
      </c>
      <c r="C623" s="306" t="s">
        <v>17748</v>
      </c>
      <c r="D623" s="306">
        <v>6663770</v>
      </c>
      <c r="E623" s="294">
        <v>13866308182</v>
      </c>
    </row>
    <row r="624" ht="26.25" customHeight="1" spans="1:5">
      <c r="A624" s="2438"/>
      <c r="B624" s="306" t="s">
        <v>17779</v>
      </c>
      <c r="C624" s="306" t="s">
        <v>17748</v>
      </c>
      <c r="D624" s="306">
        <v>6644655</v>
      </c>
      <c r="E624" s="306">
        <v>15955412564</v>
      </c>
    </row>
    <row r="625" ht="26.25" customHeight="1" spans="1:5">
      <c r="A625" s="2438"/>
      <c r="B625" s="446" t="s">
        <v>17780</v>
      </c>
      <c r="C625" s="306" t="s">
        <v>17748</v>
      </c>
      <c r="D625" s="306">
        <v>6663770</v>
      </c>
      <c r="E625" s="362">
        <v>18055419701</v>
      </c>
    </row>
    <row r="626" ht="26.25" customHeight="1" spans="1:5">
      <c r="A626" s="2438"/>
      <c r="B626" s="306" t="s">
        <v>6409</v>
      </c>
      <c r="C626" s="362"/>
      <c r="D626" s="306">
        <v>6644655</v>
      </c>
      <c r="E626" s="362"/>
    </row>
    <row r="627" ht="26.25" customHeight="1" spans="1:5">
      <c r="A627" s="455" t="s">
        <v>17781</v>
      </c>
      <c r="B627" s="306" t="s">
        <v>17782</v>
      </c>
      <c r="C627" s="306" t="s">
        <v>7285</v>
      </c>
      <c r="D627" s="306">
        <v>5714131</v>
      </c>
      <c r="E627" s="306">
        <v>13905545570</v>
      </c>
    </row>
    <row r="628" ht="26.25" customHeight="1" spans="1:5">
      <c r="A628" s="2444"/>
      <c r="B628" s="306" t="s">
        <v>17783</v>
      </c>
      <c r="C628" s="306" t="s">
        <v>687</v>
      </c>
      <c r="D628" s="306">
        <v>5714131</v>
      </c>
      <c r="E628" s="306">
        <v>13955415008</v>
      </c>
    </row>
    <row r="629" ht="26.25" customHeight="1" spans="1:5">
      <c r="A629" s="1293" t="s">
        <v>17784</v>
      </c>
      <c r="B629" s="306" t="s">
        <v>17785</v>
      </c>
      <c r="C629" s="306" t="s">
        <v>17786</v>
      </c>
      <c r="D629" s="306">
        <v>6648886</v>
      </c>
      <c r="E629" s="306">
        <v>13515548977</v>
      </c>
    </row>
    <row r="630" ht="26.25" customHeight="1" spans="1:5">
      <c r="A630" s="1293"/>
      <c r="B630" s="364" t="s">
        <v>17787</v>
      </c>
      <c r="C630" s="306" t="s">
        <v>17788</v>
      </c>
      <c r="D630" s="306">
        <v>6648886</v>
      </c>
      <c r="E630" s="294">
        <v>15005548606</v>
      </c>
    </row>
    <row r="631" ht="26.25" customHeight="1" spans="1:5">
      <c r="A631" s="2445"/>
      <c r="B631" s="2445"/>
      <c r="C631" s="2446"/>
      <c r="D631" s="2447"/>
      <c r="E631" s="2445"/>
    </row>
    <row r="632" ht="26.25" customHeight="1" spans="1:5">
      <c r="A632" s="2448" t="s">
        <v>17789</v>
      </c>
      <c r="B632" s="2449"/>
      <c r="C632" s="2449"/>
      <c r="D632" s="2449"/>
      <c r="E632" s="2450"/>
    </row>
    <row r="633" ht="26.25" customHeight="1" spans="1:5">
      <c r="A633" s="2451" t="s">
        <v>1173</v>
      </c>
      <c r="B633" s="2452" t="s">
        <v>17790</v>
      </c>
      <c r="C633" s="2453"/>
      <c r="D633" s="2453"/>
      <c r="E633" s="2454"/>
    </row>
    <row r="634" ht="26.25" customHeight="1" spans="1:5">
      <c r="A634" s="2451" t="s">
        <v>1175</v>
      </c>
      <c r="B634" s="2455" t="s">
        <v>17791</v>
      </c>
      <c r="C634" s="2456"/>
      <c r="D634" s="2456"/>
      <c r="E634" s="2457"/>
    </row>
    <row r="635" ht="26.25" customHeight="1" spans="1:5">
      <c r="A635" s="2451" t="s">
        <v>1305</v>
      </c>
      <c r="B635" s="2458" t="s">
        <v>17792</v>
      </c>
      <c r="C635" s="2459" t="s">
        <v>1307</v>
      </c>
      <c r="D635" s="2452">
        <v>234000</v>
      </c>
      <c r="E635" s="2454"/>
    </row>
    <row r="636" ht="26.25" customHeight="1" spans="1:5">
      <c r="A636" s="2460" t="s">
        <v>1308</v>
      </c>
      <c r="B636" s="2461"/>
      <c r="C636" s="2462"/>
      <c r="D636" s="2462"/>
      <c r="E636" s="2463"/>
    </row>
    <row r="637" ht="26.25" customHeight="1" spans="1:5">
      <c r="A637" s="2451" t="s">
        <v>1310</v>
      </c>
      <c r="B637" s="2464" t="s">
        <v>17793</v>
      </c>
      <c r="C637" s="2465"/>
      <c r="D637" s="2465"/>
      <c r="E637" s="2466"/>
    </row>
    <row r="638" ht="26.25" customHeight="1" spans="1:5">
      <c r="A638" s="2467" t="s">
        <v>1590</v>
      </c>
      <c r="B638" s="2467" t="s">
        <v>1591</v>
      </c>
      <c r="C638" s="2468" t="s">
        <v>32</v>
      </c>
      <c r="D638" s="2469" t="s">
        <v>1184</v>
      </c>
      <c r="E638" s="2469" t="s">
        <v>1314</v>
      </c>
    </row>
    <row r="639" ht="26.25" customHeight="1" spans="1:5">
      <c r="A639" s="2470" t="s">
        <v>4219</v>
      </c>
      <c r="B639" s="2471" t="s">
        <v>17794</v>
      </c>
      <c r="C639" s="2472" t="s">
        <v>17795</v>
      </c>
      <c r="D639" s="2471">
        <v>3928788</v>
      </c>
      <c r="E639" s="2471">
        <v>13955702022</v>
      </c>
    </row>
    <row r="640" ht="26.25" customHeight="1" spans="1:5">
      <c r="A640" s="2473"/>
      <c r="B640" s="2471" t="s">
        <v>17796</v>
      </c>
      <c r="C640" s="2472" t="s">
        <v>17797</v>
      </c>
      <c r="D640" s="2471">
        <v>3929667</v>
      </c>
      <c r="E640" s="2472" t="s">
        <v>17798</v>
      </c>
    </row>
    <row r="641" ht="26.25" customHeight="1" spans="1:5">
      <c r="A641" s="2473"/>
      <c r="B641" s="2471" t="s">
        <v>17799</v>
      </c>
      <c r="C641" s="2472" t="s">
        <v>17800</v>
      </c>
      <c r="D641" s="2471">
        <v>3928726</v>
      </c>
      <c r="E641" s="2471">
        <v>15155700333</v>
      </c>
    </row>
    <row r="642" ht="26.25" customHeight="1" spans="1:5">
      <c r="A642" s="2473"/>
      <c r="B642" s="2471" t="s">
        <v>13534</v>
      </c>
      <c r="C642" s="2472" t="s">
        <v>17801</v>
      </c>
      <c r="D642" s="2471">
        <v>3928723</v>
      </c>
      <c r="E642" s="2471">
        <v>13805579220</v>
      </c>
    </row>
    <row r="643" ht="26.25" customHeight="1" spans="1:5">
      <c r="A643" s="2473"/>
      <c r="B643" s="2471" t="s">
        <v>17802</v>
      </c>
      <c r="C643" s="2472" t="s">
        <v>17803</v>
      </c>
      <c r="D643" s="2471">
        <v>3928720</v>
      </c>
      <c r="E643" s="2471">
        <v>13305579663</v>
      </c>
    </row>
    <row r="644" ht="26.25" customHeight="1" spans="1:5">
      <c r="A644" s="2474"/>
      <c r="B644" s="2471" t="s">
        <v>17074</v>
      </c>
      <c r="C644" s="2472" t="s">
        <v>4130</v>
      </c>
      <c r="D644" s="2471">
        <v>3928721</v>
      </c>
      <c r="E644" s="2471">
        <v>17805570160</v>
      </c>
    </row>
    <row r="645" ht="26.25" customHeight="1" spans="1:5">
      <c r="A645" s="2475" t="s">
        <v>17804</v>
      </c>
      <c r="B645" s="2476" t="s">
        <v>4430</v>
      </c>
      <c r="C645" s="2472" t="s">
        <v>2710</v>
      </c>
      <c r="D645" s="2471">
        <v>3908420</v>
      </c>
      <c r="E645" s="2471">
        <v>18055712888</v>
      </c>
    </row>
    <row r="646" ht="26.25" customHeight="1" spans="1:5">
      <c r="A646" s="2477" t="s">
        <v>1317</v>
      </c>
      <c r="B646" s="2471" t="s">
        <v>17805</v>
      </c>
      <c r="C646" s="2472" t="s">
        <v>8271</v>
      </c>
      <c r="D646" s="2471">
        <v>3928727</v>
      </c>
      <c r="E646" s="2471">
        <v>13605575253</v>
      </c>
    </row>
    <row r="647" ht="26.25" customHeight="1" spans="1:5">
      <c r="A647" s="2478"/>
      <c r="B647" s="2471" t="s">
        <v>17806</v>
      </c>
      <c r="C647" s="2472" t="s">
        <v>2255</v>
      </c>
      <c r="D647" s="2471">
        <v>3928721</v>
      </c>
      <c r="E647" s="2471">
        <v>13955702652</v>
      </c>
    </row>
    <row r="648" ht="26.25" customHeight="1" spans="1:5">
      <c r="A648" s="2470" t="s">
        <v>1433</v>
      </c>
      <c r="B648" s="2471" t="s">
        <v>17807</v>
      </c>
      <c r="C648" s="2472" t="s">
        <v>1331</v>
      </c>
      <c r="D648" s="2470">
        <v>3928730</v>
      </c>
      <c r="E648" s="2471">
        <v>13305570383</v>
      </c>
    </row>
    <row r="649" ht="26.25" customHeight="1" spans="1:5">
      <c r="A649" s="2473"/>
      <c r="B649" s="2471" t="s">
        <v>17808</v>
      </c>
      <c r="C649" s="2472" t="s">
        <v>17809</v>
      </c>
      <c r="D649" s="2473"/>
      <c r="E649" s="2471">
        <v>18955754494</v>
      </c>
    </row>
    <row r="650" ht="26.25" customHeight="1" spans="1:5">
      <c r="A650" s="2473"/>
      <c r="B650" s="2471" t="s">
        <v>17810</v>
      </c>
      <c r="C650" s="2472" t="s">
        <v>1545</v>
      </c>
      <c r="D650" s="2473"/>
      <c r="E650" s="2471">
        <v>18098700005</v>
      </c>
    </row>
    <row r="651" ht="26.25" customHeight="1" spans="1:5">
      <c r="A651" s="2473"/>
      <c r="B651" s="2471" t="s">
        <v>17811</v>
      </c>
      <c r="C651" s="2472" t="s">
        <v>2255</v>
      </c>
      <c r="D651" s="2473"/>
      <c r="E651" s="2471">
        <v>15305570081</v>
      </c>
    </row>
    <row r="652" ht="26.25" customHeight="1" spans="1:5">
      <c r="A652" s="2478"/>
      <c r="B652" s="2471" t="s">
        <v>17812</v>
      </c>
      <c r="C652" s="2472" t="s">
        <v>17813</v>
      </c>
      <c r="D652" s="2478"/>
      <c r="E652" s="2471">
        <v>13355570633</v>
      </c>
    </row>
    <row r="653" ht="26.25" customHeight="1" spans="1:5">
      <c r="A653" s="2470" t="s">
        <v>3266</v>
      </c>
      <c r="B653" s="2471" t="s">
        <v>17814</v>
      </c>
      <c r="C653" s="2472" t="s">
        <v>3193</v>
      </c>
      <c r="D653" s="2471">
        <v>3928721</v>
      </c>
      <c r="E653" s="2471">
        <v>15155700355</v>
      </c>
    </row>
    <row r="654" ht="26.25" customHeight="1" spans="1:5">
      <c r="A654" s="2473"/>
      <c r="B654" s="2471" t="s">
        <v>17815</v>
      </c>
      <c r="C654" s="2472" t="s">
        <v>1331</v>
      </c>
      <c r="D654" s="2470">
        <v>3928729</v>
      </c>
      <c r="E654" s="2471">
        <v>13345579099</v>
      </c>
    </row>
    <row r="655" ht="26.25" customHeight="1" spans="1:5">
      <c r="A655" s="2473"/>
      <c r="B655" s="2471" t="s">
        <v>986</v>
      </c>
      <c r="C655" s="2472" t="s">
        <v>1545</v>
      </c>
      <c r="D655" s="2473"/>
      <c r="E655" s="2471">
        <v>15205571101</v>
      </c>
    </row>
    <row r="656" ht="26.25" customHeight="1" spans="1:5">
      <c r="A656" s="2478"/>
      <c r="B656" s="2471" t="s">
        <v>17816</v>
      </c>
      <c r="C656" s="2472" t="s">
        <v>2255</v>
      </c>
      <c r="D656" s="2478"/>
      <c r="E656" s="2471">
        <v>13035003737</v>
      </c>
    </row>
    <row r="657" ht="26.25" customHeight="1" spans="1:5">
      <c r="A657" s="2470" t="s">
        <v>3310</v>
      </c>
      <c r="B657" s="2471" t="s">
        <v>17817</v>
      </c>
      <c r="C657" s="2472" t="s">
        <v>1331</v>
      </c>
      <c r="D657" s="2470">
        <v>3929810</v>
      </c>
      <c r="E657" s="2471">
        <v>13955701755</v>
      </c>
    </row>
    <row r="658" ht="26.25" customHeight="1" spans="1:5">
      <c r="A658" s="2473"/>
      <c r="B658" s="2471" t="s">
        <v>17818</v>
      </c>
      <c r="C658" s="2472" t="s">
        <v>17819</v>
      </c>
      <c r="D658" s="2478"/>
      <c r="E658" s="2471">
        <v>13955785575</v>
      </c>
    </row>
    <row r="659" ht="26.25" customHeight="1" spans="1:5">
      <c r="A659" s="2473"/>
      <c r="B659" s="2471" t="s">
        <v>17820</v>
      </c>
      <c r="C659" s="2472" t="s">
        <v>2255</v>
      </c>
      <c r="D659" s="2471">
        <v>3929810</v>
      </c>
      <c r="E659" s="2471">
        <v>15205577707</v>
      </c>
    </row>
    <row r="660" ht="26.25" customHeight="1" spans="1:5">
      <c r="A660" s="2473"/>
      <c r="B660" s="2471" t="s">
        <v>8175</v>
      </c>
      <c r="C660" s="2472" t="s">
        <v>2255</v>
      </c>
      <c r="D660" s="2471">
        <v>3928722</v>
      </c>
      <c r="E660" s="2471">
        <v>15155708855</v>
      </c>
    </row>
    <row r="661" ht="26.25" customHeight="1" spans="1:5">
      <c r="A661" s="2478"/>
      <c r="B661" s="2471" t="s">
        <v>17821</v>
      </c>
      <c r="C661" s="2472" t="s">
        <v>2255</v>
      </c>
      <c r="D661" s="2471">
        <v>3928722</v>
      </c>
      <c r="E661" s="2471">
        <v>18955720111</v>
      </c>
    </row>
    <row r="662" ht="26.25" customHeight="1" spans="1:5">
      <c r="A662" s="2470" t="s">
        <v>3283</v>
      </c>
      <c r="B662" s="2471" t="s">
        <v>17822</v>
      </c>
      <c r="C662" s="2472" t="s">
        <v>17823</v>
      </c>
      <c r="D662" s="2471">
        <v>3321058</v>
      </c>
      <c r="E662" s="2471">
        <v>18005573050</v>
      </c>
    </row>
    <row r="663" ht="26.25" customHeight="1" spans="1:5">
      <c r="A663" s="2473"/>
      <c r="B663" s="2471" t="s">
        <v>11163</v>
      </c>
      <c r="C663" s="2472" t="s">
        <v>2255</v>
      </c>
      <c r="D663" s="2471">
        <v>3321058</v>
      </c>
      <c r="E663" s="2471">
        <v>18605574200</v>
      </c>
    </row>
    <row r="664" ht="26.25" customHeight="1" spans="1:5">
      <c r="A664" s="2473"/>
      <c r="B664" s="2471" t="s">
        <v>17824</v>
      </c>
      <c r="C664" s="2472" t="s">
        <v>17825</v>
      </c>
      <c r="D664" s="2471">
        <v>3321058</v>
      </c>
      <c r="E664" s="2471">
        <v>13335573366</v>
      </c>
    </row>
    <row r="665" ht="26.25" customHeight="1" spans="1:5">
      <c r="A665" s="2473"/>
      <c r="B665" s="2471" t="s">
        <v>17826</v>
      </c>
      <c r="C665" s="2472" t="s">
        <v>17827</v>
      </c>
      <c r="D665" s="2471">
        <v>3321016</v>
      </c>
      <c r="E665" s="2471">
        <v>13505579404</v>
      </c>
    </row>
    <row r="666" ht="26.25" customHeight="1" spans="1:5">
      <c r="A666" s="2478"/>
      <c r="B666" s="2471" t="s">
        <v>17828</v>
      </c>
      <c r="C666" s="2472" t="s">
        <v>17829</v>
      </c>
      <c r="D666" s="2471">
        <v>3928731</v>
      </c>
      <c r="E666" s="2471">
        <v>18155770699</v>
      </c>
    </row>
    <row r="667" ht="26.25" customHeight="1" spans="1:5">
      <c r="A667" s="2470" t="s">
        <v>3318</v>
      </c>
      <c r="B667" s="2471" t="s">
        <v>17830</v>
      </c>
      <c r="C667" s="2472" t="s">
        <v>1331</v>
      </c>
      <c r="D667" s="2471">
        <v>2327076</v>
      </c>
      <c r="E667" s="2471">
        <v>15385730666</v>
      </c>
    </row>
    <row r="668" ht="26.25" customHeight="1" spans="1:5">
      <c r="A668" s="2478"/>
      <c r="B668" s="2471" t="s">
        <v>17831</v>
      </c>
      <c r="C668" s="2472" t="s">
        <v>2255</v>
      </c>
      <c r="D668" s="2471">
        <v>2327076</v>
      </c>
      <c r="E668" s="2471">
        <v>15222972972</v>
      </c>
    </row>
    <row r="669" ht="26.25" customHeight="1" spans="1:5">
      <c r="A669" s="2470" t="s">
        <v>37</v>
      </c>
      <c r="B669" s="2471" t="s">
        <v>17832</v>
      </c>
      <c r="C669" s="2472" t="s">
        <v>1331</v>
      </c>
      <c r="D669" s="2471">
        <v>3928728</v>
      </c>
      <c r="E669" s="2471">
        <v>13956876615</v>
      </c>
    </row>
    <row r="670" ht="26.25" customHeight="1" spans="1:5">
      <c r="A670" s="2478"/>
      <c r="B670" s="2471" t="s">
        <v>17833</v>
      </c>
      <c r="C670" s="2472" t="s">
        <v>2255</v>
      </c>
      <c r="D670" s="2471">
        <v>3928728</v>
      </c>
      <c r="E670" s="2471">
        <v>18955700515</v>
      </c>
    </row>
    <row r="671" ht="26.25" customHeight="1" spans="1:5">
      <c r="A671" s="2470" t="s">
        <v>4460</v>
      </c>
      <c r="B671" s="2471" t="s">
        <v>17834</v>
      </c>
      <c r="C671" s="2472" t="s">
        <v>1545</v>
      </c>
      <c r="D671" s="2471"/>
      <c r="E671" s="2471">
        <v>15305570083</v>
      </c>
    </row>
    <row r="672" ht="26.25" customHeight="1" spans="1:5">
      <c r="A672" s="2473"/>
      <c r="B672" s="2471" t="s">
        <v>17835</v>
      </c>
      <c r="C672" s="2472" t="s">
        <v>17836</v>
      </c>
      <c r="D672" s="2471">
        <v>3337777</v>
      </c>
      <c r="E672" s="2471">
        <v>18133213120</v>
      </c>
    </row>
    <row r="673" ht="26.25" customHeight="1" spans="1:5">
      <c r="A673" s="2478"/>
      <c r="B673" s="2471" t="s">
        <v>17837</v>
      </c>
      <c r="C673" s="2472" t="s">
        <v>17838</v>
      </c>
      <c r="D673" s="2471">
        <v>3936888</v>
      </c>
      <c r="E673" s="2471">
        <v>15955570011</v>
      </c>
    </row>
    <row r="674" ht="26.25" customHeight="1" spans="1:5">
      <c r="A674" s="2478" t="s">
        <v>8</v>
      </c>
      <c r="B674" s="2471" t="s">
        <v>17839</v>
      </c>
      <c r="C674" s="2472" t="s">
        <v>17840</v>
      </c>
      <c r="D674" s="2471">
        <v>3321079</v>
      </c>
      <c r="E674" s="2471">
        <v>15605577708</v>
      </c>
    </row>
    <row r="675" ht="26.25" customHeight="1" spans="1:5">
      <c r="A675" s="2479" t="s">
        <v>17841</v>
      </c>
      <c r="B675" s="2471" t="s">
        <v>17842</v>
      </c>
      <c r="C675" s="2472" t="s">
        <v>17843</v>
      </c>
      <c r="D675" s="2471">
        <v>2666028</v>
      </c>
      <c r="E675" s="2471">
        <v>15551130106</v>
      </c>
    </row>
    <row r="676" ht="26.25" customHeight="1" spans="1:5">
      <c r="A676" s="2480"/>
      <c r="B676" s="2471" t="s">
        <v>17844</v>
      </c>
      <c r="C676" s="2472" t="s">
        <v>17845</v>
      </c>
      <c r="D676" s="2471">
        <v>2666028</v>
      </c>
      <c r="E676" s="2471">
        <v>18955723433</v>
      </c>
    </row>
    <row r="677" ht="26.25" customHeight="1" spans="1:5">
      <c r="A677" s="2470" t="s">
        <v>17846</v>
      </c>
      <c r="B677" s="2471" t="s">
        <v>17847</v>
      </c>
      <c r="C677" s="2472" t="s">
        <v>207</v>
      </c>
      <c r="D677" s="2471">
        <v>3928723</v>
      </c>
      <c r="E677" s="2471">
        <v>18955786899</v>
      </c>
    </row>
    <row r="678" ht="26.25" customHeight="1" spans="1:5">
      <c r="A678" s="2478"/>
      <c r="B678" s="2471" t="s">
        <v>17848</v>
      </c>
      <c r="C678" s="2472" t="s">
        <v>17849</v>
      </c>
      <c r="D678" s="2471"/>
      <c r="E678" s="2471">
        <v>13805572034</v>
      </c>
    </row>
    <row r="679" ht="26.25" customHeight="1" spans="1:5">
      <c r="A679" s="2470" t="s">
        <v>17850</v>
      </c>
      <c r="B679" s="2471" t="s">
        <v>17851</v>
      </c>
      <c r="C679" s="2472" t="s">
        <v>207</v>
      </c>
      <c r="D679" s="2471">
        <v>7012727</v>
      </c>
      <c r="E679" s="2471">
        <v>13955790226</v>
      </c>
    </row>
    <row r="680" ht="26.25" customHeight="1" spans="1:5">
      <c r="A680" s="2478"/>
      <c r="B680" s="2471" t="s">
        <v>17852</v>
      </c>
      <c r="C680" s="2472" t="s">
        <v>17853</v>
      </c>
      <c r="D680" s="2471">
        <v>7012727</v>
      </c>
      <c r="E680" s="2471">
        <v>18949973072</v>
      </c>
    </row>
    <row r="681" ht="26.25" customHeight="1" spans="1:5">
      <c r="A681" s="2470" t="s">
        <v>17854</v>
      </c>
      <c r="B681" s="2471" t="s">
        <v>17855</v>
      </c>
      <c r="C681" s="2472" t="s">
        <v>17856</v>
      </c>
      <c r="D681" s="2471">
        <v>3085077</v>
      </c>
      <c r="E681" s="2471">
        <v>15155700368</v>
      </c>
    </row>
    <row r="682" ht="26.25" customHeight="1" spans="1:5">
      <c r="A682" s="2473"/>
      <c r="B682" s="2471" t="s">
        <v>17857</v>
      </c>
      <c r="C682" s="2472" t="s">
        <v>17856</v>
      </c>
      <c r="D682" s="2471">
        <v>3085177</v>
      </c>
      <c r="E682" s="2471">
        <v>15555901888</v>
      </c>
    </row>
    <row r="683" ht="26.25" customHeight="1" spans="1:5">
      <c r="A683" s="2473"/>
      <c r="B683" s="2471" t="s">
        <v>17858</v>
      </c>
      <c r="C683" s="2472" t="s">
        <v>17859</v>
      </c>
      <c r="D683" s="2471">
        <v>3085277</v>
      </c>
      <c r="E683" s="2471">
        <v>13956831819</v>
      </c>
    </row>
    <row r="684" ht="26.25" customHeight="1" spans="1:5">
      <c r="A684" s="2473"/>
      <c r="B684" s="2471" t="s">
        <v>17860</v>
      </c>
      <c r="C684" s="2472" t="s">
        <v>17861</v>
      </c>
      <c r="D684" s="2471">
        <v>3085377</v>
      </c>
      <c r="E684" s="2471">
        <v>15155771822</v>
      </c>
    </row>
    <row r="685" ht="26.25" customHeight="1" spans="1:5">
      <c r="A685" s="2473"/>
      <c r="B685" s="2471" t="s">
        <v>17862</v>
      </c>
      <c r="C685" s="2472" t="s">
        <v>17863</v>
      </c>
      <c r="D685" s="2471">
        <v>3085777</v>
      </c>
      <c r="E685" s="2471">
        <v>13855707999</v>
      </c>
    </row>
    <row r="686" ht="26.25" customHeight="1" spans="1:5">
      <c r="A686" s="2478"/>
      <c r="B686" s="2471" t="s">
        <v>17864</v>
      </c>
      <c r="C686" s="2472" t="s">
        <v>17865</v>
      </c>
      <c r="D686" s="2471">
        <v>3023611</v>
      </c>
      <c r="E686" s="2471">
        <v>18605676767</v>
      </c>
    </row>
    <row r="687" ht="26.25" customHeight="1" spans="1:5">
      <c r="A687" s="2471" t="s">
        <v>2051</v>
      </c>
      <c r="B687" s="2471" t="s">
        <v>14971</v>
      </c>
      <c r="C687" s="2472" t="s">
        <v>2052</v>
      </c>
      <c r="D687" s="2471">
        <v>3928721</v>
      </c>
      <c r="E687" s="2471">
        <v>13866698864</v>
      </c>
    </row>
    <row r="688" ht="26.25" customHeight="1" spans="1:5">
      <c r="A688" s="2445"/>
      <c r="B688" s="2445"/>
      <c r="C688" s="2446"/>
      <c r="D688" s="2447"/>
      <c r="E688" s="2445"/>
    </row>
    <row r="689" ht="26.25" customHeight="1" spans="1:5">
      <c r="A689" s="2481" t="s">
        <v>17866</v>
      </c>
      <c r="B689" s="2482"/>
      <c r="C689" s="2482"/>
      <c r="D689" s="2482"/>
      <c r="E689" s="2483"/>
    </row>
    <row r="690" ht="26.25" customHeight="1" spans="1:5">
      <c r="A690" s="2427" t="s">
        <v>1173</v>
      </c>
      <c r="B690" s="2430" t="s">
        <v>17867</v>
      </c>
      <c r="C690" s="2431"/>
      <c r="D690" s="2431"/>
      <c r="E690" s="2432"/>
    </row>
    <row r="691" ht="26.25" customHeight="1" spans="1:5">
      <c r="A691" s="2427" t="s">
        <v>1305</v>
      </c>
      <c r="B691" s="2428" t="s">
        <v>17670</v>
      </c>
      <c r="C691" s="2427" t="s">
        <v>1307</v>
      </c>
      <c r="D691" s="2430">
        <v>238300</v>
      </c>
      <c r="E691" s="2432"/>
    </row>
    <row r="692" ht="26.25" customHeight="1" spans="1:5">
      <c r="A692" s="2427" t="s">
        <v>1310</v>
      </c>
      <c r="B692" s="2430" t="s">
        <v>17868</v>
      </c>
      <c r="C692" s="2431"/>
      <c r="D692" s="2431"/>
      <c r="E692" s="2432"/>
    </row>
    <row r="693" ht="26.25" customHeight="1" spans="1:5">
      <c r="A693" s="2484" t="s">
        <v>1182</v>
      </c>
      <c r="B693" s="2485" t="s">
        <v>26</v>
      </c>
      <c r="C693" s="2485" t="s">
        <v>1312</v>
      </c>
      <c r="D693" s="2198" t="s">
        <v>1184</v>
      </c>
      <c r="E693" s="2485" t="s">
        <v>1314</v>
      </c>
    </row>
    <row r="694" ht="26.25" customHeight="1" spans="1:5">
      <c r="A694" s="2486" t="s">
        <v>1445</v>
      </c>
      <c r="B694" s="2487" t="s">
        <v>17869</v>
      </c>
      <c r="C694" s="2488" t="s">
        <v>17870</v>
      </c>
      <c r="D694" s="2489">
        <v>3662200</v>
      </c>
      <c r="E694" s="2489">
        <v>13605533309</v>
      </c>
    </row>
    <row r="695" ht="26.25" customHeight="1" spans="1:5">
      <c r="A695" s="2490"/>
      <c r="B695" s="2487" t="s">
        <v>17871</v>
      </c>
      <c r="C695" s="2488" t="s">
        <v>17872</v>
      </c>
      <c r="D695" s="2489">
        <v>3662202</v>
      </c>
      <c r="E695" s="2488">
        <v>13866994311</v>
      </c>
    </row>
    <row r="696" ht="26.25" customHeight="1" spans="1:5">
      <c r="A696" s="2490"/>
      <c r="B696" s="2487" t="s">
        <v>17873</v>
      </c>
      <c r="C696" s="2489" t="s">
        <v>207</v>
      </c>
      <c r="D696" s="2489"/>
      <c r="E696" s="2489">
        <v>13851989918</v>
      </c>
    </row>
    <row r="697" ht="26.25" customHeight="1" spans="1:5">
      <c r="A697" s="2491"/>
      <c r="B697" s="2487" t="s">
        <v>17874</v>
      </c>
      <c r="C697" s="2489" t="s">
        <v>17875</v>
      </c>
      <c r="D697" s="2489">
        <v>3662210</v>
      </c>
      <c r="E697" s="2489">
        <v>18755373858</v>
      </c>
    </row>
    <row r="698" ht="26.25" customHeight="1" spans="1:5">
      <c r="A698" s="2492" t="s">
        <v>1317</v>
      </c>
      <c r="B698" s="2487" t="s">
        <v>17876</v>
      </c>
      <c r="C698" s="2488" t="s">
        <v>3480</v>
      </c>
      <c r="D698" s="2489">
        <v>3662205</v>
      </c>
      <c r="E698" s="2489">
        <v>18605532233</v>
      </c>
    </row>
    <row r="699" ht="26.25" customHeight="1" spans="1:5">
      <c r="A699" s="2493"/>
      <c r="B699" s="2487" t="s">
        <v>17877</v>
      </c>
      <c r="C699" s="2489" t="s">
        <v>17878</v>
      </c>
      <c r="D699" s="2489">
        <v>3662202</v>
      </c>
      <c r="E699" s="2489">
        <v>15856505239</v>
      </c>
    </row>
    <row r="700" ht="26.25" customHeight="1" spans="1:5">
      <c r="A700" s="2489" t="s">
        <v>2274</v>
      </c>
      <c r="B700" s="2487" t="s">
        <v>17879</v>
      </c>
      <c r="C700" s="2489" t="s">
        <v>17880</v>
      </c>
      <c r="D700" s="2489">
        <v>3662206</v>
      </c>
      <c r="E700" s="2489">
        <v>13285658620</v>
      </c>
    </row>
    <row r="701" ht="26.25" customHeight="1" spans="1:5">
      <c r="A701" s="2489" t="s">
        <v>3283</v>
      </c>
      <c r="B701" s="2487" t="s">
        <v>17881</v>
      </c>
      <c r="C701" s="2489" t="s">
        <v>1545</v>
      </c>
      <c r="D701" s="2489">
        <v>3662211</v>
      </c>
      <c r="E701" s="2489">
        <v>13705650123</v>
      </c>
    </row>
    <row r="702" ht="26.25" customHeight="1" spans="1:5">
      <c r="A702" s="2489" t="s">
        <v>3318</v>
      </c>
      <c r="B702" s="2487" t="s">
        <v>17882</v>
      </c>
      <c r="C702" s="2489" t="s">
        <v>1545</v>
      </c>
      <c r="D702" s="2489">
        <v>3662203</v>
      </c>
      <c r="E702" s="2489">
        <v>13865412820</v>
      </c>
    </row>
    <row r="703" ht="26.25" customHeight="1" spans="1:5">
      <c r="A703" s="2489" t="s">
        <v>3217</v>
      </c>
      <c r="B703" s="2487" t="s">
        <v>17883</v>
      </c>
      <c r="C703" s="2489" t="s">
        <v>1545</v>
      </c>
      <c r="D703" s="2489">
        <v>3662207</v>
      </c>
      <c r="E703" s="2489">
        <v>15956059049</v>
      </c>
    </row>
    <row r="704" ht="26.25" customHeight="1" spans="1:5">
      <c r="A704" s="2489" t="s">
        <v>3205</v>
      </c>
      <c r="B704" s="2487" t="s">
        <v>17884</v>
      </c>
      <c r="C704" s="2489" t="s">
        <v>3480</v>
      </c>
      <c r="D704" s="2489">
        <v>6617144</v>
      </c>
      <c r="E704" s="2488">
        <v>13865272121</v>
      </c>
    </row>
    <row r="705" ht="26.25" customHeight="1" spans="1:5">
      <c r="A705" s="2486" t="s">
        <v>916</v>
      </c>
      <c r="B705" s="2487" t="s">
        <v>17871</v>
      </c>
      <c r="C705" s="2489" t="s">
        <v>17885</v>
      </c>
      <c r="D705" s="2489">
        <v>3662202</v>
      </c>
      <c r="E705" s="2488">
        <v>13866994311</v>
      </c>
    </row>
    <row r="706" ht="26.25" customHeight="1" spans="1:5">
      <c r="A706" s="2490"/>
      <c r="B706" s="2487" t="s">
        <v>17310</v>
      </c>
      <c r="C706" s="2489" t="s">
        <v>1571</v>
      </c>
      <c r="D706" s="2489"/>
      <c r="E706" s="2488">
        <v>13956643516</v>
      </c>
    </row>
    <row r="707" ht="26.25" customHeight="1" spans="1:5">
      <c r="A707" s="2490"/>
      <c r="B707" s="2487" t="s">
        <v>17886</v>
      </c>
      <c r="C707" s="2489" t="s">
        <v>17887</v>
      </c>
      <c r="D707" s="2489"/>
      <c r="E707" s="2488">
        <v>13500514180</v>
      </c>
    </row>
    <row r="708" ht="26.25" customHeight="1" spans="1:5">
      <c r="A708" s="2490"/>
      <c r="B708" s="2487" t="s">
        <v>17888</v>
      </c>
      <c r="C708" s="2487" t="s">
        <v>949</v>
      </c>
      <c r="D708" s="2489"/>
      <c r="E708" s="2488">
        <v>13856513668</v>
      </c>
    </row>
    <row r="709" ht="26.25" customHeight="1" spans="1:5">
      <c r="A709" s="2490"/>
      <c r="B709" s="2487" t="s">
        <v>17889</v>
      </c>
      <c r="C709" s="2487" t="s">
        <v>17890</v>
      </c>
      <c r="D709" s="2489"/>
      <c r="E709" s="2488">
        <v>13705650213</v>
      </c>
    </row>
    <row r="710" ht="26.25" customHeight="1" spans="1:5">
      <c r="A710" s="2491"/>
      <c r="B710" s="2487" t="s">
        <v>17891</v>
      </c>
      <c r="C710" s="2489" t="s">
        <v>4499</v>
      </c>
      <c r="D710" s="2489"/>
      <c r="E710" s="2489">
        <v>18855365675</v>
      </c>
    </row>
    <row r="711" ht="26.25" customHeight="1" spans="1:5">
      <c r="A711" s="2494" t="s">
        <v>3510</v>
      </c>
      <c r="B711" s="2487" t="s">
        <v>17892</v>
      </c>
      <c r="C711" s="2489" t="s">
        <v>4171</v>
      </c>
      <c r="D711" s="2489">
        <v>3662209</v>
      </c>
      <c r="E711" s="2489">
        <v>13505655733</v>
      </c>
    </row>
    <row r="712" ht="26.25" customHeight="1" spans="1:5">
      <c r="A712" s="2495" t="s">
        <v>17893</v>
      </c>
      <c r="B712" s="2487" t="s">
        <v>17894</v>
      </c>
      <c r="C712" s="2489" t="s">
        <v>207</v>
      </c>
      <c r="D712" s="2489">
        <v>6864777</v>
      </c>
      <c r="E712" s="2489">
        <v>13905654490</v>
      </c>
    </row>
    <row r="713" ht="26.25" customHeight="1" spans="1:5">
      <c r="A713" s="2496"/>
      <c r="B713" s="2487" t="s">
        <v>17895</v>
      </c>
      <c r="C713" s="2488" t="s">
        <v>17896</v>
      </c>
      <c r="D713" s="2489">
        <v>6864588</v>
      </c>
      <c r="E713" s="2489">
        <v>18305538880</v>
      </c>
    </row>
    <row r="714" ht="26.25" customHeight="1" spans="1:5">
      <c r="A714" s="2497"/>
      <c r="B714" s="2487" t="s">
        <v>17897</v>
      </c>
      <c r="C714" s="2489" t="s">
        <v>17898</v>
      </c>
      <c r="D714" s="2489">
        <v>6864006</v>
      </c>
      <c r="E714" s="2489">
        <v>18297963486</v>
      </c>
    </row>
    <row r="715" ht="26.25" customHeight="1" spans="1:5">
      <c r="A715" s="2489" t="s">
        <v>2051</v>
      </c>
      <c r="B715" s="2487" t="s">
        <v>17899</v>
      </c>
      <c r="C715" s="2498" t="s">
        <v>2052</v>
      </c>
      <c r="D715" s="2489">
        <v>3662205</v>
      </c>
      <c r="E715" s="2489">
        <v>18130323912</v>
      </c>
    </row>
    <row r="716" ht="26.25" customHeight="1" spans="1:5">
      <c r="A716" s="2499"/>
      <c r="B716" s="2500"/>
      <c r="C716" s="2501"/>
      <c r="D716" s="2502"/>
      <c r="E716" s="2503"/>
    </row>
    <row r="717" ht="26.25" customHeight="1" spans="1:5">
      <c r="A717" s="2504" t="s">
        <v>17900</v>
      </c>
      <c r="B717" s="2505"/>
      <c r="C717" s="2505"/>
      <c r="D717" s="2505"/>
      <c r="E717" s="2506"/>
    </row>
    <row r="718" ht="26.25" customHeight="1" spans="1:5">
      <c r="A718" s="2507" t="s">
        <v>1173</v>
      </c>
      <c r="B718" s="2508" t="s">
        <v>17901</v>
      </c>
      <c r="C718" s="2509"/>
      <c r="D718" s="2509"/>
      <c r="E718" s="2510"/>
    </row>
    <row r="719" ht="26.25" customHeight="1" spans="1:5">
      <c r="A719" s="2507" t="s">
        <v>1305</v>
      </c>
      <c r="B719" s="2511" t="s">
        <v>17670</v>
      </c>
      <c r="C719" s="2507" t="s">
        <v>1307</v>
      </c>
      <c r="D719" s="2507">
        <v>241100</v>
      </c>
      <c r="E719" s="2507"/>
    </row>
    <row r="720" ht="26.25" customHeight="1" spans="1:5">
      <c r="A720" s="2507" t="s">
        <v>1310</v>
      </c>
      <c r="B720" s="2508" t="s">
        <v>17902</v>
      </c>
      <c r="C720" s="2509"/>
      <c r="D720" s="2509"/>
      <c r="E720" s="2510"/>
    </row>
    <row r="721" ht="26.25" customHeight="1" spans="1:5">
      <c r="A721" s="2507" t="s">
        <v>1590</v>
      </c>
      <c r="B721" s="2507" t="s">
        <v>1591</v>
      </c>
      <c r="C721" s="2507" t="s">
        <v>32</v>
      </c>
      <c r="D721" s="2507" t="s">
        <v>1184</v>
      </c>
      <c r="E721" s="2507" t="s">
        <v>1314</v>
      </c>
    </row>
    <row r="722" ht="26.25" customHeight="1" spans="1:5">
      <c r="A722" s="2495" t="s">
        <v>1315</v>
      </c>
      <c r="B722" s="2507" t="s">
        <v>17903</v>
      </c>
      <c r="C722" s="2507" t="s">
        <v>44</v>
      </c>
      <c r="D722" s="2507">
        <v>8767868</v>
      </c>
      <c r="E722" s="2507">
        <v>13605597238</v>
      </c>
    </row>
    <row r="723" ht="26.25" customHeight="1" spans="1:5">
      <c r="A723" s="2497"/>
      <c r="B723" s="2507" t="s">
        <v>17904</v>
      </c>
      <c r="C723" s="2507" t="s">
        <v>768</v>
      </c>
      <c r="D723" s="2495"/>
      <c r="E723" s="2507">
        <v>13905632802</v>
      </c>
    </row>
    <row r="724" ht="26.25" customHeight="1" spans="1:5">
      <c r="A724" s="2495" t="s">
        <v>1317</v>
      </c>
      <c r="B724" s="2507" t="s">
        <v>17905</v>
      </c>
      <c r="C724" s="2507" t="s">
        <v>3480</v>
      </c>
      <c r="D724" s="2495">
        <v>8767800</v>
      </c>
      <c r="E724" s="2507">
        <v>18609630218</v>
      </c>
    </row>
    <row r="725" ht="26.25" customHeight="1" spans="1:5">
      <c r="A725" s="2496"/>
      <c r="B725" s="2507" t="s">
        <v>17906</v>
      </c>
      <c r="C725" s="2507" t="s">
        <v>1750</v>
      </c>
      <c r="D725" s="2496"/>
      <c r="E725" s="2507">
        <v>13956212191</v>
      </c>
    </row>
    <row r="726" ht="26.25" customHeight="1" spans="1:5">
      <c r="A726" s="2497"/>
      <c r="B726" s="2507" t="s">
        <v>7430</v>
      </c>
      <c r="C726" s="2507" t="s">
        <v>89</v>
      </c>
      <c r="D726" s="2497"/>
      <c r="E726" s="2507">
        <v>18225531196</v>
      </c>
    </row>
    <row r="727" ht="26.25" customHeight="1" spans="1:5">
      <c r="A727" s="2495" t="s">
        <v>2274</v>
      </c>
      <c r="B727" s="2507" t="s">
        <v>11722</v>
      </c>
      <c r="C727" s="2507" t="s">
        <v>1450</v>
      </c>
      <c r="D727" s="2495">
        <v>8118870</v>
      </c>
      <c r="E727" s="2507">
        <v>15005530916</v>
      </c>
    </row>
    <row r="728" ht="26.25" customHeight="1" spans="1:5">
      <c r="A728" s="2496"/>
      <c r="B728" s="2507" t="s">
        <v>17907</v>
      </c>
      <c r="C728" s="2507" t="s">
        <v>1321</v>
      </c>
      <c r="D728" s="2496"/>
      <c r="E728" s="2507">
        <v>15212232269</v>
      </c>
    </row>
    <row r="729" ht="26.25" customHeight="1" spans="1:5">
      <c r="A729" s="2496"/>
      <c r="B729" s="2507" t="s">
        <v>17908</v>
      </c>
      <c r="C729" s="2507" t="s">
        <v>13827</v>
      </c>
      <c r="D729" s="2496"/>
      <c r="E729" s="2507">
        <v>18205538046</v>
      </c>
    </row>
    <row r="730" ht="26.25" customHeight="1" spans="1:5">
      <c r="A730" s="2497"/>
      <c r="B730" s="2507" t="s">
        <v>17909</v>
      </c>
      <c r="C730" s="2507" t="s">
        <v>50</v>
      </c>
      <c r="D730" s="2497"/>
      <c r="E730" s="2507">
        <v>18119920978</v>
      </c>
    </row>
    <row r="731" ht="26.25" customHeight="1" spans="1:5">
      <c r="A731" s="2495" t="s">
        <v>3318</v>
      </c>
      <c r="B731" s="2507" t="s">
        <v>17910</v>
      </c>
      <c r="C731" s="2507" t="s">
        <v>3480</v>
      </c>
      <c r="D731" s="2507"/>
      <c r="E731" s="2507">
        <v>13004047578</v>
      </c>
    </row>
    <row r="732" ht="26.25" customHeight="1" spans="1:5">
      <c r="A732" s="2507" t="s">
        <v>3217</v>
      </c>
      <c r="B732" s="2507" t="s">
        <v>17911</v>
      </c>
      <c r="C732" s="2507" t="s">
        <v>3480</v>
      </c>
      <c r="D732" s="2507"/>
      <c r="E732" s="2507">
        <v>13004049815</v>
      </c>
    </row>
    <row r="733" ht="26.25" customHeight="1" spans="1:5">
      <c r="A733" s="2507"/>
      <c r="B733" s="2507" t="s">
        <v>17912</v>
      </c>
      <c r="C733" s="2507" t="s">
        <v>1545</v>
      </c>
      <c r="D733" s="2507"/>
      <c r="E733" s="2507">
        <v>15155308195</v>
      </c>
    </row>
    <row r="734" ht="26.25" customHeight="1" spans="1:5">
      <c r="A734" s="2507"/>
      <c r="B734" s="2507" t="s">
        <v>17913</v>
      </c>
      <c r="C734" s="2507" t="s">
        <v>2329</v>
      </c>
      <c r="D734" s="2507">
        <v>8767869</v>
      </c>
      <c r="E734" s="2507">
        <v>18655368778</v>
      </c>
    </row>
    <row r="735" ht="26.25" customHeight="1" spans="1:5">
      <c r="A735" s="2507"/>
      <c r="B735" s="2507" t="s">
        <v>17914</v>
      </c>
      <c r="C735" s="2507" t="s">
        <v>3663</v>
      </c>
      <c r="D735" s="2507"/>
      <c r="E735" s="2507">
        <v>15178515966</v>
      </c>
    </row>
    <row r="736" ht="26.25" customHeight="1" spans="1:5">
      <c r="A736" s="2496" t="s">
        <v>3283</v>
      </c>
      <c r="B736" s="2507" t="s">
        <v>2651</v>
      </c>
      <c r="C736" s="2507" t="s">
        <v>1331</v>
      </c>
      <c r="D736" s="2507">
        <v>8768970</v>
      </c>
      <c r="E736" s="2507">
        <v>13965188485</v>
      </c>
    </row>
    <row r="737" ht="26.25" customHeight="1" spans="1:5">
      <c r="A737" s="2496"/>
      <c r="B737" s="2507" t="s">
        <v>17915</v>
      </c>
      <c r="C737" s="2507" t="s">
        <v>17916</v>
      </c>
      <c r="D737" s="2507"/>
      <c r="E737" s="2507">
        <v>13305538207</v>
      </c>
    </row>
    <row r="738" ht="26.25" customHeight="1" spans="1:5">
      <c r="A738" s="2496"/>
      <c r="B738" s="2495" t="s">
        <v>17917</v>
      </c>
      <c r="C738" s="2507" t="s">
        <v>17918</v>
      </c>
      <c r="D738" s="2507">
        <v>8768970</v>
      </c>
      <c r="E738" s="2507">
        <v>13955338262</v>
      </c>
    </row>
    <row r="739" ht="26.25" customHeight="1" spans="1:5">
      <c r="A739" s="2496"/>
      <c r="B739" s="2497"/>
      <c r="C739" s="2507" t="s">
        <v>17919</v>
      </c>
      <c r="D739" s="2507">
        <v>7688877</v>
      </c>
      <c r="E739" s="2507">
        <v>13955338262</v>
      </c>
    </row>
    <row r="740" ht="26.25" customHeight="1" spans="1:5">
      <c r="A740" s="2497"/>
      <c r="B740" s="2497" t="s">
        <v>17920</v>
      </c>
      <c r="C740" s="2507" t="s">
        <v>17921</v>
      </c>
      <c r="D740" s="2507">
        <v>7688877</v>
      </c>
      <c r="E740" s="2507">
        <v>18855326619</v>
      </c>
    </row>
    <row r="741" ht="26.25" customHeight="1" spans="1:5">
      <c r="A741" s="2495" t="s">
        <v>3205</v>
      </c>
      <c r="B741" s="2507" t="s">
        <v>17922</v>
      </c>
      <c r="C741" s="2507" t="s">
        <v>3480</v>
      </c>
      <c r="D741" s="2507"/>
      <c r="E741" s="2507">
        <v>15855976321</v>
      </c>
    </row>
    <row r="742" ht="26.25" customHeight="1" spans="1:5">
      <c r="A742" s="2496"/>
      <c r="B742" s="2507" t="s">
        <v>17110</v>
      </c>
      <c r="C742" s="2512" t="s">
        <v>17923</v>
      </c>
      <c r="D742" s="2512"/>
      <c r="E742" s="2507">
        <v>13855320877</v>
      </c>
    </row>
    <row r="743" ht="26.25" customHeight="1" spans="1:5">
      <c r="A743" s="2496"/>
      <c r="B743" s="2507" t="s">
        <v>17924</v>
      </c>
      <c r="C743" s="2507" t="s">
        <v>1545</v>
      </c>
      <c r="D743" s="2507"/>
      <c r="E743" s="2507">
        <v>18955396571</v>
      </c>
    </row>
    <row r="744" ht="26.25" customHeight="1" spans="1:5">
      <c r="A744" s="2507" t="s">
        <v>3287</v>
      </c>
      <c r="B744" s="2507" t="s">
        <v>17925</v>
      </c>
      <c r="C744" s="2507" t="s">
        <v>1545</v>
      </c>
      <c r="D744" s="2507"/>
      <c r="E744" s="2507">
        <v>13605594231</v>
      </c>
    </row>
    <row r="745" ht="26.25" customHeight="1" spans="1:5">
      <c r="A745" s="2495" t="s">
        <v>3310</v>
      </c>
      <c r="B745" s="2507" t="s">
        <v>17926</v>
      </c>
      <c r="C745" s="2507" t="s">
        <v>3480</v>
      </c>
      <c r="D745" s="2513"/>
      <c r="E745" s="2507">
        <v>18905531131</v>
      </c>
    </row>
    <row r="746" ht="26.25" customHeight="1" spans="1:5">
      <c r="A746" s="2496"/>
      <c r="B746" s="2507" t="s">
        <v>17927</v>
      </c>
      <c r="C746" s="2507" t="s">
        <v>17890</v>
      </c>
      <c r="D746" s="2507"/>
      <c r="E746" s="2507">
        <v>15955370900</v>
      </c>
    </row>
    <row r="747" ht="26.25" customHeight="1" spans="1:5">
      <c r="A747" s="2507" t="s">
        <v>2051</v>
      </c>
      <c r="B747" s="2507" t="s">
        <v>7430</v>
      </c>
      <c r="C747" s="2507" t="s">
        <v>89</v>
      </c>
      <c r="D747" s="2507">
        <v>8767800</v>
      </c>
      <c r="E747" s="2507">
        <v>18225531196</v>
      </c>
    </row>
    <row r="748" ht="26.25" customHeight="1" spans="1:5">
      <c r="A748" s="2508"/>
      <c r="B748" s="2509"/>
      <c r="C748" s="2509"/>
      <c r="D748" s="2509"/>
      <c r="E748" s="2509"/>
    </row>
    <row r="749" ht="26.25" customHeight="1" spans="1:5">
      <c r="A749" s="2504" t="s">
        <v>17928</v>
      </c>
      <c r="B749" s="2505"/>
      <c r="C749" s="2505"/>
      <c r="D749" s="2505"/>
      <c r="E749" s="2506"/>
    </row>
    <row r="750" ht="26.25" customHeight="1" spans="1:5">
      <c r="A750" s="2514" t="s">
        <v>1173</v>
      </c>
      <c r="B750" s="2515" t="s">
        <v>17929</v>
      </c>
      <c r="C750" s="2516"/>
      <c r="D750" s="2516"/>
      <c r="E750" s="2517"/>
    </row>
    <row r="751" ht="26.25" customHeight="1" spans="1:5">
      <c r="A751" s="2514" t="s">
        <v>1175</v>
      </c>
      <c r="B751" s="2508" t="s">
        <v>1304</v>
      </c>
      <c r="C751" s="2509"/>
      <c r="D751" s="2509"/>
      <c r="E751" s="2510"/>
    </row>
    <row r="752" ht="26.25" customHeight="1" spans="1:5">
      <c r="A752" s="2514" t="s">
        <v>1305</v>
      </c>
      <c r="B752" s="2518" t="s">
        <v>17670</v>
      </c>
      <c r="C752" s="2519" t="s">
        <v>1307</v>
      </c>
      <c r="D752" s="2514">
        <v>241300</v>
      </c>
      <c r="E752" s="2514"/>
    </row>
    <row r="753" ht="26.25" customHeight="1" spans="1:5">
      <c r="A753" s="2520" t="s">
        <v>1308</v>
      </c>
      <c r="B753" s="2508" t="s">
        <v>2298</v>
      </c>
      <c r="C753" s="2509"/>
      <c r="D753" s="2509"/>
      <c r="E753" s="2510"/>
    </row>
    <row r="754" ht="26.25" customHeight="1" spans="1:5">
      <c r="A754" s="2514" t="s">
        <v>1310</v>
      </c>
      <c r="B754" s="2508" t="s">
        <v>17930</v>
      </c>
      <c r="C754" s="2509"/>
      <c r="D754" s="2509"/>
      <c r="E754" s="2510"/>
    </row>
    <row r="755" ht="26.25" customHeight="1" spans="1:5">
      <c r="A755" s="2521" t="s">
        <v>1182</v>
      </c>
      <c r="B755" s="2522" t="s">
        <v>26</v>
      </c>
      <c r="C755" s="2521" t="s">
        <v>1312</v>
      </c>
      <c r="D755" s="2198" t="s">
        <v>1184</v>
      </c>
      <c r="E755" s="2522" t="s">
        <v>1314</v>
      </c>
    </row>
    <row r="756" ht="26.25" customHeight="1" spans="1:5">
      <c r="A756" s="2495" t="s">
        <v>1315</v>
      </c>
      <c r="B756" s="2523" t="s">
        <v>17931</v>
      </c>
      <c r="C756" s="2524" t="s">
        <v>17932</v>
      </c>
      <c r="D756" s="2523" t="s">
        <v>17933</v>
      </c>
      <c r="E756" s="2523" t="s">
        <v>17934</v>
      </c>
    </row>
    <row r="757" ht="26.25" customHeight="1" spans="1:5">
      <c r="A757" s="2496"/>
      <c r="B757" s="2523" t="s">
        <v>17935</v>
      </c>
      <c r="C757" s="2524" t="s">
        <v>17936</v>
      </c>
      <c r="D757" s="2523" t="s">
        <v>17937</v>
      </c>
      <c r="E757" s="2523" t="s">
        <v>17938</v>
      </c>
    </row>
    <row r="758" ht="26.25" customHeight="1" spans="1:5">
      <c r="A758" s="2497"/>
      <c r="B758" s="2523" t="s">
        <v>17070</v>
      </c>
      <c r="C758" s="2524" t="s">
        <v>17939</v>
      </c>
      <c r="D758" s="2523" t="s">
        <v>17940</v>
      </c>
      <c r="E758" s="2523">
        <v>18755373858</v>
      </c>
    </row>
    <row r="759" ht="26.25" customHeight="1" spans="1:5">
      <c r="A759" s="2495" t="s">
        <v>8687</v>
      </c>
      <c r="B759" s="2523" t="s">
        <v>17941</v>
      </c>
      <c r="C759" s="2524" t="s">
        <v>1545</v>
      </c>
      <c r="D759" s="2523" t="s">
        <v>17942</v>
      </c>
      <c r="E759" s="2523">
        <v>15155368686</v>
      </c>
    </row>
    <row r="760" ht="26.25" customHeight="1" spans="1:5">
      <c r="A760" s="2497"/>
      <c r="B760" s="2523" t="s">
        <v>17943</v>
      </c>
      <c r="C760" s="2524" t="s">
        <v>3497</v>
      </c>
      <c r="D760" s="2523" t="s">
        <v>17942</v>
      </c>
      <c r="E760" s="2523">
        <v>15955361117</v>
      </c>
    </row>
    <row r="761" ht="26.25" customHeight="1" spans="1:5">
      <c r="A761" s="2495" t="s">
        <v>3310</v>
      </c>
      <c r="B761" s="2523" t="s">
        <v>17944</v>
      </c>
      <c r="C761" s="2524" t="s">
        <v>1545</v>
      </c>
      <c r="D761" s="2523" t="s">
        <v>17945</v>
      </c>
      <c r="E761" s="2523">
        <v>13956207677</v>
      </c>
    </row>
    <row r="762" ht="26.25" customHeight="1" spans="1:5">
      <c r="A762" s="2496"/>
      <c r="B762" s="2523" t="s">
        <v>17946</v>
      </c>
      <c r="C762" s="2524" t="s">
        <v>17947</v>
      </c>
      <c r="D762" s="2523" t="s">
        <v>17945</v>
      </c>
      <c r="E762" s="2523">
        <v>18055346652</v>
      </c>
    </row>
    <row r="763" ht="26.25" customHeight="1" spans="1:5">
      <c r="A763" s="2496"/>
      <c r="B763" s="2523" t="s">
        <v>17948</v>
      </c>
      <c r="C763" s="2524" t="s">
        <v>89</v>
      </c>
      <c r="D763" s="2523" t="s">
        <v>17945</v>
      </c>
      <c r="E763" s="2523">
        <v>18130303809</v>
      </c>
    </row>
    <row r="764" ht="26.25" customHeight="1" spans="1:5">
      <c r="A764" s="2496"/>
      <c r="B764" s="2523" t="s">
        <v>17949</v>
      </c>
      <c r="C764" s="2524" t="s">
        <v>3710</v>
      </c>
      <c r="D764" s="2523" t="s">
        <v>17945</v>
      </c>
      <c r="E764" s="2523">
        <v>13955353168</v>
      </c>
    </row>
    <row r="765" ht="26.25" customHeight="1" spans="1:5">
      <c r="A765" s="2525" t="s">
        <v>3217</v>
      </c>
      <c r="B765" s="2523" t="s">
        <v>17950</v>
      </c>
      <c r="C765" s="2524" t="s">
        <v>3480</v>
      </c>
      <c r="D765" s="2523" t="s">
        <v>17951</v>
      </c>
      <c r="E765" s="2523">
        <v>15212288953</v>
      </c>
    </row>
    <row r="766" ht="26.25" customHeight="1" spans="1:5">
      <c r="A766" s="2526"/>
      <c r="B766" s="2523" t="s">
        <v>17952</v>
      </c>
      <c r="C766" s="2524" t="s">
        <v>2329</v>
      </c>
      <c r="D766" s="2523" t="s">
        <v>17951</v>
      </c>
      <c r="E766" s="2523">
        <v>13685531909</v>
      </c>
    </row>
    <row r="767" ht="26.25" customHeight="1" spans="1:5">
      <c r="A767" s="2286"/>
      <c r="B767" s="2523" t="s">
        <v>17953</v>
      </c>
      <c r="C767" s="2524" t="s">
        <v>1918</v>
      </c>
      <c r="D767" s="2523" t="s">
        <v>17951</v>
      </c>
      <c r="E767" s="2523">
        <v>15375690729</v>
      </c>
    </row>
    <row r="768" ht="26.25" customHeight="1" spans="1:5">
      <c r="A768" s="2495" t="s">
        <v>3283</v>
      </c>
      <c r="B768" s="2523" t="s">
        <v>7703</v>
      </c>
      <c r="C768" s="2524" t="s">
        <v>3480</v>
      </c>
      <c r="D768" s="2523" t="s">
        <v>17954</v>
      </c>
      <c r="E768" s="2523">
        <v>19955536766</v>
      </c>
    </row>
    <row r="769" ht="26.25" customHeight="1" spans="1:5">
      <c r="A769" s="2496"/>
      <c r="B769" s="2523" t="s">
        <v>17955</v>
      </c>
      <c r="C769" s="2524" t="s">
        <v>1545</v>
      </c>
      <c r="D769" s="2523" t="s">
        <v>17956</v>
      </c>
      <c r="E769" s="2523">
        <v>15305535560</v>
      </c>
    </row>
    <row r="770" ht="26.25" customHeight="1" spans="1:5">
      <c r="A770" s="2497"/>
      <c r="B770" s="2523" t="s">
        <v>17957</v>
      </c>
      <c r="C770" s="2524" t="s">
        <v>17958</v>
      </c>
      <c r="D770" s="2523" t="s">
        <v>17959</v>
      </c>
      <c r="E770" s="2523">
        <v>13395537168</v>
      </c>
    </row>
    <row r="771" ht="26.25" customHeight="1" spans="1:5">
      <c r="A771" s="2497" t="s">
        <v>3318</v>
      </c>
      <c r="B771" s="2523" t="s">
        <v>17960</v>
      </c>
      <c r="C771" s="2524" t="s">
        <v>1545</v>
      </c>
      <c r="D771" s="2523" t="s">
        <v>17954</v>
      </c>
      <c r="E771" s="2523">
        <v>13355536797</v>
      </c>
    </row>
    <row r="772" ht="26.25" customHeight="1" spans="1:5">
      <c r="A772" s="2495" t="s">
        <v>1317</v>
      </c>
      <c r="B772" s="2523" t="s">
        <v>17950</v>
      </c>
      <c r="C772" s="2524" t="s">
        <v>3480</v>
      </c>
      <c r="D772" s="2523" t="s">
        <v>17961</v>
      </c>
      <c r="E772" s="2523">
        <v>13955315601</v>
      </c>
    </row>
    <row r="773" ht="26.25" customHeight="1" spans="1:5">
      <c r="A773" s="2497"/>
      <c r="B773" s="2523" t="s">
        <v>17962</v>
      </c>
      <c r="C773" s="2524" t="s">
        <v>1545</v>
      </c>
      <c r="D773" s="2523" t="s">
        <v>17930</v>
      </c>
      <c r="E773" s="2523">
        <v>15555318003</v>
      </c>
    </row>
    <row r="774" ht="26.25" customHeight="1" spans="1:5">
      <c r="A774" s="2507" t="s">
        <v>2274</v>
      </c>
      <c r="B774" s="2523" t="s">
        <v>17963</v>
      </c>
      <c r="C774" s="2524" t="s">
        <v>1321</v>
      </c>
      <c r="D774" s="2523" t="s">
        <v>17964</v>
      </c>
      <c r="E774" s="2523">
        <v>15105536675</v>
      </c>
    </row>
    <row r="775" ht="26.25" customHeight="1" spans="1:5">
      <c r="A775" s="2497" t="s">
        <v>2051</v>
      </c>
      <c r="B775" s="2523" t="s">
        <v>17965</v>
      </c>
      <c r="C775" s="2524" t="s">
        <v>1479</v>
      </c>
      <c r="D775" s="2523" t="s">
        <v>17930</v>
      </c>
      <c r="E775" s="2523">
        <v>15955362292</v>
      </c>
    </row>
    <row r="776" ht="26.25" customHeight="1" spans="1:5">
      <c r="A776" s="2508"/>
      <c r="B776" s="2527"/>
      <c r="C776" s="2528"/>
      <c r="D776" s="2527"/>
      <c r="E776" s="2527"/>
    </row>
    <row r="777" ht="26.25" customHeight="1" spans="1:5">
      <c r="A777" s="2529" t="s">
        <v>17966</v>
      </c>
      <c r="B777" s="2529"/>
      <c r="C777" s="2529"/>
      <c r="D777" s="2529"/>
      <c r="E777" s="2529"/>
    </row>
    <row r="778" ht="26.25" customHeight="1" spans="1:5">
      <c r="A778" s="364" t="s">
        <v>1173</v>
      </c>
      <c r="B778" s="805" t="s">
        <v>17967</v>
      </c>
      <c r="C778" s="2238"/>
      <c r="D778" s="2238"/>
      <c r="E778" s="806"/>
    </row>
    <row r="779" ht="26.25" customHeight="1" spans="1:5">
      <c r="A779" s="364" t="s">
        <v>17282</v>
      </c>
      <c r="B779" s="659" t="s">
        <v>17717</v>
      </c>
      <c r="C779" s="364" t="s">
        <v>1307</v>
      </c>
      <c r="D779" s="364">
        <v>232200</v>
      </c>
      <c r="E779" s="364"/>
    </row>
    <row r="780" ht="26.25" customHeight="1" spans="1:5">
      <c r="A780" s="364" t="s">
        <v>1182</v>
      </c>
      <c r="B780" s="364" t="s">
        <v>26</v>
      </c>
      <c r="C780" s="364" t="s">
        <v>1485</v>
      </c>
      <c r="D780" s="364" t="s">
        <v>1184</v>
      </c>
      <c r="E780" s="364" t="s">
        <v>1314</v>
      </c>
    </row>
    <row r="781" ht="26.25" customHeight="1" spans="1:5">
      <c r="A781" s="367" t="s">
        <v>1445</v>
      </c>
      <c r="B781" s="364" t="s">
        <v>17968</v>
      </c>
      <c r="C781" s="364" t="s">
        <v>17969</v>
      </c>
      <c r="D781" s="364" t="s">
        <v>17970</v>
      </c>
      <c r="E781" s="364">
        <v>15665548111</v>
      </c>
    </row>
    <row r="782" ht="26.25" customHeight="1" spans="1:5">
      <c r="A782" s="368"/>
      <c r="B782" s="364" t="s">
        <v>17971</v>
      </c>
      <c r="C782" s="364" t="s">
        <v>17972</v>
      </c>
      <c r="D782" s="364" t="s">
        <v>17973</v>
      </c>
      <c r="E782" s="364">
        <v>18956412961</v>
      </c>
    </row>
    <row r="783" ht="26.25" customHeight="1" spans="1:5">
      <c r="A783" s="646"/>
      <c r="B783" s="364" t="s">
        <v>17974</v>
      </c>
      <c r="C783" s="364" t="s">
        <v>17975</v>
      </c>
      <c r="D783" s="364"/>
      <c r="E783" s="364">
        <v>13855434419</v>
      </c>
    </row>
    <row r="784" ht="26.25" customHeight="1" spans="1:5">
      <c r="A784" s="367" t="s">
        <v>1317</v>
      </c>
      <c r="B784" s="364" t="s">
        <v>17976</v>
      </c>
      <c r="C784" s="364" t="s">
        <v>3480</v>
      </c>
      <c r="D784" s="364" t="s">
        <v>17977</v>
      </c>
      <c r="E784" s="364">
        <v>18956412963</v>
      </c>
    </row>
    <row r="785" ht="26.25" customHeight="1" spans="1:5">
      <c r="A785" s="646"/>
      <c r="B785" s="364" t="s">
        <v>17978</v>
      </c>
      <c r="C785" s="364" t="s">
        <v>3497</v>
      </c>
      <c r="D785" s="364" t="s">
        <v>17977</v>
      </c>
      <c r="E785" s="364">
        <v>15305540106</v>
      </c>
    </row>
    <row r="786" ht="26.25" customHeight="1" spans="1:5">
      <c r="A786" s="367" t="s">
        <v>2274</v>
      </c>
      <c r="B786" s="364" t="s">
        <v>17979</v>
      </c>
      <c r="C786" s="364" t="s">
        <v>1545</v>
      </c>
      <c r="D786" s="364" t="s">
        <v>17980</v>
      </c>
      <c r="E786" s="364">
        <v>15855426793</v>
      </c>
    </row>
    <row r="787" ht="26.25" customHeight="1" spans="1:5">
      <c r="A787" s="646"/>
      <c r="B787" s="364" t="s">
        <v>17981</v>
      </c>
      <c r="C787" s="364" t="s">
        <v>5207</v>
      </c>
      <c r="D787" s="364" t="s">
        <v>17980</v>
      </c>
      <c r="E787" s="364">
        <v>15805545624</v>
      </c>
    </row>
    <row r="788" ht="26.25" customHeight="1" spans="1:5">
      <c r="A788" s="367" t="s">
        <v>3205</v>
      </c>
      <c r="B788" s="364" t="s">
        <v>17982</v>
      </c>
      <c r="C788" s="364" t="s">
        <v>3480</v>
      </c>
      <c r="D788" s="364" t="s">
        <v>17983</v>
      </c>
      <c r="E788" s="364">
        <v>13866349625</v>
      </c>
    </row>
    <row r="789" ht="26.25" customHeight="1" spans="1:5">
      <c r="A789" s="646"/>
      <c r="B789" s="364" t="s">
        <v>17984</v>
      </c>
      <c r="C789" s="364" t="s">
        <v>3497</v>
      </c>
      <c r="D789" s="364" t="s">
        <v>17983</v>
      </c>
      <c r="E789" s="364">
        <v>18305545558</v>
      </c>
    </row>
    <row r="790" ht="26.25" customHeight="1" spans="1:5">
      <c r="A790" s="365" t="s">
        <v>17985</v>
      </c>
      <c r="B790" s="364" t="s">
        <v>3204</v>
      </c>
      <c r="C790" s="364" t="s">
        <v>3480</v>
      </c>
      <c r="D790" s="364"/>
      <c r="E790" s="364">
        <v>18956412629</v>
      </c>
    </row>
    <row r="791" ht="26.25" customHeight="1" spans="1:5">
      <c r="A791" s="367" t="s">
        <v>3217</v>
      </c>
      <c r="B791" s="364" t="s">
        <v>2599</v>
      </c>
      <c r="C791" s="364" t="s">
        <v>3480</v>
      </c>
      <c r="D791" s="364" t="s">
        <v>17986</v>
      </c>
      <c r="E791" s="364">
        <v>18505542686</v>
      </c>
    </row>
    <row r="792" ht="26.25" customHeight="1" spans="1:5">
      <c r="A792" s="368"/>
      <c r="B792" s="364" t="s">
        <v>17987</v>
      </c>
      <c r="C792" s="364" t="s">
        <v>3497</v>
      </c>
      <c r="D792" s="364" t="s">
        <v>17986</v>
      </c>
      <c r="E792" s="364">
        <v>13516428588</v>
      </c>
    </row>
    <row r="793" ht="26.25" customHeight="1" spans="1:5">
      <c r="A793" s="646"/>
      <c r="B793" s="364" t="s">
        <v>5209</v>
      </c>
      <c r="C793" s="364" t="s">
        <v>3497</v>
      </c>
      <c r="D793" s="364" t="s">
        <v>17986</v>
      </c>
      <c r="E793" s="364">
        <v>15956490915</v>
      </c>
    </row>
    <row r="794" ht="26.25" customHeight="1" spans="1:5">
      <c r="A794" s="364" t="s">
        <v>3310</v>
      </c>
      <c r="B794" s="364" t="s">
        <v>17988</v>
      </c>
      <c r="C794" s="364" t="s">
        <v>1545</v>
      </c>
      <c r="D794" s="364" t="s">
        <v>17989</v>
      </c>
      <c r="E794" s="364">
        <v>17730172233</v>
      </c>
    </row>
    <row r="795" ht="26.25" customHeight="1" spans="1:5">
      <c r="A795" s="368" t="s">
        <v>3283</v>
      </c>
      <c r="B795" s="364" t="s">
        <v>1161</v>
      </c>
      <c r="C795" s="364" t="s">
        <v>1545</v>
      </c>
      <c r="D795" s="364" t="s">
        <v>17989</v>
      </c>
      <c r="E795" s="365">
        <v>13705544990</v>
      </c>
    </row>
    <row r="796" ht="26.25" customHeight="1" spans="1:5">
      <c r="A796" s="368"/>
      <c r="B796" s="364" t="s">
        <v>17990</v>
      </c>
      <c r="C796" s="364" t="s">
        <v>5721</v>
      </c>
      <c r="D796" s="364" t="s">
        <v>17989</v>
      </c>
      <c r="E796" s="364">
        <v>13705542743</v>
      </c>
    </row>
    <row r="797" ht="26.25" customHeight="1" spans="1:5">
      <c r="A797" s="646"/>
      <c r="B797" s="364" t="s">
        <v>17991</v>
      </c>
      <c r="C797" s="364" t="s">
        <v>17992</v>
      </c>
      <c r="D797" s="364" t="s">
        <v>17989</v>
      </c>
      <c r="E797" s="364">
        <v>13966467648</v>
      </c>
    </row>
    <row r="798" ht="26.25" customHeight="1" spans="1:5">
      <c r="A798" s="364" t="s">
        <v>2051</v>
      </c>
      <c r="B798" s="364" t="s">
        <v>17978</v>
      </c>
      <c r="C798" s="364" t="s">
        <v>2052</v>
      </c>
      <c r="D798" s="364" t="s">
        <v>17977</v>
      </c>
      <c r="E798" s="364">
        <v>15305540106</v>
      </c>
    </row>
    <row r="799" ht="26.25" customHeight="1" spans="1:5">
      <c r="A799" s="2243"/>
      <c r="B799" s="2445"/>
      <c r="C799" s="2530"/>
      <c r="D799" s="2445"/>
      <c r="E799" s="2445"/>
    </row>
    <row r="800" ht="26.25" customHeight="1" spans="1:5">
      <c r="A800" s="307" t="s">
        <v>17993</v>
      </c>
      <c r="B800" s="307"/>
      <c r="C800" s="307"/>
      <c r="D800" s="307"/>
      <c r="E800" s="307"/>
    </row>
    <row r="801" ht="26.25" customHeight="1" spans="1:5">
      <c r="A801" s="308" t="s">
        <v>1173</v>
      </c>
      <c r="B801" s="308" t="s">
        <v>17994</v>
      </c>
      <c r="C801" s="308"/>
      <c r="D801" s="308"/>
      <c r="E801" s="308"/>
    </row>
    <row r="802" ht="26.25" customHeight="1" spans="1:5">
      <c r="A802" s="308" t="s">
        <v>1175</v>
      </c>
      <c r="B802" s="308"/>
      <c r="C802" s="308"/>
      <c r="D802" s="308"/>
      <c r="E802" s="308"/>
    </row>
    <row r="803" ht="26.25" customHeight="1" spans="1:5">
      <c r="A803" s="308" t="s">
        <v>1305</v>
      </c>
      <c r="B803" s="309" t="s">
        <v>17717</v>
      </c>
      <c r="C803" s="308" t="s">
        <v>1307</v>
      </c>
      <c r="D803" s="308">
        <v>232001</v>
      </c>
      <c r="E803" s="308"/>
    </row>
    <row r="804" ht="26.25" customHeight="1" spans="1:5">
      <c r="A804" s="310" t="s">
        <v>1308</v>
      </c>
      <c r="B804" s="310" t="s">
        <v>17995</v>
      </c>
      <c r="C804" s="310"/>
      <c r="D804" s="310"/>
      <c r="E804" s="310"/>
    </row>
    <row r="805" ht="26.25" customHeight="1" spans="1:5">
      <c r="A805" s="216" t="s">
        <v>1182</v>
      </c>
      <c r="B805" s="311" t="s">
        <v>26</v>
      </c>
      <c r="C805" s="311" t="s">
        <v>1312</v>
      </c>
      <c r="D805" s="2329" t="s">
        <v>1184</v>
      </c>
      <c r="E805" s="311" t="s">
        <v>1314</v>
      </c>
    </row>
    <row r="806" ht="26.25" customHeight="1" spans="1:5">
      <c r="A806" s="364" t="s">
        <v>121</v>
      </c>
      <c r="B806" s="2531" t="s">
        <v>17996</v>
      </c>
      <c r="C806" s="306" t="s">
        <v>44</v>
      </c>
      <c r="D806" s="306">
        <v>8998099</v>
      </c>
      <c r="E806" s="306">
        <v>13852119566</v>
      </c>
    </row>
    <row r="807" ht="26.25" customHeight="1" spans="1:5">
      <c r="A807" s="364"/>
      <c r="B807" s="2531" t="s">
        <v>17997</v>
      </c>
      <c r="C807" s="488" t="s">
        <v>53</v>
      </c>
      <c r="D807" s="306">
        <v>8998177</v>
      </c>
      <c r="E807" s="306">
        <v>15395491549</v>
      </c>
    </row>
    <row r="808" ht="26.25" customHeight="1" spans="1:5">
      <c r="A808" s="364"/>
      <c r="B808" s="2531" t="s">
        <v>17998</v>
      </c>
      <c r="C808" s="488" t="s">
        <v>53</v>
      </c>
      <c r="D808" s="306">
        <v>8998019</v>
      </c>
      <c r="E808" s="306">
        <v>13605546564</v>
      </c>
    </row>
    <row r="809" ht="26.25" customHeight="1" spans="1:5">
      <c r="A809" s="284" t="s">
        <v>1317</v>
      </c>
      <c r="B809" s="294" t="s">
        <v>17999</v>
      </c>
      <c r="C809" s="291" t="s">
        <v>18000</v>
      </c>
      <c r="D809" s="284">
        <v>8998099</v>
      </c>
      <c r="E809" s="294">
        <v>15305543335</v>
      </c>
    </row>
    <row r="810" ht="26.25" customHeight="1" spans="1:5">
      <c r="A810" s="284"/>
      <c r="B810" s="2532" t="s">
        <v>18001</v>
      </c>
      <c r="C810" s="291" t="s">
        <v>306</v>
      </c>
      <c r="D810" s="284"/>
      <c r="E810" s="322">
        <v>18055480180</v>
      </c>
    </row>
    <row r="811" ht="26.25" customHeight="1" spans="1:5">
      <c r="A811" s="284"/>
      <c r="B811" s="2531" t="s">
        <v>18002</v>
      </c>
      <c r="C811" s="291" t="s">
        <v>1750</v>
      </c>
      <c r="D811" s="284"/>
      <c r="E811" s="220">
        <v>17355477979</v>
      </c>
    </row>
    <row r="812" ht="26.25" customHeight="1" spans="1:5">
      <c r="A812" s="284"/>
      <c r="B812" s="2531" t="s">
        <v>18003</v>
      </c>
      <c r="C812" s="291" t="s">
        <v>2144</v>
      </c>
      <c r="D812" s="284"/>
      <c r="E812" s="220">
        <v>17355499699</v>
      </c>
    </row>
    <row r="813" ht="26.25" customHeight="1" spans="1:5">
      <c r="A813" s="284" t="s">
        <v>2274</v>
      </c>
      <c r="B813" s="2531" t="s">
        <v>18004</v>
      </c>
      <c r="C813" s="291" t="s">
        <v>6000</v>
      </c>
      <c r="D813" s="284">
        <v>8998016</v>
      </c>
      <c r="E813" s="284">
        <v>18005540606</v>
      </c>
    </row>
    <row r="814" ht="26.25" customHeight="1" spans="1:5">
      <c r="A814" s="313" t="s">
        <v>3205</v>
      </c>
      <c r="B814" s="294" t="s">
        <v>18005</v>
      </c>
      <c r="C814" s="291" t="s">
        <v>7159</v>
      </c>
      <c r="D814" s="313">
        <v>8998123</v>
      </c>
      <c r="E814" s="294">
        <v>18098699191</v>
      </c>
    </row>
    <row r="815" ht="26.25" customHeight="1" spans="1:5">
      <c r="A815" s="318"/>
      <c r="B815" s="294" t="s">
        <v>18006</v>
      </c>
      <c r="C815" s="291" t="s">
        <v>3715</v>
      </c>
      <c r="D815" s="318"/>
      <c r="E815" s="294">
        <v>18655448883</v>
      </c>
    </row>
    <row r="816" ht="26.25" customHeight="1" spans="1:5">
      <c r="A816" s="1346" t="s">
        <v>3217</v>
      </c>
      <c r="B816" s="364" t="s">
        <v>18007</v>
      </c>
      <c r="C816" s="291" t="s">
        <v>5499</v>
      </c>
      <c r="D816" s="1346">
        <v>8998169</v>
      </c>
      <c r="E816" s="364">
        <v>18655415788</v>
      </c>
    </row>
    <row r="817" ht="26.25" customHeight="1" spans="1:5">
      <c r="A817" s="1347"/>
      <c r="B817" s="364" t="s">
        <v>14178</v>
      </c>
      <c r="C817" s="291" t="s">
        <v>8512</v>
      </c>
      <c r="D817" s="1347"/>
      <c r="E817" s="364">
        <v>18054001717</v>
      </c>
    </row>
    <row r="818" ht="26.25" customHeight="1" spans="1:5">
      <c r="A818" s="1348"/>
      <c r="B818" s="364" t="s">
        <v>18008</v>
      </c>
      <c r="C818" s="291" t="s">
        <v>8512</v>
      </c>
      <c r="D818" s="1348"/>
      <c r="E818" s="364">
        <v>18605545400</v>
      </c>
    </row>
    <row r="819" ht="26.25" customHeight="1" spans="1:5">
      <c r="A819" s="313" t="s">
        <v>3310</v>
      </c>
      <c r="B819" s="294" t="s">
        <v>18009</v>
      </c>
      <c r="C819" s="291" t="s">
        <v>18010</v>
      </c>
      <c r="D819" s="281" t="s">
        <v>18011</v>
      </c>
      <c r="E819" s="294">
        <v>18505541616</v>
      </c>
    </row>
    <row r="820" ht="26.25" customHeight="1" spans="1:5">
      <c r="A820" s="315"/>
      <c r="B820" s="294" t="s">
        <v>18012</v>
      </c>
      <c r="C820" s="291" t="s">
        <v>18013</v>
      </c>
      <c r="D820" s="300"/>
      <c r="E820" s="294">
        <v>13195547188</v>
      </c>
    </row>
    <row r="821" ht="26.25" customHeight="1" spans="1:5">
      <c r="A821" s="318"/>
      <c r="B821" s="294" t="s">
        <v>18014</v>
      </c>
      <c r="C821" s="291" t="s">
        <v>3683</v>
      </c>
      <c r="D821" s="301"/>
      <c r="E821" s="294">
        <v>18055401566</v>
      </c>
    </row>
    <row r="822" ht="26.25" customHeight="1" spans="1:5">
      <c r="A822" s="364" t="s">
        <v>3283</v>
      </c>
      <c r="B822" s="364" t="s">
        <v>18015</v>
      </c>
      <c r="C822" s="291" t="s">
        <v>5320</v>
      </c>
      <c r="D822" s="488" t="s">
        <v>18016</v>
      </c>
      <c r="E822" s="364">
        <v>17730161717</v>
      </c>
    </row>
    <row r="823" ht="26.25" customHeight="1" spans="1:5">
      <c r="A823" s="364"/>
      <c r="B823" s="364" t="s">
        <v>18017</v>
      </c>
      <c r="C823" s="291" t="s">
        <v>3697</v>
      </c>
      <c r="D823" s="488"/>
      <c r="E823" s="364">
        <v>17730170909</v>
      </c>
    </row>
    <row r="824" ht="26.25" customHeight="1" spans="1:5">
      <c r="A824" s="364"/>
      <c r="B824" s="2533" t="s">
        <v>18018</v>
      </c>
      <c r="C824" s="291" t="s">
        <v>3700</v>
      </c>
      <c r="D824" s="488"/>
      <c r="E824" s="364">
        <v>15955498128</v>
      </c>
    </row>
    <row r="825" ht="26.25" customHeight="1" spans="1:5">
      <c r="A825" s="364"/>
      <c r="B825" s="2531" t="s">
        <v>2319</v>
      </c>
      <c r="C825" s="291" t="s">
        <v>3700</v>
      </c>
      <c r="D825" s="488"/>
      <c r="E825" s="306">
        <v>15345540622</v>
      </c>
    </row>
    <row r="826" ht="26.25" customHeight="1" spans="1:5">
      <c r="A826" s="291" t="s">
        <v>2051</v>
      </c>
      <c r="B826" s="306" t="s">
        <v>18019</v>
      </c>
      <c r="C826" s="291" t="s">
        <v>2052</v>
      </c>
      <c r="D826" s="306">
        <v>8998099</v>
      </c>
      <c r="E826" s="306">
        <v>17355499699</v>
      </c>
    </row>
    <row r="827" ht="26.25" customHeight="1" spans="1:5">
      <c r="A827" s="2534"/>
      <c r="B827" s="991"/>
      <c r="C827" s="2534"/>
      <c r="D827" s="991"/>
      <c r="E827" s="991"/>
    </row>
    <row r="828" ht="26.25" customHeight="1" spans="1:5">
      <c r="A828" s="307" t="s">
        <v>18020</v>
      </c>
      <c r="B828" s="307"/>
      <c r="C828" s="307"/>
      <c r="D828" s="307"/>
      <c r="E828" s="307"/>
    </row>
    <row r="829" ht="26.25" customHeight="1" spans="1:5">
      <c r="A829" s="308" t="s">
        <v>1173</v>
      </c>
      <c r="B829" s="308" t="s">
        <v>18021</v>
      </c>
      <c r="C829" s="308"/>
      <c r="D829" s="308"/>
      <c r="E829" s="308"/>
    </row>
    <row r="830" ht="26.25" customHeight="1" spans="1:5">
      <c r="A830" s="308" t="s">
        <v>1305</v>
      </c>
      <c r="B830" s="309" t="s">
        <v>17717</v>
      </c>
      <c r="C830" s="308" t="s">
        <v>1307</v>
      </c>
      <c r="D830" s="308">
        <v>232000</v>
      </c>
      <c r="E830" s="308"/>
    </row>
    <row r="831" ht="26.25" customHeight="1" spans="1:5">
      <c r="A831" s="310" t="s">
        <v>1308</v>
      </c>
      <c r="B831" s="310" t="s">
        <v>18022</v>
      </c>
      <c r="C831" s="310"/>
      <c r="D831" s="310"/>
      <c r="E831" s="310"/>
    </row>
    <row r="832" ht="26.25" customHeight="1" spans="1:5">
      <c r="A832" s="216" t="s">
        <v>1182</v>
      </c>
      <c r="B832" s="311" t="s">
        <v>26</v>
      </c>
      <c r="C832" s="311" t="s">
        <v>1312</v>
      </c>
      <c r="D832" s="2329" t="s">
        <v>1184</v>
      </c>
      <c r="E832" s="311" t="s">
        <v>1314</v>
      </c>
    </row>
    <row r="833" ht="26.25" customHeight="1" spans="1:5">
      <c r="A833" s="369" t="s">
        <v>121</v>
      </c>
      <c r="B833" s="2531" t="s">
        <v>17996</v>
      </c>
      <c r="C833" s="306" t="s">
        <v>44</v>
      </c>
      <c r="D833" s="306">
        <v>8998099</v>
      </c>
      <c r="E833" s="306">
        <v>13852119566</v>
      </c>
    </row>
    <row r="834" ht="26.25" customHeight="1" spans="1:5">
      <c r="A834" s="364"/>
      <c r="B834" s="2531" t="s">
        <v>17997</v>
      </c>
      <c r="C834" s="488" t="s">
        <v>53</v>
      </c>
      <c r="D834" s="306">
        <v>8998177</v>
      </c>
      <c r="E834" s="306">
        <v>15395491549</v>
      </c>
    </row>
    <row r="835" ht="26.25" customHeight="1" spans="1:5">
      <c r="A835" s="364"/>
      <c r="B835" s="2531" t="s">
        <v>17998</v>
      </c>
      <c r="C835" s="488" t="s">
        <v>53</v>
      </c>
      <c r="D835" s="306">
        <v>8998019</v>
      </c>
      <c r="E835" s="306">
        <v>13605546564</v>
      </c>
    </row>
    <row r="836" ht="26.25" customHeight="1" spans="1:5">
      <c r="A836" s="2026" t="s">
        <v>1317</v>
      </c>
      <c r="B836" s="294" t="s">
        <v>17999</v>
      </c>
      <c r="C836" s="361" t="s">
        <v>18000</v>
      </c>
      <c r="D836" s="284">
        <v>8998099</v>
      </c>
      <c r="E836" s="294">
        <v>15305543335</v>
      </c>
    </row>
    <row r="837" ht="26.25" customHeight="1" spans="1:5">
      <c r="A837" s="2026"/>
      <c r="B837" s="2532" t="s">
        <v>18001</v>
      </c>
      <c r="C837" s="361" t="s">
        <v>306</v>
      </c>
      <c r="D837" s="284"/>
      <c r="E837" s="322">
        <v>18055480180</v>
      </c>
    </row>
    <row r="838" ht="26.25" customHeight="1" spans="1:5">
      <c r="A838" s="2026"/>
      <c r="B838" s="2531" t="s">
        <v>18002</v>
      </c>
      <c r="C838" s="361" t="s">
        <v>1750</v>
      </c>
      <c r="D838" s="284"/>
      <c r="E838" s="220">
        <v>17355477979</v>
      </c>
    </row>
    <row r="839" ht="26.25" customHeight="1" spans="1:5">
      <c r="A839" s="2026"/>
      <c r="B839" s="2531" t="s">
        <v>18003</v>
      </c>
      <c r="C839" s="361" t="s">
        <v>2144</v>
      </c>
      <c r="D839" s="284"/>
      <c r="E839" s="220">
        <v>17355499699</v>
      </c>
    </row>
    <row r="840" ht="26.25" customHeight="1" spans="1:5">
      <c r="A840" s="2026" t="s">
        <v>2274</v>
      </c>
      <c r="B840" s="2531" t="s">
        <v>18004</v>
      </c>
      <c r="C840" s="361" t="s">
        <v>6000</v>
      </c>
      <c r="D840" s="284">
        <v>8998016</v>
      </c>
      <c r="E840" s="284">
        <v>18005540606</v>
      </c>
    </row>
    <row r="841" ht="26.25" customHeight="1" spans="1:5">
      <c r="A841" s="372" t="s">
        <v>3217</v>
      </c>
      <c r="B841" s="364" t="s">
        <v>18007</v>
      </c>
      <c r="C841" s="361" t="s">
        <v>5499</v>
      </c>
      <c r="D841" s="291">
        <v>8998169</v>
      </c>
      <c r="E841" s="364">
        <v>18655415788</v>
      </c>
    </row>
    <row r="842" ht="26.25" customHeight="1" spans="1:5">
      <c r="A842" s="375"/>
      <c r="B842" s="364" t="s">
        <v>18023</v>
      </c>
      <c r="C842" s="364" t="s">
        <v>1545</v>
      </c>
      <c r="D842" s="291">
        <v>827917</v>
      </c>
      <c r="E842" s="805">
        <v>13305541555</v>
      </c>
    </row>
    <row r="843" ht="26.25" customHeight="1" spans="1:5">
      <c r="A843" s="378"/>
      <c r="B843" s="364" t="s">
        <v>18024</v>
      </c>
      <c r="C843" s="364" t="s">
        <v>1918</v>
      </c>
      <c r="D843" s="291">
        <v>827917</v>
      </c>
      <c r="E843" s="805">
        <v>15395479622</v>
      </c>
    </row>
    <row r="844" ht="26.25" customHeight="1" spans="1:5">
      <c r="A844" s="2026" t="s">
        <v>3310</v>
      </c>
      <c r="B844" s="294" t="s">
        <v>18009</v>
      </c>
      <c r="C844" s="361" t="s">
        <v>18010</v>
      </c>
      <c r="D844" s="220" t="s">
        <v>18025</v>
      </c>
      <c r="E844" s="472">
        <v>18505541616</v>
      </c>
    </row>
    <row r="845" ht="26.25" customHeight="1" spans="1:5">
      <c r="A845" s="364" t="s">
        <v>3283</v>
      </c>
      <c r="B845" s="364" t="s">
        <v>18015</v>
      </c>
      <c r="C845" s="361" t="s">
        <v>5320</v>
      </c>
      <c r="D845" s="488" t="s">
        <v>18026</v>
      </c>
      <c r="E845" s="364">
        <v>17730161717</v>
      </c>
    </row>
    <row r="846" ht="26.25" customHeight="1" spans="1:5">
      <c r="A846" s="361" t="s">
        <v>2051</v>
      </c>
      <c r="B846" s="306" t="s">
        <v>18019</v>
      </c>
      <c r="C846" s="361" t="s">
        <v>2052</v>
      </c>
      <c r="D846" s="306">
        <v>8998099</v>
      </c>
      <c r="E846" s="306">
        <v>17355499699</v>
      </c>
    </row>
    <row r="847" ht="26.25" customHeight="1" spans="1:5">
      <c r="A847" s="2535"/>
      <c r="B847" s="2536"/>
      <c r="C847" s="2537"/>
      <c r="D847" s="2216"/>
      <c r="E847" s="2216"/>
    </row>
    <row r="848" ht="26.25" customHeight="1" spans="1:5">
      <c r="A848" s="1844" t="s">
        <v>18027</v>
      </c>
      <c r="B848" s="803"/>
      <c r="C848" s="803"/>
      <c r="D848" s="803"/>
      <c r="E848" s="2538"/>
    </row>
    <row r="849" ht="26.25" customHeight="1" spans="1:5">
      <c r="A849" s="364" t="s">
        <v>1173</v>
      </c>
      <c r="B849" s="805" t="s">
        <v>18028</v>
      </c>
      <c r="C849" s="2238"/>
      <c r="D849" s="2238"/>
      <c r="E849" s="806"/>
    </row>
    <row r="850" ht="26.25" customHeight="1" spans="1:5">
      <c r="A850" s="364" t="s">
        <v>1305</v>
      </c>
      <c r="B850" s="659" t="s">
        <v>18029</v>
      </c>
      <c r="C850" s="364" t="s">
        <v>1307</v>
      </c>
      <c r="D850" s="364">
        <v>237200</v>
      </c>
      <c r="E850" s="364"/>
    </row>
    <row r="851" ht="26.25" customHeight="1" spans="1:5">
      <c r="A851" s="364" t="s">
        <v>1308</v>
      </c>
      <c r="B851" s="805" t="s">
        <v>18030</v>
      </c>
      <c r="C851" s="2238"/>
      <c r="D851" s="2238"/>
      <c r="E851" s="806"/>
    </row>
    <row r="852" ht="26.25" customHeight="1" spans="1:5">
      <c r="A852" s="364" t="s">
        <v>1310</v>
      </c>
      <c r="B852" s="805" t="s">
        <v>18030</v>
      </c>
      <c r="C852" s="2238"/>
      <c r="D852" s="2238"/>
      <c r="E852" s="806"/>
    </row>
    <row r="853" ht="26.25" customHeight="1" spans="1:5">
      <c r="A853" s="643" t="s">
        <v>1182</v>
      </c>
      <c r="B853" s="643" t="s">
        <v>26</v>
      </c>
      <c r="C853" s="643" t="s">
        <v>1312</v>
      </c>
      <c r="D853" s="643" t="s">
        <v>1184</v>
      </c>
      <c r="E853" s="643" t="s">
        <v>1314</v>
      </c>
    </row>
    <row r="854" ht="26.25" customHeight="1" spans="1:5">
      <c r="A854" s="1592" t="s">
        <v>1445</v>
      </c>
      <c r="B854" s="643" t="s">
        <v>18031</v>
      </c>
      <c r="C854" s="643" t="s">
        <v>207</v>
      </c>
      <c r="D854" s="643">
        <v>5227899</v>
      </c>
      <c r="E854" s="643" t="s">
        <v>18032</v>
      </c>
    </row>
    <row r="855" ht="26.25" customHeight="1" spans="1:5">
      <c r="A855" s="1592" t="s">
        <v>1577</v>
      </c>
      <c r="B855" s="643" t="s">
        <v>18033</v>
      </c>
      <c r="C855" s="643" t="s">
        <v>3480</v>
      </c>
      <c r="D855" s="643">
        <v>5033686</v>
      </c>
      <c r="E855" s="643">
        <v>13856421983</v>
      </c>
    </row>
    <row r="856" ht="26.25" customHeight="1" spans="1:5">
      <c r="A856" s="1593"/>
      <c r="B856" s="643" t="s">
        <v>18034</v>
      </c>
      <c r="C856" s="643" t="s">
        <v>1545</v>
      </c>
      <c r="D856" s="643">
        <v>5031202</v>
      </c>
      <c r="E856" s="643">
        <v>15955968636</v>
      </c>
    </row>
    <row r="857" ht="26.25" customHeight="1" spans="1:5">
      <c r="A857" s="1592" t="s">
        <v>37</v>
      </c>
      <c r="B857" s="643" t="s">
        <v>18035</v>
      </c>
      <c r="C857" s="643" t="s">
        <v>3480</v>
      </c>
      <c r="D857" s="361">
        <v>5227553</v>
      </c>
      <c r="E857" s="643">
        <v>15156496855</v>
      </c>
    </row>
    <row r="858" ht="26.25" customHeight="1" spans="1:5">
      <c r="A858" s="1593"/>
      <c r="B858" s="643" t="s">
        <v>18036</v>
      </c>
      <c r="C858" s="643" t="s">
        <v>18037</v>
      </c>
      <c r="D858" s="643">
        <v>5020011</v>
      </c>
      <c r="E858" s="643">
        <v>13966258908</v>
      </c>
    </row>
    <row r="859" ht="26.25" customHeight="1" spans="1:5">
      <c r="A859" s="299" t="s">
        <v>1433</v>
      </c>
      <c r="B859" s="294" t="s">
        <v>18033</v>
      </c>
      <c r="C859" s="294" t="s">
        <v>18038</v>
      </c>
      <c r="D859" s="361">
        <v>5227557</v>
      </c>
      <c r="E859" s="294">
        <v>13856421983</v>
      </c>
    </row>
    <row r="860" ht="26.25" customHeight="1" spans="1:5">
      <c r="A860" s="300"/>
      <c r="B860" s="294" t="s">
        <v>18039</v>
      </c>
      <c r="C860" s="294" t="s">
        <v>2255</v>
      </c>
      <c r="D860" s="361">
        <v>5227557</v>
      </c>
      <c r="E860" s="294">
        <v>18919737127</v>
      </c>
    </row>
    <row r="861" ht="26.25" customHeight="1" spans="1:5">
      <c r="A861" s="1592" t="s">
        <v>1565</v>
      </c>
      <c r="B861" s="643" t="s">
        <v>18040</v>
      </c>
      <c r="C861" s="643" t="s">
        <v>3480</v>
      </c>
      <c r="D861" s="361">
        <v>5227581</v>
      </c>
      <c r="E861" s="643">
        <v>15856421101</v>
      </c>
    </row>
    <row r="862" ht="26.25" customHeight="1" spans="1:5">
      <c r="A862" s="1596"/>
      <c r="B862" s="294" t="s">
        <v>18041</v>
      </c>
      <c r="C862" s="294" t="s">
        <v>1545</v>
      </c>
      <c r="D862" s="361">
        <v>5227561</v>
      </c>
      <c r="E862" s="294">
        <v>18792040886</v>
      </c>
    </row>
    <row r="863" ht="26.25" customHeight="1" spans="1:5">
      <c r="A863" s="643" t="s">
        <v>3576</v>
      </c>
      <c r="B863" s="294" t="s">
        <v>18042</v>
      </c>
      <c r="C863" s="294" t="s">
        <v>1331</v>
      </c>
      <c r="D863" s="361">
        <v>5227563</v>
      </c>
      <c r="E863" s="294">
        <v>13675666775</v>
      </c>
    </row>
    <row r="864" ht="26.25" customHeight="1" spans="1:5">
      <c r="A864" s="643"/>
      <c r="B864" s="294" t="s">
        <v>18043</v>
      </c>
      <c r="C864" s="294" t="s">
        <v>1545</v>
      </c>
      <c r="D864" s="361">
        <v>5227525</v>
      </c>
      <c r="E864" s="294">
        <v>15955983647</v>
      </c>
    </row>
    <row r="865" ht="26.25" customHeight="1" spans="1:5">
      <c r="A865" s="643"/>
      <c r="B865" s="294" t="s">
        <v>18044</v>
      </c>
      <c r="C865" s="294" t="s">
        <v>3235</v>
      </c>
      <c r="D865" s="294">
        <v>5222511</v>
      </c>
      <c r="E865" s="294">
        <v>18756469919</v>
      </c>
    </row>
    <row r="866" ht="26.25" customHeight="1" spans="1:5">
      <c r="A866" s="1592" t="s">
        <v>3217</v>
      </c>
      <c r="B866" s="294" t="s">
        <v>18045</v>
      </c>
      <c r="C866" s="294" t="s">
        <v>1331</v>
      </c>
      <c r="D866" s="361">
        <v>5227560</v>
      </c>
      <c r="E866" s="294">
        <v>13855439308</v>
      </c>
    </row>
    <row r="867" ht="26.25" customHeight="1" spans="1:5">
      <c r="A867" s="1596"/>
      <c r="B867" s="643" t="s">
        <v>18046</v>
      </c>
      <c r="C867" s="294" t="s">
        <v>1545</v>
      </c>
      <c r="D867" s="361">
        <v>5227560</v>
      </c>
      <c r="E867" s="643">
        <v>13856496272</v>
      </c>
    </row>
    <row r="868" ht="26.25" customHeight="1" spans="1:5">
      <c r="A868" s="1593"/>
      <c r="B868" s="643" t="s">
        <v>18047</v>
      </c>
      <c r="C868" s="643" t="s">
        <v>2403</v>
      </c>
      <c r="D868" s="361">
        <v>5032717</v>
      </c>
      <c r="E868" s="643">
        <v>13956129089</v>
      </c>
    </row>
    <row r="869" ht="26.25" customHeight="1" spans="1:5">
      <c r="A869" s="643" t="s">
        <v>2051</v>
      </c>
      <c r="B869" s="643" t="s">
        <v>18034</v>
      </c>
      <c r="C869" s="643" t="s">
        <v>2052</v>
      </c>
      <c r="D869" s="643">
        <v>5031202</v>
      </c>
      <c r="E869" s="643">
        <v>15955968636</v>
      </c>
    </row>
    <row r="870" ht="26.25" customHeight="1" spans="1:5">
      <c r="A870" s="2539"/>
      <c r="B870" s="2539"/>
      <c r="C870" s="2539"/>
      <c r="D870" s="2539"/>
      <c r="E870" s="2539"/>
    </row>
    <row r="871" ht="26.25" customHeight="1" spans="1:5">
      <c r="A871" s="2540" t="s">
        <v>18048</v>
      </c>
      <c r="B871" s="2540"/>
      <c r="C871" s="2540"/>
      <c r="D871" s="2540"/>
      <c r="E871" s="2540"/>
    </row>
    <row r="872" ht="26.25" customHeight="1" spans="1:5">
      <c r="A872" s="2541" t="s">
        <v>1173</v>
      </c>
      <c r="B872" s="2542" t="s">
        <v>18049</v>
      </c>
      <c r="C872" s="2543"/>
      <c r="D872" s="2543"/>
      <c r="E872" s="2544"/>
    </row>
    <row r="873" ht="26.25" customHeight="1" spans="1:5">
      <c r="A873" s="2541" t="s">
        <v>1175</v>
      </c>
      <c r="B873" s="2542"/>
      <c r="C873" s="2543"/>
      <c r="D873" s="2543"/>
      <c r="E873" s="2544"/>
    </row>
    <row r="874" ht="26.25" customHeight="1" spans="1:5">
      <c r="A874" s="2541" t="s">
        <v>1305</v>
      </c>
      <c r="B874" s="2545" t="s">
        <v>18050</v>
      </c>
      <c r="C874" s="2541" t="s">
        <v>1307</v>
      </c>
      <c r="D874" s="2546">
        <v>237400</v>
      </c>
      <c r="E874" s="2547"/>
    </row>
    <row r="875" ht="26.25" customHeight="1" spans="1:5">
      <c r="A875" s="2541" t="s">
        <v>1308</v>
      </c>
      <c r="B875" s="2546" t="s">
        <v>18051</v>
      </c>
      <c r="C875" s="2548"/>
      <c r="D875" s="2548"/>
      <c r="E875" s="2547"/>
    </row>
    <row r="876" ht="26.25" customHeight="1" spans="1:5">
      <c r="A876" s="2541" t="s">
        <v>1310</v>
      </c>
      <c r="B876" s="2546" t="s">
        <v>18051</v>
      </c>
      <c r="C876" s="2548"/>
      <c r="D876" s="2548"/>
      <c r="E876" s="2547"/>
    </row>
    <row r="877" ht="26.25" customHeight="1" spans="1:5">
      <c r="A877" s="2549" t="s">
        <v>18052</v>
      </c>
      <c r="B877" s="2549" t="s">
        <v>1591</v>
      </c>
      <c r="C877" s="2549" t="s">
        <v>32</v>
      </c>
      <c r="D877" s="2549" t="s">
        <v>1184</v>
      </c>
      <c r="E877" s="2549" t="s">
        <v>30</v>
      </c>
    </row>
    <row r="878" ht="26.25" customHeight="1" spans="1:5">
      <c r="A878" s="2550" t="s">
        <v>1445</v>
      </c>
      <c r="B878" s="2551" t="s">
        <v>18053</v>
      </c>
      <c r="C878" s="2552" t="s">
        <v>1316</v>
      </c>
      <c r="D878" s="2551">
        <v>6077173</v>
      </c>
      <c r="E878" s="2552">
        <v>18305643678</v>
      </c>
    </row>
    <row r="879" ht="26.25" customHeight="1" spans="1:5">
      <c r="A879" s="2551" t="s">
        <v>1577</v>
      </c>
      <c r="B879" s="2551" t="s">
        <v>18054</v>
      </c>
      <c r="C879" s="2551" t="s">
        <v>17323</v>
      </c>
      <c r="D879" s="2551">
        <v>6077277</v>
      </c>
      <c r="E879" s="2551">
        <v>18305643677</v>
      </c>
    </row>
    <row r="880" ht="26.25" customHeight="1" spans="1:5">
      <c r="A880" s="2551"/>
      <c r="B880" s="2551" t="s">
        <v>18055</v>
      </c>
      <c r="C880" s="2551" t="s">
        <v>1750</v>
      </c>
      <c r="D880" s="2553"/>
      <c r="E880" s="2554">
        <v>15905649306</v>
      </c>
    </row>
    <row r="881" ht="26.25" customHeight="1" spans="1:5">
      <c r="A881" s="2551"/>
      <c r="B881" s="2552" t="s">
        <v>18056</v>
      </c>
      <c r="C881" s="2552" t="s">
        <v>242</v>
      </c>
      <c r="D881" s="2553"/>
      <c r="E881" s="2554">
        <v>13085093666</v>
      </c>
    </row>
    <row r="882" ht="26.25" customHeight="1" spans="1:5">
      <c r="A882" s="2551"/>
      <c r="B882" s="2551" t="s">
        <v>18057</v>
      </c>
      <c r="C882" s="2551" t="s">
        <v>3482</v>
      </c>
      <c r="D882" s="2553"/>
      <c r="E882" s="2554">
        <v>18075099789</v>
      </c>
    </row>
    <row r="883" ht="26.25" customHeight="1" spans="1:5">
      <c r="A883" s="2551" t="s">
        <v>37</v>
      </c>
      <c r="B883" s="2551" t="s">
        <v>17072</v>
      </c>
      <c r="C883" s="2551" t="s">
        <v>670</v>
      </c>
      <c r="D883" s="2551">
        <v>6077171</v>
      </c>
      <c r="E883" s="2554">
        <v>13637133598</v>
      </c>
    </row>
    <row r="884" ht="26.25" customHeight="1" spans="1:5">
      <c r="A884" s="2551"/>
      <c r="B884" s="2551" t="s">
        <v>18058</v>
      </c>
      <c r="C884" s="2551" t="s">
        <v>8273</v>
      </c>
      <c r="D884" s="2551"/>
      <c r="E884" s="2551">
        <v>13155385969</v>
      </c>
    </row>
    <row r="885" ht="26.25" customHeight="1" spans="1:5">
      <c r="A885" s="2551" t="s">
        <v>3266</v>
      </c>
      <c r="B885" s="2551" t="s">
        <v>18059</v>
      </c>
      <c r="C885" s="2551" t="s">
        <v>17323</v>
      </c>
      <c r="D885" s="2551">
        <v>6077167</v>
      </c>
      <c r="E885" s="2551">
        <v>18305643683</v>
      </c>
    </row>
    <row r="886" ht="26.25" customHeight="1" spans="1:5">
      <c r="A886" s="2551"/>
      <c r="B886" s="2551" t="s">
        <v>18060</v>
      </c>
      <c r="C886" s="2551" t="s">
        <v>1545</v>
      </c>
      <c r="D886" s="2551"/>
      <c r="E886" s="2551">
        <v>18305643660</v>
      </c>
    </row>
    <row r="887" ht="26.25" customHeight="1" spans="1:5">
      <c r="A887" s="2555" t="s">
        <v>3283</v>
      </c>
      <c r="B887" s="2551" t="s">
        <v>14199</v>
      </c>
      <c r="C887" s="2551" t="s">
        <v>3480</v>
      </c>
      <c r="D887" s="2556" t="s">
        <v>18061</v>
      </c>
      <c r="E887" s="2551">
        <v>18305643617</v>
      </c>
    </row>
    <row r="888" ht="26.25" customHeight="1" spans="1:5">
      <c r="A888" s="2557"/>
      <c r="B888" s="2551" t="s">
        <v>18062</v>
      </c>
      <c r="C888" s="2551" t="s">
        <v>3497</v>
      </c>
      <c r="D888" s="2558"/>
      <c r="E888" s="298">
        <v>18956417707</v>
      </c>
    </row>
    <row r="889" ht="26.25" customHeight="1" spans="1:5">
      <c r="A889" s="2559" t="s">
        <v>1433</v>
      </c>
      <c r="B889" s="2560" t="s">
        <v>18063</v>
      </c>
      <c r="C889" s="2560" t="s">
        <v>18064</v>
      </c>
      <c r="D889" s="2559">
        <v>6077117</v>
      </c>
      <c r="E889" s="2560">
        <v>18805648830</v>
      </c>
    </row>
    <row r="890" ht="26.25" customHeight="1" spans="1:5">
      <c r="A890" s="2561"/>
      <c r="B890" s="2560" t="s">
        <v>18065</v>
      </c>
      <c r="C890" s="2560" t="s">
        <v>1545</v>
      </c>
      <c r="D890" s="2561"/>
      <c r="E890" s="2560">
        <v>18305643636</v>
      </c>
    </row>
    <row r="891" ht="26.25" customHeight="1" spans="1:5">
      <c r="A891" s="2561"/>
      <c r="B891" s="2560" t="s">
        <v>18066</v>
      </c>
      <c r="C891" s="2560" t="s">
        <v>1545</v>
      </c>
      <c r="D891" s="2561"/>
      <c r="E891" s="2560">
        <v>18856467720</v>
      </c>
    </row>
    <row r="892" ht="26.25" customHeight="1" spans="1:5">
      <c r="A892" s="2559" t="s">
        <v>3310</v>
      </c>
      <c r="B892" s="2560" t="s">
        <v>18067</v>
      </c>
      <c r="C892" s="2560" t="s">
        <v>18068</v>
      </c>
      <c r="D892" s="2559">
        <v>6077777</v>
      </c>
      <c r="E892" s="2560">
        <v>13965476066</v>
      </c>
    </row>
    <row r="893" ht="26.25" customHeight="1" spans="1:5">
      <c r="A893" s="2560" t="s">
        <v>18069</v>
      </c>
      <c r="B893" s="2560" t="s">
        <v>18070</v>
      </c>
      <c r="C893" s="2560" t="s">
        <v>18071</v>
      </c>
      <c r="D893" s="2560">
        <v>6077577</v>
      </c>
      <c r="E893" s="2560">
        <v>13966250046</v>
      </c>
    </row>
    <row r="894" ht="26.25" customHeight="1" spans="1:5">
      <c r="A894" s="2560" t="s">
        <v>18072</v>
      </c>
      <c r="B894" s="2560" t="s">
        <v>18063</v>
      </c>
      <c r="C894" s="2560" t="s">
        <v>3480</v>
      </c>
      <c r="D894" s="2560"/>
      <c r="E894" s="2560">
        <v>18805648830</v>
      </c>
    </row>
    <row r="895" ht="26.25" customHeight="1" spans="1:5">
      <c r="A895" s="2562"/>
      <c r="B895" s="2563"/>
      <c r="C895" s="2564"/>
      <c r="D895" s="2375"/>
      <c r="E895" s="2216"/>
    </row>
    <row r="896" ht="26.25" customHeight="1" spans="1:5">
      <c r="A896" s="2565" t="s">
        <v>18073</v>
      </c>
      <c r="B896" s="2566"/>
      <c r="C896" s="2566"/>
      <c r="D896" s="2566"/>
      <c r="E896" s="2567"/>
    </row>
    <row r="897" ht="26.25" customHeight="1" spans="1:5">
      <c r="A897" s="2568" t="s">
        <v>1173</v>
      </c>
      <c r="B897" s="2546" t="s">
        <v>18074</v>
      </c>
      <c r="C897" s="2548"/>
      <c r="D897" s="2548"/>
      <c r="E897" s="2547"/>
    </row>
    <row r="898" ht="26.25" customHeight="1" spans="1:5">
      <c r="A898" s="2568" t="s">
        <v>1175</v>
      </c>
      <c r="B898" s="2569" t="s">
        <v>1304</v>
      </c>
      <c r="C898" s="2570"/>
      <c r="D898" s="2570"/>
      <c r="E898" s="2571"/>
    </row>
    <row r="899" ht="26.25" customHeight="1" spans="1:5">
      <c r="A899" s="2568" t="s">
        <v>1310</v>
      </c>
      <c r="B899" s="2546" t="s">
        <v>18075</v>
      </c>
      <c r="C899" s="2548"/>
      <c r="D899" s="2548"/>
      <c r="E899" s="2547"/>
    </row>
    <row r="900" ht="26.25" customHeight="1" spans="1:5">
      <c r="A900" s="2549" t="s">
        <v>1182</v>
      </c>
      <c r="B900" s="2549" t="s">
        <v>26</v>
      </c>
      <c r="C900" s="2549" t="s">
        <v>1312</v>
      </c>
      <c r="D900" s="2549" t="s">
        <v>1184</v>
      </c>
      <c r="E900" s="2549" t="s">
        <v>1314</v>
      </c>
    </row>
    <row r="901" ht="26.25" customHeight="1" spans="1:5">
      <c r="A901" s="1592" t="s">
        <v>1315</v>
      </c>
      <c r="B901" s="294" t="s">
        <v>17085</v>
      </c>
      <c r="C901" s="643" t="s">
        <v>1316</v>
      </c>
      <c r="D901" s="643" t="s">
        <v>18076</v>
      </c>
      <c r="E901" s="643" t="s">
        <v>18077</v>
      </c>
    </row>
    <row r="902" ht="26.25" customHeight="1" spans="1:5">
      <c r="A902" s="1596"/>
      <c r="B902" s="643" t="s">
        <v>18078</v>
      </c>
      <c r="C902" s="643" t="s">
        <v>768</v>
      </c>
      <c r="D902" s="643" t="s">
        <v>18079</v>
      </c>
      <c r="E902" s="643" t="s">
        <v>18080</v>
      </c>
    </row>
    <row r="903" ht="26.25" customHeight="1" spans="1:5">
      <c r="A903" s="1593"/>
      <c r="B903" s="643" t="s">
        <v>18081</v>
      </c>
      <c r="C903" s="643" t="s">
        <v>670</v>
      </c>
      <c r="D903" s="643" t="s">
        <v>18082</v>
      </c>
      <c r="E903" s="643">
        <v>18755301297</v>
      </c>
    </row>
    <row r="904" ht="26.25" customHeight="1" spans="1:5">
      <c r="A904" s="643" t="s">
        <v>1317</v>
      </c>
      <c r="B904" s="643" t="s">
        <v>18083</v>
      </c>
      <c r="C904" s="643" t="s">
        <v>3480</v>
      </c>
      <c r="D904" s="643" t="s">
        <v>18075</v>
      </c>
      <c r="E904" s="643">
        <v>13855967869</v>
      </c>
    </row>
    <row r="905" ht="26.25" customHeight="1" spans="1:5">
      <c r="A905" s="643" t="s">
        <v>2274</v>
      </c>
      <c r="B905" s="643" t="s">
        <v>18084</v>
      </c>
      <c r="C905" s="643" t="s">
        <v>3480</v>
      </c>
      <c r="D905" s="643" t="s">
        <v>18085</v>
      </c>
      <c r="E905" s="643">
        <v>18955965859</v>
      </c>
    </row>
    <row r="906" ht="26.25" customHeight="1" spans="1:5">
      <c r="A906" s="643" t="s">
        <v>3217</v>
      </c>
      <c r="B906" s="643" t="s">
        <v>18086</v>
      </c>
      <c r="C906" s="643" t="s">
        <v>18087</v>
      </c>
      <c r="D906" s="643" t="s">
        <v>18088</v>
      </c>
      <c r="E906" s="643" t="s">
        <v>18089</v>
      </c>
    </row>
    <row r="907" ht="26.25" customHeight="1" spans="1:5">
      <c r="A907" s="2572" t="s">
        <v>488</v>
      </c>
      <c r="B907" s="643" t="s">
        <v>18090</v>
      </c>
      <c r="C907" s="643" t="s">
        <v>3480</v>
      </c>
      <c r="D907" s="2572" t="s">
        <v>18091</v>
      </c>
      <c r="E907" s="643">
        <v>13399599418</v>
      </c>
    </row>
    <row r="908" ht="26.25" customHeight="1" spans="1:5">
      <c r="A908" s="643" t="s">
        <v>8687</v>
      </c>
      <c r="B908" s="643" t="s">
        <v>18092</v>
      </c>
      <c r="C908" s="643" t="s">
        <v>3480</v>
      </c>
      <c r="D908" s="643" t="s">
        <v>18093</v>
      </c>
      <c r="E908" s="643">
        <v>18205596127</v>
      </c>
    </row>
    <row r="909" ht="26.25" customHeight="1" spans="1:5">
      <c r="A909" s="643" t="s">
        <v>3310</v>
      </c>
      <c r="B909" s="643" t="s">
        <v>18094</v>
      </c>
      <c r="C909" s="643" t="s">
        <v>1545</v>
      </c>
      <c r="D909" s="643" t="s">
        <v>18095</v>
      </c>
      <c r="E909" s="643">
        <v>18805593266</v>
      </c>
    </row>
    <row r="910" ht="26.25" customHeight="1" spans="1:5">
      <c r="A910" s="643" t="s">
        <v>18096</v>
      </c>
      <c r="B910" s="2300" t="s">
        <v>18097</v>
      </c>
      <c r="C910" s="2573"/>
      <c r="D910" s="643" t="s">
        <v>18098</v>
      </c>
      <c r="E910" s="643" t="s">
        <v>18099</v>
      </c>
    </row>
    <row r="911" ht="26.25" customHeight="1" spans="1:5">
      <c r="A911" s="643" t="s">
        <v>2051</v>
      </c>
      <c r="B911" s="643" t="s">
        <v>18100</v>
      </c>
      <c r="C911" s="643" t="s">
        <v>2052</v>
      </c>
      <c r="D911" s="643" t="s">
        <v>18075</v>
      </c>
      <c r="E911" s="643">
        <v>13855967869</v>
      </c>
    </row>
    <row r="912" ht="26.25" customHeight="1" spans="1:5">
      <c r="A912" s="2445"/>
      <c r="B912" s="2243"/>
      <c r="C912" s="2530"/>
      <c r="D912" s="2574"/>
      <c r="E912" s="2575"/>
    </row>
    <row r="913" ht="26.25" customHeight="1" spans="1:5">
      <c r="A913" s="2540" t="s">
        <v>18073</v>
      </c>
      <c r="B913" s="2540"/>
      <c r="C913" s="2540"/>
      <c r="D913" s="2540"/>
      <c r="E913" s="2540"/>
    </row>
    <row r="914" ht="26.25" customHeight="1" spans="1:5">
      <c r="A914" s="2541" t="s">
        <v>1173</v>
      </c>
      <c r="B914" s="2542" t="s">
        <v>18074</v>
      </c>
      <c r="C914" s="2543"/>
      <c r="D914" s="2543"/>
      <c r="E914" s="2544"/>
    </row>
    <row r="915" ht="26.25" customHeight="1" spans="1:5">
      <c r="A915" s="2541" t="s">
        <v>1175</v>
      </c>
      <c r="B915" s="2569" t="s">
        <v>1304</v>
      </c>
      <c r="C915" s="2570"/>
      <c r="D915" s="2570"/>
      <c r="E915" s="2571"/>
    </row>
    <row r="916" ht="26.25" customHeight="1" spans="1:5">
      <c r="A916" s="2541" t="s">
        <v>1305</v>
      </c>
      <c r="B916" s="2546" t="s">
        <v>18101</v>
      </c>
      <c r="C916" s="2548" t="s">
        <v>1307</v>
      </c>
      <c r="D916" s="2548">
        <v>245400</v>
      </c>
      <c r="E916" s="2547"/>
    </row>
    <row r="917" ht="26.25" customHeight="1" spans="1:5">
      <c r="A917" s="2541" t="s">
        <v>1310</v>
      </c>
      <c r="B917" s="2546" t="s">
        <v>18075</v>
      </c>
      <c r="C917" s="2548"/>
      <c r="D917" s="2548"/>
      <c r="E917" s="2547"/>
    </row>
    <row r="918" ht="26.25" customHeight="1" spans="1:5">
      <c r="A918" s="2549" t="s">
        <v>1182</v>
      </c>
      <c r="B918" s="2549" t="s">
        <v>26</v>
      </c>
      <c r="C918" s="2549" t="s">
        <v>1312</v>
      </c>
      <c r="D918" s="2549" t="s">
        <v>1184</v>
      </c>
      <c r="E918" s="2549" t="s">
        <v>1314</v>
      </c>
    </row>
    <row r="919" ht="26.25" customHeight="1" spans="1:5">
      <c r="A919" s="361" t="s">
        <v>1315</v>
      </c>
      <c r="B919" s="1368" t="s">
        <v>17085</v>
      </c>
      <c r="C919" s="361" t="s">
        <v>1316</v>
      </c>
      <c r="D919" s="361" t="s">
        <v>18076</v>
      </c>
      <c r="E919" s="1344" t="s">
        <v>18077</v>
      </c>
    </row>
    <row r="920" ht="26.25" customHeight="1" spans="1:5">
      <c r="A920" s="361"/>
      <c r="B920" s="1344" t="s">
        <v>18078</v>
      </c>
      <c r="C920" s="361" t="s">
        <v>768</v>
      </c>
      <c r="D920" s="361" t="s">
        <v>18102</v>
      </c>
      <c r="E920" s="361" t="s">
        <v>18080</v>
      </c>
    </row>
    <row r="921" ht="26.25" customHeight="1" spans="1:5">
      <c r="A921" s="361"/>
      <c r="B921" s="361" t="s">
        <v>18081</v>
      </c>
      <c r="C921" s="361" t="s">
        <v>670</v>
      </c>
      <c r="D921" s="361" t="s">
        <v>18103</v>
      </c>
      <c r="E921" s="361">
        <v>18755301297</v>
      </c>
    </row>
    <row r="922" ht="26.25" customHeight="1" spans="1:5">
      <c r="A922" s="372" t="s">
        <v>1317</v>
      </c>
      <c r="B922" s="361" t="s">
        <v>18083</v>
      </c>
      <c r="C922" s="361" t="s">
        <v>3480</v>
      </c>
      <c r="D922" s="372" t="s">
        <v>18075</v>
      </c>
      <c r="E922" s="361">
        <v>13855967869</v>
      </c>
    </row>
    <row r="923" ht="26.25" customHeight="1" spans="1:5">
      <c r="A923" s="378"/>
      <c r="B923" s="361" t="s">
        <v>18104</v>
      </c>
      <c r="C923" s="361" t="s">
        <v>2190</v>
      </c>
      <c r="D923" s="378"/>
      <c r="E923" s="361">
        <v>13705596990</v>
      </c>
    </row>
    <row r="924" ht="26.25" customHeight="1" spans="1:5">
      <c r="A924" s="372" t="s">
        <v>2274</v>
      </c>
      <c r="B924" s="361" t="s">
        <v>18084</v>
      </c>
      <c r="C924" s="361" t="s">
        <v>3480</v>
      </c>
      <c r="D924" s="372" t="s">
        <v>18085</v>
      </c>
      <c r="E924" s="361">
        <v>18955965859</v>
      </c>
    </row>
    <row r="925" ht="26.25" customHeight="1" spans="1:5">
      <c r="A925" s="378"/>
      <c r="B925" s="361" t="s">
        <v>18105</v>
      </c>
      <c r="C925" s="361" t="s">
        <v>3433</v>
      </c>
      <c r="D925" s="378"/>
      <c r="E925" s="361">
        <v>18726830159</v>
      </c>
    </row>
    <row r="926" ht="26.25" customHeight="1" spans="1:5">
      <c r="A926" s="372" t="s">
        <v>3217</v>
      </c>
      <c r="B926" s="361" t="s">
        <v>18086</v>
      </c>
      <c r="C926" s="361" t="s">
        <v>18106</v>
      </c>
      <c r="D926" s="372" t="s">
        <v>18088</v>
      </c>
      <c r="E926" s="361" t="s">
        <v>18089</v>
      </c>
    </row>
    <row r="927" ht="26.25" customHeight="1" spans="1:5">
      <c r="A927" s="378"/>
      <c r="B927" s="361" t="s">
        <v>18107</v>
      </c>
      <c r="C927" s="361" t="s">
        <v>4885</v>
      </c>
      <c r="D927" s="378"/>
      <c r="E927" s="361">
        <v>18055936766</v>
      </c>
    </row>
    <row r="928" ht="26.25" customHeight="1" spans="1:5">
      <c r="A928" s="372" t="s">
        <v>18108</v>
      </c>
      <c r="B928" s="361" t="s">
        <v>18090</v>
      </c>
      <c r="C928" s="1344" t="s">
        <v>18109</v>
      </c>
      <c r="D928" s="372" t="s">
        <v>18110</v>
      </c>
      <c r="E928" s="361">
        <v>13399599418</v>
      </c>
    </row>
    <row r="929" ht="26.25" customHeight="1" spans="1:5">
      <c r="A929" s="378"/>
      <c r="B929" s="361" t="s">
        <v>18111</v>
      </c>
      <c r="C929" s="1344" t="s">
        <v>8161</v>
      </c>
      <c r="D929" s="378"/>
      <c r="E929" s="361">
        <v>13965511635</v>
      </c>
    </row>
    <row r="930" ht="26.25" customHeight="1" spans="1:5">
      <c r="A930" s="361" t="s">
        <v>8687</v>
      </c>
      <c r="B930" s="361" t="s">
        <v>18112</v>
      </c>
      <c r="C930" s="1344" t="s">
        <v>3497</v>
      </c>
      <c r="D930" s="361" t="s">
        <v>18113</v>
      </c>
      <c r="E930" s="361">
        <v>18205596127</v>
      </c>
    </row>
    <row r="931" ht="26.25" customHeight="1" spans="1:5">
      <c r="A931" s="372" t="s">
        <v>3310</v>
      </c>
      <c r="B931" s="361" t="s">
        <v>18094</v>
      </c>
      <c r="C931" s="361" t="s">
        <v>1545</v>
      </c>
      <c r="D931" s="372" t="s">
        <v>18114</v>
      </c>
      <c r="E931" s="361">
        <v>18805593266</v>
      </c>
    </row>
    <row r="932" ht="26.25" customHeight="1" spans="1:5">
      <c r="A932" s="378"/>
      <c r="B932" s="361" t="s">
        <v>18115</v>
      </c>
      <c r="C932" s="361" t="s">
        <v>1571</v>
      </c>
      <c r="D932" s="378"/>
      <c r="E932" s="361">
        <v>13955969204</v>
      </c>
    </row>
    <row r="933" ht="26.25" customHeight="1" spans="1:5">
      <c r="A933" s="361" t="s">
        <v>18096</v>
      </c>
      <c r="B933" s="361" t="s">
        <v>18097</v>
      </c>
      <c r="C933" s="361"/>
      <c r="D933" s="361" t="s">
        <v>18098</v>
      </c>
      <c r="E933" s="361" t="s">
        <v>18099</v>
      </c>
    </row>
    <row r="934" ht="26.25" customHeight="1" spans="1:5">
      <c r="A934" s="361" t="s">
        <v>2051</v>
      </c>
      <c r="B934" s="1368" t="s">
        <v>18104</v>
      </c>
      <c r="C934" s="361" t="s">
        <v>2052</v>
      </c>
      <c r="D934" s="361" t="s">
        <v>18075</v>
      </c>
      <c r="E934" s="361">
        <v>13705596990</v>
      </c>
    </row>
    <row r="935" ht="26.25" customHeight="1" spans="1:5">
      <c r="A935" s="2576"/>
      <c r="B935" s="2577"/>
      <c r="C935" s="2577"/>
      <c r="D935" s="2577"/>
      <c r="E935" s="2577"/>
    </row>
    <row r="936" ht="26.25" customHeight="1" spans="1:5">
      <c r="A936" s="2578" t="s">
        <v>18116</v>
      </c>
      <c r="B936" s="2579"/>
      <c r="C936" s="2579"/>
      <c r="D936" s="2579"/>
      <c r="E936" s="2580"/>
    </row>
    <row r="937" ht="26.25" customHeight="1" spans="1:5">
      <c r="A937" s="2581" t="s">
        <v>1173</v>
      </c>
      <c r="B937" s="630" t="s">
        <v>18117</v>
      </c>
      <c r="C937" s="2582"/>
      <c r="D937" s="2582"/>
      <c r="E937" s="631"/>
    </row>
    <row r="938" ht="26.25" customHeight="1" spans="1:5">
      <c r="A938" s="2581" t="s">
        <v>1305</v>
      </c>
      <c r="B938" s="1388" t="s">
        <v>192</v>
      </c>
      <c r="C938" s="2581" t="s">
        <v>1307</v>
      </c>
      <c r="D938" s="630">
        <v>230011</v>
      </c>
      <c r="E938" s="631"/>
    </row>
    <row r="939" ht="26.25" customHeight="1" spans="1:5">
      <c r="A939" s="364" t="s">
        <v>18118</v>
      </c>
      <c r="B939" s="805" t="s">
        <v>18119</v>
      </c>
      <c r="C939" s="2238"/>
      <c r="D939" s="2238"/>
      <c r="E939" s="806"/>
    </row>
    <row r="940" ht="26.25" customHeight="1" spans="1:5">
      <c r="A940" s="2581" t="s">
        <v>3999</v>
      </c>
      <c r="B940" s="805" t="s">
        <v>18119</v>
      </c>
      <c r="C940" s="2238"/>
      <c r="D940" s="2238"/>
      <c r="E940" s="806"/>
    </row>
    <row r="941" ht="26.25" customHeight="1" spans="1:5">
      <c r="A941" s="278" t="s">
        <v>1182</v>
      </c>
      <c r="B941" s="455" t="s">
        <v>26</v>
      </c>
      <c r="C941" s="455" t="s">
        <v>1312</v>
      </c>
      <c r="D941" s="2198" t="s">
        <v>1184</v>
      </c>
      <c r="E941" s="455" t="s">
        <v>1314</v>
      </c>
    </row>
    <row r="942" ht="26.25" customHeight="1" spans="1:5">
      <c r="A942" s="281" t="s">
        <v>1315</v>
      </c>
      <c r="B942" s="294" t="s">
        <v>18120</v>
      </c>
      <c r="C942" s="294" t="s">
        <v>18121</v>
      </c>
      <c r="D942" s="2583" t="s">
        <v>18122</v>
      </c>
      <c r="E942" s="294">
        <v>13909648003</v>
      </c>
    </row>
    <row r="943" ht="26.25" customHeight="1" spans="1:5">
      <c r="A943" s="283"/>
      <c r="B943" s="294" t="s">
        <v>18123</v>
      </c>
      <c r="C943" s="294" t="s">
        <v>3735</v>
      </c>
      <c r="D943" s="299" t="s">
        <v>18119</v>
      </c>
      <c r="E943" s="294">
        <v>13909631769</v>
      </c>
    </row>
    <row r="944" ht="26.25" customHeight="1" spans="1:5">
      <c r="A944" s="1592" t="s">
        <v>6024</v>
      </c>
      <c r="B944" s="220" t="s">
        <v>18124</v>
      </c>
      <c r="C944" s="220" t="s">
        <v>1331</v>
      </c>
      <c r="D944" s="300"/>
      <c r="E944" s="220">
        <v>15256517800</v>
      </c>
    </row>
    <row r="945" ht="26.25" customHeight="1" spans="1:5">
      <c r="A945" s="1593"/>
      <c r="B945" s="218" t="s">
        <v>13445</v>
      </c>
      <c r="C945" s="218" t="s">
        <v>1545</v>
      </c>
      <c r="D945" s="300"/>
      <c r="E945" s="218">
        <v>18756073805</v>
      </c>
    </row>
    <row r="946" ht="26.25" customHeight="1" spans="1:5">
      <c r="A946" s="643" t="s">
        <v>1317</v>
      </c>
      <c r="B946" s="218" t="s">
        <v>18125</v>
      </c>
      <c r="C946" s="218" t="s">
        <v>10986</v>
      </c>
      <c r="D946" s="300"/>
      <c r="E946" s="218">
        <v>15755158052</v>
      </c>
    </row>
    <row r="947" ht="26.25" customHeight="1" spans="1:5">
      <c r="A947" s="643"/>
      <c r="B947" s="294" t="s">
        <v>18126</v>
      </c>
      <c r="C947" s="294" t="s">
        <v>4532</v>
      </c>
      <c r="D947" s="300"/>
      <c r="E947" s="220">
        <v>13856985385</v>
      </c>
    </row>
    <row r="948" ht="26.25" customHeight="1" spans="1:5">
      <c r="A948" s="643"/>
      <c r="B948" s="294" t="s">
        <v>18127</v>
      </c>
      <c r="C948" s="220" t="s">
        <v>1452</v>
      </c>
      <c r="D948" s="300"/>
      <c r="E948" s="220">
        <v>18655168127</v>
      </c>
    </row>
    <row r="949" ht="26.25" customHeight="1" spans="1:5">
      <c r="A949" s="643"/>
      <c r="B949" s="294" t="s">
        <v>18128</v>
      </c>
      <c r="C949" s="220" t="s">
        <v>50</v>
      </c>
      <c r="D949" s="301"/>
      <c r="E949" s="220">
        <v>18326086787</v>
      </c>
    </row>
    <row r="950" ht="26.25" customHeight="1" spans="1:5">
      <c r="A950" s="2584"/>
      <c r="B950" s="2584"/>
      <c r="C950" s="2584"/>
      <c r="D950" s="2584"/>
      <c r="E950" s="2584"/>
    </row>
    <row r="951" ht="26.25" customHeight="1" spans="1:5">
      <c r="A951" s="2578" t="s">
        <v>18129</v>
      </c>
      <c r="B951" s="2579"/>
      <c r="C951" s="2579"/>
      <c r="D951" s="2579"/>
      <c r="E951" s="2580"/>
    </row>
    <row r="952" ht="26.25" customHeight="1" spans="1:5">
      <c r="A952" s="2581" t="s">
        <v>1173</v>
      </c>
      <c r="B952" s="630" t="s">
        <v>18130</v>
      </c>
      <c r="C952" s="2582"/>
      <c r="D952" s="2582"/>
      <c r="E952" s="631"/>
    </row>
    <row r="953" ht="26.25" customHeight="1" spans="1:5">
      <c r="A953" s="2581" t="s">
        <v>1305</v>
      </c>
      <c r="B953" s="1388" t="s">
        <v>192</v>
      </c>
      <c r="C953" s="2581" t="s">
        <v>1307</v>
      </c>
      <c r="D953" s="630">
        <v>230011</v>
      </c>
      <c r="E953" s="631"/>
    </row>
    <row r="954" ht="26.25" customHeight="1" spans="1:5">
      <c r="A954" s="364" t="s">
        <v>18118</v>
      </c>
      <c r="B954" s="805" t="s">
        <v>18131</v>
      </c>
      <c r="C954" s="2238"/>
      <c r="D954" s="2238"/>
      <c r="E954" s="806"/>
    </row>
    <row r="955" ht="26.25" customHeight="1" spans="1:5">
      <c r="A955" s="2581" t="s">
        <v>3999</v>
      </c>
      <c r="B955" s="805" t="s">
        <v>18132</v>
      </c>
      <c r="C955" s="2238"/>
      <c r="D955" s="2238"/>
      <c r="E955" s="806"/>
    </row>
    <row r="956" ht="26.25" customHeight="1" spans="1:5">
      <c r="A956" s="278" t="s">
        <v>1182</v>
      </c>
      <c r="B956" s="455" t="s">
        <v>26</v>
      </c>
      <c r="C956" s="455" t="s">
        <v>1312</v>
      </c>
      <c r="D956" s="2198" t="s">
        <v>1184</v>
      </c>
      <c r="E956" s="455" t="s">
        <v>1314</v>
      </c>
    </row>
    <row r="957" ht="26.25" customHeight="1" spans="1:5">
      <c r="A957" s="281" t="s">
        <v>1445</v>
      </c>
      <c r="B957" s="294" t="s">
        <v>18120</v>
      </c>
      <c r="C957" s="294" t="s">
        <v>1316</v>
      </c>
      <c r="D957" s="2380">
        <v>65506878</v>
      </c>
      <c r="E957" s="294" t="s">
        <v>18133</v>
      </c>
    </row>
    <row r="958" ht="26.25" customHeight="1" spans="1:5">
      <c r="A958" s="282"/>
      <c r="B958" s="220" t="s">
        <v>18134</v>
      </c>
      <c r="C958" s="220" t="s">
        <v>768</v>
      </c>
      <c r="D958" s="2380">
        <v>65506877</v>
      </c>
      <c r="E958" s="220" t="s">
        <v>18135</v>
      </c>
    </row>
    <row r="959" ht="26.25" customHeight="1" spans="1:5">
      <c r="A959" s="283"/>
      <c r="B959" s="218" t="s">
        <v>18123</v>
      </c>
      <c r="C959" s="218" t="s">
        <v>670</v>
      </c>
      <c r="D959" s="2380">
        <v>65506875</v>
      </c>
      <c r="E959" s="218" t="s">
        <v>18136</v>
      </c>
    </row>
    <row r="960" ht="26.25" customHeight="1" spans="1:5">
      <c r="A960" s="281" t="s">
        <v>1317</v>
      </c>
      <c r="B960" s="218" t="s">
        <v>18125</v>
      </c>
      <c r="C960" s="218" t="s">
        <v>870</v>
      </c>
      <c r="D960" s="2380">
        <v>65506873</v>
      </c>
      <c r="E960" s="218" t="s">
        <v>18137</v>
      </c>
    </row>
    <row r="961" ht="26.25" customHeight="1" spans="1:5">
      <c r="A961" s="282"/>
      <c r="B961" s="218" t="s">
        <v>18127</v>
      </c>
      <c r="C961" s="218" t="s">
        <v>18138</v>
      </c>
      <c r="D961" s="2380">
        <v>65506873</v>
      </c>
      <c r="E961" s="218" t="s">
        <v>18139</v>
      </c>
    </row>
    <row r="962" ht="26.25" customHeight="1" spans="1:5">
      <c r="A962" s="283"/>
      <c r="B962" s="218" t="s">
        <v>18128</v>
      </c>
      <c r="C962" s="218" t="s">
        <v>5087</v>
      </c>
      <c r="D962" s="2380">
        <v>65506873</v>
      </c>
      <c r="E962" s="218" t="s">
        <v>18140</v>
      </c>
    </row>
    <row r="963" ht="26.25" customHeight="1" spans="1:5">
      <c r="A963" s="1592" t="s">
        <v>3217</v>
      </c>
      <c r="B963" s="218" t="s">
        <v>18141</v>
      </c>
      <c r="C963" s="218" t="s">
        <v>89</v>
      </c>
      <c r="D963" s="294">
        <v>65506872</v>
      </c>
      <c r="E963" s="218" t="s">
        <v>18142</v>
      </c>
    </row>
    <row r="964" ht="26.25" customHeight="1" spans="1:5">
      <c r="A964" s="1593"/>
      <c r="B964" s="218" t="s">
        <v>18143</v>
      </c>
      <c r="C964" s="218" t="s">
        <v>2374</v>
      </c>
      <c r="D964" s="294">
        <v>65506872</v>
      </c>
      <c r="E964" s="218" t="s">
        <v>18144</v>
      </c>
    </row>
    <row r="965" ht="26.25" customHeight="1"/>
    <row r="966" ht="26.25" customHeight="1" spans="1:5">
      <c r="A966" s="1372" t="s">
        <v>18145</v>
      </c>
      <c r="B966" s="1372"/>
      <c r="C966" s="1372"/>
      <c r="D966" s="1372"/>
      <c r="E966" s="1372"/>
    </row>
    <row r="967" ht="26.25" customHeight="1" spans="1:5">
      <c r="A967" s="1307" t="s">
        <v>1173</v>
      </c>
      <c r="B967" s="1307" t="s">
        <v>18146</v>
      </c>
      <c r="C967" s="1307"/>
      <c r="D967" s="1307"/>
      <c r="E967" s="1307"/>
    </row>
    <row r="968" ht="26.25" customHeight="1" spans="1:5">
      <c r="A968" s="1307" t="s">
        <v>1175</v>
      </c>
      <c r="B968" s="1307" t="s">
        <v>1304</v>
      </c>
      <c r="C968" s="1307"/>
      <c r="D968" s="1307"/>
      <c r="E968" s="1307"/>
    </row>
    <row r="969" ht="26.25" customHeight="1" spans="1:5">
      <c r="A969" s="1307" t="s">
        <v>1305</v>
      </c>
      <c r="B969" s="1584" t="s">
        <v>17044</v>
      </c>
      <c r="C969" s="1307" t="s">
        <v>1307</v>
      </c>
      <c r="D969" s="1307">
        <v>210028</v>
      </c>
      <c r="E969" s="1307"/>
    </row>
    <row r="970" ht="26.25" customHeight="1" spans="1:5">
      <c r="A970" s="453" t="s">
        <v>18147</v>
      </c>
      <c r="B970" s="2585" t="s">
        <v>18148</v>
      </c>
      <c r="C970" s="453"/>
      <c r="D970" s="453"/>
      <c r="E970" s="453"/>
    </row>
    <row r="971" ht="26.25" customHeight="1" spans="1:5">
      <c r="A971" s="1307" t="s">
        <v>1310</v>
      </c>
      <c r="B971" s="2586" t="s">
        <v>18149</v>
      </c>
      <c r="C971" s="2587"/>
      <c r="D971" s="2587"/>
      <c r="E971" s="2588"/>
    </row>
    <row r="972" ht="26.25" customHeight="1" spans="1:5">
      <c r="A972" s="278" t="s">
        <v>1182</v>
      </c>
      <c r="B972" s="866" t="s">
        <v>26</v>
      </c>
      <c r="C972" s="455" t="s">
        <v>1312</v>
      </c>
      <c r="D972" s="2198" t="s">
        <v>1184</v>
      </c>
      <c r="E972" s="455" t="s">
        <v>1314</v>
      </c>
    </row>
    <row r="973" ht="26.25" customHeight="1" spans="1:5">
      <c r="A973" s="570" t="s">
        <v>1445</v>
      </c>
      <c r="B973" s="2589" t="s">
        <v>18150</v>
      </c>
      <c r="C973" s="303" t="s">
        <v>44</v>
      </c>
      <c r="D973" s="303">
        <v>85391418</v>
      </c>
      <c r="E973" s="303">
        <v>15851806360</v>
      </c>
    </row>
    <row r="974" ht="26.25" customHeight="1" spans="1:5">
      <c r="A974" s="571"/>
      <c r="B974" s="303" t="s">
        <v>18151</v>
      </c>
      <c r="C974" s="284" t="s">
        <v>670</v>
      </c>
      <c r="D974" s="303">
        <v>85391412</v>
      </c>
      <c r="E974" s="303">
        <v>13951964576</v>
      </c>
    </row>
    <row r="975" ht="26.25" customHeight="1" spans="1:5">
      <c r="A975" s="571"/>
      <c r="B975" s="303" t="s">
        <v>18152</v>
      </c>
      <c r="C975" s="284" t="s">
        <v>53</v>
      </c>
      <c r="D975" s="303">
        <v>85391458</v>
      </c>
      <c r="E975" s="303">
        <v>18120198399</v>
      </c>
    </row>
    <row r="976" ht="26.25" customHeight="1" spans="1:5">
      <c r="A976" s="572"/>
      <c r="B976" s="303" t="s">
        <v>18153</v>
      </c>
      <c r="C976" s="284" t="s">
        <v>53</v>
      </c>
      <c r="D976" s="303">
        <v>85391406</v>
      </c>
      <c r="E976" s="303">
        <v>18652094602</v>
      </c>
    </row>
    <row r="977" ht="26.25" customHeight="1" spans="1:5">
      <c r="A977" s="572" t="s">
        <v>1317</v>
      </c>
      <c r="B977" s="303" t="s">
        <v>18154</v>
      </c>
      <c r="C977" s="303" t="s">
        <v>1331</v>
      </c>
      <c r="D977" s="303">
        <v>85391401</v>
      </c>
      <c r="E977" s="303">
        <v>13770838204</v>
      </c>
    </row>
    <row r="978" ht="26.25" customHeight="1" spans="1:5">
      <c r="A978" s="572" t="s">
        <v>37</v>
      </c>
      <c r="B978" s="303" t="s">
        <v>18155</v>
      </c>
      <c r="C978" s="303" t="s">
        <v>1545</v>
      </c>
      <c r="D978" s="303">
        <v>85391443</v>
      </c>
      <c r="E978" s="303">
        <v>13655181205</v>
      </c>
    </row>
    <row r="979" ht="26.25" customHeight="1" spans="1:5">
      <c r="A979" s="572" t="s">
        <v>3318</v>
      </c>
      <c r="B979" s="303" t="s">
        <v>18156</v>
      </c>
      <c r="C979" s="303" t="s">
        <v>1331</v>
      </c>
      <c r="D979" s="303">
        <v>85391420</v>
      </c>
      <c r="E979" s="303">
        <v>13305163740</v>
      </c>
    </row>
    <row r="980" ht="26.25" customHeight="1" spans="1:5">
      <c r="A980" s="572" t="s">
        <v>3283</v>
      </c>
      <c r="B980" s="303" t="s">
        <v>18157</v>
      </c>
      <c r="C980" s="303" t="s">
        <v>1331</v>
      </c>
      <c r="D980" s="303">
        <v>85393737</v>
      </c>
      <c r="E980" s="303">
        <v>13951731211</v>
      </c>
    </row>
    <row r="981" ht="26.25" customHeight="1" spans="1:5">
      <c r="A981" s="572" t="s">
        <v>18158</v>
      </c>
      <c r="B981" s="303" t="s">
        <v>18153</v>
      </c>
      <c r="C981" s="303" t="s">
        <v>1331</v>
      </c>
      <c r="D981" s="303">
        <v>85391406</v>
      </c>
      <c r="E981" s="303">
        <v>18652094602</v>
      </c>
    </row>
    <row r="982" ht="26.25" customHeight="1" spans="1:5">
      <c r="A982" s="572" t="s">
        <v>18159</v>
      </c>
      <c r="B982" s="303" t="s">
        <v>18160</v>
      </c>
      <c r="C982" s="303" t="s">
        <v>1331</v>
      </c>
      <c r="D982" s="303">
        <v>57799482</v>
      </c>
      <c r="E982" s="433">
        <v>18262611626</v>
      </c>
    </row>
    <row r="983" ht="26.25" customHeight="1" spans="1:5">
      <c r="A983" s="646" t="s">
        <v>18161</v>
      </c>
      <c r="B983" s="303" t="s">
        <v>18162</v>
      </c>
      <c r="C983" s="303" t="s">
        <v>1331</v>
      </c>
      <c r="D983" s="303">
        <v>85393731</v>
      </c>
      <c r="E983" s="303">
        <v>13805169830</v>
      </c>
    </row>
    <row r="984" ht="26.25" customHeight="1" spans="1:5">
      <c r="A984" s="572" t="s">
        <v>18163</v>
      </c>
      <c r="B984" s="303" t="s">
        <v>18162</v>
      </c>
      <c r="C984" s="303" t="s">
        <v>1331</v>
      </c>
      <c r="D984" s="303">
        <v>85393731</v>
      </c>
      <c r="E984" s="303">
        <v>13805169830</v>
      </c>
    </row>
    <row r="985" ht="26.25" customHeight="1" spans="1:5">
      <c r="A985" s="572" t="s">
        <v>18164</v>
      </c>
      <c r="B985" s="303" t="s">
        <v>18165</v>
      </c>
      <c r="C985" s="303" t="s">
        <v>1545</v>
      </c>
      <c r="D985" s="303">
        <v>85391415</v>
      </c>
      <c r="E985" s="303">
        <v>13382765829</v>
      </c>
    </row>
    <row r="986" ht="26.25" customHeight="1" spans="1:5">
      <c r="A986" s="2322"/>
      <c r="B986" s="988"/>
      <c r="C986" s="988"/>
      <c r="D986" s="988"/>
      <c r="E986" s="988"/>
    </row>
    <row r="987" ht="26.25" customHeight="1" spans="1:5">
      <c r="A987" s="2590" t="s">
        <v>18166</v>
      </c>
      <c r="B987" s="2591"/>
      <c r="C987" s="2591"/>
      <c r="D987" s="2591"/>
      <c r="E987" s="2592"/>
    </row>
    <row r="988" ht="26.25" customHeight="1" spans="1:5">
      <c r="A988" s="2593" t="s">
        <v>1173</v>
      </c>
      <c r="B988" s="2594" t="s">
        <v>18167</v>
      </c>
      <c r="C988" s="2595"/>
      <c r="D988" s="2595"/>
      <c r="E988" s="2596"/>
    </row>
    <row r="989" ht="26.25" customHeight="1" spans="1:5">
      <c r="A989" s="2593" t="s">
        <v>1305</v>
      </c>
      <c r="B989" s="2597" t="s">
        <v>17044</v>
      </c>
      <c r="C989" s="2593" t="s">
        <v>1307</v>
      </c>
      <c r="D989" s="2594">
        <v>210047</v>
      </c>
      <c r="E989" s="2596"/>
    </row>
    <row r="990" ht="26.25" customHeight="1" spans="1:5">
      <c r="A990" s="2598" t="s">
        <v>1310</v>
      </c>
      <c r="B990" s="2593" t="s">
        <v>18168</v>
      </c>
      <c r="C990" s="2594"/>
      <c r="D990" s="2596"/>
      <c r="E990" s="2599"/>
    </row>
    <row r="991" ht="26.25" customHeight="1" spans="1:5">
      <c r="A991" s="278" t="s">
        <v>8558</v>
      </c>
      <c r="B991" s="278" t="s">
        <v>8559</v>
      </c>
      <c r="C991" s="278" t="s">
        <v>8560</v>
      </c>
      <c r="D991" s="2600" t="s">
        <v>1184</v>
      </c>
      <c r="E991" s="278" t="s">
        <v>1314</v>
      </c>
    </row>
    <row r="992" ht="26.25" customHeight="1" spans="1:5">
      <c r="A992" s="2599" t="s">
        <v>1445</v>
      </c>
      <c r="B992" s="2599" t="s">
        <v>18169</v>
      </c>
      <c r="C992" s="2599" t="s">
        <v>44</v>
      </c>
      <c r="D992" s="2599">
        <v>56872901</v>
      </c>
      <c r="E992" s="2599">
        <v>13951998290</v>
      </c>
    </row>
    <row r="993" ht="26.25" customHeight="1" spans="1:5">
      <c r="A993" s="2599"/>
      <c r="B993" s="2599" t="s">
        <v>18170</v>
      </c>
      <c r="C993" s="2599" t="s">
        <v>207</v>
      </c>
      <c r="D993" s="2599">
        <v>56872902</v>
      </c>
      <c r="E993" s="2599">
        <v>18602188626</v>
      </c>
    </row>
    <row r="994" ht="26.25" customHeight="1" spans="1:5">
      <c r="A994" s="2599"/>
      <c r="B994" s="2599" t="s">
        <v>18171</v>
      </c>
      <c r="C994" s="2599" t="s">
        <v>53</v>
      </c>
      <c r="D994" s="2599">
        <v>56872903</v>
      </c>
      <c r="E994" s="2599">
        <v>13814049001</v>
      </c>
    </row>
    <row r="995" ht="26.25" customHeight="1" spans="1:5">
      <c r="A995" s="2601" t="s">
        <v>1317</v>
      </c>
      <c r="B995" s="2601" t="s">
        <v>18172</v>
      </c>
      <c r="C995" s="2601" t="s">
        <v>2052</v>
      </c>
      <c r="D995" s="2601">
        <v>56872910</v>
      </c>
      <c r="E995" s="2601">
        <v>13851811288</v>
      </c>
    </row>
    <row r="996" ht="26.25" customHeight="1" spans="1:5">
      <c r="A996" s="2602"/>
      <c r="B996" s="2603"/>
      <c r="C996" s="2602"/>
      <c r="D996" s="2603"/>
      <c r="E996" s="2603"/>
    </row>
    <row r="997" ht="26.25" customHeight="1" spans="1:5">
      <c r="A997" s="1372" t="s">
        <v>18173</v>
      </c>
      <c r="B997" s="1372"/>
      <c r="C997" s="1372"/>
      <c r="D997" s="1372"/>
      <c r="E997" s="1372"/>
    </row>
    <row r="998" ht="26.25" customHeight="1" spans="1:5">
      <c r="A998" s="1307" t="s">
        <v>1173</v>
      </c>
      <c r="B998" s="1307" t="s">
        <v>18174</v>
      </c>
      <c r="C998" s="1307"/>
      <c r="D998" s="1307"/>
      <c r="E998" s="1307"/>
    </row>
    <row r="999" ht="26.25" customHeight="1" spans="1:5">
      <c r="A999" s="1307" t="s">
        <v>1175</v>
      </c>
      <c r="B999" s="2604" t="s">
        <v>18175</v>
      </c>
      <c r="C999" s="1307"/>
      <c r="D999" s="1307"/>
      <c r="E999" s="1307"/>
    </row>
    <row r="1000" ht="26.25" customHeight="1" spans="1:5">
      <c r="A1000" s="1307" t="s">
        <v>1305</v>
      </c>
      <c r="B1000" s="1584" t="s">
        <v>17347</v>
      </c>
      <c r="C1000" s="1307" t="s">
        <v>1307</v>
      </c>
      <c r="D1000" s="1307">
        <v>214500</v>
      </c>
      <c r="E1000" s="1307"/>
    </row>
    <row r="1001" ht="26.25" customHeight="1" spans="1:5">
      <c r="A1001" s="453" t="s">
        <v>1308</v>
      </c>
      <c r="B1001" s="453" t="s">
        <v>18176</v>
      </c>
      <c r="C1001" s="453"/>
      <c r="D1001" s="453"/>
      <c r="E1001" s="453"/>
    </row>
    <row r="1002" ht="26.25" customHeight="1" spans="1:5">
      <c r="A1002" s="1307" t="s">
        <v>1310</v>
      </c>
      <c r="B1002" s="2586" t="s">
        <v>18177</v>
      </c>
      <c r="C1002" s="2605"/>
      <c r="D1002" s="2605"/>
      <c r="E1002" s="2606"/>
    </row>
    <row r="1003" ht="26.25" customHeight="1" spans="1:5">
      <c r="A1003" s="278" t="s">
        <v>1182</v>
      </c>
      <c r="B1003" s="455" t="s">
        <v>26</v>
      </c>
      <c r="C1003" s="455" t="s">
        <v>1312</v>
      </c>
      <c r="D1003" s="2607" t="s">
        <v>1184</v>
      </c>
      <c r="E1003" s="455" t="s">
        <v>1314</v>
      </c>
    </row>
    <row r="1004" ht="26.25" customHeight="1" spans="1:5">
      <c r="A1004" s="367" t="s">
        <v>1593</v>
      </c>
      <c r="B1004" s="303" t="s">
        <v>18178</v>
      </c>
      <c r="C1004" s="303" t="s">
        <v>44</v>
      </c>
      <c r="D1004" s="303" t="s">
        <v>18179</v>
      </c>
      <c r="E1004" s="303">
        <v>13337815491</v>
      </c>
    </row>
    <row r="1005" ht="26.25" customHeight="1" spans="1:5">
      <c r="A1005" s="368"/>
      <c r="B1005" s="303" t="s">
        <v>18180</v>
      </c>
      <c r="C1005" s="284" t="s">
        <v>18181</v>
      </c>
      <c r="D1005" s="303" t="s">
        <v>18182</v>
      </c>
      <c r="E1005" s="303">
        <v>13961028151</v>
      </c>
    </row>
    <row r="1006" ht="26.25" customHeight="1" spans="1:5">
      <c r="A1006" s="368"/>
      <c r="B1006" s="303" t="s">
        <v>18183</v>
      </c>
      <c r="C1006" s="303" t="s">
        <v>53</v>
      </c>
      <c r="D1006" s="303" t="s">
        <v>18184</v>
      </c>
      <c r="E1006" s="303">
        <v>13524861701</v>
      </c>
    </row>
    <row r="1007" ht="26.25" customHeight="1" spans="1:5">
      <c r="A1007" s="572"/>
      <c r="B1007" s="303" t="s">
        <v>18185</v>
      </c>
      <c r="C1007" s="303" t="s">
        <v>53</v>
      </c>
      <c r="D1007" s="303" t="s">
        <v>18186</v>
      </c>
      <c r="E1007" s="303">
        <v>13585550899</v>
      </c>
    </row>
    <row r="1008" ht="26.25" customHeight="1" spans="1:5">
      <c r="A1008" s="364" t="s">
        <v>1317</v>
      </c>
      <c r="B1008" s="303" t="s">
        <v>18187</v>
      </c>
      <c r="C1008" s="303" t="s">
        <v>1490</v>
      </c>
      <c r="D1008" s="303" t="s">
        <v>18188</v>
      </c>
      <c r="E1008" s="303">
        <v>15896028598</v>
      </c>
    </row>
    <row r="1009" ht="26.25" customHeight="1" spans="1:5">
      <c r="A1009" s="364" t="s">
        <v>4337</v>
      </c>
      <c r="B1009" s="303" t="s">
        <v>18189</v>
      </c>
      <c r="C1009" s="303" t="s">
        <v>1490</v>
      </c>
      <c r="D1009" s="303" t="s">
        <v>18190</v>
      </c>
      <c r="E1009" s="303">
        <v>13615196935</v>
      </c>
    </row>
    <row r="1010" ht="26.25" customHeight="1" spans="1:5">
      <c r="A1010" s="364" t="s">
        <v>2274</v>
      </c>
      <c r="B1010" s="303" t="s">
        <v>18191</v>
      </c>
      <c r="C1010" s="303" t="s">
        <v>1490</v>
      </c>
      <c r="D1010" s="303" t="s">
        <v>18192</v>
      </c>
      <c r="E1010" s="303">
        <v>13812396902</v>
      </c>
    </row>
    <row r="1011" ht="26.25" customHeight="1" spans="1:5">
      <c r="A1011" s="367" t="s">
        <v>18193</v>
      </c>
      <c r="B1011" s="303" t="s">
        <v>18194</v>
      </c>
      <c r="C1011" s="303" t="s">
        <v>1490</v>
      </c>
      <c r="D1011" s="303" t="s">
        <v>18195</v>
      </c>
      <c r="E1011" s="303">
        <v>13803176692</v>
      </c>
    </row>
    <row r="1012" ht="26.25" customHeight="1" spans="1:5">
      <c r="A1012" s="572"/>
      <c r="B1012" s="303" t="s">
        <v>18196</v>
      </c>
      <c r="C1012" s="303" t="s">
        <v>1753</v>
      </c>
      <c r="D1012" s="303" t="s">
        <v>18197</v>
      </c>
      <c r="E1012" s="303">
        <v>18861045678</v>
      </c>
    </row>
    <row r="1013" ht="26.25" customHeight="1" spans="1:5">
      <c r="A1013" s="1932" t="s">
        <v>8687</v>
      </c>
      <c r="B1013" s="303" t="s">
        <v>18198</v>
      </c>
      <c r="C1013" s="303" t="s">
        <v>1490</v>
      </c>
      <c r="D1013" s="303" t="s">
        <v>18199</v>
      </c>
      <c r="E1013" s="303">
        <v>13852695898</v>
      </c>
    </row>
    <row r="1014" ht="26.25" customHeight="1" spans="1:5">
      <c r="A1014" s="572"/>
      <c r="B1014" s="303" t="s">
        <v>18200</v>
      </c>
      <c r="C1014" s="303" t="s">
        <v>1753</v>
      </c>
      <c r="D1014" s="303" t="s">
        <v>18201</v>
      </c>
      <c r="E1014" s="303">
        <v>13337799936</v>
      </c>
    </row>
    <row r="1015" ht="26.25" customHeight="1" spans="1:5">
      <c r="A1015" s="364" t="s">
        <v>18202</v>
      </c>
      <c r="B1015" s="303" t="s">
        <v>18203</v>
      </c>
      <c r="C1015" s="303" t="s">
        <v>1753</v>
      </c>
      <c r="D1015" s="303" t="s">
        <v>18204</v>
      </c>
      <c r="E1015" s="303">
        <v>13961022898</v>
      </c>
    </row>
    <row r="1016" ht="26.25" customHeight="1" spans="1:5">
      <c r="A1016" s="364" t="s">
        <v>3283</v>
      </c>
      <c r="B1016" s="303" t="s">
        <v>18205</v>
      </c>
      <c r="C1016" s="303" t="s">
        <v>1753</v>
      </c>
      <c r="D1016" s="303" t="s">
        <v>18206</v>
      </c>
      <c r="E1016" s="303">
        <v>15852966593</v>
      </c>
    </row>
    <row r="1017" ht="26.25" customHeight="1" spans="1:5">
      <c r="A1017" s="369" t="s">
        <v>2051</v>
      </c>
      <c r="B1017" s="303" t="s">
        <v>18187</v>
      </c>
      <c r="C1017" s="369" t="s">
        <v>2052</v>
      </c>
      <c r="D1017" s="303" t="s">
        <v>18188</v>
      </c>
      <c r="E1017" s="303">
        <v>15896028598</v>
      </c>
    </row>
    <row r="1018" ht="26.25" customHeight="1" spans="1:5">
      <c r="A1018" s="2608"/>
      <c r="B1018" s="2609"/>
      <c r="C1018" s="2605"/>
      <c r="D1018" s="2609"/>
      <c r="E1018" s="2609"/>
    </row>
    <row r="1019" ht="26.25" customHeight="1" spans="1:5">
      <c r="A1019" s="2610" t="s">
        <v>18207</v>
      </c>
      <c r="B1019" s="2610"/>
      <c r="C1019" s="2610"/>
      <c r="D1019" s="2610"/>
      <c r="E1019" s="2610"/>
    </row>
    <row r="1020" ht="26.25" customHeight="1" spans="1:5">
      <c r="A1020" s="2611" t="s">
        <v>18208</v>
      </c>
      <c r="B1020" s="2612" t="s">
        <v>18209</v>
      </c>
      <c r="C1020" s="2612"/>
      <c r="D1020" s="2612"/>
      <c r="E1020" s="2612"/>
    </row>
    <row r="1021" ht="26.25" customHeight="1" spans="1:5">
      <c r="A1021" s="2611" t="s">
        <v>18210</v>
      </c>
      <c r="B1021" s="2613" t="s">
        <v>18211</v>
      </c>
      <c r="C1021" s="2614"/>
      <c r="D1021" s="2614"/>
      <c r="E1021" s="2615"/>
    </row>
    <row r="1022" ht="26.25" customHeight="1" spans="1:5">
      <c r="A1022" s="2612" t="s">
        <v>1175</v>
      </c>
      <c r="B1022" s="2612" t="s">
        <v>1304</v>
      </c>
      <c r="C1022" s="2612"/>
      <c r="D1022" s="2612"/>
      <c r="E1022" s="2612"/>
    </row>
    <row r="1023" ht="26.25" customHeight="1" spans="1:5">
      <c r="A1023" s="2612" t="s">
        <v>1305</v>
      </c>
      <c r="B1023" s="2616" t="s">
        <v>18212</v>
      </c>
      <c r="C1023" s="2612" t="s">
        <v>1307</v>
      </c>
      <c r="D1023" s="2612">
        <v>215550</v>
      </c>
      <c r="E1023" s="2612"/>
    </row>
    <row r="1024" ht="26.25" customHeight="1" spans="1:5">
      <c r="A1024" s="1008" t="s">
        <v>1308</v>
      </c>
      <c r="B1024" s="1008" t="s">
        <v>18213</v>
      </c>
      <c r="C1024" s="1008"/>
      <c r="D1024" s="1008"/>
      <c r="E1024" s="1008"/>
    </row>
    <row r="1025" ht="26.25" customHeight="1" spans="1:5">
      <c r="A1025" s="2612" t="s">
        <v>1310</v>
      </c>
      <c r="B1025" s="2612" t="s">
        <v>18214</v>
      </c>
      <c r="C1025" s="1008"/>
      <c r="D1025" s="1008"/>
      <c r="E1025" s="577"/>
    </row>
    <row r="1026" ht="26.25" customHeight="1" spans="1:5">
      <c r="A1026" s="216" t="s">
        <v>1182</v>
      </c>
      <c r="B1026" s="311" t="s">
        <v>26</v>
      </c>
      <c r="C1026" s="311" t="s">
        <v>1312</v>
      </c>
      <c r="D1026" s="2329" t="s">
        <v>1184</v>
      </c>
      <c r="E1026" s="311" t="s">
        <v>1314</v>
      </c>
    </row>
    <row r="1027" ht="26.25" customHeight="1" spans="1:5">
      <c r="A1027" s="643" t="s">
        <v>1445</v>
      </c>
      <c r="B1027" s="663" t="s">
        <v>18215</v>
      </c>
      <c r="C1027" s="663" t="s">
        <v>44</v>
      </c>
      <c r="D1027" s="663" t="s">
        <v>18216</v>
      </c>
      <c r="E1027" s="663">
        <v>13809087107</v>
      </c>
    </row>
    <row r="1028" ht="26.25" customHeight="1" spans="1:5">
      <c r="A1028" s="643"/>
      <c r="B1028" s="305" t="s">
        <v>7879</v>
      </c>
      <c r="C1028" s="305" t="s">
        <v>207</v>
      </c>
      <c r="D1028" s="305" t="s">
        <v>18217</v>
      </c>
      <c r="E1028" s="305">
        <v>13852853544</v>
      </c>
    </row>
    <row r="1029" ht="26.25" customHeight="1" spans="1:5">
      <c r="A1029" s="643"/>
      <c r="B1029" s="305" t="s">
        <v>18218</v>
      </c>
      <c r="C1029" s="305" t="s">
        <v>18219</v>
      </c>
      <c r="D1029" s="305">
        <v>52819707</v>
      </c>
      <c r="E1029" s="305">
        <v>18677010189</v>
      </c>
    </row>
    <row r="1030" ht="26.25" customHeight="1" spans="1:5">
      <c r="A1030" s="643"/>
      <c r="B1030" s="305" t="s">
        <v>18220</v>
      </c>
      <c r="C1030" s="1650" t="s">
        <v>53</v>
      </c>
      <c r="D1030" s="305">
        <v>52818270</v>
      </c>
      <c r="E1030" s="305">
        <v>18013685368</v>
      </c>
    </row>
    <row r="1031" ht="26.25" customHeight="1" spans="1:5">
      <c r="A1031" s="643"/>
      <c r="B1031" s="577" t="s">
        <v>18221</v>
      </c>
      <c r="C1031" s="1650" t="s">
        <v>5748</v>
      </c>
      <c r="D1031" s="305">
        <v>52818270</v>
      </c>
      <c r="E1031" s="577">
        <v>13951008827</v>
      </c>
    </row>
    <row r="1032" ht="26.25" customHeight="1" spans="1:5">
      <c r="A1032" s="643" t="s">
        <v>1577</v>
      </c>
      <c r="B1032" s="305" t="s">
        <v>18222</v>
      </c>
      <c r="C1032" s="1650" t="s">
        <v>1545</v>
      </c>
      <c r="D1032" s="305">
        <v>52811921</v>
      </c>
      <c r="E1032" s="305">
        <v>13962371228</v>
      </c>
    </row>
    <row r="1033" ht="26.25" customHeight="1" spans="1:5">
      <c r="A1033" s="1593" t="s">
        <v>37</v>
      </c>
      <c r="B1033" s="305" t="s">
        <v>18223</v>
      </c>
      <c r="C1033" s="1650" t="s">
        <v>1331</v>
      </c>
      <c r="D1033" s="305">
        <v>52811603</v>
      </c>
      <c r="E1033" s="305">
        <v>18694521008</v>
      </c>
    </row>
    <row r="1034" ht="26.25" customHeight="1" spans="1:5">
      <c r="A1034" s="1592" t="s">
        <v>2105</v>
      </c>
      <c r="B1034" s="305" t="s">
        <v>18224</v>
      </c>
      <c r="C1034" s="1650" t="s">
        <v>9043</v>
      </c>
      <c r="D1034" s="305">
        <v>52840900</v>
      </c>
      <c r="E1034" s="305">
        <v>13372128100</v>
      </c>
    </row>
    <row r="1035" ht="26.25" customHeight="1" spans="1:5">
      <c r="A1035" s="1593"/>
      <c r="B1035" s="305" t="s">
        <v>18225</v>
      </c>
      <c r="C1035" s="1650" t="s">
        <v>9043</v>
      </c>
      <c r="D1035" s="305">
        <v>52813528</v>
      </c>
      <c r="E1035" s="305">
        <v>18013676820</v>
      </c>
    </row>
    <row r="1036" ht="26.25" customHeight="1" spans="1:5">
      <c r="A1036" s="643" t="s">
        <v>5709</v>
      </c>
      <c r="B1036" s="305" t="s">
        <v>18226</v>
      </c>
      <c r="C1036" s="1650" t="s">
        <v>1331</v>
      </c>
      <c r="D1036" s="305">
        <v>52694999</v>
      </c>
      <c r="E1036" s="305">
        <v>13601551075</v>
      </c>
    </row>
    <row r="1037" ht="26.25" customHeight="1" spans="1:5">
      <c r="A1037" s="643" t="s">
        <v>18227</v>
      </c>
      <c r="B1037" s="305" t="s">
        <v>18228</v>
      </c>
      <c r="C1037" s="1650" t="s">
        <v>3235</v>
      </c>
      <c r="D1037" s="305">
        <v>52694999</v>
      </c>
      <c r="E1037" s="305">
        <v>18915644887</v>
      </c>
    </row>
    <row r="1038" ht="26.25" customHeight="1" spans="1:5">
      <c r="A1038" s="1592" t="s">
        <v>18229</v>
      </c>
      <c r="B1038" s="305" t="s">
        <v>18230</v>
      </c>
      <c r="C1038" s="1650" t="s">
        <v>1545</v>
      </c>
      <c r="D1038" s="305">
        <v>52291130</v>
      </c>
      <c r="E1038" s="305">
        <v>18915659622</v>
      </c>
    </row>
    <row r="1039" ht="26.25" customHeight="1" spans="1:5">
      <c r="A1039" s="1593"/>
      <c r="B1039" s="305" t="s">
        <v>18231</v>
      </c>
      <c r="C1039" s="1650" t="s">
        <v>1545</v>
      </c>
      <c r="D1039" s="305">
        <v>52291130</v>
      </c>
      <c r="E1039" s="305">
        <v>15366233987</v>
      </c>
    </row>
    <row r="1040" ht="26.25" customHeight="1" spans="1:5">
      <c r="A1040" s="1593" t="s">
        <v>18164</v>
      </c>
      <c r="B1040" s="305" t="s">
        <v>18232</v>
      </c>
      <c r="C1040" s="1650" t="s">
        <v>1545</v>
      </c>
      <c r="D1040" s="305">
        <v>52818093</v>
      </c>
      <c r="E1040" s="305">
        <v>18915630560</v>
      </c>
    </row>
    <row r="1041" ht="26.25" customHeight="1" spans="1:5">
      <c r="A1041" s="577" t="s">
        <v>2051</v>
      </c>
      <c r="B1041" s="305" t="s">
        <v>18222</v>
      </c>
      <c r="C1041" s="577" t="s">
        <v>2052</v>
      </c>
      <c r="D1041" s="305">
        <v>52811921</v>
      </c>
      <c r="E1041" s="305">
        <v>13962371228</v>
      </c>
    </row>
    <row r="1042" ht="26.25" customHeight="1" spans="1:5">
      <c r="A1042" s="2617"/>
      <c r="B1042" s="2617"/>
      <c r="C1042" s="2617"/>
      <c r="D1042" s="2617"/>
      <c r="E1042" s="2617"/>
    </row>
    <row r="1043" ht="26.25" customHeight="1" spans="1:5">
      <c r="A1043" s="2618" t="s">
        <v>18233</v>
      </c>
      <c r="B1043" s="2618"/>
      <c r="C1043" s="2618"/>
      <c r="D1043" s="2618"/>
      <c r="E1043" s="2618"/>
    </row>
    <row r="1044" ht="26.25" customHeight="1" spans="1:5">
      <c r="A1044" s="308" t="s">
        <v>1173</v>
      </c>
      <c r="B1044" s="308" t="s">
        <v>18234</v>
      </c>
      <c r="C1044" s="308"/>
      <c r="D1044" s="308"/>
      <c r="E1044" s="308"/>
    </row>
    <row r="1045" ht="26.25" customHeight="1" spans="1:5">
      <c r="A1045" s="308" t="s">
        <v>1175</v>
      </c>
      <c r="B1045" s="308" t="s">
        <v>1304</v>
      </c>
      <c r="C1045" s="308"/>
      <c r="D1045" s="308"/>
      <c r="E1045" s="308"/>
    </row>
    <row r="1046" ht="26.25" customHeight="1" spans="1:5">
      <c r="A1046" s="308" t="s">
        <v>1305</v>
      </c>
      <c r="B1046" s="309" t="s">
        <v>17253</v>
      </c>
      <c r="C1046" s="308" t="s">
        <v>1307</v>
      </c>
      <c r="D1046" s="308">
        <v>212002</v>
      </c>
      <c r="E1046" s="308"/>
    </row>
    <row r="1047" ht="26.25" customHeight="1" spans="1:5">
      <c r="A1047" s="310" t="s">
        <v>1308</v>
      </c>
      <c r="B1047" s="310" t="s">
        <v>18235</v>
      </c>
      <c r="C1047" s="310"/>
      <c r="D1047" s="310"/>
      <c r="E1047" s="310"/>
    </row>
    <row r="1048" ht="26.25" customHeight="1" spans="1:5">
      <c r="A1048" s="216" t="s">
        <v>1182</v>
      </c>
      <c r="B1048" s="311" t="s">
        <v>26</v>
      </c>
      <c r="C1048" s="311" t="s">
        <v>1312</v>
      </c>
      <c r="D1048" s="312" t="s">
        <v>1184</v>
      </c>
      <c r="E1048" s="311" t="s">
        <v>1314</v>
      </c>
    </row>
    <row r="1049" ht="26.25" customHeight="1" spans="1:5">
      <c r="A1049" s="371" t="s">
        <v>1445</v>
      </c>
      <c r="B1049" s="303" t="s">
        <v>18153</v>
      </c>
      <c r="C1049" s="284" t="s">
        <v>53</v>
      </c>
      <c r="D1049" s="303" t="s">
        <v>18236</v>
      </c>
      <c r="E1049" s="303">
        <v>18652094602</v>
      </c>
    </row>
    <row r="1050" ht="26.25" customHeight="1" spans="1:5">
      <c r="A1050" s="321"/>
      <c r="B1050" s="306" t="s">
        <v>18237</v>
      </c>
      <c r="C1050" s="306" t="s">
        <v>53</v>
      </c>
      <c r="D1050" s="306">
        <v>85911717</v>
      </c>
      <c r="E1050" s="306">
        <v>15651401118</v>
      </c>
    </row>
    <row r="1051" ht="26.25" customHeight="1" spans="1:5">
      <c r="A1051" s="1264" t="s">
        <v>1317</v>
      </c>
      <c r="B1051" s="306" t="s">
        <v>18238</v>
      </c>
      <c r="C1051" s="306" t="s">
        <v>7285</v>
      </c>
      <c r="D1051" s="306"/>
      <c r="E1051" s="306" t="s">
        <v>18239</v>
      </c>
    </row>
    <row r="1052" ht="26.25" customHeight="1" spans="1:5">
      <c r="A1052" s="1264" t="s">
        <v>2274</v>
      </c>
      <c r="B1052" s="306" t="s">
        <v>18240</v>
      </c>
      <c r="C1052" s="306" t="s">
        <v>7285</v>
      </c>
      <c r="D1052" s="306">
        <v>85956199</v>
      </c>
      <c r="E1052" s="306">
        <v>18905280807</v>
      </c>
    </row>
    <row r="1053" ht="26.25" customHeight="1" spans="1:5">
      <c r="A1053" s="361" t="s">
        <v>2051</v>
      </c>
      <c r="B1053" s="306" t="s">
        <v>18238</v>
      </c>
      <c r="C1053" s="306" t="s">
        <v>7285</v>
      </c>
      <c r="D1053" s="306"/>
      <c r="E1053" s="306" t="s">
        <v>18239</v>
      </c>
    </row>
    <row r="1054" ht="26.25" customHeight="1"/>
    <row r="1055" ht="26.25" customHeight="1" spans="1:5">
      <c r="A1055" s="307" t="s">
        <v>18241</v>
      </c>
      <c r="B1055" s="307"/>
      <c r="C1055" s="307"/>
      <c r="D1055" s="307"/>
      <c r="E1055" s="307"/>
    </row>
    <row r="1056" ht="26.25" customHeight="1" spans="1:5">
      <c r="A1056" s="308" t="s">
        <v>1173</v>
      </c>
      <c r="B1056" s="308" t="s">
        <v>18242</v>
      </c>
      <c r="C1056" s="308"/>
      <c r="D1056" s="308"/>
      <c r="E1056" s="308"/>
    </row>
    <row r="1057" ht="26.25" customHeight="1" spans="1:5">
      <c r="A1057" s="308" t="s">
        <v>1175</v>
      </c>
      <c r="B1057" s="2619" t="s">
        <v>1304</v>
      </c>
      <c r="C1057" s="308"/>
      <c r="D1057" s="308"/>
      <c r="E1057" s="308"/>
    </row>
    <row r="1058" ht="26.25" customHeight="1" spans="1:5">
      <c r="A1058" s="308" t="s">
        <v>1305</v>
      </c>
      <c r="B1058" s="309" t="s">
        <v>18243</v>
      </c>
      <c r="C1058" s="308" t="s">
        <v>1307</v>
      </c>
      <c r="D1058" s="308">
        <v>325701</v>
      </c>
      <c r="E1058" s="308"/>
    </row>
    <row r="1059" ht="26.25" customHeight="1" spans="1:5">
      <c r="A1059" s="310" t="s">
        <v>1308</v>
      </c>
      <c r="B1059" s="310"/>
      <c r="C1059" s="310"/>
      <c r="D1059" s="310"/>
      <c r="E1059" s="310"/>
    </row>
    <row r="1060" ht="26.25" customHeight="1" spans="1:5">
      <c r="A1060" s="308" t="s">
        <v>1310</v>
      </c>
      <c r="B1060" s="308">
        <v>56976928</v>
      </c>
      <c r="C1060" s="310"/>
      <c r="D1060" s="310"/>
      <c r="E1060" s="291"/>
    </row>
    <row r="1061" ht="26.25" customHeight="1" spans="1:5">
      <c r="A1061" s="216" t="s">
        <v>1182</v>
      </c>
      <c r="B1061" s="311" t="s">
        <v>26</v>
      </c>
      <c r="C1061" s="311" t="s">
        <v>1312</v>
      </c>
      <c r="D1061" s="312" t="s">
        <v>1184</v>
      </c>
      <c r="E1061" s="311" t="s">
        <v>1314</v>
      </c>
    </row>
    <row r="1062" ht="26.25" customHeight="1" spans="1:5">
      <c r="A1062" s="1592" t="s">
        <v>4219</v>
      </c>
      <c r="B1062" s="643" t="s">
        <v>2161</v>
      </c>
      <c r="C1062" s="218" t="s">
        <v>44</v>
      </c>
      <c r="D1062" s="643">
        <v>55595188</v>
      </c>
      <c r="E1062" s="218">
        <v>13355889333</v>
      </c>
    </row>
    <row r="1063" ht="26.25" customHeight="1" spans="1:5">
      <c r="A1063" s="1596"/>
      <c r="B1063" s="218" t="s">
        <v>18244</v>
      </c>
      <c r="C1063" s="218" t="s">
        <v>207</v>
      </c>
      <c r="D1063" s="2620" t="s">
        <v>18245</v>
      </c>
      <c r="E1063" s="218" t="s">
        <v>18246</v>
      </c>
    </row>
    <row r="1064" ht="26.25" customHeight="1" spans="1:5">
      <c r="A1064" s="1596"/>
      <c r="B1064" s="643" t="s">
        <v>18247</v>
      </c>
      <c r="C1064" s="218" t="s">
        <v>18248</v>
      </c>
      <c r="D1064" s="643">
        <v>56978566</v>
      </c>
      <c r="E1064" s="643">
        <v>13968882566</v>
      </c>
    </row>
    <row r="1065" ht="26.25" customHeight="1" spans="1:5">
      <c r="A1065" s="1596"/>
      <c r="B1065" s="643" t="s">
        <v>18249</v>
      </c>
      <c r="C1065" s="218" t="s">
        <v>670</v>
      </c>
      <c r="D1065" s="643">
        <v>56978580</v>
      </c>
      <c r="E1065" s="643">
        <v>18606675688</v>
      </c>
    </row>
    <row r="1066" ht="26.25" customHeight="1" spans="1:5">
      <c r="A1066" s="1596"/>
      <c r="B1066" s="643" t="s">
        <v>18250</v>
      </c>
      <c r="C1066" s="218" t="s">
        <v>18251</v>
      </c>
      <c r="D1066" s="643">
        <v>56978568</v>
      </c>
      <c r="E1066" s="643">
        <v>13857711628</v>
      </c>
    </row>
    <row r="1067" ht="26.25" customHeight="1" spans="1:5">
      <c r="A1067" s="1596"/>
      <c r="B1067" s="643" t="s">
        <v>18252</v>
      </c>
      <c r="C1067" s="218" t="s">
        <v>18253</v>
      </c>
      <c r="D1067" s="218">
        <v>56978569</v>
      </c>
      <c r="E1067" s="643">
        <v>13656777598</v>
      </c>
    </row>
    <row r="1068" ht="26.25" customHeight="1" spans="1:5">
      <c r="A1068" s="1596"/>
      <c r="B1068" s="364" t="s">
        <v>18254</v>
      </c>
      <c r="C1068" s="365" t="s">
        <v>18255</v>
      </c>
      <c r="D1068" s="364">
        <v>56610010</v>
      </c>
      <c r="E1068" s="365">
        <v>18616029269</v>
      </c>
    </row>
    <row r="1069" ht="26.25" customHeight="1" spans="1:5">
      <c r="A1069" s="1593"/>
      <c r="B1069" s="218" t="s">
        <v>18256</v>
      </c>
      <c r="C1069" s="218" t="s">
        <v>53</v>
      </c>
      <c r="D1069" s="218" t="s">
        <v>18257</v>
      </c>
      <c r="E1069" s="218" t="s">
        <v>18258</v>
      </c>
    </row>
    <row r="1070" ht="26.25" customHeight="1" spans="1:5">
      <c r="A1070" s="1592" t="s">
        <v>18259</v>
      </c>
      <c r="B1070" s="643" t="s">
        <v>18260</v>
      </c>
      <c r="C1070" s="643" t="s">
        <v>1545</v>
      </c>
      <c r="D1070" s="218">
        <v>56978582</v>
      </c>
      <c r="E1070" s="643">
        <v>13806870567</v>
      </c>
    </row>
    <row r="1071" ht="26.25" customHeight="1" spans="1:5">
      <c r="A1071" s="1593"/>
      <c r="B1071" s="643" t="s">
        <v>18261</v>
      </c>
      <c r="C1071" s="643" t="s">
        <v>17992</v>
      </c>
      <c r="D1071" s="218">
        <v>56978582</v>
      </c>
      <c r="E1071" s="643">
        <v>13857790581</v>
      </c>
    </row>
    <row r="1072" ht="26.25" customHeight="1" spans="1:5">
      <c r="A1072" s="2621" t="s">
        <v>18262</v>
      </c>
      <c r="B1072" s="218" t="s">
        <v>18263</v>
      </c>
      <c r="C1072" s="218" t="s">
        <v>1545</v>
      </c>
      <c r="D1072" s="218">
        <v>56978565</v>
      </c>
      <c r="E1072" s="218">
        <v>13305770591</v>
      </c>
    </row>
    <row r="1073" ht="26.25" customHeight="1" spans="1:5">
      <c r="A1073" s="2622"/>
      <c r="B1073" s="218" t="s">
        <v>18264</v>
      </c>
      <c r="C1073" s="218" t="s">
        <v>18265</v>
      </c>
      <c r="D1073" s="218">
        <v>56976936</v>
      </c>
      <c r="E1073" s="218">
        <v>13857776657</v>
      </c>
    </row>
    <row r="1074" ht="26.25" customHeight="1" spans="1:5">
      <c r="A1074" s="2621" t="s">
        <v>3287</v>
      </c>
      <c r="B1074" s="1998" t="s">
        <v>18266</v>
      </c>
      <c r="C1074" s="1606" t="s">
        <v>1331</v>
      </c>
      <c r="D1074" s="1719">
        <v>56976927</v>
      </c>
      <c r="E1074" s="1719">
        <v>13868351159</v>
      </c>
    </row>
    <row r="1075" ht="26.25" customHeight="1" spans="1:5">
      <c r="A1075" s="2622"/>
      <c r="B1075" s="1998" t="s">
        <v>18267</v>
      </c>
      <c r="C1075" s="1719" t="s">
        <v>4294</v>
      </c>
      <c r="D1075" s="1719">
        <v>56560915</v>
      </c>
      <c r="E1075" s="1719">
        <v>13757720681</v>
      </c>
    </row>
    <row r="1076" ht="26.25" customHeight="1" spans="1:5">
      <c r="A1076" s="643" t="s">
        <v>1317</v>
      </c>
      <c r="B1076" s="364" t="s">
        <v>18268</v>
      </c>
      <c r="C1076" s="218" t="s">
        <v>4381</v>
      </c>
      <c r="D1076" s="2623" t="s">
        <v>18269</v>
      </c>
      <c r="E1076" s="646">
        <v>13676709270</v>
      </c>
    </row>
    <row r="1077" ht="26.25" customHeight="1" spans="1:5">
      <c r="A1077" s="643"/>
      <c r="B1077" s="364" t="s">
        <v>18270</v>
      </c>
      <c r="C1077" s="364" t="s">
        <v>1926</v>
      </c>
      <c r="D1077" s="2624" t="s">
        <v>18271</v>
      </c>
      <c r="E1077" s="364">
        <v>13676704919</v>
      </c>
    </row>
    <row r="1078" ht="26.25" customHeight="1" spans="1:5">
      <c r="A1078" s="218" t="s">
        <v>2274</v>
      </c>
      <c r="B1078" s="643" t="s">
        <v>18272</v>
      </c>
      <c r="C1078" s="643" t="s">
        <v>18273</v>
      </c>
      <c r="D1078" s="643">
        <v>56978581</v>
      </c>
      <c r="E1078" s="643">
        <v>18657790008</v>
      </c>
    </row>
    <row r="1079" ht="26.25" customHeight="1" spans="1:5">
      <c r="A1079" s="218"/>
      <c r="B1079" s="643" t="s">
        <v>18274</v>
      </c>
      <c r="C1079" s="643" t="s">
        <v>18275</v>
      </c>
      <c r="D1079" s="643">
        <v>56978581</v>
      </c>
      <c r="E1079" s="643">
        <v>18072022970</v>
      </c>
    </row>
    <row r="1080" ht="26.25" customHeight="1" spans="1:5">
      <c r="A1080" s="218"/>
      <c r="B1080" s="643" t="s">
        <v>18276</v>
      </c>
      <c r="C1080" s="643" t="s">
        <v>18277</v>
      </c>
      <c r="D1080" s="643">
        <v>56976929</v>
      </c>
      <c r="E1080" s="643">
        <v>13868311050</v>
      </c>
    </row>
    <row r="1081" ht="26.25" customHeight="1" spans="1:5">
      <c r="A1081" s="2625" t="s">
        <v>18278</v>
      </c>
      <c r="B1081" s="2626"/>
      <c r="C1081" s="2626"/>
      <c r="D1081" s="2626"/>
      <c r="E1081" s="2626"/>
    </row>
    <row r="1082" ht="26.25" customHeight="1" spans="1:5">
      <c r="A1082" s="218" t="s">
        <v>18279</v>
      </c>
      <c r="B1082" s="218" t="s">
        <v>18280</v>
      </c>
      <c r="C1082" s="218" t="s">
        <v>3916</v>
      </c>
      <c r="D1082" s="2621" t="s">
        <v>18281</v>
      </c>
      <c r="E1082" s="2627" t="s">
        <v>18282</v>
      </c>
    </row>
    <row r="1083" ht="26.25" customHeight="1" spans="1:5">
      <c r="A1083" s="218"/>
      <c r="B1083" s="218" t="s">
        <v>18283</v>
      </c>
      <c r="C1083" s="218" t="s">
        <v>18284</v>
      </c>
      <c r="D1083" s="218" t="s">
        <v>18285</v>
      </c>
      <c r="E1083" s="218" t="s">
        <v>18286</v>
      </c>
    </row>
    <row r="1084" ht="26.25" customHeight="1" spans="1:5">
      <c r="A1084" s="218"/>
      <c r="B1084" s="218" t="s">
        <v>18287</v>
      </c>
      <c r="C1084" s="218" t="s">
        <v>18288</v>
      </c>
      <c r="D1084" s="218" t="s">
        <v>18289</v>
      </c>
      <c r="E1084" s="218" t="s">
        <v>18290</v>
      </c>
    </row>
    <row r="1085" ht="26.25" customHeight="1" spans="1:5">
      <c r="A1085" s="218"/>
      <c r="B1085" s="218" t="s">
        <v>18291</v>
      </c>
      <c r="C1085" s="218" t="s">
        <v>18292</v>
      </c>
      <c r="D1085" s="218" t="s">
        <v>18293</v>
      </c>
      <c r="E1085" s="218" t="s">
        <v>18294</v>
      </c>
    </row>
    <row r="1086" ht="26.25" customHeight="1" spans="1:5">
      <c r="A1086" s="218"/>
      <c r="B1086" s="218" t="s">
        <v>18295</v>
      </c>
      <c r="C1086" s="218" t="s">
        <v>18296</v>
      </c>
      <c r="D1086" s="218" t="s">
        <v>18297</v>
      </c>
      <c r="E1086" s="218" t="s">
        <v>18298</v>
      </c>
    </row>
    <row r="1087" ht="26.25" customHeight="1" spans="1:5">
      <c r="A1087" s="218"/>
      <c r="B1087" s="218" t="s">
        <v>18299</v>
      </c>
      <c r="C1087" s="218" t="s">
        <v>18300</v>
      </c>
      <c r="D1087" s="218" t="s">
        <v>18301</v>
      </c>
      <c r="E1087" s="218" t="s">
        <v>18302</v>
      </c>
    </row>
    <row r="1088" ht="26.25" customHeight="1" spans="1:5">
      <c r="A1088" s="218" t="s">
        <v>18303</v>
      </c>
      <c r="B1088" s="639" t="s">
        <v>18304</v>
      </c>
      <c r="C1088" s="639" t="s">
        <v>1331</v>
      </c>
      <c r="D1088" s="639">
        <v>62814708</v>
      </c>
      <c r="E1088" s="639">
        <v>13868350737</v>
      </c>
    </row>
    <row r="1089" ht="26.25" customHeight="1" spans="1:5">
      <c r="A1089" s="218"/>
      <c r="B1089" s="639" t="s">
        <v>18305</v>
      </c>
      <c r="C1089" s="639" t="s">
        <v>4171</v>
      </c>
      <c r="D1089" s="1189">
        <v>62814518</v>
      </c>
      <c r="E1089" s="639">
        <v>13868350108</v>
      </c>
    </row>
    <row r="1090" ht="26.25" customHeight="1" spans="1:5">
      <c r="A1090" s="2621" t="s">
        <v>18306</v>
      </c>
      <c r="B1090" s="218" t="s">
        <v>18307</v>
      </c>
      <c r="C1090" s="218" t="s">
        <v>2565</v>
      </c>
      <c r="D1090" s="642" t="s">
        <v>18308</v>
      </c>
      <c r="E1090" s="218" t="s">
        <v>18309</v>
      </c>
    </row>
    <row r="1091" ht="26.25" customHeight="1" spans="1:5">
      <c r="A1091" s="2628"/>
      <c r="B1091" s="218" t="s">
        <v>18310</v>
      </c>
      <c r="C1091" s="218" t="s">
        <v>18311</v>
      </c>
      <c r="D1091" s="2629"/>
      <c r="E1091" s="218">
        <v>13362739996</v>
      </c>
    </row>
    <row r="1092" ht="26.25" customHeight="1" spans="1:5">
      <c r="A1092" s="218" t="s">
        <v>18312</v>
      </c>
      <c r="B1092" s="218" t="s">
        <v>18313</v>
      </c>
      <c r="C1092" s="218" t="s">
        <v>2565</v>
      </c>
      <c r="D1092" s="218">
        <v>85672526</v>
      </c>
      <c r="E1092" s="218">
        <v>15825636636</v>
      </c>
    </row>
    <row r="1093" ht="26.25" customHeight="1" spans="1:5">
      <c r="A1093" s="218" t="s">
        <v>18314</v>
      </c>
      <c r="B1093" s="218" t="s">
        <v>18315</v>
      </c>
      <c r="C1093" s="218" t="s">
        <v>4040</v>
      </c>
      <c r="D1093" s="218">
        <v>58109151</v>
      </c>
      <c r="E1093" s="218">
        <v>13587888873</v>
      </c>
    </row>
    <row r="1094" ht="26.25" customHeight="1" spans="1:5">
      <c r="A1094" s="218"/>
      <c r="B1094" s="218" t="s">
        <v>18316</v>
      </c>
      <c r="C1094" s="218" t="s">
        <v>3407</v>
      </c>
      <c r="D1094" s="218">
        <v>58109151</v>
      </c>
      <c r="E1094" s="365">
        <v>15005770366</v>
      </c>
    </row>
    <row r="1095" ht="26.25" customHeight="1" spans="1:5">
      <c r="A1095" s="218"/>
      <c r="B1095" s="218" t="s">
        <v>18317</v>
      </c>
      <c r="C1095" s="218" t="s">
        <v>3725</v>
      </c>
      <c r="D1095" s="218">
        <v>58109157</v>
      </c>
      <c r="E1095" s="218">
        <v>13626518886</v>
      </c>
    </row>
    <row r="1096" ht="26.25" customHeight="1" spans="1:5">
      <c r="A1096" s="218"/>
      <c r="B1096" s="2630" t="s">
        <v>18318</v>
      </c>
      <c r="C1096" s="639" t="s">
        <v>6000</v>
      </c>
      <c r="D1096" s="218">
        <v>58109155</v>
      </c>
      <c r="E1096" s="2631">
        <v>13868580669</v>
      </c>
    </row>
    <row r="1097" ht="26.25" customHeight="1" spans="1:5">
      <c r="A1097" s="218" t="s">
        <v>18319</v>
      </c>
      <c r="B1097" s="218" t="s">
        <v>18320</v>
      </c>
      <c r="C1097" s="218" t="s">
        <v>4040</v>
      </c>
      <c r="D1097" s="218">
        <v>65575722</v>
      </c>
      <c r="E1097" s="218">
        <v>13806555768</v>
      </c>
    </row>
    <row r="1098" ht="26.25" customHeight="1" spans="1:5">
      <c r="A1098" s="218"/>
      <c r="B1098" s="218" t="s">
        <v>18321</v>
      </c>
      <c r="C1098" s="218" t="s">
        <v>1452</v>
      </c>
      <c r="D1098" s="218">
        <v>65575711</v>
      </c>
      <c r="E1098" s="218">
        <v>13868812995</v>
      </c>
    </row>
    <row r="1099" ht="26.25" customHeight="1" spans="1:5">
      <c r="A1099" s="218"/>
      <c r="B1099" s="218" t="s">
        <v>18322</v>
      </c>
      <c r="C1099" s="218" t="s">
        <v>3407</v>
      </c>
      <c r="D1099" s="218">
        <v>65575711</v>
      </c>
      <c r="E1099" s="218" t="s">
        <v>18323</v>
      </c>
    </row>
    <row r="1100" ht="26.25" customHeight="1" spans="1:5">
      <c r="A1100" s="218" t="s">
        <v>18324</v>
      </c>
      <c r="B1100" s="639" t="s">
        <v>18325</v>
      </c>
      <c r="C1100" s="218" t="s">
        <v>4040</v>
      </c>
      <c r="D1100" s="2621">
        <v>62267735</v>
      </c>
      <c r="E1100" s="639">
        <v>13868350231</v>
      </c>
    </row>
    <row r="1101" ht="26.25" customHeight="1" spans="1:5">
      <c r="A1101" s="218"/>
      <c r="B1101" s="218" t="s">
        <v>18326</v>
      </c>
      <c r="C1101" s="218" t="s">
        <v>4171</v>
      </c>
      <c r="D1101" s="2622"/>
      <c r="E1101" s="218">
        <v>18606630619</v>
      </c>
    </row>
    <row r="1102" ht="26.25" customHeight="1" spans="1:5">
      <c r="A1102" s="218"/>
      <c r="B1102" s="218" t="s">
        <v>18327</v>
      </c>
      <c r="C1102" s="218" t="s">
        <v>18328</v>
      </c>
      <c r="D1102" s="2628"/>
      <c r="E1102" s="218">
        <v>13868775699</v>
      </c>
    </row>
    <row r="1103" ht="26.25" customHeight="1"/>
    <row r="1104" ht="26.25" customHeight="1" spans="1:5">
      <c r="A1104" s="307" t="s">
        <v>18329</v>
      </c>
      <c r="B1104" s="307"/>
      <c r="C1104" s="307"/>
      <c r="D1104" s="307"/>
      <c r="E1104" s="307"/>
    </row>
    <row r="1105" ht="26.25" customHeight="1" spans="1:5">
      <c r="A1105" s="308" t="s">
        <v>1173</v>
      </c>
      <c r="B1105" s="308" t="s">
        <v>18330</v>
      </c>
      <c r="C1105" s="308"/>
      <c r="D1105" s="308"/>
      <c r="E1105" s="308"/>
    </row>
    <row r="1106" ht="26.25" customHeight="1" spans="1:5">
      <c r="A1106" s="308" t="s">
        <v>1175</v>
      </c>
      <c r="B1106" s="308"/>
      <c r="C1106" s="308"/>
      <c r="D1106" s="308"/>
      <c r="E1106" s="308"/>
    </row>
    <row r="1107" ht="26.25" customHeight="1" spans="1:5">
      <c r="A1107" s="308" t="s">
        <v>1305</v>
      </c>
      <c r="B1107" s="309" t="s">
        <v>17458</v>
      </c>
      <c r="C1107" s="308" t="s">
        <v>1307</v>
      </c>
      <c r="D1107" s="308">
        <v>310017</v>
      </c>
      <c r="E1107" s="308"/>
    </row>
    <row r="1108" ht="26.25" customHeight="1" spans="1:5">
      <c r="A1108" s="310" t="s">
        <v>1308</v>
      </c>
      <c r="B1108" s="310"/>
      <c r="C1108" s="310"/>
      <c r="D1108" s="310"/>
      <c r="E1108" s="310"/>
    </row>
    <row r="1109" ht="26.25" customHeight="1" spans="1:5">
      <c r="A1109" s="308" t="s">
        <v>1310</v>
      </c>
      <c r="B1109" s="940" t="s">
        <v>18331</v>
      </c>
      <c r="C1109" s="941"/>
      <c r="D1109" s="941"/>
      <c r="E1109" s="971"/>
    </row>
    <row r="1110" ht="26.25" customHeight="1" spans="1:5">
      <c r="A1110" s="1286" t="s">
        <v>1182</v>
      </c>
      <c r="B1110" s="1637" t="s">
        <v>26</v>
      </c>
      <c r="C1110" s="1637" t="s">
        <v>1312</v>
      </c>
      <c r="D1110" s="2632" t="s">
        <v>1184</v>
      </c>
      <c r="E1110" s="1637" t="s">
        <v>1314</v>
      </c>
    </row>
    <row r="1111" ht="26.25" customHeight="1" spans="1:5">
      <c r="A1111" s="2633" t="s">
        <v>1445</v>
      </c>
      <c r="B1111" s="2634" t="s">
        <v>14550</v>
      </c>
      <c r="C1111" s="2634" t="s">
        <v>44</v>
      </c>
      <c r="D1111" s="2635">
        <v>86635868</v>
      </c>
      <c r="E1111" s="2635">
        <v>18606710607</v>
      </c>
    </row>
    <row r="1112" ht="26.25" customHeight="1" spans="1:5">
      <c r="A1112" s="2636"/>
      <c r="B1112" s="2634" t="s">
        <v>18332</v>
      </c>
      <c r="C1112" s="2635" t="s">
        <v>18333</v>
      </c>
      <c r="D1112" s="2637">
        <v>86636366</v>
      </c>
      <c r="E1112" s="2635">
        <v>13600518248</v>
      </c>
    </row>
    <row r="1113" ht="26.25" customHeight="1" spans="1:5">
      <c r="A1113" s="2636"/>
      <c r="B1113" s="2634" t="s">
        <v>18334</v>
      </c>
      <c r="C1113" s="2635" t="s">
        <v>18335</v>
      </c>
      <c r="D1113" s="2637">
        <v>86636399</v>
      </c>
      <c r="E1113" s="2637">
        <v>13588186582</v>
      </c>
    </row>
    <row r="1114" ht="26.25" customHeight="1" spans="1:5">
      <c r="A1114" s="2636"/>
      <c r="B1114" s="2634" t="s">
        <v>18336</v>
      </c>
      <c r="C1114" s="2635" t="s">
        <v>18337</v>
      </c>
      <c r="D1114" s="2637">
        <v>86636808</v>
      </c>
      <c r="E1114" s="2635">
        <v>13736388098</v>
      </c>
    </row>
    <row r="1115" ht="26.25" customHeight="1" spans="1:5">
      <c r="A1115" s="2638"/>
      <c r="B1115" s="2637" t="s">
        <v>18338</v>
      </c>
      <c r="C1115" s="2635" t="s">
        <v>18339</v>
      </c>
      <c r="D1115" s="2637">
        <v>86014000</v>
      </c>
      <c r="E1115" s="2637">
        <v>13738107665</v>
      </c>
    </row>
    <row r="1116" ht="26.25" customHeight="1" spans="1:5">
      <c r="A1116" s="2635" t="s">
        <v>18340</v>
      </c>
      <c r="B1116" s="2637" t="s">
        <v>18341</v>
      </c>
      <c r="C1116" s="2635" t="s">
        <v>1331</v>
      </c>
      <c r="D1116" s="2637">
        <v>86010704</v>
      </c>
      <c r="E1116" s="2635">
        <v>13456952278</v>
      </c>
    </row>
    <row r="1117" ht="26.25" customHeight="1" spans="1:5">
      <c r="A1117" s="2633" t="s">
        <v>18342</v>
      </c>
      <c r="B1117" s="2637" t="s">
        <v>18338</v>
      </c>
      <c r="C1117" s="2635" t="s">
        <v>18343</v>
      </c>
      <c r="D1117" s="2637">
        <v>86014000</v>
      </c>
      <c r="E1117" s="2637">
        <v>13738107665</v>
      </c>
    </row>
    <row r="1118" ht="26.25" customHeight="1" spans="1:5">
      <c r="A1118" s="2638"/>
      <c r="B1118" s="2637" t="s">
        <v>18344</v>
      </c>
      <c r="C1118" s="2635" t="s">
        <v>4381</v>
      </c>
      <c r="D1118" s="2637">
        <v>87980495</v>
      </c>
      <c r="E1118" s="2639" t="s">
        <v>18345</v>
      </c>
    </row>
    <row r="1119" ht="26.25" customHeight="1" spans="1:5">
      <c r="A1119" s="2634" t="s">
        <v>18346</v>
      </c>
      <c r="B1119" s="2637" t="s">
        <v>18338</v>
      </c>
      <c r="C1119" s="2635" t="s">
        <v>3480</v>
      </c>
      <c r="D1119" s="2637">
        <v>86014000</v>
      </c>
      <c r="E1119" s="2637">
        <v>13738107665</v>
      </c>
    </row>
    <row r="1120" ht="26.25" customHeight="1" spans="1:5">
      <c r="A1120" s="2634"/>
      <c r="B1120" s="2637" t="s">
        <v>18347</v>
      </c>
      <c r="C1120" s="2635" t="s">
        <v>18348</v>
      </c>
      <c r="D1120" s="2637">
        <v>86018832</v>
      </c>
      <c r="E1120" s="2637">
        <v>15314649220</v>
      </c>
    </row>
    <row r="1121" ht="26.25" customHeight="1" spans="1:5">
      <c r="A1121" s="2634" t="s">
        <v>6854</v>
      </c>
      <c r="B1121" s="2637" t="s">
        <v>18349</v>
      </c>
      <c r="C1121" s="2635" t="s">
        <v>1545</v>
      </c>
      <c r="D1121" s="2637">
        <v>86015303</v>
      </c>
      <c r="E1121" s="2637">
        <v>18505812290</v>
      </c>
    </row>
    <row r="1122" ht="26.25" customHeight="1" spans="1:5">
      <c r="A1122" s="2634" t="s">
        <v>18350</v>
      </c>
      <c r="B1122" s="2637" t="s">
        <v>18351</v>
      </c>
      <c r="C1122" s="2635" t="s">
        <v>3480</v>
      </c>
      <c r="D1122" s="2640">
        <v>86016085</v>
      </c>
      <c r="E1122" s="2635">
        <v>18958096757</v>
      </c>
    </row>
    <row r="1123" ht="26.25" customHeight="1" spans="1:5">
      <c r="A1123" s="2634"/>
      <c r="B1123" s="2637" t="s">
        <v>18352</v>
      </c>
      <c r="C1123" s="2635" t="s">
        <v>4381</v>
      </c>
      <c r="D1123" s="2640"/>
      <c r="E1123" s="2635">
        <v>13858129232</v>
      </c>
    </row>
    <row r="1124" ht="26.25" customHeight="1" spans="1:5">
      <c r="A1124" s="2641" t="s">
        <v>2249</v>
      </c>
      <c r="B1124" s="2637" t="s">
        <v>18353</v>
      </c>
      <c r="C1124" s="2635" t="s">
        <v>3480</v>
      </c>
      <c r="D1124" s="2642">
        <v>86635692</v>
      </c>
      <c r="E1124" s="2637">
        <v>13777840284</v>
      </c>
    </row>
    <row r="1125" ht="26.25" customHeight="1" spans="1:5">
      <c r="A1125" s="2643"/>
      <c r="B1125" s="2637" t="s">
        <v>18354</v>
      </c>
      <c r="C1125" s="2635" t="s">
        <v>4381</v>
      </c>
      <c r="D1125" s="2644"/>
      <c r="E1125" s="2639">
        <v>13958089967</v>
      </c>
    </row>
    <row r="1126" ht="26.25" customHeight="1" spans="1:5">
      <c r="A1126" s="2634" t="s">
        <v>7897</v>
      </c>
      <c r="B1126" s="2635" t="s">
        <v>18355</v>
      </c>
      <c r="C1126" s="2635" t="s">
        <v>3480</v>
      </c>
      <c r="D1126" s="2640">
        <v>86635605</v>
      </c>
      <c r="E1126" s="2637">
        <v>13819171602</v>
      </c>
    </row>
    <row r="1127" ht="26.25" customHeight="1" spans="1:5">
      <c r="A1127" s="2634"/>
      <c r="B1127" s="2635" t="s">
        <v>18356</v>
      </c>
      <c r="C1127" s="2635" t="s">
        <v>1545</v>
      </c>
      <c r="D1127" s="2640"/>
      <c r="E1127" s="2635">
        <v>13588063739</v>
      </c>
    </row>
    <row r="1128" ht="26.25" customHeight="1" spans="1:5">
      <c r="A1128" s="2635" t="s">
        <v>18357</v>
      </c>
      <c r="B1128" s="2637" t="s">
        <v>18358</v>
      </c>
      <c r="C1128" s="2635" t="s">
        <v>1545</v>
      </c>
      <c r="D1128" s="2637">
        <v>86011620</v>
      </c>
      <c r="E1128" s="2639">
        <v>13588713240</v>
      </c>
    </row>
    <row r="1129" ht="26.25" customHeight="1" spans="1:5">
      <c r="A1129" s="2635" t="s">
        <v>18359</v>
      </c>
      <c r="B1129" s="2637" t="s">
        <v>18360</v>
      </c>
      <c r="C1129" s="2635" t="s">
        <v>3480</v>
      </c>
      <c r="D1129" s="2637">
        <v>827884800</v>
      </c>
      <c r="E1129" s="2637">
        <v>13588307559</v>
      </c>
    </row>
    <row r="1130" ht="26.25" customHeight="1" spans="1:5">
      <c r="A1130" s="2635" t="s">
        <v>18361</v>
      </c>
      <c r="B1130" s="2637" t="s">
        <v>18362</v>
      </c>
      <c r="C1130" s="2635" t="s">
        <v>3480</v>
      </c>
      <c r="D1130" s="2634">
        <v>89266988</v>
      </c>
      <c r="E1130" s="2645">
        <v>13819173775</v>
      </c>
    </row>
    <row r="1131" ht="26.25" customHeight="1" spans="1:5">
      <c r="A1131" s="2634" t="s">
        <v>2051</v>
      </c>
      <c r="B1131" s="2646" t="s">
        <v>18341</v>
      </c>
      <c r="C1131" s="2634"/>
      <c r="D1131" s="2637">
        <v>86010704</v>
      </c>
      <c r="E1131" s="2635">
        <v>13456952278</v>
      </c>
    </row>
    <row r="1132" ht="26.25" customHeight="1" spans="1:5">
      <c r="A1132" s="2647"/>
      <c r="B1132" s="2648"/>
      <c r="C1132" s="2649"/>
      <c r="D1132" s="2650"/>
      <c r="E1132" s="2651"/>
    </row>
    <row r="1133" ht="26.25" customHeight="1" spans="1:5">
      <c r="A1133" s="1844" t="s">
        <v>18363</v>
      </c>
      <c r="B1133" s="803"/>
      <c r="C1133" s="803"/>
      <c r="D1133" s="803"/>
      <c r="E1133" s="2538"/>
    </row>
    <row r="1134" ht="26.25" customHeight="1" spans="1:5">
      <c r="A1134" s="2353" t="s">
        <v>1173</v>
      </c>
      <c r="B1134" s="2652" t="s">
        <v>18364</v>
      </c>
      <c r="C1134" s="2653"/>
      <c r="D1134" s="2653"/>
      <c r="E1134" s="2654"/>
    </row>
    <row r="1135" ht="26.25" customHeight="1" spans="1:5">
      <c r="A1135" s="2353" t="s">
        <v>1305</v>
      </c>
      <c r="B1135" s="2354" t="s">
        <v>17458</v>
      </c>
      <c r="C1135" s="2353" t="s">
        <v>1307</v>
      </c>
      <c r="D1135" s="2652">
        <v>311261</v>
      </c>
      <c r="E1135" s="2654"/>
    </row>
    <row r="1136" ht="26.25" customHeight="1" spans="1:5">
      <c r="A1136" s="2655" t="s">
        <v>1308</v>
      </c>
      <c r="B1136" s="2652" t="s">
        <v>18365</v>
      </c>
      <c r="C1136" s="2653"/>
      <c r="D1136" s="2653"/>
      <c r="E1136" s="2654"/>
    </row>
    <row r="1137" ht="26.25" customHeight="1" spans="1:5">
      <c r="A1137" s="2353" t="s">
        <v>1310</v>
      </c>
      <c r="B1137" s="2652" t="s">
        <v>18365</v>
      </c>
      <c r="C1137" s="2653"/>
      <c r="D1137" s="2653"/>
      <c r="E1137" s="2654"/>
    </row>
    <row r="1138" ht="26.25" customHeight="1" spans="1:5">
      <c r="A1138" s="278" t="s">
        <v>1182</v>
      </c>
      <c r="B1138" s="455" t="s">
        <v>26</v>
      </c>
      <c r="C1138" s="455" t="s">
        <v>1312</v>
      </c>
      <c r="D1138" s="312" t="s">
        <v>1184</v>
      </c>
      <c r="E1138" s="455" t="s">
        <v>1314</v>
      </c>
    </row>
    <row r="1139" ht="26.25" customHeight="1" spans="1:5">
      <c r="A1139" s="220" t="s">
        <v>1315</v>
      </c>
      <c r="B1139" s="354" t="s">
        <v>18366</v>
      </c>
      <c r="C1139" s="220" t="s">
        <v>207</v>
      </c>
      <c r="D1139" s="354">
        <v>83896218</v>
      </c>
      <c r="E1139" s="354">
        <v>18055301800</v>
      </c>
    </row>
    <row r="1140" ht="26.25" customHeight="1" spans="1:5">
      <c r="A1140" s="2656" t="s">
        <v>1317</v>
      </c>
      <c r="B1140" s="354" t="s">
        <v>18367</v>
      </c>
      <c r="C1140" s="220" t="s">
        <v>18368</v>
      </c>
      <c r="D1140" s="294">
        <v>82788480</v>
      </c>
      <c r="E1140" s="885">
        <v>13758115898</v>
      </c>
    </row>
    <row r="1141" ht="26.25" customHeight="1" spans="1:5">
      <c r="A1141" s="2657"/>
      <c r="B1141" s="354" t="s">
        <v>18369</v>
      </c>
      <c r="C1141" s="220" t="s">
        <v>1331</v>
      </c>
      <c r="D1141" s="467">
        <v>83886395</v>
      </c>
      <c r="E1141" s="885">
        <v>13967184008</v>
      </c>
    </row>
    <row r="1142" ht="26.25" customHeight="1" spans="1:5">
      <c r="A1142" s="2656" t="s">
        <v>2274</v>
      </c>
      <c r="B1142" s="354" t="s">
        <v>18370</v>
      </c>
      <c r="C1142" s="220" t="s">
        <v>2203</v>
      </c>
      <c r="D1142" s="299"/>
      <c r="E1142" s="885">
        <v>15988485650</v>
      </c>
    </row>
    <row r="1143" ht="26.25" customHeight="1" spans="1:5">
      <c r="A1143" s="2658"/>
      <c r="B1143" s="354" t="s">
        <v>18371</v>
      </c>
      <c r="C1143" s="220" t="s">
        <v>1331</v>
      </c>
      <c r="D1143" s="301">
        <v>82232618</v>
      </c>
      <c r="E1143" s="885">
        <v>15068860967</v>
      </c>
    </row>
    <row r="1144" ht="26.25" customHeight="1" spans="1:5">
      <c r="A1144" s="2657"/>
      <c r="B1144" s="2659" t="s">
        <v>18372</v>
      </c>
      <c r="C1144" s="220" t="s">
        <v>50</v>
      </c>
      <c r="D1144" s="294"/>
      <c r="E1144" s="885">
        <v>18367136938</v>
      </c>
    </row>
    <row r="1145" ht="26.25" customHeight="1" spans="1:5">
      <c r="A1145" s="220" t="s">
        <v>3576</v>
      </c>
      <c r="B1145" s="354" t="s">
        <v>18373</v>
      </c>
      <c r="C1145" s="220" t="s">
        <v>1331</v>
      </c>
      <c r="D1145" s="467">
        <v>83886395</v>
      </c>
      <c r="E1145" s="885">
        <v>13967184008</v>
      </c>
    </row>
    <row r="1146" ht="26.25" customHeight="1" spans="1:5">
      <c r="A1146" s="361" t="s">
        <v>2051</v>
      </c>
      <c r="B1146" s="361" t="s">
        <v>18370</v>
      </c>
      <c r="C1146" s="361" t="s">
        <v>2052</v>
      </c>
      <c r="D1146" s="361"/>
      <c r="E1146" s="361">
        <v>15988485650</v>
      </c>
    </row>
    <row r="1147" ht="26.25" customHeight="1"/>
    <row r="1148" ht="26.25" customHeight="1" spans="1:5">
      <c r="A1148" s="307" t="s">
        <v>18374</v>
      </c>
      <c r="B1148" s="307"/>
      <c r="C1148" s="307"/>
      <c r="D1148" s="307"/>
      <c r="E1148" s="307"/>
    </row>
    <row r="1149" ht="26.25" customHeight="1" spans="1:5">
      <c r="A1149" s="308" t="s">
        <v>1173</v>
      </c>
      <c r="B1149" s="308" t="s">
        <v>18375</v>
      </c>
      <c r="C1149" s="308"/>
      <c r="D1149" s="308"/>
      <c r="E1149" s="308"/>
    </row>
    <row r="1150" ht="26.25" customHeight="1" spans="1:5">
      <c r="A1150" s="308" t="s">
        <v>1175</v>
      </c>
      <c r="B1150" s="308" t="s">
        <v>1304</v>
      </c>
      <c r="C1150" s="308"/>
      <c r="D1150" s="308"/>
      <c r="E1150" s="308"/>
    </row>
    <row r="1151" ht="26.25" customHeight="1" spans="1:5">
      <c r="A1151" s="308" t="s">
        <v>1305</v>
      </c>
      <c r="B1151" s="309" t="s">
        <v>18376</v>
      </c>
      <c r="C1151" s="308" t="s">
        <v>1307</v>
      </c>
      <c r="D1151" s="308">
        <v>314300</v>
      </c>
      <c r="E1151" s="308"/>
    </row>
    <row r="1152" ht="26.25" customHeight="1" spans="1:5">
      <c r="A1152" s="310" t="s">
        <v>1308</v>
      </c>
      <c r="B1152" s="289"/>
      <c r="C1152" s="1386"/>
      <c r="D1152" s="1386"/>
      <c r="E1152" s="290"/>
    </row>
    <row r="1153" ht="26.25" customHeight="1" spans="1:5">
      <c r="A1153" s="308" t="s">
        <v>1310</v>
      </c>
      <c r="B1153" s="308" t="s">
        <v>18377</v>
      </c>
      <c r="C1153" s="310" t="s">
        <v>18378</v>
      </c>
      <c r="D1153" s="310"/>
      <c r="E1153" s="291"/>
    </row>
    <row r="1154" ht="26.25" customHeight="1" spans="1:5">
      <c r="A1154" s="216" t="s">
        <v>1182</v>
      </c>
      <c r="B1154" s="311" t="s">
        <v>26</v>
      </c>
      <c r="C1154" s="311" t="s">
        <v>1312</v>
      </c>
      <c r="D1154" s="312" t="s">
        <v>1184</v>
      </c>
      <c r="E1154" s="311" t="s">
        <v>1314</v>
      </c>
    </row>
    <row r="1155" ht="26.25" customHeight="1" spans="1:5">
      <c r="A1155" s="570" t="s">
        <v>1445</v>
      </c>
      <c r="B1155" s="306" t="s">
        <v>18379</v>
      </c>
      <c r="C1155" s="306" t="s">
        <v>44</v>
      </c>
      <c r="D1155" s="306" t="s">
        <v>18380</v>
      </c>
      <c r="E1155" s="306" t="s">
        <v>18381</v>
      </c>
    </row>
    <row r="1156" ht="26.25" customHeight="1" spans="1:5">
      <c r="A1156" s="572"/>
      <c r="B1156" s="306" t="s">
        <v>18382</v>
      </c>
      <c r="C1156" s="488" t="s">
        <v>18383</v>
      </c>
      <c r="D1156" s="306" t="s">
        <v>18384</v>
      </c>
      <c r="E1156" s="306">
        <v>13656628866</v>
      </c>
    </row>
    <row r="1157" ht="26.25" customHeight="1" spans="1:5">
      <c r="A1157" s="572" t="s">
        <v>1317</v>
      </c>
      <c r="B1157" s="306" t="s">
        <v>18385</v>
      </c>
      <c r="C1157" s="488" t="s">
        <v>3480</v>
      </c>
      <c r="D1157" s="306" t="s">
        <v>18386</v>
      </c>
      <c r="E1157" s="306">
        <v>13867339168</v>
      </c>
    </row>
    <row r="1158" ht="26.25" customHeight="1" spans="1:5">
      <c r="A1158" s="572" t="s">
        <v>2274</v>
      </c>
      <c r="B1158" s="306" t="s">
        <v>18387</v>
      </c>
      <c r="C1158" s="488" t="s">
        <v>3480</v>
      </c>
      <c r="D1158" s="306" t="s">
        <v>18388</v>
      </c>
      <c r="E1158" s="306">
        <v>13586460071</v>
      </c>
    </row>
    <row r="1159" ht="26.25" customHeight="1" spans="1:5">
      <c r="A1159" s="572" t="s">
        <v>3576</v>
      </c>
      <c r="B1159" s="306" t="s">
        <v>18389</v>
      </c>
      <c r="C1159" s="306" t="s">
        <v>3480</v>
      </c>
      <c r="D1159" s="306" t="s">
        <v>18390</v>
      </c>
      <c r="E1159" s="306">
        <v>18057368681</v>
      </c>
    </row>
    <row r="1160" ht="26.25" customHeight="1" spans="1:5">
      <c r="A1160" s="572" t="s">
        <v>18391</v>
      </c>
      <c r="B1160" s="306" t="s">
        <v>18392</v>
      </c>
      <c r="C1160" s="306" t="s">
        <v>3480</v>
      </c>
      <c r="D1160" s="306" t="s">
        <v>18393</v>
      </c>
      <c r="E1160" s="306" t="s">
        <v>18394</v>
      </c>
    </row>
    <row r="1161" ht="26.25" customHeight="1" spans="1:5">
      <c r="A1161" s="361" t="s">
        <v>2051</v>
      </c>
      <c r="B1161" s="306" t="s">
        <v>18385</v>
      </c>
      <c r="C1161" s="361" t="s">
        <v>2052</v>
      </c>
      <c r="D1161" s="306" t="s">
        <v>18386</v>
      </c>
      <c r="E1161" s="306">
        <v>13867339168</v>
      </c>
    </row>
    <row r="1162" ht="26.25" customHeight="1"/>
    <row r="1163" ht="26.25" customHeight="1" spans="1:5">
      <c r="A1163" s="307" t="s">
        <v>18395</v>
      </c>
      <c r="B1163" s="307"/>
      <c r="C1163" s="307"/>
      <c r="D1163" s="307"/>
      <c r="E1163" s="307"/>
    </row>
    <row r="1164" ht="26.25" customHeight="1" spans="1:5">
      <c r="A1164" s="308" t="s">
        <v>1173</v>
      </c>
      <c r="B1164" s="308" t="s">
        <v>18396</v>
      </c>
      <c r="C1164" s="308"/>
      <c r="D1164" s="308"/>
      <c r="E1164" s="308"/>
    </row>
    <row r="1165" ht="26.25" customHeight="1" spans="1:5">
      <c r="A1165" s="308" t="s">
        <v>1175</v>
      </c>
      <c r="B1165" s="308"/>
      <c r="C1165" s="308"/>
      <c r="D1165" s="308"/>
      <c r="E1165" s="308"/>
    </row>
    <row r="1166" ht="26.25" customHeight="1" spans="1:5">
      <c r="A1166" s="308" t="s">
        <v>1305</v>
      </c>
      <c r="B1166" s="309" t="s">
        <v>17562</v>
      </c>
      <c r="C1166" s="308" t="s">
        <v>1307</v>
      </c>
      <c r="D1166" s="308">
        <v>317000</v>
      </c>
      <c r="E1166" s="308"/>
    </row>
    <row r="1167" ht="26.25" customHeight="1" spans="1:5">
      <c r="A1167" s="310" t="s">
        <v>1308</v>
      </c>
      <c r="B1167" s="310" t="s">
        <v>18397</v>
      </c>
      <c r="C1167" s="310"/>
      <c r="D1167" s="310"/>
      <c r="E1167" s="310"/>
    </row>
    <row r="1168" ht="26.25" customHeight="1" spans="1:5">
      <c r="A1168" s="308" t="s">
        <v>1310</v>
      </c>
      <c r="B1168" s="308" t="s">
        <v>18398</v>
      </c>
      <c r="C1168" s="310"/>
      <c r="D1168" s="310"/>
      <c r="E1168" s="291"/>
    </row>
    <row r="1169" ht="26.25" customHeight="1" spans="1:5">
      <c r="A1169" s="308"/>
      <c r="B1169" s="310"/>
      <c r="C1169" s="310"/>
      <c r="D1169" s="310"/>
      <c r="E1169" s="291"/>
    </row>
    <row r="1170" ht="26.25" customHeight="1" spans="1:5">
      <c r="A1170" s="216" t="s">
        <v>1182</v>
      </c>
      <c r="B1170" s="311" t="s">
        <v>26</v>
      </c>
      <c r="C1170" s="311" t="s">
        <v>1312</v>
      </c>
      <c r="D1170" s="312" t="s">
        <v>1184</v>
      </c>
      <c r="E1170" s="311" t="s">
        <v>1314</v>
      </c>
    </row>
    <row r="1171" ht="26.25" customHeight="1" spans="1:5">
      <c r="A1171" s="369" t="s">
        <v>1445</v>
      </c>
      <c r="B1171" s="306" t="s">
        <v>18399</v>
      </c>
      <c r="C1171" s="306" t="s">
        <v>207</v>
      </c>
      <c r="D1171" s="306">
        <v>85226330</v>
      </c>
      <c r="E1171" s="306" t="s">
        <v>18400</v>
      </c>
    </row>
    <row r="1172" ht="26.25" customHeight="1" spans="1:5">
      <c r="A1172" s="364"/>
      <c r="B1172" s="306" t="s">
        <v>18401</v>
      </c>
      <c r="C1172" s="488" t="s">
        <v>9412</v>
      </c>
      <c r="D1172" s="824">
        <v>89369151</v>
      </c>
      <c r="E1172" s="306">
        <v>13867683978</v>
      </c>
    </row>
    <row r="1173" ht="26.25" customHeight="1" spans="1:5">
      <c r="A1173" s="369" t="s">
        <v>1317</v>
      </c>
      <c r="B1173" s="306" t="s">
        <v>18402</v>
      </c>
      <c r="C1173" s="488" t="s">
        <v>4381</v>
      </c>
      <c r="D1173" s="306">
        <v>89369155</v>
      </c>
      <c r="E1173" s="306">
        <v>13566869910</v>
      </c>
    </row>
    <row r="1174" ht="26.25" customHeight="1" spans="1:5">
      <c r="A1174" s="369" t="s">
        <v>2274</v>
      </c>
      <c r="B1174" s="306" t="s">
        <v>18403</v>
      </c>
      <c r="C1174" s="488" t="s">
        <v>4381</v>
      </c>
      <c r="D1174" s="306">
        <v>89369159</v>
      </c>
      <c r="E1174" s="306">
        <v>13757697800</v>
      </c>
    </row>
    <row r="1175" ht="26.25" customHeight="1" spans="1:5">
      <c r="A1175" s="369" t="s">
        <v>18404</v>
      </c>
      <c r="B1175" s="306" t="s">
        <v>18405</v>
      </c>
      <c r="C1175" s="488" t="s">
        <v>3480</v>
      </c>
      <c r="D1175" s="306">
        <v>89369150</v>
      </c>
      <c r="E1175" s="306">
        <v>15968621138</v>
      </c>
    </row>
    <row r="1176" ht="26.25" customHeight="1" spans="1:5">
      <c r="A1176" s="369" t="s">
        <v>488</v>
      </c>
      <c r="B1176" s="306" t="s">
        <v>18406</v>
      </c>
      <c r="C1176" s="488" t="s">
        <v>3480</v>
      </c>
      <c r="D1176" s="306">
        <v>85171717</v>
      </c>
      <c r="E1176" s="306">
        <v>13586132588</v>
      </c>
    </row>
    <row r="1177" ht="26.25" customHeight="1" spans="1:5">
      <c r="A1177" s="369" t="s">
        <v>488</v>
      </c>
      <c r="B1177" s="306" t="s">
        <v>18407</v>
      </c>
      <c r="C1177" s="488" t="s">
        <v>4381</v>
      </c>
      <c r="D1177" s="306">
        <v>85182932</v>
      </c>
      <c r="E1177" s="306">
        <v>13777604068</v>
      </c>
    </row>
    <row r="1178" ht="26.25" customHeight="1" spans="1:5">
      <c r="A1178" s="361" t="s">
        <v>2051</v>
      </c>
      <c r="B1178" s="306" t="s">
        <v>18402</v>
      </c>
      <c r="C1178" s="361" t="s">
        <v>2052</v>
      </c>
      <c r="D1178" s="306">
        <v>89369155</v>
      </c>
      <c r="E1178" s="306">
        <v>13566869910</v>
      </c>
    </row>
    <row r="1179" ht="26.25" customHeight="1"/>
    <row r="1180" ht="26.25" customHeight="1" spans="1:5">
      <c r="A1180" s="2660" t="s">
        <v>18408</v>
      </c>
      <c r="B1180" s="2660"/>
      <c r="C1180" s="2660"/>
      <c r="D1180" s="2660"/>
      <c r="E1180" s="2660"/>
    </row>
    <row r="1181" ht="26.25" customHeight="1" spans="1:5">
      <c r="A1181" s="2661" t="s">
        <v>1173</v>
      </c>
      <c r="B1181" s="2662" t="s">
        <v>18409</v>
      </c>
      <c r="C1181" s="2662"/>
      <c r="D1181" s="2662"/>
      <c r="E1181" s="2663"/>
    </row>
    <row r="1182" ht="26.25" customHeight="1" spans="1:5">
      <c r="A1182" s="2664" t="s">
        <v>1175</v>
      </c>
      <c r="B1182" s="2665"/>
      <c r="C1182" s="2665"/>
      <c r="D1182" s="2665"/>
      <c r="E1182" s="2666"/>
    </row>
    <row r="1183" ht="26.25" customHeight="1" spans="1:5">
      <c r="A1183" s="2664" t="s">
        <v>1305</v>
      </c>
      <c r="B1183" s="2667" t="s">
        <v>18243</v>
      </c>
      <c r="C1183" s="2665" t="s">
        <v>1307</v>
      </c>
      <c r="D1183" s="2665">
        <v>325000</v>
      </c>
      <c r="E1183" s="2666"/>
    </row>
    <row r="1184" ht="26.25" customHeight="1" spans="1:5">
      <c r="A1184" s="2668" t="s">
        <v>1308</v>
      </c>
      <c r="B1184" s="2669" t="s">
        <v>18410</v>
      </c>
      <c r="C1184" s="2669"/>
      <c r="D1184" s="2669"/>
      <c r="E1184" s="2670"/>
    </row>
    <row r="1185" ht="26.25" customHeight="1" spans="1:5">
      <c r="A1185" s="2664" t="s">
        <v>1310</v>
      </c>
      <c r="B1185" s="2665" t="s">
        <v>18410</v>
      </c>
      <c r="C1185" s="2665"/>
      <c r="D1185" s="2665"/>
      <c r="E1185" s="2666"/>
    </row>
    <row r="1186" ht="26.25" customHeight="1" spans="1:5">
      <c r="A1186" s="2671" t="s">
        <v>1182</v>
      </c>
      <c r="B1186" s="2672" t="s">
        <v>26</v>
      </c>
      <c r="C1186" s="2672" t="s">
        <v>1312</v>
      </c>
      <c r="D1186" s="559" t="s">
        <v>1184</v>
      </c>
      <c r="E1186" s="2673" t="s">
        <v>1314</v>
      </c>
    </row>
    <row r="1187" ht="26.25" customHeight="1" spans="1:5">
      <c r="A1187" s="2674" t="s">
        <v>4219</v>
      </c>
      <c r="B1187" s="2675" t="s">
        <v>18411</v>
      </c>
      <c r="C1187" s="2675" t="s">
        <v>44</v>
      </c>
      <c r="D1187" s="1500">
        <v>88990037</v>
      </c>
      <c r="E1187" s="2676">
        <v>13736773677</v>
      </c>
    </row>
    <row r="1188" ht="26.25" customHeight="1" spans="1:5">
      <c r="A1188" s="2674"/>
      <c r="B1188" s="2675" t="s">
        <v>18412</v>
      </c>
      <c r="C1188" s="2675" t="s">
        <v>670</v>
      </c>
      <c r="D1188" s="1500">
        <v>13695850932</v>
      </c>
      <c r="E1188" s="2677">
        <v>18855021877</v>
      </c>
    </row>
    <row r="1189" ht="26.25" customHeight="1" spans="1:5">
      <c r="A1189" s="2674"/>
      <c r="B1189" s="2675" t="s">
        <v>18413</v>
      </c>
      <c r="C1189" s="2675" t="s">
        <v>53</v>
      </c>
      <c r="D1189" s="1500">
        <v>88992873</v>
      </c>
      <c r="E1189" s="2676">
        <v>13587884849</v>
      </c>
    </row>
    <row r="1190" ht="26.25" customHeight="1" spans="1:5">
      <c r="A1190" s="2678" t="s">
        <v>1317</v>
      </c>
      <c r="B1190" s="2679" t="s">
        <v>18414</v>
      </c>
      <c r="C1190" s="2679" t="s">
        <v>1545</v>
      </c>
      <c r="D1190" s="1500">
        <v>59397228</v>
      </c>
      <c r="E1190" s="2676">
        <v>15857709517</v>
      </c>
    </row>
    <row r="1191" ht="26.25" customHeight="1" spans="1:5">
      <c r="A1191" s="2678" t="s">
        <v>2274</v>
      </c>
      <c r="B1191" s="2679" t="s">
        <v>18415</v>
      </c>
      <c r="C1191" s="2679" t="s">
        <v>1545</v>
      </c>
      <c r="D1191" s="2675">
        <v>88998025</v>
      </c>
      <c r="E1191" s="2676">
        <v>13857745458</v>
      </c>
    </row>
    <row r="1192" ht="26.25" customHeight="1" spans="1:5">
      <c r="A1192" s="2678" t="s">
        <v>18259</v>
      </c>
      <c r="B1192" s="2679" t="s">
        <v>18416</v>
      </c>
      <c r="C1192" s="2679" t="s">
        <v>1545</v>
      </c>
      <c r="D1192" s="2679">
        <v>89611129</v>
      </c>
      <c r="E1192" s="2676">
        <v>15868738214</v>
      </c>
    </row>
    <row r="1193" ht="26.25" customHeight="1" spans="1:5">
      <c r="A1193" s="2678" t="s">
        <v>18417</v>
      </c>
      <c r="B1193" s="2679" t="s">
        <v>18418</v>
      </c>
      <c r="C1193" s="2679" t="s">
        <v>3480</v>
      </c>
      <c r="D1193" s="2679">
        <v>88988517</v>
      </c>
      <c r="E1193" s="2676">
        <v>13868312928</v>
      </c>
    </row>
    <row r="1194" ht="26.25" customHeight="1" spans="1:5">
      <c r="A1194" s="2678" t="s">
        <v>18419</v>
      </c>
      <c r="B1194" s="2679" t="s">
        <v>18420</v>
      </c>
      <c r="C1194" s="2679" t="s">
        <v>4171</v>
      </c>
      <c r="D1194" s="2679">
        <v>88136042</v>
      </c>
      <c r="E1194" s="2680">
        <v>13605777085</v>
      </c>
    </row>
    <row r="1195" ht="26.25" customHeight="1" spans="1:5">
      <c r="A1195" s="2678" t="s">
        <v>18421</v>
      </c>
      <c r="B1195" s="2679" t="s">
        <v>18422</v>
      </c>
      <c r="C1195" s="2679" t="s">
        <v>4171</v>
      </c>
      <c r="D1195" s="2679">
        <v>86710212</v>
      </c>
      <c r="E1195" s="2676">
        <v>13676787799</v>
      </c>
    </row>
    <row r="1196" ht="26.25" customHeight="1" spans="1:5">
      <c r="A1196" s="2678" t="s">
        <v>18423</v>
      </c>
      <c r="B1196" s="2679" t="s">
        <v>18424</v>
      </c>
      <c r="C1196" s="2679" t="s">
        <v>4171</v>
      </c>
      <c r="D1196" s="2679">
        <v>88790929</v>
      </c>
      <c r="E1196" s="2676">
        <v>13858888983</v>
      </c>
    </row>
    <row r="1197" ht="26.25" customHeight="1" spans="1:5">
      <c r="A1197" s="2678" t="s">
        <v>18425</v>
      </c>
      <c r="B1197" s="2679" t="s">
        <v>18426</v>
      </c>
      <c r="C1197" s="2679" t="s">
        <v>2710</v>
      </c>
      <c r="D1197" s="2679">
        <v>88136042</v>
      </c>
      <c r="E1197" s="2676">
        <v>15258783889</v>
      </c>
    </row>
    <row r="1198" ht="26.25" customHeight="1" spans="1:5">
      <c r="A1198" s="2678" t="s">
        <v>18427</v>
      </c>
      <c r="B1198" s="2679" t="s">
        <v>18428</v>
      </c>
      <c r="C1198" s="2679" t="s">
        <v>1545</v>
      </c>
      <c r="D1198" s="2679">
        <v>88131591</v>
      </c>
      <c r="E1198" s="2676">
        <v>13968828361</v>
      </c>
    </row>
    <row r="1199" ht="26.25" customHeight="1" spans="1:5">
      <c r="A1199" s="2681" t="s">
        <v>2051</v>
      </c>
      <c r="B1199" s="2682" t="s">
        <v>18414</v>
      </c>
      <c r="C1199" s="2683" t="s">
        <v>2052</v>
      </c>
      <c r="D1199" s="2682">
        <v>15857709517</v>
      </c>
      <c r="E1199" s="2684"/>
    </row>
    <row r="1200" ht="26.25" customHeight="1"/>
    <row r="1201" ht="26.25" customHeight="1" spans="1:5">
      <c r="A1201" s="1581" t="s">
        <v>18429</v>
      </c>
      <c r="B1201" s="1582"/>
      <c r="C1201" s="1582"/>
      <c r="D1201" s="1582"/>
      <c r="E1201" s="1583"/>
    </row>
    <row r="1202" ht="26.25" customHeight="1" spans="1:5">
      <c r="A1202" s="1307" t="s">
        <v>1173</v>
      </c>
      <c r="B1202" s="2586" t="s">
        <v>18430</v>
      </c>
      <c r="C1202" s="2587"/>
      <c r="D1202" s="2587"/>
      <c r="E1202" s="2588"/>
    </row>
    <row r="1203" ht="26.25" customHeight="1" spans="1:5">
      <c r="A1203" s="1307" t="s">
        <v>1305</v>
      </c>
      <c r="B1203" s="1584" t="s">
        <v>18243</v>
      </c>
      <c r="C1203" s="1307" t="s">
        <v>1307</v>
      </c>
      <c r="D1203" s="1307">
        <v>325100</v>
      </c>
      <c r="E1203" s="1307"/>
    </row>
    <row r="1204" ht="26.25" customHeight="1" spans="1:5">
      <c r="A1204" s="453" t="s">
        <v>1308</v>
      </c>
      <c r="B1204" s="453" t="s">
        <v>18431</v>
      </c>
      <c r="C1204" s="453"/>
      <c r="D1204" s="453"/>
      <c r="E1204" s="453"/>
    </row>
    <row r="1205" ht="26.25" customHeight="1" spans="1:5">
      <c r="A1205" s="1307" t="s">
        <v>1310</v>
      </c>
      <c r="B1205" s="2586" t="s">
        <v>18431</v>
      </c>
      <c r="C1205" s="2587"/>
      <c r="D1205" s="2587"/>
      <c r="E1205" s="2588"/>
    </row>
    <row r="1206" ht="26.25" customHeight="1" spans="1:5">
      <c r="A1206" s="278" t="s">
        <v>1182</v>
      </c>
      <c r="B1206" s="455" t="s">
        <v>26</v>
      </c>
      <c r="C1206" s="455" t="s">
        <v>1312</v>
      </c>
      <c r="D1206" s="2198" t="s">
        <v>1184</v>
      </c>
      <c r="E1206" s="455" t="s">
        <v>1314</v>
      </c>
    </row>
    <row r="1207" ht="26.25" customHeight="1" spans="1:5">
      <c r="A1207" s="364" t="s">
        <v>1445</v>
      </c>
      <c r="B1207" s="303" t="s">
        <v>18432</v>
      </c>
      <c r="C1207" s="303" t="s">
        <v>44</v>
      </c>
      <c r="D1207" s="303">
        <v>67339229</v>
      </c>
      <c r="E1207" s="303">
        <v>13867705208</v>
      </c>
    </row>
    <row r="1208" ht="26.25" customHeight="1" spans="1:5">
      <c r="A1208" s="364" t="s">
        <v>2249</v>
      </c>
      <c r="B1208" s="303" t="s">
        <v>18433</v>
      </c>
      <c r="C1208" s="303" t="s">
        <v>17261</v>
      </c>
      <c r="D1208" s="303">
        <v>67927101</v>
      </c>
      <c r="E1208" s="303">
        <v>15258662317</v>
      </c>
    </row>
    <row r="1209" ht="26.25" customHeight="1" spans="1:5">
      <c r="A1209" s="364" t="s">
        <v>1577</v>
      </c>
      <c r="B1209" s="303" t="s">
        <v>18434</v>
      </c>
      <c r="C1209" s="284" t="s">
        <v>17261</v>
      </c>
      <c r="D1209" s="303">
        <v>67338758</v>
      </c>
      <c r="E1209" s="303">
        <v>13600683377</v>
      </c>
    </row>
    <row r="1210" ht="26.25" customHeight="1" spans="1:5">
      <c r="A1210" s="367" t="s">
        <v>37</v>
      </c>
      <c r="B1210" s="303" t="s">
        <v>18435</v>
      </c>
      <c r="C1210" s="303" t="s">
        <v>3480</v>
      </c>
      <c r="D1210" s="303">
        <v>67338758</v>
      </c>
      <c r="E1210" s="303">
        <v>13587971225</v>
      </c>
    </row>
    <row r="1211" ht="26.25" customHeight="1" spans="1:5">
      <c r="A1211" s="367" t="s">
        <v>18436</v>
      </c>
      <c r="B1211" s="1374" t="s">
        <v>18437</v>
      </c>
      <c r="C1211" s="284" t="s">
        <v>18438</v>
      </c>
      <c r="D1211" s="303">
        <v>66995067</v>
      </c>
      <c r="E1211" s="303">
        <v>13616775098</v>
      </c>
    </row>
    <row r="1212" ht="26.25" customHeight="1" spans="1:5">
      <c r="A1212" s="646"/>
      <c r="B1212" s="1374" t="s">
        <v>18439</v>
      </c>
      <c r="C1212" s="303" t="s">
        <v>18440</v>
      </c>
      <c r="D1212" s="303">
        <v>66995069</v>
      </c>
      <c r="E1212" s="303">
        <v>13819709258</v>
      </c>
    </row>
    <row r="1213" ht="26.25" customHeight="1" spans="1:5">
      <c r="A1213" s="646" t="s">
        <v>3287</v>
      </c>
      <c r="B1213" s="303" t="s">
        <v>18441</v>
      </c>
      <c r="C1213" s="364" t="s">
        <v>949</v>
      </c>
      <c r="D1213" s="303">
        <v>66995069</v>
      </c>
      <c r="E1213" s="303">
        <v>13738392579</v>
      </c>
    </row>
    <row r="1214" ht="26.25" customHeight="1" spans="1:5">
      <c r="A1214" s="361" t="s">
        <v>2051</v>
      </c>
      <c r="B1214" s="361" t="s">
        <v>18434</v>
      </c>
      <c r="C1214" s="361" t="s">
        <v>2052</v>
      </c>
      <c r="D1214" s="361"/>
      <c r="E1214" s="361">
        <v>13600683377</v>
      </c>
    </row>
    <row r="1215" ht="26.25" customHeight="1"/>
    <row r="1216" ht="26.25" customHeight="1" spans="1:5">
      <c r="A1216" s="307" t="s">
        <v>18442</v>
      </c>
      <c r="B1216" s="307"/>
      <c r="C1216" s="307"/>
      <c r="D1216" s="307"/>
      <c r="E1216" s="307"/>
    </row>
    <row r="1217" ht="26.25" customHeight="1" spans="1:5">
      <c r="A1217" s="308" t="s">
        <v>1173</v>
      </c>
      <c r="B1217" s="308" t="s">
        <v>18443</v>
      </c>
      <c r="C1217" s="308"/>
      <c r="D1217" s="308"/>
      <c r="E1217" s="308"/>
    </row>
    <row r="1218" ht="26.25" customHeight="1" spans="1:5">
      <c r="A1218" s="308" t="s">
        <v>1305</v>
      </c>
      <c r="B1218" s="309" t="s">
        <v>18444</v>
      </c>
      <c r="C1218" s="308" t="s">
        <v>1307</v>
      </c>
      <c r="D1218" s="308">
        <v>313000</v>
      </c>
      <c r="E1218" s="308"/>
    </row>
    <row r="1219" ht="26.25" customHeight="1" spans="1:5">
      <c r="A1219" s="308" t="s">
        <v>1310</v>
      </c>
      <c r="B1219" s="308" t="s">
        <v>18445</v>
      </c>
      <c r="C1219" s="310"/>
      <c r="D1219" s="310"/>
      <c r="E1219" s="291"/>
    </row>
    <row r="1220" ht="26.25" customHeight="1" spans="1:5">
      <c r="A1220" s="216" t="s">
        <v>1182</v>
      </c>
      <c r="B1220" s="311" t="s">
        <v>26</v>
      </c>
      <c r="C1220" s="311" t="s">
        <v>1312</v>
      </c>
      <c r="D1220" s="2329" t="s">
        <v>1184</v>
      </c>
      <c r="E1220" s="311" t="s">
        <v>1314</v>
      </c>
    </row>
    <row r="1221" ht="26.25" customHeight="1" spans="1:5">
      <c r="A1221" s="371" t="s">
        <v>1593</v>
      </c>
      <c r="B1221" s="298" t="s">
        <v>18446</v>
      </c>
      <c r="C1221" s="298" t="s">
        <v>44</v>
      </c>
      <c r="D1221" s="308" t="s">
        <v>18445</v>
      </c>
      <c r="E1221" s="298">
        <v>13626515728</v>
      </c>
    </row>
    <row r="1222" ht="26.25" customHeight="1" spans="1:5">
      <c r="A1222" s="321"/>
      <c r="B1222" s="298" t="s">
        <v>18447</v>
      </c>
      <c r="C1222" s="298" t="s">
        <v>18448</v>
      </c>
      <c r="D1222" s="2685" t="s">
        <v>18449</v>
      </c>
      <c r="E1222" s="298">
        <v>15825522290</v>
      </c>
    </row>
    <row r="1223" ht="26.25" customHeight="1" spans="1:5">
      <c r="A1223" s="217" t="s">
        <v>3576</v>
      </c>
      <c r="B1223" s="217" t="s">
        <v>18450</v>
      </c>
      <c r="C1223" s="298" t="s">
        <v>1545</v>
      </c>
      <c r="D1223" s="308" t="s">
        <v>18445</v>
      </c>
      <c r="E1223" s="298">
        <v>13185226101</v>
      </c>
    </row>
    <row r="1224" ht="26.25" customHeight="1" spans="1:5">
      <c r="A1224" s="217" t="s">
        <v>3205</v>
      </c>
      <c r="B1224" s="298" t="s">
        <v>18451</v>
      </c>
      <c r="C1224" s="298" t="s">
        <v>1331</v>
      </c>
      <c r="D1224" s="308" t="s">
        <v>18445</v>
      </c>
      <c r="E1224" s="298">
        <v>13185226106</v>
      </c>
    </row>
    <row r="1225" ht="26.25" customHeight="1" spans="1:5">
      <c r="A1225" s="217" t="s">
        <v>37</v>
      </c>
      <c r="B1225" s="298" t="s">
        <v>18452</v>
      </c>
      <c r="C1225" s="298" t="s">
        <v>1331</v>
      </c>
      <c r="D1225" s="2685"/>
      <c r="E1225" s="298">
        <v>13706593861</v>
      </c>
    </row>
    <row r="1226" ht="27" customHeight="1" spans="1:5">
      <c r="A1226" s="361" t="s">
        <v>2051</v>
      </c>
      <c r="B1226" s="306" t="s">
        <v>18446</v>
      </c>
      <c r="C1226" s="361" t="s">
        <v>2052</v>
      </c>
      <c r="D1226" s="306"/>
      <c r="E1226" s="298">
        <v>13626515728</v>
      </c>
    </row>
    <row r="1227" ht="27" customHeight="1" spans="1:5">
      <c r="A1227" s="373"/>
      <c r="B1227" s="987"/>
      <c r="C1227" s="2686"/>
      <c r="D1227" s="987"/>
      <c r="E1227" s="2687"/>
    </row>
    <row r="1228" ht="27" customHeight="1" spans="1:5">
      <c r="A1228" s="2688" t="s">
        <v>18453</v>
      </c>
      <c r="B1228" s="2688"/>
      <c r="C1228" s="2688"/>
      <c r="D1228" s="2688"/>
      <c r="E1228" s="2688"/>
    </row>
    <row r="1229" ht="27" customHeight="1" spans="1:5">
      <c r="A1229" s="361" t="s">
        <v>1173</v>
      </c>
      <c r="B1229" s="1509" t="s">
        <v>18454</v>
      </c>
      <c r="C1229" s="1510"/>
      <c r="D1229" s="1510"/>
      <c r="E1229" s="1338"/>
    </row>
    <row r="1230" ht="27" customHeight="1" spans="1:5">
      <c r="A1230" s="361" t="s">
        <v>5580</v>
      </c>
      <c r="B1230" s="1390" t="s">
        <v>17670</v>
      </c>
      <c r="C1230" s="361" t="s">
        <v>3998</v>
      </c>
      <c r="D1230" s="361">
        <v>241000</v>
      </c>
      <c r="E1230" s="361"/>
    </row>
    <row r="1231" ht="27" customHeight="1" spans="1:5">
      <c r="A1231" s="361" t="s">
        <v>18455</v>
      </c>
      <c r="B1231" s="1509">
        <v>95007</v>
      </c>
      <c r="C1231" s="1510"/>
      <c r="D1231" s="1510"/>
      <c r="E1231" s="1338"/>
    </row>
    <row r="1232" ht="27" customHeight="1" spans="1:5">
      <c r="A1232" s="361" t="s">
        <v>5224</v>
      </c>
      <c r="B1232" s="1509" t="s">
        <v>18456</v>
      </c>
      <c r="C1232" s="1510"/>
      <c r="D1232" s="1510"/>
      <c r="E1232" s="1338"/>
    </row>
    <row r="1233" ht="27" customHeight="1" spans="1:5">
      <c r="A1233" s="361" t="s">
        <v>1182</v>
      </c>
      <c r="B1233" s="361" t="s">
        <v>26</v>
      </c>
      <c r="C1233" s="361" t="s">
        <v>1312</v>
      </c>
      <c r="D1233" s="361" t="s">
        <v>1184</v>
      </c>
      <c r="E1233" s="361" t="s">
        <v>1314</v>
      </c>
    </row>
    <row r="1234" ht="27" customHeight="1" spans="1:5">
      <c r="A1234" s="372" t="s">
        <v>1445</v>
      </c>
      <c r="B1234" s="361" t="s">
        <v>18457</v>
      </c>
      <c r="C1234" s="361" t="s">
        <v>44</v>
      </c>
      <c r="D1234" s="361">
        <v>5859698</v>
      </c>
      <c r="E1234" s="361">
        <v>13605530105</v>
      </c>
    </row>
    <row r="1235" ht="27" customHeight="1" spans="1:5">
      <c r="A1235" s="375"/>
      <c r="B1235" s="361" t="s">
        <v>18458</v>
      </c>
      <c r="C1235" s="361" t="s">
        <v>18459</v>
      </c>
      <c r="D1235" s="361">
        <v>5872069</v>
      </c>
      <c r="E1235" s="361">
        <v>13865539908</v>
      </c>
    </row>
    <row r="1236" ht="27" customHeight="1" spans="1:5">
      <c r="A1236" s="378"/>
      <c r="B1236" s="361" t="s">
        <v>18460</v>
      </c>
      <c r="C1236" s="361" t="s">
        <v>18461</v>
      </c>
      <c r="D1236" s="361">
        <v>5872033</v>
      </c>
      <c r="E1236" s="361">
        <v>18655301977</v>
      </c>
    </row>
    <row r="1237" ht="27" customHeight="1" spans="1:5">
      <c r="A1237" s="361" t="s">
        <v>37</v>
      </c>
      <c r="B1237" s="361" t="s">
        <v>18462</v>
      </c>
      <c r="C1237" s="361" t="s">
        <v>18463</v>
      </c>
      <c r="D1237" s="361">
        <v>5863721</v>
      </c>
      <c r="E1237" s="361">
        <v>17353723886</v>
      </c>
    </row>
    <row r="1238" ht="27" customHeight="1" spans="1:5">
      <c r="A1238" s="361" t="s">
        <v>488</v>
      </c>
      <c r="B1238" s="369" t="s">
        <v>18464</v>
      </c>
      <c r="C1238" s="369" t="s">
        <v>448</v>
      </c>
      <c r="D1238" s="369">
        <v>5886709</v>
      </c>
      <c r="E1238" s="369">
        <v>18055301828</v>
      </c>
    </row>
    <row r="1239" ht="27" customHeight="1" spans="1:5">
      <c r="A1239" s="361" t="s">
        <v>18465</v>
      </c>
      <c r="B1239" s="369" t="s">
        <v>18466</v>
      </c>
      <c r="C1239" s="369" t="s">
        <v>1331</v>
      </c>
      <c r="D1239" s="369">
        <v>2861917</v>
      </c>
      <c r="E1239" s="369">
        <v>13505599878</v>
      </c>
    </row>
    <row r="1240" ht="27" customHeight="1" spans="1:5">
      <c r="A1240" s="361" t="s">
        <v>1577</v>
      </c>
      <c r="B1240" s="361" t="s">
        <v>18467</v>
      </c>
      <c r="C1240" s="361" t="s">
        <v>1331</v>
      </c>
      <c r="D1240" s="361">
        <v>5872067</v>
      </c>
      <c r="E1240" s="361">
        <v>13909639363</v>
      </c>
    </row>
    <row r="1241" ht="27" customHeight="1" spans="1:5">
      <c r="A1241" s="361" t="s">
        <v>4562</v>
      </c>
      <c r="B1241" s="361" t="s">
        <v>18468</v>
      </c>
      <c r="C1241" s="361" t="s">
        <v>1479</v>
      </c>
      <c r="D1241" s="361">
        <v>5872067</v>
      </c>
      <c r="E1241" s="361">
        <v>13909632298</v>
      </c>
    </row>
    <row r="1242" ht="27" customHeight="1"/>
    <row r="1243" ht="27" customHeight="1" spans="1:5">
      <c r="A1243" s="529" t="s">
        <v>18469</v>
      </c>
      <c r="B1243" s="530"/>
      <c r="C1243" s="530"/>
      <c r="D1243" s="530"/>
      <c r="E1243" s="628"/>
    </row>
    <row r="1244" ht="27" customHeight="1" spans="1:5">
      <c r="A1244" s="308" t="s">
        <v>1173</v>
      </c>
      <c r="B1244" s="940" t="s">
        <v>18470</v>
      </c>
      <c r="C1244" s="941"/>
      <c r="D1244" s="941"/>
      <c r="E1244" s="971"/>
    </row>
    <row r="1245" ht="27" customHeight="1" spans="1:5">
      <c r="A1245" s="308" t="s">
        <v>1175</v>
      </c>
      <c r="B1245" s="308"/>
      <c r="C1245" s="308"/>
      <c r="D1245" s="308"/>
      <c r="E1245" s="308"/>
    </row>
    <row r="1246" ht="27" customHeight="1" spans="1:5">
      <c r="A1246" s="308" t="s">
        <v>1305</v>
      </c>
      <c r="B1246" s="309" t="s">
        <v>18471</v>
      </c>
      <c r="C1246" s="308" t="s">
        <v>1307</v>
      </c>
      <c r="D1246" s="308">
        <v>244000</v>
      </c>
      <c r="E1246" s="308"/>
    </row>
    <row r="1247" ht="27" customHeight="1" spans="1:5">
      <c r="A1247" s="310" t="s">
        <v>1308</v>
      </c>
      <c r="B1247" s="310" t="s">
        <v>18472</v>
      </c>
      <c r="C1247" s="310"/>
      <c r="D1247" s="310"/>
      <c r="E1247" s="310"/>
    </row>
    <row r="1248" ht="27" customHeight="1" spans="1:5">
      <c r="A1248" s="216" t="s">
        <v>1182</v>
      </c>
      <c r="B1248" s="311" t="s">
        <v>26</v>
      </c>
      <c r="C1248" s="311" t="s">
        <v>1312</v>
      </c>
      <c r="D1248" s="2329" t="s">
        <v>1184</v>
      </c>
      <c r="E1248" s="311" t="s">
        <v>1314</v>
      </c>
    </row>
    <row r="1249" ht="27" customHeight="1" spans="1:5">
      <c r="A1249" s="369" t="s">
        <v>1445</v>
      </c>
      <c r="B1249" s="306" t="s">
        <v>14570</v>
      </c>
      <c r="C1249" s="306" t="s">
        <v>44</v>
      </c>
      <c r="D1249" s="306">
        <v>8721025</v>
      </c>
      <c r="E1249" s="306">
        <v>18055301808</v>
      </c>
    </row>
    <row r="1250" ht="27" customHeight="1" spans="1:5">
      <c r="A1250" s="369" t="s">
        <v>2105</v>
      </c>
      <c r="B1250" s="306" t="s">
        <v>6679</v>
      </c>
      <c r="C1250" s="488" t="s">
        <v>1331</v>
      </c>
      <c r="D1250" s="306">
        <v>8721515</v>
      </c>
      <c r="E1250" s="306">
        <v>18010766958</v>
      </c>
    </row>
    <row r="1251" ht="27" customHeight="1" spans="1:5">
      <c r="A1251" s="369" t="s">
        <v>2105</v>
      </c>
      <c r="B1251" s="306" t="s">
        <v>18473</v>
      </c>
      <c r="C1251" s="488" t="s">
        <v>1545</v>
      </c>
      <c r="D1251" s="306">
        <v>8721515</v>
      </c>
      <c r="E1251" s="306">
        <v>15715620512</v>
      </c>
    </row>
    <row r="1252" ht="27" customHeight="1" spans="1:5">
      <c r="A1252" s="369" t="s">
        <v>488</v>
      </c>
      <c r="B1252" s="306" t="s">
        <v>18474</v>
      </c>
      <c r="C1252" s="306" t="s">
        <v>1331</v>
      </c>
      <c r="D1252" s="306"/>
      <c r="E1252" s="306">
        <v>13695675519</v>
      </c>
    </row>
    <row r="1253" ht="27" customHeight="1" spans="1:5">
      <c r="A1253" s="369" t="s">
        <v>37</v>
      </c>
      <c r="B1253" s="306" t="s">
        <v>4195</v>
      </c>
      <c r="C1253" s="306" t="s">
        <v>1331</v>
      </c>
      <c r="D1253" s="306">
        <v>8721006</v>
      </c>
      <c r="E1253" s="306">
        <v>13601995416</v>
      </c>
    </row>
    <row r="1254" ht="27" customHeight="1" spans="1:5">
      <c r="A1254" s="361" t="s">
        <v>2051</v>
      </c>
      <c r="B1254" s="306" t="s">
        <v>18475</v>
      </c>
      <c r="C1254" s="361" t="s">
        <v>2052</v>
      </c>
      <c r="D1254" s="306">
        <v>8721006</v>
      </c>
      <c r="E1254" s="306">
        <v>13645626170</v>
      </c>
    </row>
    <row r="1255" ht="27" customHeight="1"/>
    <row r="1256" ht="27" customHeight="1"/>
    <row r="1257" ht="27" customHeight="1"/>
    <row r="1258" ht="27" customHeight="1"/>
    <row r="1259" ht="27" customHeight="1"/>
    <row r="1260" ht="27" customHeight="1"/>
    <row r="1261" ht="27" customHeight="1"/>
    <row r="1262" ht="27" customHeight="1"/>
    <row r="1263" ht="27" customHeight="1"/>
    <row r="1264" ht="27" customHeight="1"/>
    <row r="1265" ht="27" customHeight="1"/>
    <row r="1266" ht="27" customHeight="1"/>
    <row r="1267" ht="27" customHeight="1"/>
    <row r="1268" ht="27" customHeight="1"/>
    <row r="1269" ht="27" customHeight="1"/>
    <row r="1270" ht="27" customHeight="1"/>
    <row r="1271" ht="27" customHeight="1"/>
    <row r="1272" ht="27" customHeight="1"/>
    <row r="1273" ht="27" customHeight="1"/>
    <row r="1274" ht="27" customHeight="1"/>
    <row r="1275" ht="27" customHeight="1"/>
    <row r="1276" ht="27" customHeight="1"/>
    <row r="1277" ht="27" customHeight="1"/>
    <row r="1278" ht="27" customHeight="1"/>
    <row r="1279" ht="27" customHeight="1"/>
    <row r="1280" ht="27" customHeight="1"/>
    <row r="1281" ht="27" customHeight="1"/>
    <row r="1282" ht="27" customHeight="1"/>
    <row r="1283" ht="27" customHeight="1"/>
    <row r="1284" ht="27" customHeight="1"/>
    <row r="1285" ht="27" customHeight="1"/>
    <row r="1286" ht="27" customHeight="1"/>
    <row r="1287" ht="27" customHeight="1"/>
    <row r="1288" ht="27" customHeight="1"/>
    <row r="1289" ht="27" customHeight="1"/>
    <row r="1290" ht="27" customHeight="1"/>
    <row r="1291" ht="27" customHeight="1"/>
    <row r="1292" ht="27" customHeight="1"/>
    <row r="1293" ht="27" customHeight="1"/>
    <row r="1294" ht="27" customHeight="1"/>
    <row r="1295" ht="27" customHeight="1"/>
    <row r="1296" ht="27" customHeight="1"/>
    <row r="1297" ht="27" customHeight="1"/>
    <row r="1298" ht="27" customHeight="1"/>
    <row r="1299" ht="27" customHeight="1"/>
    <row r="1300" ht="27" customHeight="1"/>
    <row r="1301" ht="27" customHeight="1"/>
    <row r="1302" ht="27" customHeight="1"/>
    <row r="1303" ht="27" customHeight="1"/>
    <row r="1304" ht="27" customHeight="1"/>
    <row r="1305" ht="27" customHeight="1"/>
    <row r="1306" ht="27" customHeight="1"/>
    <row r="1307" ht="27" customHeight="1"/>
    <row r="1308" ht="27" customHeight="1"/>
    <row r="1309" ht="27" customHeight="1"/>
    <row r="1310" ht="27" customHeight="1"/>
    <row r="1311" ht="27" customHeight="1"/>
    <row r="1312" ht="27" customHeight="1"/>
    <row r="1313" ht="27" customHeight="1"/>
    <row r="1314" ht="27" customHeight="1"/>
    <row r="1315" ht="27" customHeight="1"/>
    <row r="1316" ht="27" customHeight="1"/>
    <row r="1317" ht="27" customHeight="1"/>
    <row r="1318" ht="27" customHeight="1"/>
    <row r="1319" ht="27" customHeight="1"/>
    <row r="1320" ht="27" customHeight="1"/>
    <row r="1321" ht="27" customHeight="1"/>
    <row r="1322" ht="27" customHeight="1"/>
    <row r="1323" ht="27" customHeight="1"/>
    <row r="1324" ht="27" customHeight="1"/>
    <row r="1325" ht="27" customHeight="1"/>
    <row r="1326" ht="27" customHeight="1"/>
    <row r="1327" ht="27" customHeight="1"/>
    <row r="1328" ht="27" customHeight="1"/>
    <row r="1329" ht="27" customHeight="1"/>
    <row r="1330" ht="27" customHeight="1"/>
    <row r="1331" ht="27" customHeight="1"/>
    <row r="1332" ht="27" customHeight="1"/>
    <row r="1333" ht="27" customHeight="1"/>
    <row r="1334" ht="27" customHeight="1"/>
    <row r="1335" ht="27" customHeight="1"/>
    <row r="1336" ht="27" customHeight="1"/>
    <row r="1337" ht="27" customHeight="1"/>
    <row r="1338" ht="27" customHeight="1"/>
    <row r="1339" ht="27" customHeight="1"/>
    <row r="1340" ht="27" customHeight="1"/>
    <row r="1341" ht="27" customHeight="1"/>
    <row r="1342" ht="27" customHeight="1"/>
    <row r="1343" ht="27" customHeight="1"/>
    <row r="1344" ht="27" customHeight="1"/>
    <row r="1345" ht="27" customHeight="1"/>
    <row r="1346" ht="27" customHeight="1"/>
    <row r="1347" ht="27" customHeight="1"/>
    <row r="1348" ht="27" customHeight="1"/>
    <row r="1349" ht="27" customHeight="1"/>
    <row r="1350" ht="27" customHeight="1"/>
    <row r="1351" ht="27" customHeight="1"/>
    <row r="1352" ht="27" customHeight="1"/>
    <row r="1353" ht="27" customHeight="1"/>
    <row r="1354" ht="27" customHeight="1"/>
    <row r="1355" ht="27" customHeight="1"/>
    <row r="1356" ht="27" customHeight="1"/>
    <row r="1357" ht="27" customHeight="1"/>
    <row r="1358" ht="27" customHeight="1"/>
    <row r="1359" ht="27" customHeight="1"/>
    <row r="1360" ht="27" customHeight="1"/>
    <row r="1361" ht="27" customHeight="1"/>
    <row r="1362" ht="27" customHeight="1"/>
    <row r="1363" ht="27" customHeight="1"/>
    <row r="1364" ht="27" customHeight="1"/>
    <row r="1365" ht="27" customHeight="1"/>
    <row r="1366" ht="27" customHeight="1"/>
    <row r="1367" ht="27" customHeight="1"/>
    <row r="1368" ht="27" customHeight="1"/>
    <row r="1369" ht="27" customHeight="1"/>
    <row r="1370" ht="27" customHeight="1"/>
    <row r="1371" ht="27" customHeight="1"/>
    <row r="1372" ht="27" customHeight="1"/>
    <row r="1373" ht="27" customHeight="1"/>
    <row r="1374" ht="27" customHeight="1"/>
    <row r="1375" ht="27" customHeight="1"/>
    <row r="1376" ht="27" customHeight="1"/>
    <row r="1377" ht="27" customHeight="1"/>
    <row r="1378" ht="27" customHeight="1"/>
    <row r="1379" ht="27" customHeight="1"/>
    <row r="1380" ht="27" customHeight="1"/>
    <row r="1381" ht="27" customHeight="1"/>
    <row r="1382" ht="27" customHeight="1"/>
    <row r="1383" ht="27" customHeight="1"/>
    <row r="1384" ht="27" customHeight="1"/>
    <row r="1385" ht="27" customHeight="1"/>
    <row r="1386" ht="27" customHeight="1"/>
    <row r="1387" ht="27" customHeight="1"/>
    <row r="1388" ht="27" customHeight="1"/>
    <row r="1389" ht="27" customHeight="1"/>
    <row r="1390" ht="27" customHeight="1"/>
    <row r="1391" ht="27" customHeight="1"/>
    <row r="1392" ht="27" customHeight="1"/>
    <row r="1393" ht="27" customHeight="1"/>
    <row r="1394" ht="27" customHeight="1"/>
    <row r="1395" ht="27" customHeight="1"/>
    <row r="1396" ht="27" customHeight="1"/>
    <row r="1397" ht="27" customHeight="1"/>
    <row r="1398" ht="27" customHeight="1"/>
    <row r="1399" ht="27" customHeight="1"/>
    <row r="1400" ht="27" customHeight="1"/>
    <row r="1401" ht="27" customHeight="1"/>
    <row r="1402" ht="27" customHeight="1"/>
    <row r="1403" ht="27" customHeight="1"/>
    <row r="1404" ht="27" customHeight="1"/>
    <row r="1405" ht="27" customHeight="1"/>
    <row r="1406" ht="27" customHeight="1"/>
    <row r="1407" ht="27" customHeight="1"/>
    <row r="1408" ht="27" customHeight="1"/>
    <row r="1409" ht="27" customHeight="1"/>
    <row r="1410" ht="27" customHeight="1"/>
    <row r="1411" ht="27" customHeight="1"/>
    <row r="1412" ht="27" customHeight="1"/>
    <row r="1413" ht="27" customHeight="1"/>
    <row r="1414" ht="27" customHeight="1"/>
    <row r="1415" ht="27" customHeight="1"/>
    <row r="1416" ht="27" customHeight="1"/>
    <row r="1417" ht="27" customHeight="1"/>
    <row r="1418" ht="27" customHeight="1"/>
    <row r="1419" ht="27" customHeight="1"/>
    <row r="1420" ht="27" customHeight="1"/>
    <row r="1421" ht="27" customHeight="1"/>
    <row r="1422" ht="27" customHeight="1"/>
    <row r="1423" ht="27" customHeight="1"/>
    <row r="1424" ht="27" customHeight="1"/>
    <row r="1425" ht="27" customHeight="1"/>
    <row r="1426" ht="27" customHeight="1"/>
    <row r="1427" ht="27" customHeight="1"/>
    <row r="1428" ht="27" customHeight="1"/>
    <row r="1429" ht="27" customHeight="1"/>
    <row r="1430" ht="27" customHeight="1"/>
    <row r="1431" ht="27" customHeight="1"/>
    <row r="1432" ht="27" customHeight="1"/>
    <row r="1433" ht="27" customHeight="1"/>
    <row r="1434" ht="27" customHeight="1"/>
    <row r="1435" ht="27" customHeight="1"/>
    <row r="1436" ht="27" customHeight="1"/>
    <row r="1437" ht="27" customHeight="1"/>
    <row r="1438" ht="27" customHeight="1"/>
    <row r="1439" ht="27" customHeight="1"/>
    <row r="1440" ht="27" customHeight="1"/>
    <row r="1441" ht="27" customHeight="1"/>
    <row r="1442" ht="27" customHeight="1"/>
    <row r="1443" ht="27" customHeight="1"/>
    <row r="1444" ht="27" customHeight="1"/>
    <row r="1445" ht="27" customHeight="1"/>
    <row r="1446" ht="27" customHeight="1"/>
    <row r="1447" ht="27" customHeight="1"/>
    <row r="1448" ht="27" customHeight="1"/>
    <row r="1449" ht="27" customHeight="1"/>
    <row r="1450" ht="27" customHeight="1"/>
    <row r="1451" ht="27" customHeight="1"/>
    <row r="1452" ht="27" customHeight="1"/>
    <row r="1453" ht="27" customHeight="1"/>
    <row r="1454" ht="27" customHeight="1"/>
    <row r="1455" ht="27" customHeight="1"/>
    <row r="1456" ht="27" customHeight="1"/>
    <row r="1457" ht="27" customHeight="1"/>
    <row r="1458" ht="27" customHeight="1"/>
    <row r="1459" ht="27" customHeight="1"/>
    <row r="1460" ht="27" customHeight="1"/>
    <row r="1461" ht="27" customHeight="1"/>
    <row r="1462" ht="27" customHeight="1"/>
    <row r="1463" ht="27" customHeight="1"/>
    <row r="1464" ht="27" customHeight="1"/>
    <row r="1465" ht="27" customHeight="1"/>
    <row r="1466" ht="27" customHeight="1"/>
    <row r="1467" ht="27" customHeight="1"/>
    <row r="1468" ht="27" customHeight="1"/>
    <row r="1469" ht="27" customHeight="1"/>
    <row r="1470" ht="27" customHeight="1"/>
    <row r="1471" ht="27" customHeight="1"/>
    <row r="1472" ht="27" customHeight="1"/>
    <row r="1473" ht="27" customHeight="1"/>
    <row r="1474" ht="27" customHeight="1"/>
    <row r="1475" ht="27" customHeight="1"/>
    <row r="1476" ht="27" customHeight="1"/>
    <row r="1477" ht="27" customHeight="1"/>
    <row r="1478" ht="27" customHeight="1"/>
    <row r="1479" ht="27" customHeight="1"/>
    <row r="1480" ht="27" customHeight="1"/>
    <row r="1481" ht="27" customHeight="1"/>
    <row r="1482" ht="27" customHeight="1"/>
    <row r="1483" ht="27" customHeight="1"/>
    <row r="1484" ht="27" customHeight="1"/>
    <row r="1485" ht="27" customHeight="1"/>
    <row r="1486" ht="27" customHeight="1"/>
    <row r="1487" ht="27" customHeight="1"/>
    <row r="1488" ht="27" customHeight="1"/>
    <row r="1489" ht="27" customHeight="1"/>
    <row r="1490" ht="27" customHeight="1"/>
    <row r="1491" ht="27" customHeight="1"/>
    <row r="1492" ht="27" customHeight="1"/>
    <row r="1493" ht="27" customHeight="1"/>
    <row r="1494" ht="27" customHeight="1"/>
    <row r="1495" ht="27" customHeight="1"/>
    <row r="1496" ht="27" customHeight="1"/>
    <row r="1497" ht="27" customHeight="1"/>
    <row r="1498" ht="27" customHeight="1"/>
    <row r="1499" ht="27" customHeight="1"/>
    <row r="1500" ht="27" customHeight="1"/>
    <row r="1501" ht="27" customHeight="1"/>
    <row r="1502" ht="27" customHeight="1"/>
    <row r="1503" ht="27" customHeight="1"/>
    <row r="1504" ht="27" customHeight="1"/>
    <row r="1505" ht="27" customHeight="1"/>
    <row r="1506" ht="27" customHeight="1"/>
    <row r="1507" ht="27" customHeight="1"/>
    <row r="1508" ht="27" customHeight="1"/>
    <row r="1509" ht="27" customHeight="1"/>
    <row r="1510" ht="27" customHeight="1"/>
    <row r="1511" ht="27" customHeight="1"/>
    <row r="1512" ht="27" customHeight="1"/>
    <row r="1513" ht="27" customHeight="1"/>
  </sheetData>
  <mergeCells count="513">
    <mergeCell ref="A1:E1"/>
    <mergeCell ref="B2:E2"/>
    <mergeCell ref="B3:E3"/>
    <mergeCell ref="D4:E4"/>
    <mergeCell ref="C5:D5"/>
    <mergeCell ref="A59:E59"/>
    <mergeCell ref="B60:E60"/>
    <mergeCell ref="D61:E61"/>
    <mergeCell ref="C62:D62"/>
    <mergeCell ref="A90:E90"/>
    <mergeCell ref="B91:E91"/>
    <mergeCell ref="B92:E92"/>
    <mergeCell ref="D93:E93"/>
    <mergeCell ref="B94:E94"/>
    <mergeCell ref="B95:E95"/>
    <mergeCell ref="A150:E150"/>
    <mergeCell ref="B151:E151"/>
    <mergeCell ref="D152:E152"/>
    <mergeCell ref="C153:D153"/>
    <mergeCell ref="A172:E172"/>
    <mergeCell ref="B173:E173"/>
    <mergeCell ref="D174:E174"/>
    <mergeCell ref="C175:D175"/>
    <mergeCell ref="A185:E185"/>
    <mergeCell ref="A186:E186"/>
    <mergeCell ref="B187:E187"/>
    <mergeCell ref="A189:B189"/>
    <mergeCell ref="C189:E189"/>
    <mergeCell ref="A190:B190"/>
    <mergeCell ref="C190:E190"/>
    <mergeCell ref="A205:E205"/>
    <mergeCell ref="B206:E206"/>
    <mergeCell ref="B207:E207"/>
    <mergeCell ref="D208:E208"/>
    <mergeCell ref="B209:E209"/>
    <mergeCell ref="A224:E224"/>
    <mergeCell ref="B225:E225"/>
    <mergeCell ref="D226:E226"/>
    <mergeCell ref="B227:E227"/>
    <mergeCell ref="A252:E252"/>
    <mergeCell ref="B253:E253"/>
    <mergeCell ref="D254:E254"/>
    <mergeCell ref="B255:E255"/>
    <mergeCell ref="A273:E273"/>
    <mergeCell ref="B274:E274"/>
    <mergeCell ref="D275:E275"/>
    <mergeCell ref="B276:E276"/>
    <mergeCell ref="A289:E289"/>
    <mergeCell ref="B290:E290"/>
    <mergeCell ref="D291:E291"/>
    <mergeCell ref="B292:E292"/>
    <mergeCell ref="C293:D293"/>
    <mergeCell ref="A311:E311"/>
    <mergeCell ref="B312:E312"/>
    <mergeCell ref="D313:E313"/>
    <mergeCell ref="B314:E314"/>
    <mergeCell ref="A326:E326"/>
    <mergeCell ref="B327:E327"/>
    <mergeCell ref="B328:E328"/>
    <mergeCell ref="D329:E329"/>
    <mergeCell ref="B330:E330"/>
    <mergeCell ref="C343:D343"/>
    <mergeCell ref="A345:E345"/>
    <mergeCell ref="B346:E346"/>
    <mergeCell ref="B347:E347"/>
    <mergeCell ref="A366:E366"/>
    <mergeCell ref="B367:E367"/>
    <mergeCell ref="D368:E368"/>
    <mergeCell ref="B369:E369"/>
    <mergeCell ref="A382:E382"/>
    <mergeCell ref="B383:E383"/>
    <mergeCell ref="B384:E384"/>
    <mergeCell ref="D385:E385"/>
    <mergeCell ref="B386:E386"/>
    <mergeCell ref="B387:E387"/>
    <mergeCell ref="B388:E388"/>
    <mergeCell ref="A445:E445"/>
    <mergeCell ref="B446:E446"/>
    <mergeCell ref="B447:E447"/>
    <mergeCell ref="D448:E448"/>
    <mergeCell ref="B449:E449"/>
    <mergeCell ref="A469:E469"/>
    <mergeCell ref="B470:E470"/>
    <mergeCell ref="B471:E471"/>
    <mergeCell ref="D472:E472"/>
    <mergeCell ref="B473:E473"/>
    <mergeCell ref="C474:D474"/>
    <mergeCell ref="A498:E498"/>
    <mergeCell ref="B499:E499"/>
    <mergeCell ref="B500:E500"/>
    <mergeCell ref="B502:E502"/>
    <mergeCell ref="B503:E503"/>
    <mergeCell ref="A527:E527"/>
    <mergeCell ref="B528:E528"/>
    <mergeCell ref="B529:E529"/>
    <mergeCell ref="D530:E530"/>
    <mergeCell ref="B531:E531"/>
    <mergeCell ref="B532:E532"/>
    <mergeCell ref="A570:E570"/>
    <mergeCell ref="B571:E571"/>
    <mergeCell ref="D572:E572"/>
    <mergeCell ref="B573:E573"/>
    <mergeCell ref="A632:E632"/>
    <mergeCell ref="B633:E633"/>
    <mergeCell ref="B634:E634"/>
    <mergeCell ref="D635:E635"/>
    <mergeCell ref="B636:E636"/>
    <mergeCell ref="B637:E637"/>
    <mergeCell ref="A689:E689"/>
    <mergeCell ref="B690:E690"/>
    <mergeCell ref="B692:E692"/>
    <mergeCell ref="A717:E717"/>
    <mergeCell ref="B718:E718"/>
    <mergeCell ref="B720:E720"/>
    <mergeCell ref="A749:E749"/>
    <mergeCell ref="B751:E751"/>
    <mergeCell ref="B753:E753"/>
    <mergeCell ref="B754:E754"/>
    <mergeCell ref="A777:E777"/>
    <mergeCell ref="B778:E778"/>
    <mergeCell ref="A800:E800"/>
    <mergeCell ref="B801:E801"/>
    <mergeCell ref="B802:E802"/>
    <mergeCell ref="D803:E803"/>
    <mergeCell ref="B804:E804"/>
    <mergeCell ref="A828:E828"/>
    <mergeCell ref="B829:E829"/>
    <mergeCell ref="D830:E830"/>
    <mergeCell ref="B831:E831"/>
    <mergeCell ref="A848:E848"/>
    <mergeCell ref="B849:E849"/>
    <mergeCell ref="B851:E851"/>
    <mergeCell ref="B852:E852"/>
    <mergeCell ref="A871:E871"/>
    <mergeCell ref="B872:E872"/>
    <mergeCell ref="B873:E873"/>
    <mergeCell ref="D874:E874"/>
    <mergeCell ref="B875:E875"/>
    <mergeCell ref="B876:E876"/>
    <mergeCell ref="A896:E896"/>
    <mergeCell ref="B897:E897"/>
    <mergeCell ref="B898:E898"/>
    <mergeCell ref="B899:E899"/>
    <mergeCell ref="B910:C910"/>
    <mergeCell ref="A913:E913"/>
    <mergeCell ref="B914:E914"/>
    <mergeCell ref="B915:E915"/>
    <mergeCell ref="B916:E916"/>
    <mergeCell ref="B917:E917"/>
    <mergeCell ref="B933:C933"/>
    <mergeCell ref="A936:E936"/>
    <mergeCell ref="B937:E937"/>
    <mergeCell ref="D938:E938"/>
    <mergeCell ref="B939:E939"/>
    <mergeCell ref="B940:E940"/>
    <mergeCell ref="A951:E951"/>
    <mergeCell ref="B952:E952"/>
    <mergeCell ref="D953:E953"/>
    <mergeCell ref="B954:E954"/>
    <mergeCell ref="B955:E955"/>
    <mergeCell ref="A966:E966"/>
    <mergeCell ref="B967:E967"/>
    <mergeCell ref="B968:E968"/>
    <mergeCell ref="D969:E969"/>
    <mergeCell ref="B970:E970"/>
    <mergeCell ref="B971:E971"/>
    <mergeCell ref="A987:E987"/>
    <mergeCell ref="B988:E988"/>
    <mergeCell ref="D989:E989"/>
    <mergeCell ref="C990:D990"/>
    <mergeCell ref="A997:E997"/>
    <mergeCell ref="B998:E998"/>
    <mergeCell ref="B999:E999"/>
    <mergeCell ref="D1000:E1000"/>
    <mergeCell ref="B1001:E1001"/>
    <mergeCell ref="B1002:E1002"/>
    <mergeCell ref="A1019:E1019"/>
    <mergeCell ref="B1020:E1020"/>
    <mergeCell ref="B1021:E1021"/>
    <mergeCell ref="B1022:E1022"/>
    <mergeCell ref="D1023:E1023"/>
    <mergeCell ref="B1024:E1024"/>
    <mergeCell ref="C1025:D1025"/>
    <mergeCell ref="A1043:E1043"/>
    <mergeCell ref="B1044:E1044"/>
    <mergeCell ref="B1045:E1045"/>
    <mergeCell ref="D1046:E1046"/>
    <mergeCell ref="B1047:E1047"/>
    <mergeCell ref="A1055:E1055"/>
    <mergeCell ref="B1056:E1056"/>
    <mergeCell ref="B1057:E1057"/>
    <mergeCell ref="D1058:E1058"/>
    <mergeCell ref="B1059:E1059"/>
    <mergeCell ref="C1060:D1060"/>
    <mergeCell ref="A1104:E1104"/>
    <mergeCell ref="B1105:E1105"/>
    <mergeCell ref="B1106:E1106"/>
    <mergeCell ref="D1107:E1107"/>
    <mergeCell ref="B1108:E1108"/>
    <mergeCell ref="B1109:E1109"/>
    <mergeCell ref="A1133:E1133"/>
    <mergeCell ref="B1134:E1134"/>
    <mergeCell ref="B1136:E1136"/>
    <mergeCell ref="B1137:E1137"/>
    <mergeCell ref="A1148:E1148"/>
    <mergeCell ref="B1149:E1149"/>
    <mergeCell ref="B1150:E1150"/>
    <mergeCell ref="D1151:E1151"/>
    <mergeCell ref="B1152:E1152"/>
    <mergeCell ref="C1153:D1153"/>
    <mergeCell ref="A1163:E1163"/>
    <mergeCell ref="B1164:E1164"/>
    <mergeCell ref="B1165:E1165"/>
    <mergeCell ref="D1166:E1166"/>
    <mergeCell ref="B1167:E1167"/>
    <mergeCell ref="C1168:D1168"/>
    <mergeCell ref="C1169:D1169"/>
    <mergeCell ref="A1180:E1180"/>
    <mergeCell ref="B1181:E1181"/>
    <mergeCell ref="B1182:E1182"/>
    <mergeCell ref="D1183:E1183"/>
    <mergeCell ref="B1184:E1184"/>
    <mergeCell ref="B1185:E1185"/>
    <mergeCell ref="D1199:E1199"/>
    <mergeCell ref="A1201:E1201"/>
    <mergeCell ref="B1202:E1202"/>
    <mergeCell ref="A1216:E1216"/>
    <mergeCell ref="B1217:E1217"/>
    <mergeCell ref="D1218:E1218"/>
    <mergeCell ref="C1219:D1219"/>
    <mergeCell ref="A1228:E1228"/>
    <mergeCell ref="B1229:E1229"/>
    <mergeCell ref="B1231:E1231"/>
    <mergeCell ref="B1232:E1232"/>
    <mergeCell ref="A1243:E1243"/>
    <mergeCell ref="B1244:E1244"/>
    <mergeCell ref="B1245:E1245"/>
    <mergeCell ref="D1246:E1246"/>
    <mergeCell ref="B1247:E1247"/>
    <mergeCell ref="A7:A12"/>
    <mergeCell ref="A13:A28"/>
    <mergeCell ref="A29:A40"/>
    <mergeCell ref="A41:A42"/>
    <mergeCell ref="A43:A48"/>
    <mergeCell ref="A50:A56"/>
    <mergeCell ref="A64:A70"/>
    <mergeCell ref="A71:A72"/>
    <mergeCell ref="A97:A104"/>
    <mergeCell ref="A105:A106"/>
    <mergeCell ref="A114:A115"/>
    <mergeCell ref="A117:A118"/>
    <mergeCell ref="A120:A121"/>
    <mergeCell ref="A122:A125"/>
    <mergeCell ref="A127:A131"/>
    <mergeCell ref="A132:A136"/>
    <mergeCell ref="A137:A138"/>
    <mergeCell ref="A139:A142"/>
    <mergeCell ref="A143:A145"/>
    <mergeCell ref="A155:A157"/>
    <mergeCell ref="A160:A161"/>
    <mergeCell ref="A163:A164"/>
    <mergeCell ref="A165:A167"/>
    <mergeCell ref="A168:A169"/>
    <mergeCell ref="A177:A179"/>
    <mergeCell ref="A192:A194"/>
    <mergeCell ref="A211:A214"/>
    <mergeCell ref="A229:A230"/>
    <mergeCell ref="A231:A232"/>
    <mergeCell ref="A233:A234"/>
    <mergeCell ref="A235:A236"/>
    <mergeCell ref="A237:A240"/>
    <mergeCell ref="A241:A243"/>
    <mergeCell ref="A244:A246"/>
    <mergeCell ref="A247:A248"/>
    <mergeCell ref="A257:A259"/>
    <mergeCell ref="A260:A261"/>
    <mergeCell ref="A262:A263"/>
    <mergeCell ref="A264:A265"/>
    <mergeCell ref="A266:A267"/>
    <mergeCell ref="A268:A269"/>
    <mergeCell ref="A278:A281"/>
    <mergeCell ref="A283:A284"/>
    <mergeCell ref="A285:A287"/>
    <mergeCell ref="A295:A297"/>
    <mergeCell ref="A298:A299"/>
    <mergeCell ref="A300:A301"/>
    <mergeCell ref="A302:A305"/>
    <mergeCell ref="A306:A307"/>
    <mergeCell ref="A308:A309"/>
    <mergeCell ref="A316:A317"/>
    <mergeCell ref="A321:A323"/>
    <mergeCell ref="A332:A334"/>
    <mergeCell ref="A336:A337"/>
    <mergeCell ref="A338:A339"/>
    <mergeCell ref="A340:A342"/>
    <mergeCell ref="A350:A351"/>
    <mergeCell ref="A352:A357"/>
    <mergeCell ref="A358:A360"/>
    <mergeCell ref="A361:A363"/>
    <mergeCell ref="A371:A374"/>
    <mergeCell ref="A379:A380"/>
    <mergeCell ref="A387:A388"/>
    <mergeCell ref="A390:A394"/>
    <mergeCell ref="A395:A399"/>
    <mergeCell ref="A400:A401"/>
    <mergeCell ref="A402:A404"/>
    <mergeCell ref="A405:A410"/>
    <mergeCell ref="A411:A417"/>
    <mergeCell ref="A418:A420"/>
    <mergeCell ref="A421:A422"/>
    <mergeCell ref="A423:A427"/>
    <mergeCell ref="A428:A435"/>
    <mergeCell ref="A436:A441"/>
    <mergeCell ref="A452:A462"/>
    <mergeCell ref="A476:A482"/>
    <mergeCell ref="A483:A484"/>
    <mergeCell ref="A487:A488"/>
    <mergeCell ref="A490:A492"/>
    <mergeCell ref="A494:A495"/>
    <mergeCell ref="A505:A507"/>
    <mergeCell ref="A508:A510"/>
    <mergeCell ref="A511:A513"/>
    <mergeCell ref="A514:A523"/>
    <mergeCell ref="A524:A525"/>
    <mergeCell ref="A534:A545"/>
    <mergeCell ref="A546:A548"/>
    <mergeCell ref="A552:A554"/>
    <mergeCell ref="A557:A560"/>
    <mergeCell ref="A561:A562"/>
    <mergeCell ref="A563:A564"/>
    <mergeCell ref="A575:A579"/>
    <mergeCell ref="A580:A586"/>
    <mergeCell ref="A587:A588"/>
    <mergeCell ref="A589:A592"/>
    <mergeCell ref="A593:A598"/>
    <mergeCell ref="A599:A615"/>
    <mergeCell ref="A616:A626"/>
    <mergeCell ref="A627:A628"/>
    <mergeCell ref="A629:A630"/>
    <mergeCell ref="A639:A644"/>
    <mergeCell ref="A646:A647"/>
    <mergeCell ref="A648:A652"/>
    <mergeCell ref="A653:A656"/>
    <mergeCell ref="A657:A661"/>
    <mergeCell ref="A662:A666"/>
    <mergeCell ref="A667:A668"/>
    <mergeCell ref="A669:A670"/>
    <mergeCell ref="A671:A673"/>
    <mergeCell ref="A675:A676"/>
    <mergeCell ref="A677:A678"/>
    <mergeCell ref="A679:A680"/>
    <mergeCell ref="A681:A686"/>
    <mergeCell ref="A694:A697"/>
    <mergeCell ref="A698:A699"/>
    <mergeCell ref="A705:A710"/>
    <mergeCell ref="A712:A714"/>
    <mergeCell ref="A722:A723"/>
    <mergeCell ref="A724:A726"/>
    <mergeCell ref="A727:A730"/>
    <mergeCell ref="A732:A735"/>
    <mergeCell ref="A736:A740"/>
    <mergeCell ref="A741:A743"/>
    <mergeCell ref="A745:A746"/>
    <mergeCell ref="A756:A758"/>
    <mergeCell ref="A759:A760"/>
    <mergeCell ref="A761:A764"/>
    <mergeCell ref="A765:A767"/>
    <mergeCell ref="A768:A770"/>
    <mergeCell ref="A772:A773"/>
    <mergeCell ref="A781:A783"/>
    <mergeCell ref="A784:A785"/>
    <mergeCell ref="A786:A787"/>
    <mergeCell ref="A788:A789"/>
    <mergeCell ref="A791:A793"/>
    <mergeCell ref="A795:A797"/>
    <mergeCell ref="A806:A808"/>
    <mergeCell ref="A809:A812"/>
    <mergeCell ref="A814:A815"/>
    <mergeCell ref="A816:A818"/>
    <mergeCell ref="A819:A821"/>
    <mergeCell ref="A822:A825"/>
    <mergeCell ref="A833:A835"/>
    <mergeCell ref="A836:A839"/>
    <mergeCell ref="A841:A843"/>
    <mergeCell ref="A855:A856"/>
    <mergeCell ref="A857:A858"/>
    <mergeCell ref="A859:A860"/>
    <mergeCell ref="A861:A862"/>
    <mergeCell ref="A863:A865"/>
    <mergeCell ref="A866:A868"/>
    <mergeCell ref="A879:A882"/>
    <mergeCell ref="A883:A884"/>
    <mergeCell ref="A885:A886"/>
    <mergeCell ref="A887:A888"/>
    <mergeCell ref="A889:A891"/>
    <mergeCell ref="A901:A903"/>
    <mergeCell ref="A919:A921"/>
    <mergeCell ref="A922:A923"/>
    <mergeCell ref="A924:A925"/>
    <mergeCell ref="A926:A927"/>
    <mergeCell ref="A928:A929"/>
    <mergeCell ref="A931:A932"/>
    <mergeCell ref="A942:A943"/>
    <mergeCell ref="A944:A945"/>
    <mergeCell ref="A946:A949"/>
    <mergeCell ref="A957:A959"/>
    <mergeCell ref="A960:A962"/>
    <mergeCell ref="A963:A964"/>
    <mergeCell ref="A973:A976"/>
    <mergeCell ref="A992:A994"/>
    <mergeCell ref="A1004:A1007"/>
    <mergeCell ref="A1011:A1012"/>
    <mergeCell ref="A1013:A1014"/>
    <mergeCell ref="A1027:A1031"/>
    <mergeCell ref="A1034:A1035"/>
    <mergeCell ref="A1038:A1039"/>
    <mergeCell ref="A1049:A1050"/>
    <mergeCell ref="A1062:A1069"/>
    <mergeCell ref="A1070:A1071"/>
    <mergeCell ref="A1072:A1073"/>
    <mergeCell ref="A1074:A1075"/>
    <mergeCell ref="A1076:A1077"/>
    <mergeCell ref="A1078:A1080"/>
    <mergeCell ref="A1082:A1087"/>
    <mergeCell ref="A1088:A1089"/>
    <mergeCell ref="A1090:A1091"/>
    <mergeCell ref="A1093:A1096"/>
    <mergeCell ref="A1097:A1099"/>
    <mergeCell ref="A1100:A1102"/>
    <mergeCell ref="A1111:A1115"/>
    <mergeCell ref="A1117:A1118"/>
    <mergeCell ref="A1119:A1120"/>
    <mergeCell ref="A1122:A1123"/>
    <mergeCell ref="A1124:A1125"/>
    <mergeCell ref="A1126:A1127"/>
    <mergeCell ref="A1140:A1141"/>
    <mergeCell ref="A1142:A1144"/>
    <mergeCell ref="A1155:A1156"/>
    <mergeCell ref="A1168:A1169"/>
    <mergeCell ref="A1171:A1172"/>
    <mergeCell ref="A1187:A1189"/>
    <mergeCell ref="A1211:A1212"/>
    <mergeCell ref="A1221:A1222"/>
    <mergeCell ref="A1234:A1236"/>
    <mergeCell ref="B85:B86"/>
    <mergeCell ref="B534:B535"/>
    <mergeCell ref="B536:B537"/>
    <mergeCell ref="B538:B539"/>
    <mergeCell ref="B540:B541"/>
    <mergeCell ref="B542:B543"/>
    <mergeCell ref="B544:B545"/>
    <mergeCell ref="B738:B739"/>
    <mergeCell ref="C85:C86"/>
    <mergeCell ref="D13:D19"/>
    <mergeCell ref="D20:D24"/>
    <mergeCell ref="D25:D27"/>
    <mergeCell ref="D41:D42"/>
    <mergeCell ref="D43:D48"/>
    <mergeCell ref="D50:D56"/>
    <mergeCell ref="D160:D161"/>
    <mergeCell ref="D233:D234"/>
    <mergeCell ref="D235:D236"/>
    <mergeCell ref="D237:D240"/>
    <mergeCell ref="D241:D243"/>
    <mergeCell ref="D244:D246"/>
    <mergeCell ref="D247:D248"/>
    <mergeCell ref="D283:D284"/>
    <mergeCell ref="D285:D286"/>
    <mergeCell ref="D395:D397"/>
    <mergeCell ref="D398:D399"/>
    <mergeCell ref="D402:D404"/>
    <mergeCell ref="D412:D417"/>
    <mergeCell ref="D421:D422"/>
    <mergeCell ref="D534:D535"/>
    <mergeCell ref="D536:D537"/>
    <mergeCell ref="D538:D539"/>
    <mergeCell ref="D540:D541"/>
    <mergeCell ref="D542:D543"/>
    <mergeCell ref="D544:D545"/>
    <mergeCell ref="D648:D652"/>
    <mergeCell ref="D654:D656"/>
    <mergeCell ref="D657:D658"/>
    <mergeCell ref="D724:D726"/>
    <mergeCell ref="D727:D730"/>
    <mergeCell ref="D809:D812"/>
    <mergeCell ref="D814:D815"/>
    <mergeCell ref="D816:D818"/>
    <mergeCell ref="D819:D821"/>
    <mergeCell ref="D822:D825"/>
    <mergeCell ref="D836:D839"/>
    <mergeCell ref="D879:D882"/>
    <mergeCell ref="D883:D884"/>
    <mergeCell ref="D885:D886"/>
    <mergeCell ref="D887:D888"/>
    <mergeCell ref="D889:D891"/>
    <mergeCell ref="D922:D923"/>
    <mergeCell ref="D924:D925"/>
    <mergeCell ref="D926:D927"/>
    <mergeCell ref="D928:D929"/>
    <mergeCell ref="D931:D932"/>
    <mergeCell ref="D943:D949"/>
    <mergeCell ref="D1090:D1091"/>
    <mergeCell ref="D1100:D1102"/>
    <mergeCell ref="D1122:D1123"/>
    <mergeCell ref="D1124:D1125"/>
    <mergeCell ref="D1126:D1127"/>
    <mergeCell ref="E85:E86"/>
    <mergeCell ref="E534:E535"/>
    <mergeCell ref="E536:E537"/>
    <mergeCell ref="E538:E539"/>
    <mergeCell ref="E540:E541"/>
    <mergeCell ref="E542:E543"/>
    <mergeCell ref="E544:E545"/>
  </mergeCells>
  <hyperlinks>
    <hyperlink ref="B634" r:id="rId2" display="suzhou@chinagasholdings.com"/>
    <hyperlink ref="B529" r:id="rId3" display="http://www.chinagasholdings-wuhu.com"/>
    <hyperlink ref="B970" r:id="rId4" display="njbjuser@chinagasholdings.com"/>
    <hyperlink ref="B1057" r:id="rId5" display="http://www.chinagasholdings.com "/>
    <hyperlink ref="B999" r:id="rId6" display="http://www.jspetro.com"/>
  </hyperlinks>
  <pageMargins left="0.75" right="0.75" top="1" bottom="1" header="0.5" footer="0.5"/>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1790"/>
  <sheetViews>
    <sheetView tabSelected="1" topLeftCell="A394" workbookViewId="0">
      <selection activeCell="A1" sqref="A1:E1"/>
    </sheetView>
  </sheetViews>
  <sheetFormatPr defaultColWidth="9" defaultRowHeight="14.25" outlineLevelCol="4"/>
  <cols>
    <col min="1" max="1" width="24" style="1704" customWidth="1"/>
    <col min="2" max="2" width="18.125" style="1704" customWidth="1"/>
    <col min="3" max="3" width="20.375" style="1704" customWidth="1"/>
    <col min="4" max="4" width="18.625" style="1704" customWidth="1"/>
    <col min="5" max="5" width="25.25" style="1704" customWidth="1"/>
  </cols>
  <sheetData>
    <row r="1" s="1703" customFormat="1" ht="37.5" customHeight="1" spans="1:5">
      <c r="A1" s="1711" t="s">
        <v>18476</v>
      </c>
      <c r="B1" s="1712"/>
      <c r="C1" s="1712"/>
      <c r="D1" s="1712"/>
      <c r="E1" s="1713"/>
    </row>
    <row r="2" ht="23.25" customHeight="1" spans="1:5">
      <c r="A2" s="1714" t="s">
        <v>1173</v>
      </c>
      <c r="B2" s="1715" t="s">
        <v>18477</v>
      </c>
      <c r="C2" s="1716"/>
      <c r="D2" s="1716"/>
      <c r="E2" s="1717"/>
    </row>
    <row r="3" ht="23.25" customHeight="1" spans="1:5">
      <c r="A3" s="1714" t="s">
        <v>1175</v>
      </c>
      <c r="B3" s="1715" t="s">
        <v>18478</v>
      </c>
      <c r="C3" s="1716"/>
      <c r="D3" s="1716"/>
      <c r="E3" s="1717"/>
    </row>
    <row r="4" ht="23.25" customHeight="1" spans="1:5">
      <c r="A4" s="1714" t="s">
        <v>1305</v>
      </c>
      <c r="B4" s="1718" t="s">
        <v>18479</v>
      </c>
      <c r="C4" s="1714" t="s">
        <v>1307</v>
      </c>
      <c r="D4" s="1715">
        <v>530021</v>
      </c>
      <c r="E4" s="1717"/>
    </row>
    <row r="5" ht="23.25" customHeight="1" spans="1:5">
      <c r="A5" s="1719" t="s">
        <v>1308</v>
      </c>
      <c r="B5" s="1720" t="s">
        <v>18480</v>
      </c>
      <c r="C5" s="1721"/>
      <c r="D5" s="1721"/>
      <c r="E5" s="1722"/>
    </row>
    <row r="6" ht="23.25" customHeight="1" spans="1:5">
      <c r="A6" s="1719" t="s">
        <v>1310</v>
      </c>
      <c r="B6" s="1720" t="s">
        <v>18481</v>
      </c>
      <c r="C6" s="1721"/>
      <c r="D6" s="1721"/>
      <c r="E6" s="1722"/>
    </row>
    <row r="7" s="1704" customFormat="1" ht="24" customHeight="1" spans="1:5">
      <c r="A7" s="1023" t="s">
        <v>1182</v>
      </c>
      <c r="B7" s="1023" t="s">
        <v>26</v>
      </c>
      <c r="C7" s="1023" t="s">
        <v>1312</v>
      </c>
      <c r="D7" s="1723" t="s">
        <v>18482</v>
      </c>
      <c r="E7" s="1023" t="s">
        <v>1314</v>
      </c>
    </row>
    <row r="8" s="1704" customFormat="1" ht="24" customHeight="1" spans="1:5">
      <c r="A8" s="675" t="s">
        <v>1315</v>
      </c>
      <c r="B8" s="670" t="s">
        <v>18483</v>
      </c>
      <c r="C8" s="670" t="s">
        <v>44</v>
      </c>
      <c r="D8" s="1126">
        <v>5896001</v>
      </c>
      <c r="E8" s="670">
        <v>18923831663</v>
      </c>
    </row>
    <row r="9" s="1704" customFormat="1" ht="24" customHeight="1" spans="1:5">
      <c r="A9" s="677"/>
      <c r="B9" s="670" t="s">
        <v>18484</v>
      </c>
      <c r="C9" s="670" t="s">
        <v>207</v>
      </c>
      <c r="D9" s="1126"/>
      <c r="E9" s="1724">
        <v>15730339789</v>
      </c>
    </row>
    <row r="10" s="1704" customFormat="1" ht="24" customHeight="1" spans="1:5">
      <c r="A10" s="677"/>
      <c r="B10" s="1725" t="s">
        <v>18485</v>
      </c>
      <c r="C10" s="1725" t="s">
        <v>670</v>
      </c>
      <c r="D10" s="1126">
        <v>5896016</v>
      </c>
      <c r="E10" s="1724">
        <v>17708315544</v>
      </c>
    </row>
    <row r="11" s="1704" customFormat="1" ht="24" customHeight="1" spans="1:5">
      <c r="A11" s="677"/>
      <c r="B11" s="1725" t="s">
        <v>18486</v>
      </c>
      <c r="C11" s="1725" t="s">
        <v>768</v>
      </c>
      <c r="D11" s="1126">
        <v>5896003</v>
      </c>
      <c r="E11" s="670">
        <v>18928462333</v>
      </c>
    </row>
    <row r="12" s="1704" customFormat="1" ht="24" customHeight="1" spans="1:5">
      <c r="A12" s="677"/>
      <c r="B12" s="1725" t="s">
        <v>1048</v>
      </c>
      <c r="C12" s="1725" t="s">
        <v>751</v>
      </c>
      <c r="D12" s="1126">
        <v>5896002</v>
      </c>
      <c r="E12" s="670">
        <v>18923828808</v>
      </c>
    </row>
    <row r="13" s="1704" customFormat="1" ht="24" customHeight="1" spans="1:5">
      <c r="A13" s="677"/>
      <c r="B13" s="1725" t="s">
        <v>18487</v>
      </c>
      <c r="C13" s="1725" t="s">
        <v>834</v>
      </c>
      <c r="D13" s="1126">
        <v>5896005</v>
      </c>
      <c r="E13" s="670">
        <v>18978861298</v>
      </c>
    </row>
    <row r="14" s="1704" customFormat="1" ht="24" customHeight="1" spans="1:5">
      <c r="A14" s="676"/>
      <c r="B14" s="1725" t="s">
        <v>1062</v>
      </c>
      <c r="C14" s="1725" t="s">
        <v>1063</v>
      </c>
      <c r="D14" s="1126"/>
      <c r="E14" s="1724">
        <v>18648964681</v>
      </c>
    </row>
    <row r="15" s="1704" customFormat="1" ht="24" customHeight="1" spans="1:5">
      <c r="A15" s="675" t="s">
        <v>3106</v>
      </c>
      <c r="B15" s="254" t="s">
        <v>18488</v>
      </c>
      <c r="C15" s="670" t="s">
        <v>1331</v>
      </c>
      <c r="D15" s="1126"/>
      <c r="E15" s="670">
        <v>13387711266</v>
      </c>
    </row>
    <row r="16" s="1704" customFormat="1" ht="24" customHeight="1" spans="1:5">
      <c r="A16" s="677"/>
      <c r="B16" s="254" t="s">
        <v>18489</v>
      </c>
      <c r="C16" s="670" t="s">
        <v>467</v>
      </c>
      <c r="D16" s="1126"/>
      <c r="E16" s="670">
        <v>13416330033</v>
      </c>
    </row>
    <row r="17" s="1704" customFormat="1" ht="24" customHeight="1" spans="1:5">
      <c r="A17" s="677"/>
      <c r="B17" s="254" t="s">
        <v>18490</v>
      </c>
      <c r="C17" s="670" t="s">
        <v>1450</v>
      </c>
      <c r="D17" s="1126"/>
      <c r="E17" s="670" t="s">
        <v>18491</v>
      </c>
    </row>
    <row r="18" s="1704" customFormat="1" ht="24" customHeight="1" spans="1:5">
      <c r="A18" s="677"/>
      <c r="B18" s="254" t="s">
        <v>18492</v>
      </c>
      <c r="C18" s="670" t="s">
        <v>1452</v>
      </c>
      <c r="D18" s="1126"/>
      <c r="E18" s="670">
        <v>15778012184</v>
      </c>
    </row>
    <row r="19" s="1704" customFormat="1" ht="24" customHeight="1" spans="1:5">
      <c r="A19" s="677"/>
      <c r="B19" s="254" t="s">
        <v>18493</v>
      </c>
      <c r="C19" s="670" t="s">
        <v>18494</v>
      </c>
      <c r="D19" s="1126"/>
      <c r="E19" s="670" t="s">
        <v>18495</v>
      </c>
    </row>
    <row r="20" s="1704" customFormat="1" ht="24" customHeight="1" spans="1:5">
      <c r="A20" s="677"/>
      <c r="B20" s="254" t="s">
        <v>18496</v>
      </c>
      <c r="C20" s="670" t="s">
        <v>3259</v>
      </c>
      <c r="D20" s="1126"/>
      <c r="E20" s="254">
        <v>13877528139</v>
      </c>
    </row>
    <row r="21" s="1704" customFormat="1" ht="24" customHeight="1" spans="1:5">
      <c r="A21" s="677"/>
      <c r="B21" s="254" t="s">
        <v>14117</v>
      </c>
      <c r="C21" s="670" t="s">
        <v>923</v>
      </c>
      <c r="D21" s="1126"/>
      <c r="E21" s="254">
        <v>13877110137</v>
      </c>
    </row>
    <row r="22" s="1704" customFormat="1" ht="24" customHeight="1" spans="1:5">
      <c r="A22" s="677"/>
      <c r="B22" s="254" t="s">
        <v>18497</v>
      </c>
      <c r="C22" s="670" t="s">
        <v>18498</v>
      </c>
      <c r="D22" s="1126"/>
      <c r="E22" s="254">
        <v>13471182821</v>
      </c>
    </row>
    <row r="23" s="1704" customFormat="1" ht="24" customHeight="1" spans="1:5">
      <c r="A23" s="677"/>
      <c r="B23" s="254" t="s">
        <v>18499</v>
      </c>
      <c r="C23" s="670" t="s">
        <v>18500</v>
      </c>
      <c r="D23" s="1126"/>
      <c r="E23" s="254">
        <v>13878195033</v>
      </c>
    </row>
    <row r="24" s="1704" customFormat="1" ht="24" customHeight="1" spans="1:5">
      <c r="A24" s="677"/>
      <c r="B24" s="254" t="s">
        <v>18501</v>
      </c>
      <c r="C24" s="670" t="s">
        <v>658</v>
      </c>
      <c r="D24" s="1126"/>
      <c r="E24" s="254">
        <v>18978143506</v>
      </c>
    </row>
    <row r="25" s="1704" customFormat="1" ht="24" customHeight="1" spans="1:5">
      <c r="A25" s="677"/>
      <c r="B25" s="254" t="s">
        <v>18502</v>
      </c>
      <c r="C25" s="670" t="s">
        <v>5781</v>
      </c>
      <c r="D25" s="1126"/>
      <c r="E25" s="254">
        <v>18178610086</v>
      </c>
    </row>
    <row r="26" s="1704" customFormat="1" ht="24" customHeight="1" spans="1:5">
      <c r="A26" s="677"/>
      <c r="B26" s="254" t="s">
        <v>18503</v>
      </c>
      <c r="C26" s="670" t="s">
        <v>2403</v>
      </c>
      <c r="D26" s="1126"/>
      <c r="E26" s="254">
        <v>13877194212</v>
      </c>
    </row>
    <row r="27" s="1704" customFormat="1" ht="24" customHeight="1" spans="1:5">
      <c r="A27" s="677"/>
      <c r="B27" s="670" t="s">
        <v>18504</v>
      </c>
      <c r="C27" s="670" t="s">
        <v>3160</v>
      </c>
      <c r="D27" s="1126"/>
      <c r="E27" s="1157" t="s">
        <v>18505</v>
      </c>
    </row>
    <row r="28" s="1704" customFormat="1" ht="24" customHeight="1" spans="1:5">
      <c r="A28" s="677"/>
      <c r="B28" s="254" t="s">
        <v>18506</v>
      </c>
      <c r="C28" s="670" t="s">
        <v>3160</v>
      </c>
      <c r="D28" s="1126"/>
      <c r="E28" s="670">
        <v>17718209780</v>
      </c>
    </row>
    <row r="29" s="1704" customFormat="1" ht="24" customHeight="1" spans="1:5">
      <c r="A29" s="677"/>
      <c r="B29" s="254" t="s">
        <v>18507</v>
      </c>
      <c r="C29" s="670" t="s">
        <v>3160</v>
      </c>
      <c r="D29" s="1126"/>
      <c r="E29" s="670">
        <v>18778877353</v>
      </c>
    </row>
    <row r="30" s="1705" customFormat="1" ht="24" customHeight="1" spans="1:5">
      <c r="A30" s="677"/>
      <c r="B30" s="254" t="s">
        <v>18508</v>
      </c>
      <c r="C30" s="670" t="s">
        <v>3160</v>
      </c>
      <c r="D30" s="1126"/>
      <c r="E30" s="670">
        <v>18648855003</v>
      </c>
    </row>
    <row r="31" s="1705" customFormat="1" ht="24" customHeight="1" spans="1:5">
      <c r="A31" s="677"/>
      <c r="B31" s="254" t="s">
        <v>18509</v>
      </c>
      <c r="C31" s="670" t="s">
        <v>3160</v>
      </c>
      <c r="D31" s="1126"/>
      <c r="E31" s="670" t="s">
        <v>18510</v>
      </c>
    </row>
    <row r="32" s="1705" customFormat="1" ht="24" customHeight="1" spans="1:5">
      <c r="A32" s="677"/>
      <c r="B32" s="254" t="s">
        <v>18511</v>
      </c>
      <c r="C32" s="670" t="s">
        <v>3160</v>
      </c>
      <c r="D32" s="1126"/>
      <c r="E32" s="670">
        <v>13471166798</v>
      </c>
    </row>
    <row r="33" s="1705" customFormat="1" ht="24" customHeight="1" spans="1:5">
      <c r="A33" s="677"/>
      <c r="B33" s="254" t="s">
        <v>18512</v>
      </c>
      <c r="C33" s="670" t="s">
        <v>3160</v>
      </c>
      <c r="D33" s="1126"/>
      <c r="E33" s="670">
        <v>18977194900</v>
      </c>
    </row>
    <row r="34" s="1704" customFormat="1" ht="24" customHeight="1" spans="1:5">
      <c r="A34" s="677"/>
      <c r="B34" s="254" t="s">
        <v>6144</v>
      </c>
      <c r="C34" s="670" t="s">
        <v>3160</v>
      </c>
      <c r="D34" s="1126"/>
      <c r="E34" s="670">
        <v>13977287381</v>
      </c>
    </row>
    <row r="35" s="1704" customFormat="1" ht="24" customHeight="1" spans="1:5">
      <c r="A35" s="677"/>
      <c r="B35" s="254" t="s">
        <v>18513</v>
      </c>
      <c r="C35" s="670" t="s">
        <v>89</v>
      </c>
      <c r="D35" s="1126"/>
      <c r="E35" s="670">
        <v>18677053663</v>
      </c>
    </row>
    <row r="36" s="1704" customFormat="1" ht="24" customHeight="1" spans="1:5">
      <c r="A36" s="677"/>
      <c r="B36" s="254" t="s">
        <v>18514</v>
      </c>
      <c r="C36" s="675" t="s">
        <v>1323</v>
      </c>
      <c r="D36" s="1126"/>
      <c r="E36" s="254">
        <v>18978994189</v>
      </c>
    </row>
    <row r="37" s="1704" customFormat="1" ht="24.75" customHeight="1" spans="1:5">
      <c r="A37" s="677"/>
      <c r="B37" s="254" t="s">
        <v>18515</v>
      </c>
      <c r="C37" s="676"/>
      <c r="D37" s="1126"/>
      <c r="E37" s="254">
        <v>18577766925</v>
      </c>
    </row>
    <row r="38" s="1704" customFormat="1" ht="21" customHeight="1" spans="1:5">
      <c r="A38" s="676"/>
      <c r="B38" s="254" t="s">
        <v>18516</v>
      </c>
      <c r="C38" s="670" t="s">
        <v>15170</v>
      </c>
      <c r="D38" s="1126">
        <v>5896011</v>
      </c>
      <c r="E38" s="254">
        <v>18778067636</v>
      </c>
    </row>
    <row r="39" s="1705" customFormat="1" ht="24" customHeight="1" spans="1:5">
      <c r="A39" s="670" t="s">
        <v>18517</v>
      </c>
      <c r="B39" s="254" t="s">
        <v>18518</v>
      </c>
      <c r="C39" s="670" t="s">
        <v>732</v>
      </c>
      <c r="D39" s="1126"/>
      <c r="E39" s="254">
        <v>13580551696</v>
      </c>
    </row>
    <row r="40" s="1704" customFormat="1" ht="24" customHeight="1" spans="1:5">
      <c r="A40" s="670"/>
      <c r="B40" s="254" t="s">
        <v>18519</v>
      </c>
      <c r="C40" s="670" t="s">
        <v>892</v>
      </c>
      <c r="D40" s="1126"/>
      <c r="E40" s="254">
        <v>18977089688</v>
      </c>
    </row>
    <row r="41" s="1704" customFormat="1" ht="24" customHeight="1" spans="1:5">
      <c r="A41" s="670"/>
      <c r="B41" s="254" t="s">
        <v>18520</v>
      </c>
      <c r="C41" s="670" t="s">
        <v>892</v>
      </c>
      <c r="D41" s="1126"/>
      <c r="E41" s="254">
        <v>18680983227</v>
      </c>
    </row>
    <row r="42" s="1704" customFormat="1" ht="24" customHeight="1" spans="1:5">
      <c r="A42" s="670"/>
      <c r="B42" s="254" t="s">
        <v>18521</v>
      </c>
      <c r="C42" s="670" t="s">
        <v>892</v>
      </c>
      <c r="D42" s="1126"/>
      <c r="E42" s="254">
        <v>15808871339</v>
      </c>
    </row>
    <row r="43" s="1705" customFormat="1" ht="24" customHeight="1" spans="1:5">
      <c r="A43" s="675" t="s">
        <v>18522</v>
      </c>
      <c r="B43" s="670" t="s">
        <v>18523</v>
      </c>
      <c r="C43" s="670" t="s">
        <v>9043</v>
      </c>
      <c r="D43" s="1126"/>
      <c r="E43" s="1157">
        <v>13978610434</v>
      </c>
    </row>
    <row r="44" s="1704" customFormat="1" ht="24" customHeight="1" spans="1:5">
      <c r="A44" s="677"/>
      <c r="B44" s="670" t="s">
        <v>18524</v>
      </c>
      <c r="C44" s="670" t="s">
        <v>9045</v>
      </c>
      <c r="D44" s="1126"/>
      <c r="E44" s="1157">
        <v>18376747744</v>
      </c>
    </row>
    <row r="45" s="1704" customFormat="1" ht="24" customHeight="1" spans="1:5">
      <c r="A45" s="677"/>
      <c r="B45" s="670" t="s">
        <v>7182</v>
      </c>
      <c r="C45" s="670" t="s">
        <v>18525</v>
      </c>
      <c r="D45" s="1126"/>
      <c r="E45" s="1157">
        <v>18577075098</v>
      </c>
    </row>
    <row r="46" s="1704" customFormat="1" ht="24" customHeight="1" spans="1:5">
      <c r="A46" s="677"/>
      <c r="B46" s="254" t="s">
        <v>18526</v>
      </c>
      <c r="C46" s="670" t="s">
        <v>18527</v>
      </c>
      <c r="D46" s="1126"/>
      <c r="E46" s="254">
        <v>15077189913</v>
      </c>
    </row>
    <row r="47" s="1706" customFormat="1" ht="24" customHeight="1" spans="1:5">
      <c r="A47" s="677"/>
      <c r="B47" s="670" t="s">
        <v>18528</v>
      </c>
      <c r="C47" s="670" t="s">
        <v>18527</v>
      </c>
      <c r="D47" s="1126"/>
      <c r="E47" s="1157">
        <v>15165863607</v>
      </c>
    </row>
    <row r="48" s="1704" customFormat="1" ht="24" customHeight="1" spans="1:5">
      <c r="A48" s="677"/>
      <c r="B48" s="670" t="s">
        <v>18529</v>
      </c>
      <c r="C48" s="670" t="s">
        <v>18527</v>
      </c>
      <c r="D48" s="1126"/>
      <c r="E48" s="1157">
        <v>15678888307</v>
      </c>
    </row>
    <row r="49" s="1706" customFormat="1" ht="24" customHeight="1" spans="1:5">
      <c r="A49" s="677"/>
      <c r="B49" s="670" t="s">
        <v>18530</v>
      </c>
      <c r="C49" s="670" t="s">
        <v>817</v>
      </c>
      <c r="D49" s="1126"/>
      <c r="E49" s="1157">
        <v>13486633117</v>
      </c>
    </row>
    <row r="50" s="1706" customFormat="1" ht="24" customHeight="1" spans="1:5">
      <c r="A50" s="677"/>
      <c r="B50" s="670" t="s">
        <v>18531</v>
      </c>
      <c r="C50" s="670" t="s">
        <v>18532</v>
      </c>
      <c r="D50" s="1126"/>
      <c r="E50" s="1157" t="s">
        <v>18533</v>
      </c>
    </row>
    <row r="51" s="1706" customFormat="1" ht="24" customHeight="1" spans="1:5">
      <c r="A51" s="676"/>
      <c r="B51" s="670" t="s">
        <v>18534</v>
      </c>
      <c r="C51" s="670" t="s">
        <v>18535</v>
      </c>
      <c r="D51" s="1126"/>
      <c r="E51" s="1157">
        <v>13471692092</v>
      </c>
    </row>
    <row r="52" s="1707" customFormat="1" ht="24" customHeight="1" spans="1:5">
      <c r="A52" s="670" t="s">
        <v>2051</v>
      </c>
      <c r="B52" s="254" t="s">
        <v>18516</v>
      </c>
      <c r="C52" s="670"/>
      <c r="D52" s="1126"/>
      <c r="E52" s="670"/>
    </row>
    <row r="53" s="1707" customFormat="1" ht="24" customHeight="1" spans="1:5">
      <c r="A53" s="1726" t="s">
        <v>18536</v>
      </c>
      <c r="B53" s="1727"/>
      <c r="C53" s="1727"/>
      <c r="D53" s="1727"/>
      <c r="E53" s="1728"/>
    </row>
    <row r="54" s="1707" customFormat="1" ht="24" customHeight="1" spans="1:5">
      <c r="A54" s="1719" t="s">
        <v>1173</v>
      </c>
      <c r="B54" s="1729" t="s">
        <v>18537</v>
      </c>
      <c r="C54" s="1730"/>
      <c r="D54" s="1730"/>
      <c r="E54" s="1731"/>
    </row>
    <row r="55" s="1707" customFormat="1" ht="24" customHeight="1" spans="1:5">
      <c r="A55" s="1719" t="s">
        <v>1175</v>
      </c>
      <c r="B55" s="1729" t="s">
        <v>18538</v>
      </c>
      <c r="C55" s="1730"/>
      <c r="D55" s="1730"/>
      <c r="E55" s="1731"/>
    </row>
    <row r="56" s="1704" customFormat="1" ht="24" customHeight="1" spans="1:5">
      <c r="A56" s="1719" t="s">
        <v>1305</v>
      </c>
      <c r="B56" s="1732" t="s">
        <v>18479</v>
      </c>
      <c r="C56" s="1719" t="s">
        <v>1307</v>
      </c>
      <c r="D56" s="1720">
        <v>530021</v>
      </c>
      <c r="E56" s="1722"/>
    </row>
    <row r="57" s="1707" customFormat="1" ht="24" customHeight="1" spans="1:5">
      <c r="A57" s="1719" t="s">
        <v>1308</v>
      </c>
      <c r="B57" s="1729" t="s">
        <v>18539</v>
      </c>
      <c r="C57" s="1730"/>
      <c r="D57" s="1730"/>
      <c r="E57" s="1731"/>
    </row>
    <row r="58" s="1707" customFormat="1" ht="24" customHeight="1" spans="1:5">
      <c r="A58" s="1719" t="s">
        <v>1310</v>
      </c>
      <c r="B58" s="1720" t="s">
        <v>18540</v>
      </c>
      <c r="C58" s="1721"/>
      <c r="D58" s="1721"/>
      <c r="E58" s="1722"/>
    </row>
    <row r="59" s="1707" customFormat="1" ht="24" customHeight="1" spans="1:5">
      <c r="A59" s="1023" t="s">
        <v>1182</v>
      </c>
      <c r="B59" s="1023" t="s">
        <v>26</v>
      </c>
      <c r="C59" s="1023" t="s">
        <v>1312</v>
      </c>
      <c r="D59" s="1733" t="s">
        <v>1184</v>
      </c>
      <c r="E59" s="1023" t="s">
        <v>1314</v>
      </c>
    </row>
    <row r="60" s="1707" customFormat="1" ht="24" customHeight="1" spans="1:5">
      <c r="A60" s="675" t="s">
        <v>14375</v>
      </c>
      <c r="B60" s="1734" t="s">
        <v>3127</v>
      </c>
      <c r="C60" s="1734" t="s">
        <v>44</v>
      </c>
      <c r="D60" s="1735" t="s">
        <v>18541</v>
      </c>
      <c r="E60" s="1734">
        <v>13507711832</v>
      </c>
    </row>
    <row r="61" s="1707" customFormat="1" ht="24" customHeight="1" spans="1:5">
      <c r="A61" s="677"/>
      <c r="B61" s="1734" t="s">
        <v>18542</v>
      </c>
      <c r="C61" s="1734" t="s">
        <v>207</v>
      </c>
      <c r="D61" s="1735" t="s">
        <v>18543</v>
      </c>
      <c r="E61" s="1734">
        <v>18577822733</v>
      </c>
    </row>
    <row r="62" s="1707" customFormat="1" ht="24" customHeight="1" spans="1:5">
      <c r="A62" s="677"/>
      <c r="B62" s="1734" t="s">
        <v>18544</v>
      </c>
      <c r="C62" s="1734" t="s">
        <v>207</v>
      </c>
      <c r="D62" s="1735" t="s">
        <v>18545</v>
      </c>
      <c r="E62" s="1734">
        <v>13977128798</v>
      </c>
    </row>
    <row r="63" s="1707" customFormat="1" ht="24" customHeight="1" spans="1:5">
      <c r="A63" s="677"/>
      <c r="B63" s="670" t="s">
        <v>18546</v>
      </c>
      <c r="C63" s="670" t="s">
        <v>207</v>
      </c>
      <c r="D63" s="1736" t="s">
        <v>18547</v>
      </c>
      <c r="E63" s="670">
        <v>15077199899</v>
      </c>
    </row>
    <row r="64" s="1707" customFormat="1" ht="24" customHeight="1" spans="1:5">
      <c r="A64" s="677"/>
      <c r="B64" s="1734" t="s">
        <v>18548</v>
      </c>
      <c r="C64" s="1734" t="s">
        <v>670</v>
      </c>
      <c r="D64" s="1735" t="s">
        <v>18549</v>
      </c>
      <c r="E64" s="1734">
        <v>18977989699</v>
      </c>
    </row>
    <row r="65" s="1707" customFormat="1" ht="24" customHeight="1" spans="1:5">
      <c r="A65" s="677"/>
      <c r="B65" s="1734" t="s">
        <v>18550</v>
      </c>
      <c r="C65" s="1734" t="s">
        <v>768</v>
      </c>
      <c r="D65" s="1735" t="s">
        <v>18551</v>
      </c>
      <c r="E65" s="1734" t="s">
        <v>18552</v>
      </c>
    </row>
    <row r="66" s="1707" customFormat="1" ht="24" customHeight="1" spans="1:5">
      <c r="A66" s="676"/>
      <c r="B66" s="1734" t="s">
        <v>18553</v>
      </c>
      <c r="C66" s="1734" t="s">
        <v>53</v>
      </c>
      <c r="D66" s="1735" t="s">
        <v>18554</v>
      </c>
      <c r="E66" s="1734">
        <v>18589920088</v>
      </c>
    </row>
    <row r="67" s="1707" customFormat="1" ht="24" customHeight="1" spans="1:5">
      <c r="A67" s="1737" t="s">
        <v>1317</v>
      </c>
      <c r="B67" s="1734" t="s">
        <v>18555</v>
      </c>
      <c r="C67" s="1734" t="s">
        <v>1331</v>
      </c>
      <c r="D67" s="1735" t="s">
        <v>18556</v>
      </c>
      <c r="E67" s="1734">
        <v>13977163106</v>
      </c>
    </row>
    <row r="68" s="1707" customFormat="1" ht="24" customHeight="1" spans="1:5">
      <c r="A68" s="1738"/>
      <c r="B68" s="520" t="s">
        <v>18557</v>
      </c>
      <c r="C68" s="520" t="s">
        <v>3359</v>
      </c>
      <c r="D68" s="1735" t="s">
        <v>18558</v>
      </c>
      <c r="E68" s="1739">
        <v>18978920968</v>
      </c>
    </row>
    <row r="69" s="1707" customFormat="1" ht="24" customHeight="1" spans="1:5">
      <c r="A69" s="1738"/>
      <c r="B69" s="520" t="s">
        <v>18559</v>
      </c>
      <c r="C69" s="520" t="s">
        <v>3359</v>
      </c>
      <c r="D69" s="1735" t="s">
        <v>18560</v>
      </c>
      <c r="E69" s="1739">
        <v>13878787128</v>
      </c>
    </row>
    <row r="70" s="1707" customFormat="1" ht="24" customHeight="1" spans="1:5">
      <c r="A70" s="1738"/>
      <c r="B70" s="520" t="s">
        <v>18561</v>
      </c>
      <c r="C70" s="520" t="s">
        <v>3397</v>
      </c>
      <c r="D70" s="1735" t="s">
        <v>18562</v>
      </c>
      <c r="E70" s="1739" t="s">
        <v>18563</v>
      </c>
    </row>
    <row r="71" s="1707" customFormat="1" ht="24" customHeight="1" spans="1:5">
      <c r="A71" s="1738"/>
      <c r="B71" s="520" t="s">
        <v>18564</v>
      </c>
      <c r="C71" s="520" t="s">
        <v>2040</v>
      </c>
      <c r="D71" s="1735" t="s">
        <v>18565</v>
      </c>
      <c r="E71" s="1739">
        <v>13257783535</v>
      </c>
    </row>
    <row r="72" s="1707" customFormat="1" ht="24" customHeight="1" spans="1:5">
      <c r="A72" s="1738"/>
      <c r="B72" s="520" t="s">
        <v>18566</v>
      </c>
      <c r="C72" s="520" t="s">
        <v>1750</v>
      </c>
      <c r="D72" s="1735" t="s">
        <v>18567</v>
      </c>
      <c r="E72" s="1739">
        <v>15277079291</v>
      </c>
    </row>
    <row r="73" s="1707" customFormat="1" ht="24" customHeight="1" spans="1:5">
      <c r="A73" s="1738"/>
      <c r="B73" s="1734" t="s">
        <v>18568</v>
      </c>
      <c r="C73" s="1734" t="s">
        <v>18569</v>
      </c>
      <c r="D73" s="1735" t="s">
        <v>41</v>
      </c>
      <c r="E73" s="1734">
        <v>15907815706</v>
      </c>
    </row>
    <row r="74" s="1707" customFormat="1" ht="24" customHeight="1" spans="1:5">
      <c r="A74" s="1740"/>
      <c r="B74" s="1706" t="s">
        <v>18570</v>
      </c>
      <c r="C74" s="520" t="s">
        <v>18569</v>
      </c>
      <c r="D74" s="1735" t="s">
        <v>41</v>
      </c>
      <c r="E74" s="1741">
        <v>13607811314</v>
      </c>
    </row>
    <row r="75" s="1707" customFormat="1" ht="24" customHeight="1" spans="1:5">
      <c r="A75" s="1737" t="s">
        <v>3211</v>
      </c>
      <c r="B75" s="1734" t="s">
        <v>18571</v>
      </c>
      <c r="C75" s="1734" t="s">
        <v>1331</v>
      </c>
      <c r="D75" s="1735" t="s">
        <v>18572</v>
      </c>
      <c r="E75" s="1734">
        <v>13768406222</v>
      </c>
    </row>
    <row r="76" s="1707" customFormat="1" ht="24" customHeight="1" spans="1:5">
      <c r="A76" s="1740"/>
      <c r="B76" s="520" t="s">
        <v>18573</v>
      </c>
      <c r="C76" s="520" t="s">
        <v>18574</v>
      </c>
      <c r="D76" s="1735" t="s">
        <v>18575</v>
      </c>
      <c r="E76" s="1742">
        <v>13481104530</v>
      </c>
    </row>
    <row r="77" s="1707" customFormat="1" ht="24" customHeight="1" spans="1:5">
      <c r="A77" s="1737" t="s">
        <v>2274</v>
      </c>
      <c r="B77" s="1734" t="s">
        <v>18576</v>
      </c>
      <c r="C77" s="1734" t="s">
        <v>1331</v>
      </c>
      <c r="D77" s="1735" t="s">
        <v>18577</v>
      </c>
      <c r="E77" s="1734">
        <v>13617712918</v>
      </c>
    </row>
    <row r="78" s="1707" customFormat="1" ht="24" customHeight="1" spans="1:5">
      <c r="A78" s="1738"/>
      <c r="B78" s="520" t="s">
        <v>18578</v>
      </c>
      <c r="C78" s="520" t="s">
        <v>1545</v>
      </c>
      <c r="D78" s="1735" t="s">
        <v>18579</v>
      </c>
      <c r="E78" s="1739">
        <v>15078859305</v>
      </c>
    </row>
    <row r="79" s="1707" customFormat="1" ht="24" customHeight="1" spans="1:5">
      <c r="A79" s="1738"/>
      <c r="B79" s="520" t="s">
        <v>18580</v>
      </c>
      <c r="C79" s="520" t="s">
        <v>1319</v>
      </c>
      <c r="D79" s="1735" t="s">
        <v>18581</v>
      </c>
      <c r="E79" s="1739">
        <v>13977182296</v>
      </c>
    </row>
    <row r="80" s="1707" customFormat="1" ht="24" customHeight="1" spans="1:5">
      <c r="A80" s="1738"/>
      <c r="B80" s="520" t="s">
        <v>18582</v>
      </c>
      <c r="C80" s="520" t="s">
        <v>8200</v>
      </c>
      <c r="D80" s="1735" t="s">
        <v>18583</v>
      </c>
      <c r="E80" s="1739">
        <v>13317611382</v>
      </c>
    </row>
    <row r="81" s="1707" customFormat="1" ht="24" customHeight="1" spans="1:5">
      <c r="A81" s="1740"/>
      <c r="B81" s="1743" t="s">
        <v>18584</v>
      </c>
      <c r="C81" s="520" t="s">
        <v>1761</v>
      </c>
      <c r="D81" s="1735" t="s">
        <v>18585</v>
      </c>
      <c r="E81" s="1739">
        <v>13471167737</v>
      </c>
    </row>
    <row r="82" s="1707" customFormat="1" ht="24" customHeight="1" spans="1:5">
      <c r="A82" s="1737" t="s">
        <v>2249</v>
      </c>
      <c r="B82" s="1734" t="s">
        <v>18586</v>
      </c>
      <c r="C82" s="1734" t="s">
        <v>1331</v>
      </c>
      <c r="D82" s="1735" t="s">
        <v>18587</v>
      </c>
      <c r="E82" s="1744">
        <v>18978910594</v>
      </c>
    </row>
    <row r="83" s="1707" customFormat="1" ht="24" customHeight="1" spans="1:5">
      <c r="A83" s="1738"/>
      <c r="B83" s="520" t="s">
        <v>18588</v>
      </c>
      <c r="C83" s="520" t="s">
        <v>1545</v>
      </c>
      <c r="D83" s="1735" t="s">
        <v>18589</v>
      </c>
      <c r="E83" s="1744">
        <v>13607711190</v>
      </c>
    </row>
    <row r="84" s="1707" customFormat="1" ht="24" customHeight="1" spans="1:5">
      <c r="A84" s="1738"/>
      <c r="B84" s="520" t="s">
        <v>18590</v>
      </c>
      <c r="C84" s="520" t="s">
        <v>3407</v>
      </c>
      <c r="D84" s="1735" t="s">
        <v>18591</v>
      </c>
      <c r="E84" s="670" t="s">
        <v>18592</v>
      </c>
    </row>
    <row r="85" s="1707" customFormat="1" ht="24" customHeight="1" spans="1:5">
      <c r="A85" s="1740"/>
      <c r="B85" s="520" t="s">
        <v>18593</v>
      </c>
      <c r="C85" s="1745" t="s">
        <v>4753</v>
      </c>
      <c r="D85" s="1735" t="s">
        <v>18594</v>
      </c>
      <c r="E85" s="1719">
        <v>13481064265</v>
      </c>
    </row>
    <row r="86" s="1707" customFormat="1" ht="24" customHeight="1" spans="1:5">
      <c r="A86" s="1737" t="s">
        <v>3205</v>
      </c>
      <c r="B86" s="520" t="s">
        <v>18595</v>
      </c>
      <c r="C86" s="1734" t="s">
        <v>1331</v>
      </c>
      <c r="D86" s="1735" t="s">
        <v>18596</v>
      </c>
      <c r="E86" s="1746">
        <v>18607711899</v>
      </c>
    </row>
    <row r="87" s="1707" customFormat="1" ht="24" customHeight="1" spans="1:5">
      <c r="A87" s="1738"/>
      <c r="B87" s="1734" t="s">
        <v>18597</v>
      </c>
      <c r="C87" s="1734" t="s">
        <v>1545</v>
      </c>
      <c r="D87" s="1735" t="s">
        <v>18598</v>
      </c>
      <c r="E87" s="1734">
        <v>13978695866</v>
      </c>
    </row>
    <row r="88" s="1707" customFormat="1" ht="24" customHeight="1" spans="1:5">
      <c r="A88" s="1738"/>
      <c r="B88" s="520" t="s">
        <v>18599</v>
      </c>
      <c r="C88" s="1734" t="s">
        <v>1545</v>
      </c>
      <c r="D88" s="1735" t="s">
        <v>18600</v>
      </c>
      <c r="E88" s="1747">
        <v>13878812114</v>
      </c>
    </row>
    <row r="89" s="1707" customFormat="1" ht="24" customHeight="1" spans="1:5">
      <c r="A89" s="1738"/>
      <c r="B89" s="520" t="s">
        <v>18601</v>
      </c>
      <c r="C89" s="1748" t="s">
        <v>18602</v>
      </c>
      <c r="D89" s="1735" t="s">
        <v>18603</v>
      </c>
      <c r="E89" s="1747">
        <v>15807811392</v>
      </c>
    </row>
    <row r="90" s="1707" customFormat="1" ht="24" customHeight="1" spans="1:5">
      <c r="A90" s="1738"/>
      <c r="B90" s="520" t="s">
        <v>18604</v>
      </c>
      <c r="C90" s="520" t="s">
        <v>18605</v>
      </c>
      <c r="D90" s="1735" t="s">
        <v>18606</v>
      </c>
      <c r="E90" s="1747">
        <v>13878896939</v>
      </c>
    </row>
    <row r="91" s="1707" customFormat="1" ht="24" customHeight="1" spans="1:5">
      <c r="A91" s="1738"/>
      <c r="B91" s="1749" t="s">
        <v>18607</v>
      </c>
      <c r="C91" s="520" t="s">
        <v>18608</v>
      </c>
      <c r="D91" s="1735" t="s">
        <v>18609</v>
      </c>
      <c r="E91" s="1746">
        <v>18074805033</v>
      </c>
    </row>
    <row r="92" s="1704" customFormat="1" ht="24" customHeight="1" spans="1:5">
      <c r="A92" s="1738"/>
      <c r="B92" s="1749" t="s">
        <v>18610</v>
      </c>
      <c r="C92" s="1745" t="s">
        <v>18611</v>
      </c>
      <c r="D92" s="1735" t="s">
        <v>18612</v>
      </c>
      <c r="E92" s="1746">
        <v>18776948038</v>
      </c>
    </row>
    <row r="93" s="1704" customFormat="1" ht="24" customHeight="1" spans="1:5">
      <c r="A93" s="1740"/>
      <c r="B93" s="526" t="s">
        <v>18613</v>
      </c>
      <c r="C93" s="526" t="s">
        <v>89</v>
      </c>
      <c r="D93" s="1735" t="s">
        <v>18614</v>
      </c>
      <c r="E93" s="1747">
        <v>18977140656</v>
      </c>
    </row>
    <row r="94" s="1704" customFormat="1" ht="24" customHeight="1" spans="1:5">
      <c r="A94" s="1737" t="s">
        <v>18615</v>
      </c>
      <c r="B94" s="520" t="s">
        <v>18616</v>
      </c>
      <c r="C94" s="520" t="s">
        <v>1331</v>
      </c>
      <c r="D94" s="1735" t="s">
        <v>18617</v>
      </c>
      <c r="E94" s="1734">
        <v>18934722234</v>
      </c>
    </row>
    <row r="95" s="1704" customFormat="1" ht="24" customHeight="1" spans="1:5">
      <c r="A95" s="1738"/>
      <c r="B95" s="520" t="s">
        <v>18618</v>
      </c>
      <c r="C95" s="520" t="s">
        <v>89</v>
      </c>
      <c r="D95" s="1735" t="s">
        <v>18619</v>
      </c>
      <c r="E95" s="1744">
        <v>18877100879</v>
      </c>
    </row>
    <row r="96" s="1704" customFormat="1" ht="24" customHeight="1" spans="1:5">
      <c r="A96" s="1740"/>
      <c r="B96" s="1734" t="s">
        <v>3114</v>
      </c>
      <c r="C96" s="648" t="s">
        <v>4294</v>
      </c>
      <c r="D96" s="1735" t="s">
        <v>18620</v>
      </c>
      <c r="E96" s="1747">
        <v>13517688181</v>
      </c>
    </row>
    <row r="97" s="1704" customFormat="1" ht="24" customHeight="1" spans="1:5">
      <c r="A97" s="1737" t="s">
        <v>3287</v>
      </c>
      <c r="B97" s="1734" t="s">
        <v>18553</v>
      </c>
      <c r="C97" s="1734" t="s">
        <v>1331</v>
      </c>
      <c r="D97" s="1735" t="s">
        <v>18554</v>
      </c>
      <c r="E97" s="1734">
        <v>18589920088</v>
      </c>
    </row>
    <row r="98" s="1704" customFormat="1" ht="24" customHeight="1" spans="1:5">
      <c r="A98" s="1738"/>
      <c r="B98" s="1734" t="s">
        <v>18621</v>
      </c>
      <c r="C98" s="1734" t="s">
        <v>1545</v>
      </c>
      <c r="D98" s="1735" t="s">
        <v>18622</v>
      </c>
      <c r="E98" s="1750">
        <v>13768502014</v>
      </c>
    </row>
    <row r="99" s="1704" customFormat="1" ht="24" customHeight="1" spans="1:5">
      <c r="A99" s="1738"/>
      <c r="B99" s="520" t="s">
        <v>15261</v>
      </c>
      <c r="C99" s="520" t="s">
        <v>18623</v>
      </c>
      <c r="D99" s="1735" t="s">
        <v>18624</v>
      </c>
      <c r="E99" s="1750">
        <v>13607860180</v>
      </c>
    </row>
    <row r="100" s="1704" customFormat="1" ht="24" customHeight="1" spans="1:5">
      <c r="A100" s="1738"/>
      <c r="B100" s="663" t="s">
        <v>18625</v>
      </c>
      <c r="C100" s="663" t="s">
        <v>18626</v>
      </c>
      <c r="D100" s="1735">
        <v>3820990</v>
      </c>
      <c r="E100" s="1750">
        <v>13471041628</v>
      </c>
    </row>
    <row r="101" s="1704" customFormat="1" ht="24" customHeight="1" spans="1:5">
      <c r="A101" s="1740"/>
      <c r="B101" s="520" t="s">
        <v>18627</v>
      </c>
      <c r="C101" s="520" t="s">
        <v>18628</v>
      </c>
      <c r="D101" s="1735" t="s">
        <v>18629</v>
      </c>
      <c r="E101" s="1750">
        <v>13788695937</v>
      </c>
    </row>
    <row r="102" s="1704" customFormat="1" ht="24" customHeight="1" spans="1:5">
      <c r="A102" s="1737" t="s">
        <v>18630</v>
      </c>
      <c r="B102" s="1734" t="s">
        <v>18631</v>
      </c>
      <c r="C102" s="1734" t="s">
        <v>1331</v>
      </c>
      <c r="D102" s="1735" t="s">
        <v>18632</v>
      </c>
      <c r="E102" s="1734">
        <v>18076649002</v>
      </c>
    </row>
    <row r="103" s="1707" customFormat="1" ht="24" customHeight="1" spans="1:5">
      <c r="A103" s="1738"/>
      <c r="B103" s="520" t="s">
        <v>18633</v>
      </c>
      <c r="C103" s="520" t="s">
        <v>3387</v>
      </c>
      <c r="D103" s="1735" t="s">
        <v>18634</v>
      </c>
      <c r="E103" s="1742">
        <v>18934703934</v>
      </c>
    </row>
    <row r="104" s="1707" customFormat="1" ht="24" customHeight="1" spans="1:5">
      <c r="A104" s="1740"/>
      <c r="B104" s="520" t="s">
        <v>18635</v>
      </c>
      <c r="C104" s="520" t="s">
        <v>89</v>
      </c>
      <c r="D104" s="1735" t="s">
        <v>18636</v>
      </c>
      <c r="E104" s="1742">
        <v>13878811327</v>
      </c>
    </row>
    <row r="105" s="1707" customFormat="1" ht="24" customHeight="1" spans="1:5">
      <c r="A105" s="1737" t="s">
        <v>3217</v>
      </c>
      <c r="B105" s="1734" t="s">
        <v>18637</v>
      </c>
      <c r="C105" s="1734" t="s">
        <v>1331</v>
      </c>
      <c r="D105" s="1735" t="s">
        <v>18638</v>
      </c>
      <c r="E105" s="1734">
        <v>13597008019</v>
      </c>
    </row>
    <row r="106" s="1707" customFormat="1" ht="24" customHeight="1" spans="1:5">
      <c r="A106" s="1738"/>
      <c r="B106" s="1734" t="s">
        <v>18639</v>
      </c>
      <c r="C106" s="1734" t="s">
        <v>1545</v>
      </c>
      <c r="D106" s="1735" t="s">
        <v>18640</v>
      </c>
      <c r="E106" s="1734">
        <v>18176895512</v>
      </c>
    </row>
    <row r="107" s="1707" customFormat="1" ht="24" customHeight="1" spans="1:5">
      <c r="A107" s="1738"/>
      <c r="B107" s="520" t="s">
        <v>18641</v>
      </c>
      <c r="C107" s="1734" t="s">
        <v>1545</v>
      </c>
      <c r="D107" s="1735" t="s">
        <v>18642</v>
      </c>
      <c r="E107" s="1741" t="s">
        <v>18643</v>
      </c>
    </row>
    <row r="108" s="1707" customFormat="1" ht="24" customHeight="1" spans="1:5">
      <c r="A108" s="1738"/>
      <c r="B108" s="1751" t="s">
        <v>18644</v>
      </c>
      <c r="C108" s="1734" t="s">
        <v>1545</v>
      </c>
      <c r="D108" s="1735" t="s">
        <v>18645</v>
      </c>
      <c r="E108" s="1752">
        <v>15296591742</v>
      </c>
    </row>
    <row r="109" s="1707" customFormat="1" ht="24" customHeight="1" spans="1:5">
      <c r="A109" s="1738"/>
      <c r="B109" s="1734" t="s">
        <v>18503</v>
      </c>
      <c r="C109" s="1734" t="s">
        <v>18646</v>
      </c>
      <c r="D109" s="1735" t="s">
        <v>18647</v>
      </c>
      <c r="E109" s="1734">
        <v>13877194212</v>
      </c>
    </row>
    <row r="110" s="1707" customFormat="1" ht="24" customHeight="1" spans="1:5">
      <c r="A110" s="1738"/>
      <c r="B110" s="520" t="s">
        <v>3654</v>
      </c>
      <c r="C110" s="520" t="s">
        <v>2643</v>
      </c>
      <c r="D110" s="1735" t="s">
        <v>18648</v>
      </c>
      <c r="E110" s="1744">
        <v>15994435264</v>
      </c>
    </row>
    <row r="111" s="1707" customFormat="1" ht="24" customHeight="1" spans="1:5">
      <c r="A111" s="1738"/>
      <c r="B111" s="520" t="s">
        <v>18649</v>
      </c>
      <c r="C111" s="520" t="s">
        <v>18650</v>
      </c>
      <c r="D111" s="1735" t="s">
        <v>18651</v>
      </c>
      <c r="E111" s="1752">
        <v>13507869313</v>
      </c>
    </row>
    <row r="112" s="1707" customFormat="1" ht="24" customHeight="1" spans="1:5">
      <c r="A112" s="1738"/>
      <c r="B112" s="520" t="s">
        <v>17340</v>
      </c>
      <c r="C112" s="520" t="s">
        <v>18652</v>
      </c>
      <c r="D112" s="1735" t="s">
        <v>18653</v>
      </c>
      <c r="E112" s="1752">
        <v>13517818414</v>
      </c>
    </row>
    <row r="113" s="1707" customFormat="1" ht="24" customHeight="1" spans="1:5">
      <c r="A113" s="1738"/>
      <c r="B113" s="520" t="s">
        <v>18654</v>
      </c>
      <c r="C113" s="1753" t="s">
        <v>18655</v>
      </c>
      <c r="D113" s="1735" t="s">
        <v>18656</v>
      </c>
      <c r="E113" s="1752">
        <v>18978901439</v>
      </c>
    </row>
    <row r="114" s="1704" customFormat="1" ht="24" customHeight="1" spans="1:5">
      <c r="A114" s="1738"/>
      <c r="B114" s="520" t="s">
        <v>18657</v>
      </c>
      <c r="C114" s="1753" t="s">
        <v>18658</v>
      </c>
      <c r="D114" s="1735" t="s">
        <v>18659</v>
      </c>
      <c r="E114" s="1752">
        <v>18078199601</v>
      </c>
    </row>
    <row r="115" s="1704" customFormat="1" ht="24" customHeight="1" spans="1:5">
      <c r="A115" s="1738"/>
      <c r="B115" s="520" t="s">
        <v>18660</v>
      </c>
      <c r="C115" s="520" t="s">
        <v>18661</v>
      </c>
      <c r="D115" s="1735" t="s">
        <v>18662</v>
      </c>
      <c r="E115" s="1752">
        <v>13878176199</v>
      </c>
    </row>
    <row r="116" s="1704" customFormat="1" ht="24" customHeight="1" spans="1:5">
      <c r="A116" s="1738"/>
      <c r="B116" s="520" t="s">
        <v>18663</v>
      </c>
      <c r="C116" s="1754" t="s">
        <v>2329</v>
      </c>
      <c r="D116" s="1735" t="s">
        <v>18664</v>
      </c>
      <c r="E116" s="1752" t="s">
        <v>18665</v>
      </c>
    </row>
    <row r="117" s="1704" customFormat="1" ht="24" customHeight="1" spans="1:5">
      <c r="A117" s="1740"/>
      <c r="B117" s="520" t="s">
        <v>18666</v>
      </c>
      <c r="C117" s="520" t="s">
        <v>18667</v>
      </c>
      <c r="D117" s="1735" t="s">
        <v>18668</v>
      </c>
      <c r="E117" s="1752">
        <v>13669605087</v>
      </c>
    </row>
    <row r="118" s="1704" customFormat="1" ht="24" customHeight="1" spans="1:5">
      <c r="A118" s="1737" t="s">
        <v>3310</v>
      </c>
      <c r="B118" s="1734" t="s">
        <v>18669</v>
      </c>
      <c r="C118" s="1734" t="s">
        <v>1331</v>
      </c>
      <c r="D118" s="1735" t="s">
        <v>18670</v>
      </c>
      <c r="E118" s="1742">
        <v>13977171771</v>
      </c>
    </row>
    <row r="119" s="1704" customFormat="1" ht="24" customHeight="1" spans="1:5">
      <c r="A119" s="1738"/>
      <c r="B119" s="1734" t="s">
        <v>18671</v>
      </c>
      <c r="C119" s="1734" t="s">
        <v>1545</v>
      </c>
      <c r="D119" s="1735" t="s">
        <v>18672</v>
      </c>
      <c r="E119" s="1755" t="s">
        <v>18673</v>
      </c>
    </row>
    <row r="120" s="1704" customFormat="1" ht="24" customHeight="1" spans="1:5">
      <c r="A120" s="1738"/>
      <c r="B120" s="520" t="s">
        <v>3323</v>
      </c>
      <c r="C120" s="520" t="s">
        <v>1545</v>
      </c>
      <c r="D120" s="1735" t="s">
        <v>18674</v>
      </c>
      <c r="E120" s="1756" t="s">
        <v>18675</v>
      </c>
    </row>
    <row r="121" s="1704" customFormat="1" ht="24" customHeight="1" spans="1:5">
      <c r="A121" s="1738"/>
      <c r="B121" s="520" t="s">
        <v>18676</v>
      </c>
      <c r="C121" s="1743" t="s">
        <v>1545</v>
      </c>
      <c r="D121" s="1735" t="s">
        <v>18677</v>
      </c>
      <c r="E121" s="1756">
        <v>18677066277</v>
      </c>
    </row>
    <row r="122" s="1704" customFormat="1" ht="24" customHeight="1" spans="1:5">
      <c r="A122" s="1738"/>
      <c r="B122" s="520" t="s">
        <v>18678</v>
      </c>
      <c r="C122" s="520" t="s">
        <v>14191</v>
      </c>
      <c r="D122" s="1735" t="s">
        <v>18679</v>
      </c>
      <c r="E122" s="1756">
        <v>13877159180</v>
      </c>
    </row>
    <row r="123" s="1704" customFormat="1" ht="24" customHeight="1" spans="1:5">
      <c r="A123" s="1738"/>
      <c r="B123" s="520" t="s">
        <v>18680</v>
      </c>
      <c r="C123" s="520" t="s">
        <v>18681</v>
      </c>
      <c r="D123" s="1735" t="s">
        <v>18682</v>
      </c>
      <c r="E123" s="1756">
        <v>13978673543</v>
      </c>
    </row>
    <row r="124" s="1704" customFormat="1" ht="24" customHeight="1" spans="1:5">
      <c r="A124" s="1738"/>
      <c r="B124" s="520" t="s">
        <v>18683</v>
      </c>
      <c r="C124" s="520" t="s">
        <v>4541</v>
      </c>
      <c r="D124" s="1735" t="s">
        <v>18684</v>
      </c>
      <c r="E124" s="1750" t="s">
        <v>18685</v>
      </c>
    </row>
    <row r="125" s="1704" customFormat="1" ht="24" customHeight="1" spans="1:5">
      <c r="A125" s="1738"/>
      <c r="B125" s="520" t="s">
        <v>18686</v>
      </c>
      <c r="C125" s="520" t="s">
        <v>18687</v>
      </c>
      <c r="D125" s="1735" t="s">
        <v>18598</v>
      </c>
      <c r="E125" s="1750">
        <v>15077166844</v>
      </c>
    </row>
    <row r="126" s="1704" customFormat="1" ht="24" customHeight="1" spans="1:5">
      <c r="A126" s="1738"/>
      <c r="B126" s="520" t="s">
        <v>18688</v>
      </c>
      <c r="C126" s="520" t="s">
        <v>18689</v>
      </c>
      <c r="D126" s="1735" t="s">
        <v>18690</v>
      </c>
      <c r="E126" s="1756">
        <v>13667719487</v>
      </c>
    </row>
    <row r="127" s="1704" customFormat="1" ht="24" customHeight="1" spans="1:5">
      <c r="A127" s="1738"/>
      <c r="B127" s="520" t="s">
        <v>18691</v>
      </c>
      <c r="C127" s="520" t="s">
        <v>18692</v>
      </c>
      <c r="D127" s="1735" t="s">
        <v>18693</v>
      </c>
      <c r="E127" s="1756">
        <v>15177918142</v>
      </c>
    </row>
    <row r="128" s="1704" customFormat="1" ht="24" customHeight="1" spans="1:5">
      <c r="A128" s="1738"/>
      <c r="B128" s="520" t="s">
        <v>18694</v>
      </c>
      <c r="C128" s="520" t="s">
        <v>18695</v>
      </c>
      <c r="D128" s="1735" t="s">
        <v>18696</v>
      </c>
      <c r="E128" s="1756" t="s">
        <v>18697</v>
      </c>
    </row>
    <row r="129" s="1704" customFormat="1" ht="24" customHeight="1" spans="1:5">
      <c r="A129" s="1738"/>
      <c r="B129" s="520" t="s">
        <v>18698</v>
      </c>
      <c r="C129" s="520" t="s">
        <v>18695</v>
      </c>
      <c r="D129" s="1735" t="s">
        <v>18699</v>
      </c>
      <c r="E129" s="1752">
        <v>15296562041</v>
      </c>
    </row>
    <row r="130" s="1704" customFormat="1" ht="24" customHeight="1" spans="1:5">
      <c r="A130" s="1738"/>
      <c r="B130" s="520" t="s">
        <v>18700</v>
      </c>
      <c r="C130" s="520" t="s">
        <v>18695</v>
      </c>
      <c r="D130" s="1735" t="s">
        <v>18701</v>
      </c>
      <c r="E130" s="1756">
        <v>13878867853</v>
      </c>
    </row>
    <row r="131" s="1704" customFormat="1" ht="24" customHeight="1" spans="1:5">
      <c r="A131" s="1738"/>
      <c r="B131" s="520" t="s">
        <v>18702</v>
      </c>
      <c r="C131" s="520" t="s">
        <v>18695</v>
      </c>
      <c r="D131" s="1735" t="s">
        <v>18703</v>
      </c>
      <c r="E131" s="1756" t="s">
        <v>18704</v>
      </c>
    </row>
    <row r="132" s="1704" customFormat="1" ht="24" customHeight="1" spans="1:5">
      <c r="A132" s="1740"/>
      <c r="B132" s="520" t="s">
        <v>18705</v>
      </c>
      <c r="C132" s="520" t="s">
        <v>18706</v>
      </c>
      <c r="D132" s="1735" t="s">
        <v>18690</v>
      </c>
      <c r="E132" s="1756">
        <v>13617727463</v>
      </c>
    </row>
    <row r="133" s="1704" customFormat="1" ht="24" customHeight="1" spans="1:5">
      <c r="A133" s="1737" t="s">
        <v>3283</v>
      </c>
      <c r="B133" s="520" t="s">
        <v>18707</v>
      </c>
      <c r="C133" s="520" t="s">
        <v>1545</v>
      </c>
      <c r="D133" s="1735" t="s">
        <v>18589</v>
      </c>
      <c r="E133" s="1734" t="s">
        <v>18708</v>
      </c>
    </row>
    <row r="134" s="1704" customFormat="1" ht="24" customHeight="1" spans="1:5">
      <c r="A134" s="1738"/>
      <c r="B134" s="1734" t="s">
        <v>18709</v>
      </c>
      <c r="C134" s="1734" t="s">
        <v>1545</v>
      </c>
      <c r="D134" s="1735" t="s">
        <v>18710</v>
      </c>
      <c r="E134" s="1734">
        <v>17607880880</v>
      </c>
    </row>
    <row r="135" s="1704" customFormat="1" ht="24" customHeight="1" spans="1:5">
      <c r="A135" s="1738"/>
      <c r="B135" s="1734" t="s">
        <v>18711</v>
      </c>
      <c r="C135" s="1734" t="s">
        <v>1545</v>
      </c>
      <c r="D135" s="1735" t="s">
        <v>18712</v>
      </c>
      <c r="E135" s="1734">
        <v>13978698191</v>
      </c>
    </row>
    <row r="136" s="1704" customFormat="1" ht="24" customHeight="1" spans="1:5">
      <c r="A136" s="1738"/>
      <c r="B136" s="1734" t="s">
        <v>18713</v>
      </c>
      <c r="C136" s="1734" t="s">
        <v>4241</v>
      </c>
      <c r="D136" s="1735" t="s">
        <v>18714</v>
      </c>
      <c r="E136" s="1741">
        <v>13669419680</v>
      </c>
    </row>
    <row r="137" s="1704" customFormat="1" ht="24" customHeight="1" spans="1:5">
      <c r="A137" s="1738"/>
      <c r="B137" s="520" t="s">
        <v>18715</v>
      </c>
      <c r="C137" s="520" t="s">
        <v>89</v>
      </c>
      <c r="D137" s="1735" t="s">
        <v>18716</v>
      </c>
      <c r="E137" s="1744">
        <v>13907860433</v>
      </c>
    </row>
    <row r="138" s="1704" customFormat="1" ht="24" customHeight="1" spans="1:5">
      <c r="A138" s="1738"/>
      <c r="B138" s="520" t="s">
        <v>18717</v>
      </c>
      <c r="C138" s="520" t="s">
        <v>4541</v>
      </c>
      <c r="D138" s="1735" t="s">
        <v>41</v>
      </c>
      <c r="E138" s="1741">
        <v>15077000289</v>
      </c>
    </row>
    <row r="139" s="1704" customFormat="1" ht="24" customHeight="1" spans="1:5">
      <c r="A139" s="1738"/>
      <c r="B139" s="520" t="s">
        <v>18718</v>
      </c>
      <c r="C139" s="520" t="s">
        <v>18719</v>
      </c>
      <c r="D139" s="1735" t="s">
        <v>18720</v>
      </c>
      <c r="E139" s="1741">
        <v>18878774785</v>
      </c>
    </row>
    <row r="140" s="1704" customFormat="1" ht="24" customHeight="1" spans="1:5">
      <c r="A140" s="1738"/>
      <c r="B140" s="520" t="s">
        <v>18721</v>
      </c>
      <c r="C140" s="520" t="s">
        <v>18722</v>
      </c>
      <c r="D140" s="1735" t="s">
        <v>18723</v>
      </c>
      <c r="E140" s="1741">
        <v>13377004100</v>
      </c>
    </row>
    <row r="141" s="1704" customFormat="1" ht="24" customHeight="1" spans="1:5">
      <c r="A141" s="1738"/>
      <c r="B141" s="520" t="s">
        <v>18724</v>
      </c>
      <c r="C141" s="520" t="s">
        <v>18725</v>
      </c>
      <c r="D141" s="1735" t="s">
        <v>18726</v>
      </c>
      <c r="E141" s="1734">
        <v>15877123175</v>
      </c>
    </row>
    <row r="142" s="1704" customFormat="1" ht="24" customHeight="1" spans="1:5">
      <c r="A142" s="1738"/>
      <c r="B142" s="520" t="s">
        <v>18727</v>
      </c>
      <c r="C142" s="520" t="s">
        <v>18728</v>
      </c>
      <c r="D142" s="1735">
        <v>4739346</v>
      </c>
      <c r="E142" s="1734">
        <v>18677157720</v>
      </c>
    </row>
    <row r="143" s="1704" customFormat="1" ht="24" customHeight="1" spans="1:5">
      <c r="A143" s="1738"/>
      <c r="B143" s="1741" t="s">
        <v>18729</v>
      </c>
      <c r="C143" s="520" t="s">
        <v>18730</v>
      </c>
      <c r="D143" s="1735" t="s">
        <v>18731</v>
      </c>
      <c r="E143" s="1741">
        <v>13878826309</v>
      </c>
    </row>
    <row r="144" s="1704" customFormat="1" ht="24" customHeight="1" spans="1:5">
      <c r="A144" s="1738"/>
      <c r="B144" s="520" t="s">
        <v>4594</v>
      </c>
      <c r="C144" s="520" t="s">
        <v>18732</v>
      </c>
      <c r="D144" s="1735" t="s">
        <v>18733</v>
      </c>
      <c r="E144" s="1734">
        <v>18177114753</v>
      </c>
    </row>
    <row r="145" s="1704" customFormat="1" ht="24" customHeight="1" spans="1:5">
      <c r="A145" s="1738"/>
      <c r="B145" s="520" t="s">
        <v>18734</v>
      </c>
      <c r="C145" s="1706" t="s">
        <v>18735</v>
      </c>
      <c r="D145" s="1735" t="s">
        <v>18736</v>
      </c>
      <c r="E145" s="1741">
        <v>18074819420</v>
      </c>
    </row>
    <row r="146" s="1704" customFormat="1" ht="24" customHeight="1" spans="1:5">
      <c r="A146" s="1740"/>
      <c r="B146" s="520" t="s">
        <v>18737</v>
      </c>
      <c r="C146" s="520" t="s">
        <v>18738</v>
      </c>
      <c r="D146" s="1735" t="s">
        <v>41</v>
      </c>
      <c r="E146" s="1734">
        <v>18577825342</v>
      </c>
    </row>
    <row r="147" s="1704" customFormat="1" ht="24" customHeight="1" spans="1:5">
      <c r="A147" s="648" t="s">
        <v>2051</v>
      </c>
      <c r="B147" s="663" t="s">
        <v>18739</v>
      </c>
      <c r="C147" s="663" t="s">
        <v>15170</v>
      </c>
      <c r="D147" s="1735" t="s">
        <v>18740</v>
      </c>
      <c r="E147" s="1734">
        <v>13627880918</v>
      </c>
    </row>
    <row r="148" s="1704" customFormat="1" ht="24" customHeight="1" spans="1:5">
      <c r="A148" s="1757" t="s">
        <v>18741</v>
      </c>
      <c r="B148" s="1758"/>
      <c r="C148" s="1758"/>
      <c r="D148" s="1758"/>
      <c r="E148" s="1759"/>
    </row>
    <row r="149" s="1704" customFormat="1" ht="24" customHeight="1" spans="1:5">
      <c r="A149" s="1760" t="s">
        <v>1173</v>
      </c>
      <c r="B149" s="1761" t="s">
        <v>18742</v>
      </c>
      <c r="C149" s="1762"/>
      <c r="D149" s="1762"/>
      <c r="E149" s="1763"/>
    </row>
    <row r="150" s="1704" customFormat="1" ht="24" customHeight="1" spans="1:5">
      <c r="A150" s="366" t="s">
        <v>1175</v>
      </c>
      <c r="B150" s="1764" t="s">
        <v>18538</v>
      </c>
      <c r="C150" s="1765"/>
      <c r="D150" s="1765"/>
      <c r="E150" s="1766"/>
    </row>
    <row r="151" s="1704" customFormat="1" ht="24" customHeight="1" spans="1:5">
      <c r="A151" s="366" t="s">
        <v>1305</v>
      </c>
      <c r="B151" s="1767" t="s">
        <v>18479</v>
      </c>
      <c r="C151" s="366" t="s">
        <v>1307</v>
      </c>
      <c r="D151" s="1768">
        <v>530105</v>
      </c>
      <c r="E151" s="1769"/>
    </row>
    <row r="152" s="1704" customFormat="1" ht="24" customHeight="1" spans="1:5">
      <c r="A152" s="366" t="s">
        <v>1308</v>
      </c>
      <c r="B152" s="1768" t="s">
        <v>18743</v>
      </c>
      <c r="C152" s="1770"/>
      <c r="D152" s="1770"/>
      <c r="E152" s="1769"/>
    </row>
    <row r="153" s="1704" customFormat="1" ht="24" customHeight="1" spans="1:5">
      <c r="A153" s="366" t="s">
        <v>1310</v>
      </c>
      <c r="B153" s="1768" t="s">
        <v>18744</v>
      </c>
      <c r="C153" s="1770"/>
      <c r="D153" s="1770"/>
      <c r="E153" s="1769"/>
    </row>
    <row r="154" s="1704" customFormat="1" ht="24" customHeight="1" spans="1:5">
      <c r="A154" s="1771" t="s">
        <v>1182</v>
      </c>
      <c r="B154" s="1771" t="s">
        <v>26</v>
      </c>
      <c r="C154" s="1771" t="s">
        <v>1312</v>
      </c>
      <c r="D154" s="1772" t="s">
        <v>1184</v>
      </c>
      <c r="E154" s="1771" t="s">
        <v>1314</v>
      </c>
    </row>
    <row r="155" s="1704" customFormat="1" ht="24" customHeight="1" spans="1:5">
      <c r="A155" s="1773" t="s">
        <v>18745</v>
      </c>
      <c r="B155" s="1650" t="s">
        <v>5826</v>
      </c>
      <c r="C155" s="1774" t="s">
        <v>44</v>
      </c>
      <c r="D155" s="1775" t="s">
        <v>18541</v>
      </c>
      <c r="E155" s="1774">
        <v>13507711832</v>
      </c>
    </row>
    <row r="156" s="1704" customFormat="1" ht="24" customHeight="1" spans="1:5">
      <c r="A156" s="1776"/>
      <c r="B156" s="1650" t="s">
        <v>18746</v>
      </c>
      <c r="C156" s="1650" t="s">
        <v>4963</v>
      </c>
      <c r="D156" s="1775" t="s">
        <v>18747</v>
      </c>
      <c r="E156" s="1650">
        <v>15807713952</v>
      </c>
    </row>
    <row r="157" s="1707" customFormat="1" ht="24" customHeight="1" spans="1:5">
      <c r="A157" s="1654"/>
      <c r="B157" s="1650" t="s">
        <v>18748</v>
      </c>
      <c r="C157" s="1650" t="s">
        <v>207</v>
      </c>
      <c r="D157" s="1775" t="s">
        <v>18749</v>
      </c>
      <c r="E157" s="1650">
        <v>13788712607</v>
      </c>
    </row>
    <row r="158" s="1707" customFormat="1" ht="24" customHeight="1" spans="1:5">
      <c r="A158" s="625" t="s">
        <v>18750</v>
      </c>
      <c r="B158" s="1650" t="s">
        <v>18751</v>
      </c>
      <c r="C158" s="1650" t="s">
        <v>1331</v>
      </c>
      <c r="D158" s="1775" t="s">
        <v>18752</v>
      </c>
      <c r="E158" s="1650">
        <v>13768613519</v>
      </c>
    </row>
    <row r="159" s="1707" customFormat="1" ht="24" customHeight="1" spans="1:5">
      <c r="A159" s="626"/>
      <c r="B159" s="1650" t="s">
        <v>18753</v>
      </c>
      <c r="C159" s="1650" t="s">
        <v>1545</v>
      </c>
      <c r="D159" s="1775" t="s">
        <v>18743</v>
      </c>
      <c r="E159" s="1650">
        <v>15878113917</v>
      </c>
    </row>
    <row r="160" s="1708" customFormat="1" ht="24" customHeight="1" spans="1:5">
      <c r="A160" s="1777" t="s">
        <v>18754</v>
      </c>
      <c r="B160" s="663" t="s">
        <v>18755</v>
      </c>
      <c r="C160" s="663" t="s">
        <v>1331</v>
      </c>
      <c r="D160" s="1775" t="s">
        <v>18756</v>
      </c>
      <c r="E160" s="1650">
        <v>13788710828</v>
      </c>
    </row>
    <row r="161" s="1708" customFormat="1" ht="24" customHeight="1" spans="1:5">
      <c r="A161" s="625" t="s">
        <v>18757</v>
      </c>
      <c r="B161" s="1650" t="s">
        <v>18758</v>
      </c>
      <c r="C161" s="1650" t="s">
        <v>1331</v>
      </c>
      <c r="D161" s="1775" t="s">
        <v>18744</v>
      </c>
      <c r="E161" s="1650">
        <v>13707880639</v>
      </c>
    </row>
    <row r="162" s="1708" customFormat="1" ht="24" customHeight="1" spans="1:5">
      <c r="A162" s="1650" t="s">
        <v>18759</v>
      </c>
      <c r="B162" s="1650" t="s">
        <v>18760</v>
      </c>
      <c r="C162" s="1650" t="s">
        <v>1331</v>
      </c>
      <c r="D162" s="1775" t="s">
        <v>18756</v>
      </c>
      <c r="E162" s="305">
        <v>13768614599</v>
      </c>
    </row>
    <row r="163" s="1708" customFormat="1" ht="24" customHeight="1" spans="1:5">
      <c r="A163" s="1650" t="s">
        <v>18761</v>
      </c>
      <c r="B163" s="1650" t="s">
        <v>18762</v>
      </c>
      <c r="C163" s="1650" t="s">
        <v>1331</v>
      </c>
      <c r="D163" s="1775" t="s">
        <v>18763</v>
      </c>
      <c r="E163" s="1650">
        <v>15977653882</v>
      </c>
    </row>
    <row r="164" s="1708" customFormat="1" ht="24" customHeight="1" spans="1:5">
      <c r="A164" s="305" t="s">
        <v>2051</v>
      </c>
      <c r="B164" s="305" t="s">
        <v>18764</v>
      </c>
      <c r="C164" s="305" t="s">
        <v>3428</v>
      </c>
      <c r="D164" s="1778" t="s">
        <v>18743</v>
      </c>
      <c r="E164" s="1774">
        <v>13768843337</v>
      </c>
    </row>
    <row r="165" s="1708" customFormat="1" ht="24" customHeight="1" spans="1:5">
      <c r="A165" s="1779" t="s">
        <v>18765</v>
      </c>
      <c r="B165" s="1780"/>
      <c r="C165" s="1780"/>
      <c r="D165" s="1780"/>
      <c r="E165" s="1781"/>
    </row>
    <row r="166" s="1708" customFormat="1" ht="24" customHeight="1" spans="1:5">
      <c r="A166" s="1503" t="s">
        <v>1173</v>
      </c>
      <c r="B166" s="1782" t="s">
        <v>18766</v>
      </c>
      <c r="C166" s="1783"/>
      <c r="D166" s="1783"/>
      <c r="E166" s="1784"/>
    </row>
    <row r="167" s="1708" customFormat="1" ht="24" customHeight="1" spans="1:5">
      <c r="A167" s="1719" t="s">
        <v>1175</v>
      </c>
      <c r="B167" s="1729" t="s">
        <v>18538</v>
      </c>
      <c r="C167" s="1730"/>
      <c r="D167" s="1730"/>
      <c r="E167" s="1731"/>
    </row>
    <row r="168" s="1708" customFormat="1" ht="24" customHeight="1" spans="1:5">
      <c r="A168" s="1719" t="s">
        <v>1305</v>
      </c>
      <c r="B168" s="1732" t="s">
        <v>18479</v>
      </c>
      <c r="C168" s="1719" t="s">
        <v>1307</v>
      </c>
      <c r="D168" s="1720">
        <v>530001</v>
      </c>
      <c r="E168" s="1722"/>
    </row>
    <row r="169" s="1708" customFormat="1" ht="24" customHeight="1" spans="1:5">
      <c r="A169" s="1719" t="s">
        <v>1308</v>
      </c>
      <c r="B169" s="1729" t="s">
        <v>18539</v>
      </c>
      <c r="C169" s="1730"/>
      <c r="D169" s="1730"/>
      <c r="E169" s="1731"/>
    </row>
    <row r="170" s="1708" customFormat="1" ht="24" customHeight="1" spans="1:5">
      <c r="A170" s="1719" t="s">
        <v>1310</v>
      </c>
      <c r="B170" s="1720" t="s">
        <v>18540</v>
      </c>
      <c r="C170" s="1721"/>
      <c r="D170" s="1721"/>
      <c r="E170" s="1722"/>
    </row>
    <row r="171" s="1708" customFormat="1" ht="24" customHeight="1" spans="1:5">
      <c r="A171" s="1023" t="s">
        <v>1182</v>
      </c>
      <c r="B171" s="1023" t="s">
        <v>26</v>
      </c>
      <c r="C171" s="1023" t="s">
        <v>1312</v>
      </c>
      <c r="D171" s="1733" t="s">
        <v>1184</v>
      </c>
      <c r="E171" s="1023" t="s">
        <v>1314</v>
      </c>
    </row>
    <row r="172" s="1708" customFormat="1" ht="24" customHeight="1" spans="1:5">
      <c r="A172" s="1719" t="s">
        <v>1445</v>
      </c>
      <c r="B172" s="1734" t="s">
        <v>18767</v>
      </c>
      <c r="C172" s="1734" t="s">
        <v>207</v>
      </c>
      <c r="D172" s="1735" t="s">
        <v>41</v>
      </c>
      <c r="E172" s="1750">
        <v>13977199665</v>
      </c>
    </row>
    <row r="173" s="1708" customFormat="1" ht="24" customHeight="1" spans="1:5">
      <c r="A173" s="1719" t="s">
        <v>1577</v>
      </c>
      <c r="B173" s="1734" t="s">
        <v>18768</v>
      </c>
      <c r="C173" s="1734" t="s">
        <v>18769</v>
      </c>
      <c r="D173" s="1735" t="s">
        <v>41</v>
      </c>
      <c r="E173" s="1750">
        <v>18934701132</v>
      </c>
    </row>
    <row r="174" s="1708" customFormat="1" ht="24" customHeight="1" spans="1:5">
      <c r="A174" s="648" t="s">
        <v>2051</v>
      </c>
      <c r="B174" s="663" t="s">
        <v>18770</v>
      </c>
      <c r="C174" s="663" t="s">
        <v>3428</v>
      </c>
      <c r="D174" s="1735" t="s">
        <v>41</v>
      </c>
      <c r="E174" s="663">
        <v>15677176556</v>
      </c>
    </row>
    <row r="175" s="1708" customFormat="1" ht="24" customHeight="1" spans="1:5">
      <c r="A175" s="1785" t="s">
        <v>18771</v>
      </c>
      <c r="B175" s="1786"/>
      <c r="C175" s="1786"/>
      <c r="D175" s="1786"/>
      <c r="E175" s="1787"/>
    </row>
    <row r="176" s="1708" customFormat="1" ht="24" customHeight="1" spans="1:5">
      <c r="A176" s="1788" t="s">
        <v>18772</v>
      </c>
      <c r="B176" s="1248" t="s">
        <v>18773</v>
      </c>
      <c r="C176" s="1249"/>
      <c r="D176" s="1249"/>
      <c r="E176" s="1250"/>
    </row>
    <row r="177" s="1708" customFormat="1" ht="24" customHeight="1" spans="1:5">
      <c r="A177" s="1788" t="s">
        <v>1173</v>
      </c>
      <c r="B177" s="1248" t="s">
        <v>18774</v>
      </c>
      <c r="C177" s="1249"/>
      <c r="D177" s="1249"/>
      <c r="E177" s="1250"/>
    </row>
    <row r="178" s="1708" customFormat="1" ht="24" customHeight="1" spans="1:5">
      <c r="A178" s="1788" t="s">
        <v>1175</v>
      </c>
      <c r="B178" s="1789"/>
      <c r="C178" s="1790" t="s">
        <v>18478</v>
      </c>
      <c r="D178" s="1790"/>
      <c r="E178" s="1790"/>
    </row>
    <row r="179" s="1708" customFormat="1" ht="24" customHeight="1" spans="1:5">
      <c r="A179" s="1788" t="s">
        <v>1305</v>
      </c>
      <c r="B179" s="1789"/>
      <c r="C179" s="1791" t="s">
        <v>18479</v>
      </c>
      <c r="D179" s="1788" t="s">
        <v>1307</v>
      </c>
      <c r="E179" s="1789"/>
    </row>
    <row r="180" s="1708" customFormat="1" ht="24" customHeight="1" spans="1:5">
      <c r="A180" s="1788" t="s">
        <v>1308</v>
      </c>
      <c r="B180" s="1789"/>
      <c r="C180" s="1788">
        <v>5776156</v>
      </c>
      <c r="D180" s="1789"/>
      <c r="E180" s="1789"/>
    </row>
    <row r="181" s="1708" customFormat="1" ht="24" customHeight="1" spans="1:5">
      <c r="A181" s="1788" t="s">
        <v>1310</v>
      </c>
      <c r="B181" s="1789"/>
      <c r="C181" s="1788">
        <v>5776139</v>
      </c>
      <c r="D181" s="1789"/>
      <c r="E181" s="1789"/>
    </row>
    <row r="182" s="1708" customFormat="1" ht="24" customHeight="1" spans="1:5">
      <c r="A182" s="1792" t="s">
        <v>1182</v>
      </c>
      <c r="B182" s="1793" t="s">
        <v>26</v>
      </c>
      <c r="C182" s="1793" t="s">
        <v>1312</v>
      </c>
      <c r="D182" s="312" t="s">
        <v>18775</v>
      </c>
      <c r="E182" s="1792" t="s">
        <v>1314</v>
      </c>
    </row>
    <row r="183" s="1708" customFormat="1" ht="24" customHeight="1" spans="1:5">
      <c r="A183" s="1794" t="s">
        <v>1445</v>
      </c>
      <c r="B183" s="1734" t="s">
        <v>18776</v>
      </c>
      <c r="C183" s="1734" t="s">
        <v>44</v>
      </c>
      <c r="D183" s="1734">
        <v>5776130</v>
      </c>
      <c r="E183" s="1734">
        <v>15977715191</v>
      </c>
    </row>
    <row r="184" s="1708" customFormat="1" ht="24" customHeight="1" spans="1:5">
      <c r="A184" s="1795"/>
      <c r="B184" s="1734" t="s">
        <v>18777</v>
      </c>
      <c r="C184" s="1734" t="s">
        <v>207</v>
      </c>
      <c r="D184" s="1734">
        <v>5776132</v>
      </c>
      <c r="E184" s="1734">
        <v>18978995889</v>
      </c>
    </row>
    <row r="185" s="1708" customFormat="1" ht="24" customHeight="1" spans="1:5">
      <c r="A185" s="1795"/>
      <c r="B185" s="1734" t="s">
        <v>18778</v>
      </c>
      <c r="C185" s="1734" t="s">
        <v>207</v>
      </c>
      <c r="D185" s="1734">
        <v>5776136</v>
      </c>
      <c r="E185" s="1734">
        <v>15878740088</v>
      </c>
    </row>
    <row r="186" s="1708" customFormat="1" ht="24" customHeight="1" spans="1:5">
      <c r="A186" s="1795"/>
      <c r="B186" s="1734" t="s">
        <v>8653</v>
      </c>
      <c r="C186" s="1734" t="s">
        <v>768</v>
      </c>
      <c r="D186" s="1734">
        <v>5776135</v>
      </c>
      <c r="E186" s="1734">
        <v>18978995006</v>
      </c>
    </row>
    <row r="187" s="1709" customFormat="1" ht="24" customHeight="1" spans="1:5">
      <c r="A187" s="1795"/>
      <c r="B187" s="1734" t="s">
        <v>18779</v>
      </c>
      <c r="C187" s="1734" t="s">
        <v>670</v>
      </c>
      <c r="D187" s="1734">
        <v>5896016</v>
      </c>
      <c r="E187" s="1734">
        <v>15223406660</v>
      </c>
    </row>
    <row r="188" s="1709" customFormat="1" ht="24" customHeight="1" spans="1:5">
      <c r="A188" s="1795"/>
      <c r="B188" s="1734" t="s">
        <v>18780</v>
      </c>
      <c r="C188" s="1734" t="s">
        <v>53</v>
      </c>
      <c r="D188" s="1734">
        <v>5776156</v>
      </c>
      <c r="E188" s="1734">
        <v>18777170524</v>
      </c>
    </row>
    <row r="189" s="1709" customFormat="1" ht="24" customHeight="1" spans="1:5">
      <c r="A189" s="1796"/>
      <c r="B189" s="1734"/>
      <c r="C189" s="1734"/>
      <c r="D189" s="1734"/>
      <c r="E189" s="1734">
        <v>15240668848</v>
      </c>
    </row>
    <row r="190" s="1709" customFormat="1" ht="24" customHeight="1" spans="1:5">
      <c r="A190" s="1797" t="s">
        <v>18781</v>
      </c>
      <c r="B190" s="1734" t="s">
        <v>18782</v>
      </c>
      <c r="C190" s="1734" t="s">
        <v>18783</v>
      </c>
      <c r="D190" s="1734">
        <v>5776156</v>
      </c>
      <c r="E190" s="1734">
        <v>15507818290</v>
      </c>
    </row>
    <row r="191" s="1710" customFormat="1" ht="24" customHeight="1" spans="1:5">
      <c r="A191" s="1798"/>
      <c r="B191" s="1734"/>
      <c r="C191" s="1734"/>
      <c r="D191" s="1734"/>
      <c r="E191" s="1734">
        <v>18977180360</v>
      </c>
    </row>
    <row r="192" s="1709" customFormat="1" ht="24" customHeight="1" spans="1:5">
      <c r="A192" s="1798"/>
      <c r="B192" s="1734" t="s">
        <v>18784</v>
      </c>
      <c r="C192" s="1734" t="s">
        <v>18785</v>
      </c>
      <c r="D192" s="1734"/>
      <c r="E192" s="1734">
        <v>18776757888</v>
      </c>
    </row>
    <row r="193" s="1709" customFormat="1" ht="24" customHeight="1" spans="1:5">
      <c r="A193" s="1798"/>
      <c r="B193" s="1734" t="s">
        <v>18786</v>
      </c>
      <c r="C193" s="1734" t="s">
        <v>1452</v>
      </c>
      <c r="D193" s="1734"/>
      <c r="E193" s="1734">
        <v>18697980771</v>
      </c>
    </row>
    <row r="194" s="1709" customFormat="1" ht="24" customHeight="1" spans="1:5">
      <c r="A194" s="1798"/>
      <c r="B194" s="1734" t="s">
        <v>18787</v>
      </c>
      <c r="C194" s="1734" t="s">
        <v>2361</v>
      </c>
      <c r="D194" s="1734"/>
      <c r="E194" s="1734">
        <v>13807881818</v>
      </c>
    </row>
    <row r="195" s="1709" customFormat="1" ht="24" customHeight="1" spans="1:5">
      <c r="A195" s="1799"/>
      <c r="B195" s="1734" t="s">
        <v>18788</v>
      </c>
      <c r="C195" s="1734" t="s">
        <v>50</v>
      </c>
      <c r="D195" s="1734"/>
      <c r="E195" s="1734">
        <v>18077892207</v>
      </c>
    </row>
    <row r="196" s="1709" customFormat="1" ht="24" customHeight="1" spans="1:5">
      <c r="A196" s="1797" t="s">
        <v>3217</v>
      </c>
      <c r="B196" s="1734" t="s">
        <v>18789</v>
      </c>
      <c r="C196" s="1734" t="s">
        <v>5499</v>
      </c>
      <c r="D196" s="1734"/>
      <c r="E196" s="1734">
        <v>18677164286</v>
      </c>
    </row>
    <row r="197" s="1709" customFormat="1" ht="24" customHeight="1" spans="1:5">
      <c r="A197" s="1798"/>
      <c r="B197" s="1734" t="s">
        <v>18790</v>
      </c>
      <c r="C197" s="1734" t="s">
        <v>3717</v>
      </c>
      <c r="D197" s="1734"/>
      <c r="E197" s="1734">
        <v>13877106186</v>
      </c>
    </row>
    <row r="198" s="1709" customFormat="1" ht="24" customHeight="1" spans="1:5">
      <c r="A198" s="1798"/>
      <c r="B198" s="1734" t="s">
        <v>18791</v>
      </c>
      <c r="C198" s="1734" t="s">
        <v>2361</v>
      </c>
      <c r="D198" s="1734"/>
      <c r="E198" s="1734">
        <v>15878759283</v>
      </c>
    </row>
    <row r="199" s="1709" customFormat="1" ht="24" customHeight="1" spans="1:5">
      <c r="A199" s="1799"/>
      <c r="B199" s="1734" t="s">
        <v>18792</v>
      </c>
      <c r="C199" s="1734" t="s">
        <v>3270</v>
      </c>
      <c r="D199" s="1734"/>
      <c r="E199" s="1734">
        <v>18587568458</v>
      </c>
    </row>
    <row r="200" s="1709" customFormat="1" ht="24" customHeight="1" spans="1:5">
      <c r="A200" s="1797" t="s">
        <v>3283</v>
      </c>
      <c r="B200" s="1734" t="s">
        <v>18793</v>
      </c>
      <c r="C200" s="1734" t="s">
        <v>6284</v>
      </c>
      <c r="D200" s="1734">
        <v>827</v>
      </c>
      <c r="E200" s="1734">
        <v>18587679546</v>
      </c>
    </row>
    <row r="201" s="1709" customFormat="1" ht="24" customHeight="1" spans="1:5">
      <c r="A201" s="1798"/>
      <c r="B201" s="1734" t="s">
        <v>18794</v>
      </c>
      <c r="C201" s="1734" t="s">
        <v>2361</v>
      </c>
      <c r="D201" s="1734"/>
      <c r="E201" s="1734">
        <v>18577768201</v>
      </c>
    </row>
    <row r="202" s="1709" customFormat="1" ht="24" customHeight="1" spans="1:5">
      <c r="A202" s="1798"/>
      <c r="B202" s="1734" t="s">
        <v>18795</v>
      </c>
      <c r="C202" s="1734" t="s">
        <v>18796</v>
      </c>
      <c r="D202" s="1734"/>
      <c r="E202" s="1734">
        <v>18007804184</v>
      </c>
    </row>
    <row r="203" s="1709" customFormat="1" ht="24" customHeight="1" spans="1:5">
      <c r="A203" s="1799"/>
      <c r="B203" s="1734" t="s">
        <v>18797</v>
      </c>
      <c r="C203" s="1734" t="s">
        <v>8726</v>
      </c>
      <c r="D203" s="1734"/>
      <c r="E203" s="1734">
        <v>15578002046</v>
      </c>
    </row>
    <row r="204" s="1709" customFormat="1" ht="24" customHeight="1" spans="1:5">
      <c r="A204" s="1797" t="s">
        <v>3205</v>
      </c>
      <c r="B204" s="1734" t="s">
        <v>18798</v>
      </c>
      <c r="C204" s="1734" t="s">
        <v>1908</v>
      </c>
      <c r="D204" s="1734">
        <v>5776169</v>
      </c>
      <c r="E204" s="1734">
        <v>18677109776</v>
      </c>
    </row>
    <row r="205" s="1709" customFormat="1" ht="24" customHeight="1" spans="1:5">
      <c r="A205" s="1798"/>
      <c r="B205" s="1734" t="s">
        <v>18799</v>
      </c>
      <c r="C205" s="1734" t="s">
        <v>18800</v>
      </c>
      <c r="D205" s="1734"/>
      <c r="E205" s="1734">
        <v>15278168955</v>
      </c>
    </row>
    <row r="206" s="1709" customFormat="1" ht="24" customHeight="1" spans="1:5">
      <c r="A206" s="1799"/>
      <c r="B206" s="1734" t="s">
        <v>18801</v>
      </c>
      <c r="C206" s="1734" t="s">
        <v>2361</v>
      </c>
      <c r="D206" s="1734"/>
      <c r="E206" s="1734">
        <v>15994444184</v>
      </c>
    </row>
    <row r="207" s="1709" customFormat="1" ht="24" customHeight="1" spans="1:5">
      <c r="A207" s="1797" t="s">
        <v>18802</v>
      </c>
      <c r="B207" s="1734" t="s">
        <v>18803</v>
      </c>
      <c r="C207" s="1734" t="s">
        <v>18800</v>
      </c>
      <c r="D207" s="1734" t="s">
        <v>18804</v>
      </c>
      <c r="E207" s="1734">
        <v>17776329539</v>
      </c>
    </row>
    <row r="208" s="1709" customFormat="1" ht="24" customHeight="1" spans="1:5">
      <c r="A208" s="1798"/>
      <c r="B208" s="1734"/>
      <c r="C208" s="1734"/>
      <c r="D208" s="1734"/>
      <c r="E208" s="1734">
        <v>13978089630</v>
      </c>
    </row>
    <row r="209" s="1709" customFormat="1" ht="24" customHeight="1" spans="1:5">
      <c r="A209" s="1798"/>
      <c r="B209" s="1734" t="s">
        <v>18805</v>
      </c>
      <c r="C209" s="1734" t="s">
        <v>3681</v>
      </c>
      <c r="D209" s="1734"/>
      <c r="E209" s="1734">
        <v>13647732178</v>
      </c>
    </row>
    <row r="210" s="1709" customFormat="1" ht="24" customHeight="1" spans="1:5">
      <c r="A210" s="1799"/>
      <c r="B210" s="1734" t="s">
        <v>18806</v>
      </c>
      <c r="C210" s="1734" t="s">
        <v>3573</v>
      </c>
      <c r="D210" s="1734"/>
      <c r="E210" s="1734">
        <v>13211517990</v>
      </c>
    </row>
    <row r="211" s="1709" customFormat="1" ht="24" customHeight="1" spans="1:5">
      <c r="A211" s="1797" t="s">
        <v>18807</v>
      </c>
      <c r="B211" s="1734" t="s">
        <v>18808</v>
      </c>
      <c r="C211" s="1734" t="s">
        <v>18809</v>
      </c>
      <c r="D211" s="1734"/>
      <c r="E211" s="1734">
        <v>15277153509</v>
      </c>
    </row>
    <row r="212" s="1709" customFormat="1" ht="24" customHeight="1" spans="1:5">
      <c r="A212" s="1798"/>
      <c r="B212" s="1734" t="s">
        <v>18810</v>
      </c>
      <c r="C212" s="1734" t="s">
        <v>18811</v>
      </c>
      <c r="D212" s="1734"/>
      <c r="E212" s="1734">
        <v>13152600608</v>
      </c>
    </row>
    <row r="213" s="1709" customFormat="1" ht="24" customHeight="1" spans="1:5">
      <c r="A213" s="1798"/>
      <c r="B213" s="1734" t="s">
        <v>18812</v>
      </c>
      <c r="C213" s="1734" t="s">
        <v>3717</v>
      </c>
      <c r="D213" s="1734"/>
      <c r="E213" s="1734">
        <v>18648950805</v>
      </c>
    </row>
    <row r="214" s="1709" customFormat="1" ht="24" customHeight="1" spans="1:5">
      <c r="A214" s="1798"/>
      <c r="B214" s="1734" t="s">
        <v>18813</v>
      </c>
      <c r="C214" s="1734" t="s">
        <v>3717</v>
      </c>
      <c r="D214" s="1734"/>
      <c r="E214" s="1734">
        <v>15977892871</v>
      </c>
    </row>
    <row r="215" s="1709" customFormat="1" ht="24" customHeight="1" spans="1:5">
      <c r="A215" s="1799"/>
      <c r="B215" s="1734" t="s">
        <v>18814</v>
      </c>
      <c r="C215" s="1734" t="s">
        <v>3717</v>
      </c>
      <c r="D215" s="1734"/>
      <c r="E215" s="1734">
        <v>18277188460</v>
      </c>
    </row>
    <row r="216" s="1709" customFormat="1" ht="24" customHeight="1" spans="1:5">
      <c r="A216" s="1800" t="s">
        <v>18815</v>
      </c>
      <c r="B216" s="1734" t="s">
        <v>18816</v>
      </c>
      <c r="C216" s="1734" t="s">
        <v>3235</v>
      </c>
      <c r="D216" s="1734">
        <v>4956362</v>
      </c>
      <c r="E216" s="1734">
        <v>13877397455</v>
      </c>
    </row>
    <row r="217" s="1709" customFormat="1" ht="24" customHeight="1" spans="1:5">
      <c r="A217" s="1801"/>
      <c r="B217" s="1734" t="s">
        <v>18817</v>
      </c>
      <c r="C217" s="1734" t="s">
        <v>13641</v>
      </c>
      <c r="D217" s="1734"/>
      <c r="E217" s="1734">
        <v>15078831710</v>
      </c>
    </row>
    <row r="218" s="1709" customFormat="1" ht="24" customHeight="1" spans="1:5">
      <c r="A218" s="1801"/>
      <c r="B218" s="1734" t="s">
        <v>18818</v>
      </c>
      <c r="C218" s="1734" t="s">
        <v>13641</v>
      </c>
      <c r="D218" s="1734"/>
      <c r="E218" s="1734">
        <v>18275877045</v>
      </c>
    </row>
    <row r="219" s="1709" customFormat="1" ht="24" customHeight="1" spans="1:5">
      <c r="A219" s="1801"/>
      <c r="B219" s="1734" t="s">
        <v>18819</v>
      </c>
      <c r="C219" s="1734" t="s">
        <v>3514</v>
      </c>
      <c r="D219" s="1734"/>
      <c r="E219" s="1734">
        <v>18078115589</v>
      </c>
    </row>
    <row r="220" s="1709" customFormat="1" ht="24" customHeight="1" spans="1:5">
      <c r="A220" s="1801"/>
      <c r="B220" s="1734" t="s">
        <v>18820</v>
      </c>
      <c r="C220" s="1734" t="s">
        <v>3514</v>
      </c>
      <c r="D220" s="1734"/>
      <c r="E220" s="1734">
        <v>13878166492</v>
      </c>
    </row>
    <row r="221" s="1709" customFormat="1" ht="24" customHeight="1" spans="1:5">
      <c r="A221" s="1801"/>
      <c r="B221" s="1734" t="s">
        <v>18821</v>
      </c>
      <c r="C221" s="1734" t="s">
        <v>3514</v>
      </c>
      <c r="D221" s="1734"/>
      <c r="E221" s="1734">
        <v>13827787790</v>
      </c>
    </row>
    <row r="222" s="1707" customFormat="1" ht="24" customHeight="1" spans="1:5">
      <c r="A222" s="1801"/>
      <c r="B222" s="1734" t="s">
        <v>18822</v>
      </c>
      <c r="C222" s="1734" t="s">
        <v>3514</v>
      </c>
      <c r="D222" s="1734"/>
      <c r="E222" s="1734">
        <v>15107888437</v>
      </c>
    </row>
    <row r="223" s="1707" customFormat="1" ht="24" customHeight="1" spans="1:5">
      <c r="A223" s="1802"/>
      <c r="B223" s="1734" t="s">
        <v>18823</v>
      </c>
      <c r="C223" s="1734" t="s">
        <v>3514</v>
      </c>
      <c r="D223" s="1734"/>
      <c r="E223" s="1734">
        <v>13557996195</v>
      </c>
    </row>
    <row r="224" s="1707" customFormat="1" ht="24" customHeight="1" spans="1:5">
      <c r="A224" s="1800" t="s">
        <v>18824</v>
      </c>
      <c r="B224" s="1734" t="s">
        <v>18825</v>
      </c>
      <c r="C224" s="1734" t="s">
        <v>3235</v>
      </c>
      <c r="D224" s="1734">
        <v>4956362</v>
      </c>
      <c r="E224" s="1734">
        <v>13807872336</v>
      </c>
    </row>
    <row r="225" s="1707" customFormat="1" ht="24" customHeight="1" spans="1:5">
      <c r="A225" s="1801"/>
      <c r="B225" s="1734" t="s">
        <v>18826</v>
      </c>
      <c r="C225" s="1734" t="s">
        <v>13641</v>
      </c>
      <c r="D225" s="1734"/>
      <c r="E225" s="1734">
        <v>18278134256</v>
      </c>
    </row>
    <row r="226" s="1707" customFormat="1" ht="24" customHeight="1" spans="1:5">
      <c r="A226" s="1801"/>
      <c r="B226" s="1734" t="s">
        <v>18827</v>
      </c>
      <c r="C226" s="1734" t="s">
        <v>13641</v>
      </c>
      <c r="D226" s="1734"/>
      <c r="E226" s="1734">
        <v>15777125369</v>
      </c>
    </row>
    <row r="227" s="1707" customFormat="1" ht="24" customHeight="1" spans="1:5">
      <c r="A227" s="1801"/>
      <c r="B227" s="1734" t="s">
        <v>18828</v>
      </c>
      <c r="C227" s="1734" t="s">
        <v>13641</v>
      </c>
      <c r="D227" s="1734"/>
      <c r="E227" s="1734">
        <v>18677184704</v>
      </c>
    </row>
    <row r="228" s="1707" customFormat="1" ht="24" customHeight="1" spans="1:5">
      <c r="A228" s="1801"/>
      <c r="B228" s="1734" t="s">
        <v>18829</v>
      </c>
      <c r="C228" s="1734" t="s">
        <v>3514</v>
      </c>
      <c r="D228" s="1734"/>
      <c r="E228" s="1734">
        <v>18775334009</v>
      </c>
    </row>
    <row r="229" s="1707" customFormat="1" ht="24" customHeight="1" spans="1:5">
      <c r="A229" s="1802"/>
      <c r="B229" s="1734" t="s">
        <v>18830</v>
      </c>
      <c r="C229" s="1734" t="s">
        <v>3514</v>
      </c>
      <c r="D229" s="1734"/>
      <c r="E229" s="1734">
        <v>13077784125</v>
      </c>
    </row>
    <row r="230" s="1707" customFormat="1" ht="24" customHeight="1" spans="1:5">
      <c r="A230" s="1803" t="s">
        <v>18831</v>
      </c>
      <c r="B230" s="1803"/>
      <c r="C230" s="1803"/>
      <c r="D230" s="1803"/>
      <c r="E230" s="1803"/>
    </row>
    <row r="231" s="1707" customFormat="1" ht="24" customHeight="1" spans="1:5">
      <c r="A231" s="1804" t="s">
        <v>1173</v>
      </c>
      <c r="B231" s="1804" t="s">
        <v>18832</v>
      </c>
      <c r="C231" s="1804"/>
      <c r="D231" s="1804"/>
      <c r="E231" s="1804"/>
    </row>
    <row r="232" s="1707" customFormat="1" ht="24" customHeight="1" spans="1:5">
      <c r="A232" s="1804" t="s">
        <v>1175</v>
      </c>
      <c r="B232" s="1804" t="s">
        <v>225</v>
      </c>
      <c r="C232" s="1804"/>
      <c r="D232" s="1804"/>
      <c r="E232" s="1804"/>
    </row>
    <row r="233" s="1707" customFormat="1" ht="24" customHeight="1" spans="1:5">
      <c r="A233" s="1804" t="s">
        <v>1305</v>
      </c>
      <c r="B233" s="1804" t="s">
        <v>18833</v>
      </c>
      <c r="C233" s="1804" t="s">
        <v>1307</v>
      </c>
      <c r="D233" s="1804">
        <v>545001</v>
      </c>
      <c r="E233" s="1804"/>
    </row>
    <row r="234" s="1707" customFormat="1" ht="24" customHeight="1" spans="1:5">
      <c r="A234" s="1804" t="s">
        <v>1308</v>
      </c>
      <c r="B234" s="1804" t="s">
        <v>18834</v>
      </c>
      <c r="C234" s="1804"/>
      <c r="D234" s="1804"/>
      <c r="E234" s="1804"/>
    </row>
    <row r="235" s="1707" customFormat="1" ht="24" customHeight="1" spans="1:5">
      <c r="A235" s="1804" t="s">
        <v>1310</v>
      </c>
      <c r="B235" s="1804" t="s">
        <v>18834</v>
      </c>
      <c r="C235" s="1804"/>
      <c r="D235" s="1804"/>
      <c r="E235" s="1804"/>
    </row>
    <row r="236" s="1707" customFormat="1" ht="24" customHeight="1" spans="1:5">
      <c r="A236" s="512" t="s">
        <v>1182</v>
      </c>
      <c r="B236" s="1805" t="s">
        <v>26</v>
      </c>
      <c r="C236" s="1805" t="s">
        <v>1312</v>
      </c>
      <c r="D236" s="1806" t="s">
        <v>1184</v>
      </c>
      <c r="E236" s="1805" t="s">
        <v>1314</v>
      </c>
    </row>
    <row r="237" s="1704" customFormat="1" ht="24" customHeight="1" spans="1:5">
      <c r="A237" s="1807" t="s">
        <v>1317</v>
      </c>
      <c r="B237" s="1734" t="s">
        <v>18835</v>
      </c>
      <c r="C237" s="1734" t="s">
        <v>2300</v>
      </c>
      <c r="D237" s="1734" t="s">
        <v>18836</v>
      </c>
      <c r="E237" s="1734" t="s">
        <v>18837</v>
      </c>
    </row>
    <row r="238" s="1704" customFormat="1" ht="24" customHeight="1" spans="1:5">
      <c r="A238" s="1808"/>
      <c r="B238" s="1734" t="s">
        <v>18838</v>
      </c>
      <c r="C238" s="1734" t="s">
        <v>18839</v>
      </c>
      <c r="D238" s="1734" t="s">
        <v>18840</v>
      </c>
      <c r="E238" s="1734">
        <v>18907728161</v>
      </c>
    </row>
    <row r="239" s="1704" customFormat="1" ht="24" customHeight="1" spans="1:5">
      <c r="A239" s="1808"/>
      <c r="B239" s="1734" t="s">
        <v>18841</v>
      </c>
      <c r="C239" s="1734" t="s">
        <v>18842</v>
      </c>
      <c r="D239" s="1734" t="s">
        <v>18843</v>
      </c>
      <c r="E239" s="1734" t="s">
        <v>18844</v>
      </c>
    </row>
    <row r="240" s="1704" customFormat="1" ht="24" customHeight="1" spans="1:5">
      <c r="A240" s="1808"/>
      <c r="B240" s="1734" t="s">
        <v>18845</v>
      </c>
      <c r="C240" s="1734" t="s">
        <v>18846</v>
      </c>
      <c r="D240" s="1734">
        <v>2859571</v>
      </c>
      <c r="E240" s="1734">
        <v>13517808890</v>
      </c>
    </row>
    <row r="241" s="1704" customFormat="1" ht="24" customHeight="1" spans="1:5">
      <c r="A241" s="1808"/>
      <c r="B241" s="1734" t="s">
        <v>18847</v>
      </c>
      <c r="C241" s="1734" t="s">
        <v>18848</v>
      </c>
      <c r="D241" s="1734" t="s">
        <v>18849</v>
      </c>
      <c r="E241" s="1734" t="s">
        <v>18850</v>
      </c>
    </row>
    <row r="242" s="1704" customFormat="1" ht="24" customHeight="1" spans="1:5">
      <c r="A242" s="1808"/>
      <c r="B242" s="1734" t="s">
        <v>18851</v>
      </c>
      <c r="C242" s="1734" t="s">
        <v>18852</v>
      </c>
      <c r="D242" s="1734">
        <v>2869518</v>
      </c>
      <c r="E242" s="1734">
        <v>13807729232</v>
      </c>
    </row>
    <row r="243" s="1704" customFormat="1" ht="24" customHeight="1" spans="1:5">
      <c r="A243" s="1808"/>
      <c r="B243" s="1734" t="s">
        <v>2113</v>
      </c>
      <c r="C243" s="1734" t="s">
        <v>18853</v>
      </c>
      <c r="D243" s="1734" t="s">
        <v>18854</v>
      </c>
      <c r="E243" s="1734" t="s">
        <v>18855</v>
      </c>
    </row>
    <row r="244" s="1704" customFormat="1" ht="24" customHeight="1" spans="1:5">
      <c r="A244" s="1808"/>
      <c r="B244" s="1734" t="s">
        <v>18081</v>
      </c>
      <c r="C244" s="1734" t="s">
        <v>670</v>
      </c>
      <c r="D244" s="1734" t="s">
        <v>18856</v>
      </c>
      <c r="E244" s="1734" t="s">
        <v>18857</v>
      </c>
    </row>
    <row r="245" s="1704" customFormat="1" ht="24" customHeight="1" spans="1:5">
      <c r="A245" s="1808"/>
      <c r="B245" s="1734" t="s">
        <v>18858</v>
      </c>
      <c r="C245" s="1734" t="s">
        <v>1331</v>
      </c>
      <c r="D245" s="1734">
        <v>2866273</v>
      </c>
      <c r="E245" s="1734">
        <v>13877202899</v>
      </c>
    </row>
    <row r="246" s="1704" customFormat="1" ht="24" customHeight="1" spans="1:5">
      <c r="A246" s="1809"/>
      <c r="B246" s="1734" t="s">
        <v>18859</v>
      </c>
      <c r="C246" s="1734" t="s">
        <v>2255</v>
      </c>
      <c r="D246" s="1734" t="s">
        <v>18860</v>
      </c>
      <c r="E246" s="1734" t="s">
        <v>18861</v>
      </c>
    </row>
    <row r="247" s="1704" customFormat="1" ht="24" customHeight="1" spans="1:5">
      <c r="A247" s="1810" t="s">
        <v>18862</v>
      </c>
      <c r="B247" s="1734" t="s">
        <v>18863</v>
      </c>
      <c r="C247" s="1734" t="s">
        <v>2708</v>
      </c>
      <c r="D247" s="1734">
        <v>2806673</v>
      </c>
      <c r="E247" s="1734">
        <v>13978091992</v>
      </c>
    </row>
    <row r="248" s="1704" customFormat="1" ht="24" customHeight="1" spans="1:5">
      <c r="A248" s="1810"/>
      <c r="B248" s="1734" t="s">
        <v>18864</v>
      </c>
      <c r="C248" s="1734" t="s">
        <v>2710</v>
      </c>
      <c r="D248" s="1734">
        <v>2806673</v>
      </c>
      <c r="E248" s="1734">
        <v>13707729975</v>
      </c>
    </row>
    <row r="249" s="1704" customFormat="1" ht="24" customHeight="1" spans="1:5">
      <c r="A249" s="1811" t="s">
        <v>3211</v>
      </c>
      <c r="B249" s="1734" t="s">
        <v>18865</v>
      </c>
      <c r="C249" s="1734" t="s">
        <v>1331</v>
      </c>
      <c r="D249" s="1734">
        <v>2811553</v>
      </c>
      <c r="E249" s="1734">
        <v>13978090779</v>
      </c>
    </row>
    <row r="250" s="1704" customFormat="1" ht="24" customHeight="1" spans="1:5">
      <c r="A250" s="1812"/>
      <c r="B250" s="1734" t="s">
        <v>18866</v>
      </c>
      <c r="C250" s="1734" t="s">
        <v>2255</v>
      </c>
      <c r="D250" s="1734">
        <v>2811553</v>
      </c>
      <c r="E250" s="1734" t="s">
        <v>18867</v>
      </c>
    </row>
    <row r="251" s="1704" customFormat="1" ht="24" customHeight="1" spans="1:5">
      <c r="A251" s="1813"/>
      <c r="B251" s="1734" t="s">
        <v>18868</v>
      </c>
      <c r="C251" s="1734" t="s">
        <v>2255</v>
      </c>
      <c r="D251" s="1734">
        <v>2811553</v>
      </c>
      <c r="E251" s="1734" t="s">
        <v>18869</v>
      </c>
    </row>
    <row r="252" s="1704" customFormat="1" ht="24" customHeight="1" spans="1:5">
      <c r="A252" s="1814" t="s">
        <v>18870</v>
      </c>
      <c r="B252" s="1734" t="s">
        <v>18871</v>
      </c>
      <c r="C252" s="1734" t="s">
        <v>1331</v>
      </c>
      <c r="D252" s="1734" t="s">
        <v>18872</v>
      </c>
      <c r="E252" s="1734" t="s">
        <v>18873</v>
      </c>
    </row>
    <row r="253" s="1704" customFormat="1" ht="24" customHeight="1" spans="1:5">
      <c r="A253" s="1815"/>
      <c r="B253" s="1734" t="s">
        <v>18874</v>
      </c>
      <c r="C253" s="1734" t="s">
        <v>1545</v>
      </c>
      <c r="D253" s="1734">
        <v>2825106</v>
      </c>
      <c r="E253" s="1734">
        <v>13977299953</v>
      </c>
    </row>
    <row r="254" s="1704" customFormat="1" ht="24" customHeight="1" spans="1:5">
      <c r="A254" s="1816"/>
      <c r="B254" s="1734" t="s">
        <v>18875</v>
      </c>
      <c r="C254" s="1734" t="s">
        <v>1331</v>
      </c>
      <c r="D254" s="1734" t="s">
        <v>18876</v>
      </c>
      <c r="E254" s="1734" t="s">
        <v>18877</v>
      </c>
    </row>
    <row r="255" s="1704" customFormat="1" ht="24" customHeight="1" spans="1:5">
      <c r="A255" s="1817" t="s">
        <v>18878</v>
      </c>
      <c r="B255" s="1734" t="s">
        <v>18879</v>
      </c>
      <c r="C255" s="1734" t="s">
        <v>2255</v>
      </c>
      <c r="D255" s="1734" t="s">
        <v>18876</v>
      </c>
      <c r="E255" s="1734" t="s">
        <v>18880</v>
      </c>
    </row>
    <row r="256" s="1704" customFormat="1" ht="24" customHeight="1" spans="1:5">
      <c r="A256" s="1818"/>
      <c r="B256" s="1734" t="s">
        <v>18881</v>
      </c>
      <c r="C256" s="1734" t="s">
        <v>2255</v>
      </c>
      <c r="D256" s="1734" t="s">
        <v>18876</v>
      </c>
      <c r="E256" s="1734" t="s">
        <v>18882</v>
      </c>
    </row>
    <row r="257" s="1704" customFormat="1" ht="24" customHeight="1" spans="1:5">
      <c r="A257" s="1815" t="s">
        <v>3217</v>
      </c>
      <c r="B257" s="1734" t="s">
        <v>18883</v>
      </c>
      <c r="C257" s="1734" t="s">
        <v>1331</v>
      </c>
      <c r="D257" s="1734" t="s">
        <v>18884</v>
      </c>
      <c r="E257" s="1734" t="s">
        <v>18885</v>
      </c>
    </row>
    <row r="258" s="1704" customFormat="1" ht="24" customHeight="1" spans="1:5">
      <c r="A258" s="1817"/>
      <c r="B258" s="1734" t="s">
        <v>18886</v>
      </c>
      <c r="C258" s="1734" t="s">
        <v>1545</v>
      </c>
      <c r="D258" s="1734" t="s">
        <v>18884</v>
      </c>
      <c r="E258" s="1734">
        <v>13978029944</v>
      </c>
    </row>
    <row r="259" s="1704" customFormat="1" ht="24" customHeight="1" spans="1:5">
      <c r="A259" s="1817"/>
      <c r="B259" s="1734" t="s">
        <v>18887</v>
      </c>
      <c r="C259" s="1734" t="s">
        <v>2255</v>
      </c>
      <c r="D259" s="1734" t="s">
        <v>18884</v>
      </c>
      <c r="E259" s="1734" t="s">
        <v>18888</v>
      </c>
    </row>
    <row r="260" s="1704" customFormat="1" ht="24" customHeight="1" spans="1:5">
      <c r="A260" s="1817"/>
      <c r="B260" s="1734" t="s">
        <v>18889</v>
      </c>
      <c r="C260" s="1734" t="s">
        <v>18890</v>
      </c>
      <c r="D260" s="1734" t="s">
        <v>18884</v>
      </c>
      <c r="E260" s="1734">
        <v>13647724081</v>
      </c>
    </row>
    <row r="261" s="1704" customFormat="1" ht="24" customHeight="1" spans="1:5">
      <c r="A261" s="1817"/>
      <c r="B261" s="1734" t="s">
        <v>18891</v>
      </c>
      <c r="C261" s="1734" t="s">
        <v>18890</v>
      </c>
      <c r="D261" s="1734" t="s">
        <v>18884</v>
      </c>
      <c r="E261" s="1734">
        <v>13978023738</v>
      </c>
    </row>
    <row r="262" s="1704" customFormat="1" ht="24" customHeight="1" spans="1:5">
      <c r="A262" s="1817"/>
      <c r="B262" s="1734" t="s">
        <v>18892</v>
      </c>
      <c r="C262" s="1734" t="s">
        <v>1918</v>
      </c>
      <c r="D262" s="1734" t="s">
        <v>18893</v>
      </c>
      <c r="E262" s="1734">
        <v>13768665905</v>
      </c>
    </row>
    <row r="263" s="1704" customFormat="1" ht="24" customHeight="1" spans="1:5">
      <c r="A263" s="1817"/>
      <c r="B263" s="1734" t="s">
        <v>18894</v>
      </c>
      <c r="C263" s="1734" t="s">
        <v>18890</v>
      </c>
      <c r="D263" s="1734" t="s">
        <v>18884</v>
      </c>
      <c r="E263" s="1734" t="s">
        <v>18895</v>
      </c>
    </row>
    <row r="264" s="1704" customFormat="1" ht="24" customHeight="1" spans="1:5">
      <c r="A264" s="1819" t="s">
        <v>18896</v>
      </c>
      <c r="B264" s="1734" t="s">
        <v>18897</v>
      </c>
      <c r="C264" s="1734" t="s">
        <v>829</v>
      </c>
      <c r="D264" s="1734" t="s">
        <v>18898</v>
      </c>
      <c r="E264" s="1734" t="s">
        <v>18899</v>
      </c>
    </row>
    <row r="265" s="1704" customFormat="1" ht="24" customHeight="1" spans="1:5">
      <c r="A265" s="1807" t="s">
        <v>18900</v>
      </c>
      <c r="B265" s="1734" t="s">
        <v>18901</v>
      </c>
      <c r="C265" s="1734" t="s">
        <v>1331</v>
      </c>
      <c r="D265" s="1734" t="s">
        <v>18902</v>
      </c>
      <c r="E265" s="1734" t="s">
        <v>18903</v>
      </c>
    </row>
    <row r="266" s="1704" customFormat="1" ht="24" customHeight="1" spans="1:5">
      <c r="A266" s="1808"/>
      <c r="B266" s="1734" t="s">
        <v>18904</v>
      </c>
      <c r="C266" s="1734" t="s">
        <v>1545</v>
      </c>
      <c r="D266" s="1734" t="s">
        <v>18902</v>
      </c>
      <c r="E266" s="1734">
        <v>15877257457</v>
      </c>
    </row>
    <row r="267" s="1704" customFormat="1" ht="24" customHeight="1" spans="1:5">
      <c r="A267" s="1808"/>
      <c r="B267" s="1734" t="s">
        <v>18905</v>
      </c>
      <c r="C267" s="1734" t="s">
        <v>4294</v>
      </c>
      <c r="D267" s="1734" t="s">
        <v>18902</v>
      </c>
      <c r="E267" s="1734" t="s">
        <v>18906</v>
      </c>
    </row>
    <row r="268" s="1704" customFormat="1" ht="24" customHeight="1" spans="1:5">
      <c r="A268" s="1808"/>
      <c r="B268" s="1734" t="s">
        <v>18907</v>
      </c>
      <c r="C268" s="1734" t="s">
        <v>18908</v>
      </c>
      <c r="D268" s="1734" t="s">
        <v>18902</v>
      </c>
      <c r="E268" s="1734" t="s">
        <v>18909</v>
      </c>
    </row>
    <row r="269" s="1704" customFormat="1" ht="24" customHeight="1" spans="1:5">
      <c r="A269" s="1809"/>
      <c r="B269" s="1734" t="s">
        <v>3084</v>
      </c>
      <c r="C269" s="1734" t="s">
        <v>2255</v>
      </c>
      <c r="D269" s="1734" t="s">
        <v>18902</v>
      </c>
      <c r="E269" s="1734" t="s">
        <v>18910</v>
      </c>
    </row>
    <row r="270" s="1704" customFormat="1" ht="24" customHeight="1" spans="1:5">
      <c r="A270" s="1810" t="s">
        <v>18911</v>
      </c>
      <c r="B270" s="1734" t="s">
        <v>18912</v>
      </c>
      <c r="C270" s="1734" t="s">
        <v>1331</v>
      </c>
      <c r="D270" s="1734"/>
      <c r="E270" s="1734" t="s">
        <v>18913</v>
      </c>
    </row>
    <row r="271" s="1709" customFormat="1" ht="24" customHeight="1" spans="1:5">
      <c r="A271" s="1810"/>
      <c r="B271" s="1734" t="s">
        <v>1931</v>
      </c>
      <c r="C271" s="1734" t="s">
        <v>1545</v>
      </c>
      <c r="D271" s="1734"/>
      <c r="E271" s="1734" t="s">
        <v>18914</v>
      </c>
    </row>
    <row r="272" s="1709" customFormat="1" ht="24" customHeight="1" spans="1:5">
      <c r="A272" s="1820"/>
      <c r="B272" s="1734" t="s">
        <v>18915</v>
      </c>
      <c r="C272" s="1734" t="s">
        <v>1331</v>
      </c>
      <c r="D272" s="1734">
        <v>2892043</v>
      </c>
      <c r="E272" s="1734">
        <v>13877226963</v>
      </c>
    </row>
    <row r="273" s="1709" customFormat="1" ht="24" customHeight="1" spans="1:5">
      <c r="A273" s="1821"/>
      <c r="B273" s="1734" t="s">
        <v>18916</v>
      </c>
      <c r="C273" s="1734" t="s">
        <v>1545</v>
      </c>
      <c r="D273" s="1734">
        <v>2892043</v>
      </c>
      <c r="E273" s="1734">
        <v>13807721830</v>
      </c>
    </row>
    <row r="274" s="1709" customFormat="1" ht="24" customHeight="1" spans="1:5">
      <c r="A274" s="1821"/>
      <c r="B274" s="1734" t="s">
        <v>18917</v>
      </c>
      <c r="C274" s="1734" t="s">
        <v>1545</v>
      </c>
      <c r="D274" s="1734">
        <v>2892043</v>
      </c>
      <c r="E274" s="1734" t="s">
        <v>18918</v>
      </c>
    </row>
    <row r="275" s="1709" customFormat="1" ht="24" customHeight="1" spans="1:5">
      <c r="A275" s="1822" t="s">
        <v>3283</v>
      </c>
      <c r="B275" s="1734" t="s">
        <v>18919</v>
      </c>
      <c r="C275" s="1734" t="s">
        <v>1545</v>
      </c>
      <c r="D275" s="1734">
        <v>2892043</v>
      </c>
      <c r="E275" s="1734" t="s">
        <v>18920</v>
      </c>
    </row>
    <row r="276" s="1709" customFormat="1" ht="24" customHeight="1" spans="1:5">
      <c r="A276" s="1821"/>
      <c r="B276" s="1734" t="s">
        <v>18921</v>
      </c>
      <c r="C276" s="1734" t="s">
        <v>2255</v>
      </c>
      <c r="D276" s="1734">
        <v>2892043</v>
      </c>
      <c r="E276" s="1734">
        <v>15717720194</v>
      </c>
    </row>
    <row r="277" s="1709" customFormat="1" ht="24" customHeight="1" spans="1:5">
      <c r="A277" s="1821"/>
      <c r="B277" s="1734" t="s">
        <v>18922</v>
      </c>
      <c r="C277" s="1734" t="s">
        <v>2255</v>
      </c>
      <c r="D277" s="1734">
        <v>2892043</v>
      </c>
      <c r="E277" s="1734">
        <v>13788522600</v>
      </c>
    </row>
    <row r="278" s="1709" customFormat="1" ht="24" customHeight="1" spans="1:5">
      <c r="A278" s="1823"/>
      <c r="B278" s="1734" t="s">
        <v>18923</v>
      </c>
      <c r="C278" s="1734" t="s">
        <v>2255</v>
      </c>
      <c r="D278" s="1734">
        <v>2892043</v>
      </c>
      <c r="E278" s="1734">
        <v>15678061566</v>
      </c>
    </row>
    <row r="279" s="1709" customFormat="1" ht="24" customHeight="1" spans="1:5">
      <c r="A279" s="1820"/>
      <c r="B279" s="1734" t="s">
        <v>18924</v>
      </c>
      <c r="C279" s="1734" t="s">
        <v>1331</v>
      </c>
      <c r="D279" s="1734">
        <v>2895100</v>
      </c>
      <c r="E279" s="1734">
        <v>13978006677</v>
      </c>
    </row>
    <row r="280" s="1704" customFormat="1" ht="24" customHeight="1" spans="1:5">
      <c r="A280" s="1822"/>
      <c r="B280" s="1734" t="s">
        <v>18925</v>
      </c>
      <c r="C280" s="1734" t="s">
        <v>1545</v>
      </c>
      <c r="D280" s="1734">
        <v>2895100</v>
      </c>
      <c r="E280" s="1734">
        <v>15007720600</v>
      </c>
    </row>
    <row r="281" s="1704" customFormat="1" ht="24" customHeight="1" spans="1:5">
      <c r="A281" s="1822"/>
      <c r="B281" s="1734" t="s">
        <v>18926</v>
      </c>
      <c r="C281" s="1734" t="s">
        <v>1545</v>
      </c>
      <c r="D281" s="1734">
        <v>2895100</v>
      </c>
      <c r="E281" s="1734" t="s">
        <v>18927</v>
      </c>
    </row>
    <row r="282" s="1704" customFormat="1" ht="24" customHeight="1" spans="1:5">
      <c r="A282" s="1822" t="s">
        <v>3310</v>
      </c>
      <c r="B282" s="1734" t="s">
        <v>18928</v>
      </c>
      <c r="C282" s="1734" t="s">
        <v>2255</v>
      </c>
      <c r="D282" s="1734">
        <v>2895100</v>
      </c>
      <c r="E282" s="1734" t="s">
        <v>18929</v>
      </c>
    </row>
    <row r="283" s="1704" customFormat="1" ht="24" customHeight="1" spans="1:5">
      <c r="A283" s="1822"/>
      <c r="B283" s="1734" t="s">
        <v>18930</v>
      </c>
      <c r="C283" s="1734" t="s">
        <v>2255</v>
      </c>
      <c r="D283" s="1734">
        <v>2895100</v>
      </c>
      <c r="E283" s="1734" t="s">
        <v>18931</v>
      </c>
    </row>
    <row r="284" s="1704" customFormat="1" ht="24" customHeight="1" spans="1:5">
      <c r="A284" s="1822"/>
      <c r="B284" s="1734" t="s">
        <v>18932</v>
      </c>
      <c r="C284" s="1734" t="s">
        <v>2255</v>
      </c>
      <c r="D284" s="1734">
        <v>2895100</v>
      </c>
      <c r="E284" s="1734" t="s">
        <v>18933</v>
      </c>
    </row>
    <row r="285" s="1704" customFormat="1" ht="24" customHeight="1" spans="1:5">
      <c r="A285" s="1822"/>
      <c r="B285" s="1734" t="s">
        <v>18934</v>
      </c>
      <c r="C285" s="1734" t="s">
        <v>2255</v>
      </c>
      <c r="D285" s="1734">
        <v>2895100</v>
      </c>
      <c r="E285" s="1734" t="s">
        <v>18935</v>
      </c>
    </row>
    <row r="286" s="1704" customFormat="1" ht="24" customHeight="1" spans="1:5">
      <c r="A286" s="1824"/>
      <c r="B286" s="1734" t="s">
        <v>18936</v>
      </c>
      <c r="C286" s="1734" t="s">
        <v>2255</v>
      </c>
      <c r="D286" s="1734">
        <v>2895100</v>
      </c>
      <c r="E286" s="1734" t="s">
        <v>18937</v>
      </c>
    </row>
    <row r="287" s="1704" customFormat="1" ht="24" customHeight="1" spans="1:5">
      <c r="A287" s="1821"/>
      <c r="B287" s="1734" t="s">
        <v>18938</v>
      </c>
      <c r="C287" s="1734" t="s">
        <v>2255</v>
      </c>
      <c r="D287" s="1734">
        <v>2895100</v>
      </c>
      <c r="E287" s="1734" t="s">
        <v>18939</v>
      </c>
    </row>
    <row r="288" s="1704" customFormat="1" ht="24" customHeight="1" spans="1:5">
      <c r="A288" s="1825" t="s">
        <v>3287</v>
      </c>
      <c r="B288" s="1734" t="s">
        <v>18912</v>
      </c>
      <c r="C288" s="1734" t="s">
        <v>1331</v>
      </c>
      <c r="D288" s="1734"/>
      <c r="E288" s="1734">
        <v>18077212988</v>
      </c>
    </row>
    <row r="289" s="1704" customFormat="1" ht="24" customHeight="1" spans="1:5">
      <c r="A289" s="1825"/>
      <c r="B289" s="1734" t="s">
        <v>18940</v>
      </c>
      <c r="C289" s="1734" t="s">
        <v>2255</v>
      </c>
      <c r="D289" s="1734"/>
      <c r="E289" s="1734">
        <v>13907729494</v>
      </c>
    </row>
    <row r="290" s="1704" customFormat="1" ht="24" customHeight="1" spans="1:5">
      <c r="A290" s="1825"/>
      <c r="B290" s="1734" t="s">
        <v>18941</v>
      </c>
      <c r="C290" s="1734" t="s">
        <v>2255</v>
      </c>
      <c r="D290" s="1734"/>
      <c r="E290" s="1734">
        <v>13807725588</v>
      </c>
    </row>
    <row r="291" s="1704" customFormat="1" ht="24" customHeight="1" spans="1:5">
      <c r="A291" s="526" t="s">
        <v>4562</v>
      </c>
      <c r="B291" s="1734" t="s">
        <v>18859</v>
      </c>
      <c r="C291" s="1734" t="s">
        <v>18942</v>
      </c>
      <c r="D291" s="1734" t="s">
        <v>18860</v>
      </c>
      <c r="E291" s="1734" t="s">
        <v>18861</v>
      </c>
    </row>
    <row r="292" s="1704" customFormat="1" ht="24" customHeight="1" spans="1:5">
      <c r="A292" s="1826" t="s">
        <v>18943</v>
      </c>
      <c r="B292" s="1826"/>
      <c r="C292" s="1826"/>
      <c r="D292" s="1826"/>
      <c r="E292" s="1826"/>
    </row>
    <row r="293" s="1704" customFormat="1" ht="24" customHeight="1" spans="1:5">
      <c r="A293" s="1827" t="s">
        <v>1173</v>
      </c>
      <c r="B293" s="1827" t="s">
        <v>18944</v>
      </c>
      <c r="C293" s="1827"/>
      <c r="D293" s="1827"/>
      <c r="E293" s="1827"/>
    </row>
    <row r="294" s="1704" customFormat="1" ht="24" customHeight="1" spans="1:5">
      <c r="A294" s="1030" t="s">
        <v>1308</v>
      </c>
      <c r="B294" s="1828" t="s">
        <v>18945</v>
      </c>
      <c r="C294" s="1030" t="s">
        <v>1310</v>
      </c>
      <c r="D294" s="1030" t="s">
        <v>18946</v>
      </c>
      <c r="E294" s="1719" t="s">
        <v>1307</v>
      </c>
    </row>
    <row r="295" s="1704" customFormat="1" ht="24" customHeight="1" spans="1:5">
      <c r="A295" s="559" t="s">
        <v>18052</v>
      </c>
      <c r="B295" s="457" t="s">
        <v>14108</v>
      </c>
      <c r="C295" s="559" t="s">
        <v>27</v>
      </c>
      <c r="D295" s="559" t="s">
        <v>1184</v>
      </c>
      <c r="E295" s="457" t="s">
        <v>1314</v>
      </c>
    </row>
    <row r="296" s="1704" customFormat="1" ht="24" customHeight="1" spans="1:5">
      <c r="A296" s="294" t="s">
        <v>1445</v>
      </c>
      <c r="B296" s="786" t="s">
        <v>18947</v>
      </c>
      <c r="C296" s="220" t="s">
        <v>44</v>
      </c>
      <c r="D296" s="294">
        <v>5822018</v>
      </c>
      <c r="E296" s="257" t="s">
        <v>18948</v>
      </c>
    </row>
    <row r="297" s="1704" customFormat="1" ht="24" customHeight="1" spans="1:5">
      <c r="A297" s="294"/>
      <c r="B297" s="786" t="s">
        <v>18949</v>
      </c>
      <c r="C297" s="220" t="s">
        <v>207</v>
      </c>
      <c r="D297" s="294">
        <v>5822007</v>
      </c>
      <c r="E297" s="257">
        <v>18577589062</v>
      </c>
    </row>
    <row r="298" s="1704" customFormat="1" ht="24" customHeight="1" spans="1:5">
      <c r="A298" s="294"/>
      <c r="B298" s="786" t="s">
        <v>18950</v>
      </c>
      <c r="C298" s="220" t="s">
        <v>207</v>
      </c>
      <c r="D298" s="294">
        <v>5822012</v>
      </c>
      <c r="E298" s="257">
        <v>13397755586</v>
      </c>
    </row>
    <row r="299" s="1704" customFormat="1" ht="24" customHeight="1" spans="1:5">
      <c r="A299" s="294"/>
      <c r="B299" s="786" t="s">
        <v>18951</v>
      </c>
      <c r="C299" s="220" t="s">
        <v>670</v>
      </c>
      <c r="D299" s="294">
        <v>5822009</v>
      </c>
      <c r="E299" s="257">
        <v>18877581123</v>
      </c>
    </row>
    <row r="300" s="1704" customFormat="1" ht="24" customHeight="1" spans="1:5">
      <c r="A300" s="294"/>
      <c r="B300" s="786" t="s">
        <v>18952</v>
      </c>
      <c r="C300" s="220" t="s">
        <v>53</v>
      </c>
      <c r="D300" s="294">
        <v>5822005</v>
      </c>
      <c r="E300" s="257">
        <v>13877516152</v>
      </c>
    </row>
    <row r="301" s="1704" customFormat="1" ht="24" customHeight="1" spans="1:5">
      <c r="A301" s="299" t="s">
        <v>1317</v>
      </c>
      <c r="B301" s="786" t="s">
        <v>18953</v>
      </c>
      <c r="C301" s="220" t="s">
        <v>1331</v>
      </c>
      <c r="D301" s="220">
        <v>5822019</v>
      </c>
      <c r="E301" s="257">
        <v>18507758783</v>
      </c>
    </row>
    <row r="302" s="1704" customFormat="1" ht="24" customHeight="1" spans="1:5">
      <c r="A302" s="300"/>
      <c r="B302" s="786" t="s">
        <v>18954</v>
      </c>
      <c r="C302" s="257" t="s">
        <v>1545</v>
      </c>
      <c r="D302" s="281">
        <v>5822000</v>
      </c>
      <c r="E302" s="257">
        <v>13317756668</v>
      </c>
    </row>
    <row r="303" s="1704" customFormat="1" ht="24" customHeight="1" spans="1:5">
      <c r="A303" s="300"/>
      <c r="B303" s="294" t="s">
        <v>18955</v>
      </c>
      <c r="C303" s="220" t="s">
        <v>1926</v>
      </c>
      <c r="D303" s="282"/>
      <c r="E303" s="1274">
        <v>15307751106</v>
      </c>
    </row>
    <row r="304" s="1704" customFormat="1" ht="24" customHeight="1" spans="1:5">
      <c r="A304" s="300"/>
      <c r="B304" s="300" t="s">
        <v>18956</v>
      </c>
      <c r="C304" s="282" t="s">
        <v>2314</v>
      </c>
      <c r="D304" s="282"/>
      <c r="E304" s="1734">
        <v>15507758828</v>
      </c>
    </row>
    <row r="305" s="1704" customFormat="1" ht="24" customHeight="1" spans="1:5">
      <c r="A305" s="300"/>
      <c r="B305" s="294" t="s">
        <v>18957</v>
      </c>
      <c r="C305" s="220" t="s">
        <v>5522</v>
      </c>
      <c r="D305" s="283"/>
      <c r="E305" s="1274">
        <v>13507751104</v>
      </c>
    </row>
    <row r="306" s="1704" customFormat="1" ht="24" customHeight="1" spans="1:5">
      <c r="A306" s="300"/>
      <c r="B306" s="786" t="s">
        <v>18958</v>
      </c>
      <c r="C306" s="257" t="s">
        <v>2285</v>
      </c>
      <c r="D306" s="281">
        <v>5822001</v>
      </c>
      <c r="E306" s="257">
        <v>18907754133</v>
      </c>
    </row>
    <row r="307" s="1704" customFormat="1" ht="24" customHeight="1" spans="1:5">
      <c r="A307" s="300"/>
      <c r="B307" s="786" t="s">
        <v>18959</v>
      </c>
      <c r="C307" s="220" t="s">
        <v>2292</v>
      </c>
      <c r="D307" s="282"/>
      <c r="E307" s="257">
        <v>18507757756</v>
      </c>
    </row>
    <row r="308" s="1704" customFormat="1" ht="24" customHeight="1" spans="1:5">
      <c r="A308" s="300"/>
      <c r="B308" s="1829" t="s">
        <v>18960</v>
      </c>
      <c r="C308" s="281" t="s">
        <v>18961</v>
      </c>
      <c r="D308" s="282"/>
      <c r="E308" s="1830">
        <v>13877571884</v>
      </c>
    </row>
    <row r="309" s="1704" customFormat="1" ht="24" customHeight="1" spans="1:5">
      <c r="A309" s="300"/>
      <c r="B309" s="369" t="s">
        <v>18962</v>
      </c>
      <c r="C309" s="369" t="s">
        <v>18963</v>
      </c>
      <c r="D309" s="282"/>
      <c r="E309" s="369">
        <v>13457608982</v>
      </c>
    </row>
    <row r="310" s="1704" customFormat="1" ht="24" customHeight="1" spans="1:5">
      <c r="A310" s="300"/>
      <c r="B310" s="220" t="s">
        <v>18964</v>
      </c>
      <c r="C310" s="220" t="s">
        <v>5522</v>
      </c>
      <c r="D310" s="282"/>
      <c r="E310" s="220">
        <v>18815818402</v>
      </c>
    </row>
    <row r="311" s="1704" customFormat="1" ht="24" customHeight="1" spans="1:5">
      <c r="A311" s="301"/>
      <c r="B311" s="220" t="s">
        <v>18965</v>
      </c>
      <c r="C311" s="220" t="s">
        <v>18966</v>
      </c>
      <c r="D311" s="283"/>
      <c r="E311" s="220">
        <v>18276509808</v>
      </c>
    </row>
    <row r="312" s="1704" customFormat="1" ht="24" customHeight="1" spans="1:5">
      <c r="A312" s="294" t="s">
        <v>18967</v>
      </c>
      <c r="B312" s="786" t="s">
        <v>18968</v>
      </c>
      <c r="C312" s="220" t="s">
        <v>1331</v>
      </c>
      <c r="D312" s="220">
        <v>5822026</v>
      </c>
      <c r="E312" s="257" t="s">
        <v>18969</v>
      </c>
    </row>
    <row r="313" s="1704" customFormat="1" ht="24" customHeight="1" spans="1:5">
      <c r="A313" s="299" t="s">
        <v>18900</v>
      </c>
      <c r="B313" s="786" t="s">
        <v>18970</v>
      </c>
      <c r="C313" s="294" t="s">
        <v>1545</v>
      </c>
      <c r="D313" s="618">
        <v>5822002</v>
      </c>
      <c r="E313" s="1831">
        <v>13097755558</v>
      </c>
    </row>
    <row r="314" s="1704" customFormat="1" ht="24" customHeight="1" spans="1:5">
      <c r="A314" s="300"/>
      <c r="B314" s="786" t="s">
        <v>18971</v>
      </c>
      <c r="C314" s="294" t="s">
        <v>1545</v>
      </c>
      <c r="D314" s="1616"/>
      <c r="E314" s="257">
        <v>15077784900</v>
      </c>
    </row>
    <row r="315" s="1704" customFormat="1" ht="24" customHeight="1" spans="1:5">
      <c r="A315" s="300"/>
      <c r="B315" s="1832" t="s">
        <v>18972</v>
      </c>
      <c r="C315" s="220" t="s">
        <v>1545</v>
      </c>
      <c r="D315" s="1616"/>
      <c r="E315" s="1833">
        <v>18269219007</v>
      </c>
    </row>
    <row r="316" s="1704" customFormat="1" ht="24" customHeight="1" spans="1:5">
      <c r="A316" s="300"/>
      <c r="B316" s="220" t="s">
        <v>18973</v>
      </c>
      <c r="C316" s="220" t="s">
        <v>18974</v>
      </c>
      <c r="D316" s="1616"/>
      <c r="E316" s="1834">
        <v>15977936720</v>
      </c>
    </row>
    <row r="317" s="1704" customFormat="1" ht="24" customHeight="1" spans="1:5">
      <c r="A317" s="300"/>
      <c r="B317" s="220" t="s">
        <v>18975</v>
      </c>
      <c r="C317" s="220" t="s">
        <v>18976</v>
      </c>
      <c r="D317" s="1616"/>
      <c r="E317" s="257" t="s">
        <v>18977</v>
      </c>
    </row>
    <row r="318" s="1704" customFormat="1" ht="24" customHeight="1" spans="1:5">
      <c r="A318" s="300"/>
      <c r="B318" s="1835" t="s">
        <v>18978</v>
      </c>
      <c r="C318" s="220" t="s">
        <v>18976</v>
      </c>
      <c r="D318" s="620"/>
      <c r="E318" s="1734">
        <v>18878562823</v>
      </c>
    </row>
    <row r="319" s="1704" customFormat="1" ht="24" customHeight="1" spans="1:5">
      <c r="A319" s="301"/>
      <c r="B319" s="220" t="s">
        <v>18979</v>
      </c>
      <c r="C319" s="220" t="s">
        <v>2361</v>
      </c>
      <c r="D319" s="281">
        <v>2688811</v>
      </c>
      <c r="E319" s="257">
        <v>18376544521</v>
      </c>
    </row>
    <row r="320" s="1704" customFormat="1" ht="24" customHeight="1" spans="1:5">
      <c r="A320" s="299" t="s">
        <v>18911</v>
      </c>
      <c r="B320" s="294" t="s">
        <v>18980</v>
      </c>
      <c r="C320" s="294" t="s">
        <v>1545</v>
      </c>
      <c r="D320" s="282"/>
      <c r="E320" s="257">
        <v>18007759958</v>
      </c>
    </row>
    <row r="321" s="1704" customFormat="1" ht="24" customHeight="1" spans="1:5">
      <c r="A321" s="300"/>
      <c r="B321" s="294" t="s">
        <v>18981</v>
      </c>
      <c r="C321" s="294" t="s">
        <v>1545</v>
      </c>
      <c r="D321" s="282"/>
      <c r="E321" s="380">
        <v>15807753031</v>
      </c>
    </row>
    <row r="322" s="1704" customFormat="1" ht="24" customHeight="1" spans="1:5">
      <c r="A322" s="300"/>
      <c r="B322" s="786" t="s">
        <v>18982</v>
      </c>
      <c r="C322" s="281" t="s">
        <v>18983</v>
      </c>
      <c r="D322" s="282"/>
      <c r="E322" s="257">
        <v>13307756849</v>
      </c>
    </row>
    <row r="323" s="1704" customFormat="1" ht="24" customHeight="1" spans="1:5">
      <c r="A323" s="300"/>
      <c r="B323" s="786" t="s">
        <v>18984</v>
      </c>
      <c r="C323" s="282"/>
      <c r="D323" s="282"/>
      <c r="E323" s="220">
        <v>13877588688</v>
      </c>
    </row>
    <row r="324" s="1704" customFormat="1" ht="24" customHeight="1" spans="1:5">
      <c r="A324" s="300"/>
      <c r="B324" s="294" t="s">
        <v>18985</v>
      </c>
      <c r="C324" s="283"/>
      <c r="D324" s="282"/>
      <c r="E324" s="380">
        <v>18677531914</v>
      </c>
    </row>
    <row r="325" s="1704" customFormat="1" ht="24" customHeight="1" spans="1:5">
      <c r="A325" s="300"/>
      <c r="B325" s="294" t="s">
        <v>18986</v>
      </c>
      <c r="C325" s="281" t="s">
        <v>18976</v>
      </c>
      <c r="D325" s="282"/>
      <c r="E325" s="380" t="s">
        <v>18987</v>
      </c>
    </row>
    <row r="326" s="1704" customFormat="1" ht="24" customHeight="1" spans="1:5">
      <c r="A326" s="300"/>
      <c r="B326" s="786" t="s">
        <v>18988</v>
      </c>
      <c r="C326" s="282"/>
      <c r="D326" s="282"/>
      <c r="E326" s="1836">
        <v>13877599726</v>
      </c>
    </row>
    <row r="327" s="1704" customFormat="1" ht="24" customHeight="1" spans="1:5">
      <c r="A327" s="300"/>
      <c r="B327" s="1456" t="s">
        <v>18989</v>
      </c>
      <c r="C327" s="282"/>
      <c r="D327" s="282"/>
      <c r="E327" s="1457">
        <v>18778582292</v>
      </c>
    </row>
    <row r="328" s="1704" customFormat="1" ht="24" customHeight="1" spans="1:5">
      <c r="A328" s="300"/>
      <c r="B328" s="1456" t="s">
        <v>18990</v>
      </c>
      <c r="C328" s="282"/>
      <c r="D328" s="282"/>
      <c r="E328" s="1457">
        <v>15077780005</v>
      </c>
    </row>
    <row r="329" s="1704" customFormat="1" ht="24" customHeight="1" spans="1:5">
      <c r="A329" s="300"/>
      <c r="B329" s="220" t="s">
        <v>18468</v>
      </c>
      <c r="C329" s="282"/>
      <c r="D329" s="282"/>
      <c r="E329" s="220">
        <v>13457603495</v>
      </c>
    </row>
    <row r="330" s="1704" customFormat="1" ht="24" customHeight="1" spans="1:5">
      <c r="A330" s="300"/>
      <c r="B330" s="1274" t="s">
        <v>18991</v>
      </c>
      <c r="C330" s="282"/>
      <c r="D330" s="282"/>
      <c r="E330" s="1274">
        <v>18977503783</v>
      </c>
    </row>
    <row r="331" s="1704" customFormat="1" ht="24" customHeight="1" spans="1:5">
      <c r="A331" s="300"/>
      <c r="B331" s="1274" t="s">
        <v>18992</v>
      </c>
      <c r="C331" s="282"/>
      <c r="D331" s="282"/>
      <c r="E331" s="1274">
        <v>18677548622</v>
      </c>
    </row>
    <row r="332" s="1704" customFormat="1" ht="24" customHeight="1" spans="1:5">
      <c r="A332" s="300"/>
      <c r="B332" s="1274" t="s">
        <v>18993</v>
      </c>
      <c r="C332" s="282"/>
      <c r="D332" s="282"/>
      <c r="E332" s="1274">
        <v>18007758017</v>
      </c>
    </row>
    <row r="333" s="1704" customFormat="1" ht="24" customHeight="1" spans="1:5">
      <c r="A333" s="300"/>
      <c r="B333" s="1274" t="s">
        <v>18994</v>
      </c>
      <c r="C333" s="282"/>
      <c r="D333" s="282"/>
      <c r="E333" s="1274">
        <v>13737599295</v>
      </c>
    </row>
    <row r="334" s="1704" customFormat="1" ht="24" customHeight="1" spans="1:5">
      <c r="A334" s="301"/>
      <c r="B334" s="1274" t="s">
        <v>18995</v>
      </c>
      <c r="C334" s="283"/>
      <c r="D334" s="283"/>
      <c r="E334" s="1274">
        <v>15676288253</v>
      </c>
    </row>
    <row r="335" s="1704" customFormat="1" ht="24" customHeight="1" spans="1:5">
      <c r="A335" s="294" t="s">
        <v>2274</v>
      </c>
      <c r="B335" s="786" t="s">
        <v>17714</v>
      </c>
      <c r="C335" s="220" t="s">
        <v>1331</v>
      </c>
      <c r="D335" s="299">
        <v>5822008</v>
      </c>
      <c r="E335" s="257" t="s">
        <v>18996</v>
      </c>
    </row>
    <row r="336" s="1704" customFormat="1" ht="24" customHeight="1" spans="1:5">
      <c r="A336" s="294"/>
      <c r="B336" s="1832" t="s">
        <v>18997</v>
      </c>
      <c r="C336" s="220" t="s">
        <v>3743</v>
      </c>
      <c r="D336" s="300"/>
      <c r="E336" s="220">
        <v>13768979090</v>
      </c>
    </row>
    <row r="337" s="1704" customFormat="1" ht="24" customHeight="1" spans="1:5">
      <c r="A337" s="294"/>
      <c r="B337" s="1832" t="s">
        <v>18998</v>
      </c>
      <c r="C337" s="220" t="s">
        <v>1452</v>
      </c>
      <c r="D337" s="300"/>
      <c r="E337" s="220">
        <v>18878559299</v>
      </c>
    </row>
    <row r="338" s="1704" customFormat="1" ht="24" customHeight="1" spans="1:5">
      <c r="A338" s="294"/>
      <c r="B338" s="1832" t="s">
        <v>18999</v>
      </c>
      <c r="C338" s="220" t="s">
        <v>1452</v>
      </c>
      <c r="D338" s="300"/>
      <c r="E338" s="220">
        <v>15878513566</v>
      </c>
    </row>
    <row r="339" s="1704" customFormat="1" ht="24" customHeight="1" spans="1:5">
      <c r="A339" s="294"/>
      <c r="B339" s="1832" t="s">
        <v>19000</v>
      </c>
      <c r="C339" s="220" t="s">
        <v>50</v>
      </c>
      <c r="D339" s="300"/>
      <c r="E339" s="1837">
        <v>13877505041</v>
      </c>
    </row>
    <row r="340" s="1704" customFormat="1" ht="24" customHeight="1" spans="1:5">
      <c r="A340" s="294"/>
      <c r="B340" s="1832" t="s">
        <v>19001</v>
      </c>
      <c r="C340" s="220" t="s">
        <v>1452</v>
      </c>
      <c r="D340" s="301"/>
      <c r="E340" s="1274">
        <v>15778796667</v>
      </c>
    </row>
    <row r="341" s="1704" customFormat="1" ht="24" customHeight="1" spans="1:5">
      <c r="A341" s="294" t="s">
        <v>3217</v>
      </c>
      <c r="B341" s="786" t="s">
        <v>19002</v>
      </c>
      <c r="C341" s="220" t="s">
        <v>1545</v>
      </c>
      <c r="D341" s="299">
        <v>5822015</v>
      </c>
      <c r="E341" s="257">
        <v>18777512873</v>
      </c>
    </row>
    <row r="342" s="1704" customFormat="1" ht="24" customHeight="1" spans="1:5">
      <c r="A342" s="294"/>
      <c r="B342" s="294" t="s">
        <v>19003</v>
      </c>
      <c r="C342" s="220"/>
      <c r="D342" s="301"/>
      <c r="E342" s="1831">
        <v>15207758930</v>
      </c>
    </row>
    <row r="343" s="1704" customFormat="1" ht="24" customHeight="1" spans="1:5">
      <c r="A343" s="294"/>
      <c r="B343" s="786" t="s">
        <v>19004</v>
      </c>
      <c r="C343" s="220"/>
      <c r="D343" s="299">
        <v>5822016</v>
      </c>
      <c r="E343" s="220">
        <v>18977577758</v>
      </c>
    </row>
    <row r="344" s="1704" customFormat="1" ht="24" customHeight="1" spans="1:5">
      <c r="A344" s="294"/>
      <c r="B344" s="786" t="s">
        <v>19005</v>
      </c>
      <c r="C344" s="220" t="s">
        <v>1918</v>
      </c>
      <c r="D344" s="301"/>
      <c r="E344" s="220">
        <v>15578530090</v>
      </c>
    </row>
    <row r="345" s="1704" customFormat="1" ht="24" customHeight="1" spans="1:5">
      <c r="A345" s="294"/>
      <c r="B345" s="786" t="s">
        <v>19006</v>
      </c>
      <c r="C345" s="220" t="s">
        <v>3663</v>
      </c>
      <c r="D345" s="299">
        <v>5822015</v>
      </c>
      <c r="E345" s="257">
        <v>13877516173</v>
      </c>
    </row>
    <row r="346" s="1704" customFormat="1" ht="24" customHeight="1" spans="1:5">
      <c r="A346" s="294"/>
      <c r="B346" s="294" t="s">
        <v>19007</v>
      </c>
      <c r="C346" s="220" t="s">
        <v>19008</v>
      </c>
      <c r="D346" s="301"/>
      <c r="E346" s="1831">
        <v>15278586433</v>
      </c>
    </row>
    <row r="347" s="1704" customFormat="1" ht="24" customHeight="1" spans="1:5">
      <c r="A347" s="294"/>
      <c r="B347" s="786" t="s">
        <v>19009</v>
      </c>
      <c r="C347" s="220" t="s">
        <v>19010</v>
      </c>
      <c r="D347" s="299">
        <v>5822016</v>
      </c>
      <c r="E347" s="257">
        <v>13507808041</v>
      </c>
    </row>
    <row r="348" s="1704" customFormat="1" ht="24" customHeight="1" spans="1:5">
      <c r="A348" s="294"/>
      <c r="B348" s="220" t="s">
        <v>19011</v>
      </c>
      <c r="C348" s="220" t="s">
        <v>3273</v>
      </c>
      <c r="D348" s="300"/>
      <c r="E348" s="220">
        <v>18977589826</v>
      </c>
    </row>
    <row r="349" s="1704" customFormat="1" ht="24" customHeight="1" spans="1:5">
      <c r="A349" s="294"/>
      <c r="B349" s="786" t="s">
        <v>19012</v>
      </c>
      <c r="C349" s="220"/>
      <c r="D349" s="300"/>
      <c r="E349" s="257">
        <v>18707755727</v>
      </c>
    </row>
    <row r="350" s="1704" customFormat="1" ht="24" customHeight="1" spans="1:5">
      <c r="A350" s="294"/>
      <c r="B350" s="786" t="s">
        <v>19013</v>
      </c>
      <c r="C350" s="220" t="s">
        <v>19014</v>
      </c>
      <c r="D350" s="300"/>
      <c r="E350" s="257">
        <v>15878049582</v>
      </c>
    </row>
    <row r="351" s="1704" customFormat="1" ht="24" customHeight="1" spans="1:5">
      <c r="A351" s="294"/>
      <c r="B351" s="220" t="s">
        <v>19015</v>
      </c>
      <c r="C351" s="220" t="s">
        <v>2864</v>
      </c>
      <c r="D351" s="300"/>
      <c r="E351" s="257">
        <v>18775510500</v>
      </c>
    </row>
    <row r="352" s="1704" customFormat="1" ht="24" customHeight="1" spans="1:5">
      <c r="A352" s="294"/>
      <c r="B352" s="786" t="s">
        <v>19016</v>
      </c>
      <c r="C352" s="220"/>
      <c r="D352" s="301"/>
      <c r="E352" s="220">
        <v>18178598997</v>
      </c>
    </row>
    <row r="353" s="1704" customFormat="1" ht="24" customHeight="1" spans="1:5">
      <c r="A353" s="294"/>
      <c r="B353" s="786" t="s">
        <v>19017</v>
      </c>
      <c r="C353" s="220" t="s">
        <v>2361</v>
      </c>
      <c r="D353" s="294">
        <v>5822015</v>
      </c>
      <c r="E353" s="257">
        <v>18776350901</v>
      </c>
    </row>
    <row r="354" s="1704" customFormat="1" ht="24" customHeight="1" spans="1:5">
      <c r="A354" s="294"/>
      <c r="B354" s="786" t="s">
        <v>19018</v>
      </c>
      <c r="C354" s="220" t="s">
        <v>6393</v>
      </c>
      <c r="D354" s="294"/>
      <c r="E354" s="257">
        <v>13207750166</v>
      </c>
    </row>
    <row r="355" s="1704" customFormat="1" ht="24" customHeight="1" spans="1:5">
      <c r="A355" s="294"/>
      <c r="B355" s="294" t="s">
        <v>19019</v>
      </c>
      <c r="C355" s="220"/>
      <c r="D355" s="294"/>
      <c r="E355" s="257" t="s">
        <v>19020</v>
      </c>
    </row>
    <row r="356" s="1704" customFormat="1" ht="24" customHeight="1" spans="1:5">
      <c r="A356" s="294"/>
      <c r="B356" s="786" t="s">
        <v>17037</v>
      </c>
      <c r="C356" s="220"/>
      <c r="D356" s="294"/>
      <c r="E356" s="257">
        <v>13132915562</v>
      </c>
    </row>
    <row r="357" s="1704" customFormat="1" ht="24" customHeight="1" spans="1:5">
      <c r="A357" s="294"/>
      <c r="B357" s="786" t="s">
        <v>19021</v>
      </c>
      <c r="C357" s="220" t="s">
        <v>14161</v>
      </c>
      <c r="D357" s="220">
        <v>3826008</v>
      </c>
      <c r="E357" s="257">
        <v>15977938231</v>
      </c>
    </row>
    <row r="358" s="1704" customFormat="1" ht="24" customHeight="1" spans="1:5">
      <c r="A358" s="299" t="s">
        <v>3318</v>
      </c>
      <c r="B358" s="1838" t="s">
        <v>19022</v>
      </c>
      <c r="C358" s="220" t="s">
        <v>1545</v>
      </c>
      <c r="D358" s="281">
        <v>5822011</v>
      </c>
      <c r="E358" s="1836" t="s">
        <v>19023</v>
      </c>
    </row>
    <row r="359" s="1704" customFormat="1" ht="24" customHeight="1" spans="1:5">
      <c r="A359" s="301"/>
      <c r="B359" s="294" t="s">
        <v>19024</v>
      </c>
      <c r="C359" s="220" t="s">
        <v>2349</v>
      </c>
      <c r="D359" s="283"/>
      <c r="E359" s="220" t="s">
        <v>19025</v>
      </c>
    </row>
    <row r="360" s="1704" customFormat="1" ht="24" customHeight="1" spans="1:5">
      <c r="A360" s="220" t="s">
        <v>19026</v>
      </c>
      <c r="B360" s="786" t="s">
        <v>19027</v>
      </c>
      <c r="C360" s="220" t="s">
        <v>1545</v>
      </c>
      <c r="D360" s="299">
        <v>5822006</v>
      </c>
      <c r="E360" s="257" t="s">
        <v>19028</v>
      </c>
    </row>
    <row r="361" s="1704" customFormat="1" ht="24" customHeight="1" spans="1:5">
      <c r="A361" s="220"/>
      <c r="B361" s="786" t="s">
        <v>19029</v>
      </c>
      <c r="C361" s="220" t="s">
        <v>19030</v>
      </c>
      <c r="D361" s="300"/>
      <c r="E361" s="1836">
        <v>13607759333</v>
      </c>
    </row>
    <row r="362" s="1704" customFormat="1" ht="24" customHeight="1" spans="1:5">
      <c r="A362" s="220"/>
      <c r="B362" s="786" t="s">
        <v>19031</v>
      </c>
      <c r="C362" s="220" t="s">
        <v>19032</v>
      </c>
      <c r="D362" s="300"/>
      <c r="E362" s="1734">
        <v>18269288884</v>
      </c>
    </row>
    <row r="363" s="1704" customFormat="1" ht="24" customHeight="1" spans="1:5">
      <c r="A363" s="220"/>
      <c r="B363" s="294" t="s">
        <v>19033</v>
      </c>
      <c r="C363" s="220" t="s">
        <v>19032</v>
      </c>
      <c r="D363" s="301"/>
      <c r="E363" s="380">
        <v>15078402052</v>
      </c>
    </row>
    <row r="364" s="1704" customFormat="1" ht="24" customHeight="1" spans="1:5">
      <c r="A364" s="299" t="s">
        <v>3310</v>
      </c>
      <c r="B364" s="786" t="s">
        <v>19034</v>
      </c>
      <c r="C364" s="220" t="s">
        <v>1331</v>
      </c>
      <c r="D364" s="294">
        <v>5828501</v>
      </c>
      <c r="E364" s="257" t="s">
        <v>19035</v>
      </c>
    </row>
    <row r="365" s="1704" customFormat="1" ht="24" customHeight="1" spans="1:5">
      <c r="A365" s="300"/>
      <c r="B365" s="294" t="s">
        <v>19036</v>
      </c>
      <c r="C365" s="220" t="s">
        <v>1545</v>
      </c>
      <c r="D365" s="299">
        <v>5828503</v>
      </c>
      <c r="E365" s="1831">
        <v>13907750983</v>
      </c>
    </row>
    <row r="366" s="1704" customFormat="1" ht="24" customHeight="1" spans="1:5">
      <c r="A366" s="300"/>
      <c r="B366" s="1839" t="s">
        <v>19037</v>
      </c>
      <c r="C366" s="220" t="s">
        <v>3710</v>
      </c>
      <c r="D366" s="300"/>
      <c r="E366" s="1831">
        <v>13977547620</v>
      </c>
    </row>
    <row r="367" s="1704" customFormat="1" ht="24" customHeight="1" spans="1:5">
      <c r="A367" s="300"/>
      <c r="B367" s="1839" t="s">
        <v>3010</v>
      </c>
      <c r="C367" s="220"/>
      <c r="D367" s="301"/>
      <c r="E367" s="1834">
        <v>15977543521</v>
      </c>
    </row>
    <row r="368" s="1704" customFormat="1" ht="24" customHeight="1" spans="1:5">
      <c r="A368" s="300"/>
      <c r="B368" s="294" t="s">
        <v>19038</v>
      </c>
      <c r="C368" s="220" t="s">
        <v>2361</v>
      </c>
      <c r="D368" s="299">
        <v>5828502</v>
      </c>
      <c r="E368" s="1831" t="s">
        <v>19039</v>
      </c>
    </row>
    <row r="369" s="1704" customFormat="1" ht="24" customHeight="1" spans="1:5">
      <c r="A369" s="300"/>
      <c r="B369" s="1839" t="s">
        <v>19040</v>
      </c>
      <c r="C369" s="220" t="s">
        <v>19041</v>
      </c>
      <c r="D369" s="300"/>
      <c r="E369" s="1831">
        <v>15207759830</v>
      </c>
    </row>
    <row r="370" s="1704" customFormat="1" ht="24" customHeight="1" spans="1:5">
      <c r="A370" s="300"/>
      <c r="B370" s="1832" t="s">
        <v>19042</v>
      </c>
      <c r="C370" s="220"/>
      <c r="D370" s="301"/>
      <c r="E370" s="1834">
        <v>15778675530</v>
      </c>
    </row>
    <row r="371" s="1704" customFormat="1" ht="24" customHeight="1" spans="1:5">
      <c r="A371" s="300"/>
      <c r="B371" s="1839" t="s">
        <v>19043</v>
      </c>
      <c r="C371" s="281" t="s">
        <v>19044</v>
      </c>
      <c r="D371" s="281">
        <v>5828503</v>
      </c>
      <c r="E371" s="1834">
        <v>15977937886</v>
      </c>
    </row>
    <row r="372" s="1704" customFormat="1" ht="24" customHeight="1" spans="1:5">
      <c r="A372" s="300"/>
      <c r="B372" s="1274" t="s">
        <v>19045</v>
      </c>
      <c r="C372" s="281" t="s">
        <v>9438</v>
      </c>
      <c r="D372" s="282"/>
      <c r="E372" s="1834">
        <v>15207851593</v>
      </c>
    </row>
    <row r="373" s="1704" customFormat="1" ht="24" customHeight="1" spans="1:5">
      <c r="A373" s="300"/>
      <c r="B373" s="1840" t="s">
        <v>19046</v>
      </c>
      <c r="C373" s="220" t="s">
        <v>9438</v>
      </c>
      <c r="D373" s="283"/>
      <c r="E373" s="1834">
        <v>18777516373</v>
      </c>
    </row>
    <row r="374" s="1704" customFormat="1" ht="24" customHeight="1" spans="1:5">
      <c r="A374" s="300"/>
      <c r="B374" s="294" t="s">
        <v>19047</v>
      </c>
      <c r="C374" s="220" t="s">
        <v>19048</v>
      </c>
      <c r="D374" s="220" t="s">
        <v>19049</v>
      </c>
      <c r="E374" s="1831">
        <v>15507752945</v>
      </c>
    </row>
    <row r="375" s="1704" customFormat="1" ht="24" customHeight="1" spans="1:5">
      <c r="A375" s="300"/>
      <c r="B375" s="1839" t="s">
        <v>19050</v>
      </c>
      <c r="C375" s="220" t="s">
        <v>4654</v>
      </c>
      <c r="D375" s="220"/>
      <c r="E375" s="1834">
        <v>15977504023</v>
      </c>
    </row>
    <row r="376" s="1704" customFormat="1" ht="24" customHeight="1" spans="1:5">
      <c r="A376" s="300"/>
      <c r="B376" s="1839" t="s">
        <v>19051</v>
      </c>
      <c r="C376" s="220"/>
      <c r="D376" s="220"/>
      <c r="E376" s="1834">
        <v>15278218651</v>
      </c>
    </row>
    <row r="377" s="1704" customFormat="1" ht="24" customHeight="1" spans="1:5">
      <c r="A377" s="300"/>
      <c r="B377" s="1840" t="s">
        <v>19052</v>
      </c>
      <c r="C377" s="220"/>
      <c r="D377" s="220"/>
      <c r="E377" s="1834">
        <v>18777518389</v>
      </c>
    </row>
    <row r="378" s="1704" customFormat="1" ht="24" customHeight="1" spans="1:5">
      <c r="A378" s="300"/>
      <c r="B378" s="1840" t="s">
        <v>16077</v>
      </c>
      <c r="C378" s="220"/>
      <c r="D378" s="220"/>
      <c r="E378" s="1834">
        <v>18775525465</v>
      </c>
    </row>
    <row r="379" s="1704" customFormat="1" ht="24" customHeight="1" spans="1:5">
      <c r="A379" s="300"/>
      <c r="B379" s="1274" t="s">
        <v>19053</v>
      </c>
      <c r="C379" s="220"/>
      <c r="D379" s="220"/>
      <c r="E379" s="1834">
        <v>13877599764</v>
      </c>
    </row>
    <row r="380" s="1704" customFormat="1" ht="24" customHeight="1" spans="1:5">
      <c r="A380" s="300"/>
      <c r="B380" s="294" t="s">
        <v>19054</v>
      </c>
      <c r="C380" s="294" t="s">
        <v>19055</v>
      </c>
      <c r="D380" s="220" t="s">
        <v>19056</v>
      </c>
      <c r="E380" s="1834">
        <v>13877525263</v>
      </c>
    </row>
    <row r="381" s="1704" customFormat="1" ht="24" customHeight="1" spans="1:5">
      <c r="A381" s="300"/>
      <c r="B381" s="294" t="s">
        <v>19057</v>
      </c>
      <c r="C381" s="294" t="s">
        <v>19058</v>
      </c>
      <c r="D381" s="220"/>
      <c r="E381" s="1834">
        <v>15107758159</v>
      </c>
    </row>
    <row r="382" s="1704" customFormat="1" ht="24" customHeight="1" spans="1:5">
      <c r="A382" s="300"/>
      <c r="B382" s="1839" t="s">
        <v>6382</v>
      </c>
      <c r="C382" s="294"/>
      <c r="D382" s="220"/>
      <c r="E382" s="1834">
        <v>15207757593</v>
      </c>
    </row>
    <row r="383" s="1704" customFormat="1" ht="24" customHeight="1" spans="1:5">
      <c r="A383" s="300"/>
      <c r="B383" s="1839" t="s">
        <v>19059</v>
      </c>
      <c r="C383" s="294"/>
      <c r="D383" s="220"/>
      <c r="E383" s="1831">
        <v>18579953997</v>
      </c>
    </row>
    <row r="384" s="1704" customFormat="1" ht="24" customHeight="1" spans="1:5">
      <c r="A384" s="300"/>
      <c r="B384" s="1839" t="s">
        <v>19060</v>
      </c>
      <c r="C384" s="294"/>
      <c r="D384" s="220"/>
      <c r="E384" s="1831">
        <v>13977520266</v>
      </c>
    </row>
    <row r="385" s="1704" customFormat="1" ht="24" customHeight="1" spans="1:5">
      <c r="A385" s="300"/>
      <c r="B385" s="294" t="s">
        <v>19061</v>
      </c>
      <c r="C385" s="220" t="s">
        <v>19062</v>
      </c>
      <c r="D385" s="281" t="s">
        <v>19063</v>
      </c>
      <c r="E385" s="1831">
        <v>18665096902</v>
      </c>
    </row>
    <row r="386" s="1704" customFormat="1" ht="24" customHeight="1" spans="1:5">
      <c r="A386" s="300"/>
      <c r="B386" s="294" t="s">
        <v>19064</v>
      </c>
      <c r="C386" s="294" t="s">
        <v>19065</v>
      </c>
      <c r="D386" s="282"/>
      <c r="E386" s="1831">
        <v>18677575193</v>
      </c>
    </row>
    <row r="387" s="1704" customFormat="1" ht="24" customHeight="1" spans="1:5">
      <c r="A387" s="300"/>
      <c r="B387" s="294" t="s">
        <v>19066</v>
      </c>
      <c r="C387" s="294"/>
      <c r="D387" s="282"/>
      <c r="E387" s="1831">
        <v>18707750349</v>
      </c>
    </row>
    <row r="388" s="1704" customFormat="1" ht="24" customHeight="1" spans="1:5">
      <c r="A388" s="300"/>
      <c r="B388" s="294" t="s">
        <v>19067</v>
      </c>
      <c r="C388" s="294"/>
      <c r="D388" s="283"/>
      <c r="E388" s="1841">
        <v>18707757212</v>
      </c>
    </row>
    <row r="389" s="1704" customFormat="1" ht="24" customHeight="1" spans="1:5">
      <c r="A389" s="300"/>
      <c r="B389" s="1839" t="s">
        <v>19068</v>
      </c>
      <c r="C389" s="281" t="s">
        <v>19069</v>
      </c>
      <c r="D389" s="281">
        <v>5828504</v>
      </c>
      <c r="E389" s="1834">
        <v>13197759828</v>
      </c>
    </row>
    <row r="390" s="1704" customFormat="1" ht="24" customHeight="1" spans="1:5">
      <c r="A390" s="300"/>
      <c r="B390" s="294" t="s">
        <v>19070</v>
      </c>
      <c r="C390" s="282"/>
      <c r="D390" s="282"/>
      <c r="E390" s="220">
        <v>13768968910</v>
      </c>
    </row>
    <row r="391" s="1704" customFormat="1" ht="24" customHeight="1" spans="1:5">
      <c r="A391" s="300"/>
      <c r="B391" s="1839" t="s">
        <v>19071</v>
      </c>
      <c r="C391" s="282"/>
      <c r="D391" s="282"/>
      <c r="E391" s="1834" t="s">
        <v>19072</v>
      </c>
    </row>
    <row r="392" s="1704" customFormat="1" ht="24" customHeight="1" spans="1:5">
      <c r="A392" s="300"/>
      <c r="B392" s="1839" t="s">
        <v>19073</v>
      </c>
      <c r="C392" s="282"/>
      <c r="D392" s="282"/>
      <c r="E392" s="1834">
        <v>13877578481</v>
      </c>
    </row>
    <row r="393" s="1704" customFormat="1" ht="24" customHeight="1" spans="1:5">
      <c r="A393" s="300"/>
      <c r="B393" s="220" t="s">
        <v>19074</v>
      </c>
      <c r="C393" s="282"/>
      <c r="D393" s="282"/>
      <c r="E393" s="220">
        <v>15907758982</v>
      </c>
    </row>
    <row r="394" s="1704" customFormat="1" ht="24" customHeight="1" spans="1:5">
      <c r="A394" s="300"/>
      <c r="B394" s="220" t="s">
        <v>19075</v>
      </c>
      <c r="C394" s="282"/>
      <c r="D394" s="282"/>
      <c r="E394" s="220">
        <v>13877584619</v>
      </c>
    </row>
    <row r="395" s="1704" customFormat="1" ht="24" customHeight="1" spans="1:5">
      <c r="A395" s="300"/>
      <c r="B395" s="1839" t="s">
        <v>19076</v>
      </c>
      <c r="C395" s="283"/>
      <c r="D395" s="282"/>
      <c r="E395" s="1834">
        <v>15977932448</v>
      </c>
    </row>
    <row r="396" s="1704" customFormat="1" ht="24" customHeight="1" spans="1:5">
      <c r="A396" s="300"/>
      <c r="B396" s="220" t="s">
        <v>19077</v>
      </c>
      <c r="C396" s="281" t="s">
        <v>5599</v>
      </c>
      <c r="D396" s="282"/>
      <c r="E396" s="220">
        <v>13877527791</v>
      </c>
    </row>
    <row r="397" s="1704" customFormat="1" ht="24" customHeight="1" spans="1:5">
      <c r="A397" s="300"/>
      <c r="B397" s="294" t="s">
        <v>19078</v>
      </c>
      <c r="C397" s="282"/>
      <c r="D397" s="282"/>
      <c r="E397" s="380">
        <v>18775501923</v>
      </c>
    </row>
    <row r="398" s="1704" customFormat="1" ht="24" customHeight="1" spans="1:5">
      <c r="A398" s="300"/>
      <c r="B398" s="1839" t="s">
        <v>19079</v>
      </c>
      <c r="C398" s="282"/>
      <c r="D398" s="282"/>
      <c r="E398" s="1274">
        <v>15278217140</v>
      </c>
    </row>
    <row r="399" s="1704" customFormat="1" ht="24" customHeight="1" spans="1:5">
      <c r="A399" s="300"/>
      <c r="B399" s="299" t="s">
        <v>19080</v>
      </c>
      <c r="C399" s="283"/>
      <c r="D399" s="283"/>
      <c r="E399" s="469">
        <v>13669496299</v>
      </c>
    </row>
    <row r="400" s="1704" customFormat="1" ht="24" customHeight="1" spans="1:5">
      <c r="A400" s="301"/>
      <c r="B400" s="786" t="s">
        <v>19081</v>
      </c>
      <c r="C400" s="220" t="s">
        <v>19082</v>
      </c>
      <c r="D400" s="294"/>
      <c r="E400" s="257">
        <v>13627851850</v>
      </c>
    </row>
    <row r="401" s="1704" customFormat="1" ht="24" customHeight="1" spans="1:5">
      <c r="A401" s="299" t="s">
        <v>3283</v>
      </c>
      <c r="B401" s="1842" t="s">
        <v>19083</v>
      </c>
      <c r="C401" s="220" t="s">
        <v>1545</v>
      </c>
      <c r="D401" s="294">
        <v>5828870</v>
      </c>
      <c r="E401" s="257">
        <v>18977587968</v>
      </c>
    </row>
    <row r="402" s="1704" customFormat="1" ht="24" customHeight="1" spans="1:5">
      <c r="A402" s="300"/>
      <c r="B402" s="1842" t="s">
        <v>19084</v>
      </c>
      <c r="C402" s="220" t="s">
        <v>1545</v>
      </c>
      <c r="D402" s="294"/>
      <c r="E402" s="1833">
        <v>13877563393</v>
      </c>
    </row>
    <row r="403" s="1704" customFormat="1" ht="24" customHeight="1" spans="1:5">
      <c r="A403" s="300"/>
      <c r="B403" s="220" t="s">
        <v>19085</v>
      </c>
      <c r="C403" s="220" t="s">
        <v>19086</v>
      </c>
      <c r="D403" s="299">
        <v>5822017</v>
      </c>
      <c r="E403" s="1831">
        <v>15107851673</v>
      </c>
    </row>
    <row r="404" s="1704" customFormat="1" ht="24" customHeight="1" spans="1:5">
      <c r="A404" s="300"/>
      <c r="B404" s="220" t="s">
        <v>19087</v>
      </c>
      <c r="C404" s="220" t="s">
        <v>19088</v>
      </c>
      <c r="D404" s="300"/>
      <c r="E404" s="1274">
        <v>18775526551</v>
      </c>
    </row>
    <row r="405" s="1704" customFormat="1" ht="24" customHeight="1" spans="1:5">
      <c r="A405" s="300"/>
      <c r="B405" s="220" t="s">
        <v>19089</v>
      </c>
      <c r="C405" s="220" t="s">
        <v>2207</v>
      </c>
      <c r="D405" s="300"/>
      <c r="E405" s="220">
        <v>13877597110</v>
      </c>
    </row>
    <row r="406" s="1704" customFormat="1" ht="24" customHeight="1" spans="1:5">
      <c r="A406" s="300"/>
      <c r="B406" s="220" t="s">
        <v>19090</v>
      </c>
      <c r="C406" s="220"/>
      <c r="D406" s="301"/>
      <c r="E406" s="220">
        <v>13481507588</v>
      </c>
    </row>
    <row r="407" s="1704" customFormat="1" ht="24" customHeight="1" spans="1:5">
      <c r="A407" s="300"/>
      <c r="B407" s="1842" t="s">
        <v>19091</v>
      </c>
      <c r="C407" s="220" t="s">
        <v>19092</v>
      </c>
      <c r="D407" s="220" t="s">
        <v>19093</v>
      </c>
      <c r="E407" s="1833">
        <v>15277513191</v>
      </c>
    </row>
    <row r="408" s="1704" customFormat="1" ht="24" customHeight="1" spans="1:5">
      <c r="A408" s="300"/>
      <c r="B408" s="294" t="s">
        <v>19094</v>
      </c>
      <c r="C408" s="294" t="s">
        <v>19095</v>
      </c>
      <c r="D408" s="220"/>
      <c r="E408" s="1831">
        <v>18977585187</v>
      </c>
    </row>
    <row r="409" s="1704" customFormat="1" ht="24" customHeight="1" spans="1:5">
      <c r="A409" s="300"/>
      <c r="B409" s="1842" t="s">
        <v>19096</v>
      </c>
      <c r="C409" s="294" t="s">
        <v>19097</v>
      </c>
      <c r="D409" s="220"/>
      <c r="E409" s="1833">
        <v>13877580738</v>
      </c>
    </row>
    <row r="410" s="1704" customFormat="1" ht="24" customHeight="1" spans="1:5">
      <c r="A410" s="300"/>
      <c r="B410" s="1842" t="s">
        <v>19098</v>
      </c>
      <c r="C410" s="281" t="s">
        <v>19099</v>
      </c>
      <c r="D410" s="281" t="s">
        <v>19093</v>
      </c>
      <c r="E410" s="1833">
        <v>13977529375</v>
      </c>
    </row>
    <row r="411" s="1704" customFormat="1" ht="24" customHeight="1" spans="1:5">
      <c r="A411" s="300"/>
      <c r="B411" s="1842" t="s">
        <v>19100</v>
      </c>
      <c r="C411" s="282"/>
      <c r="D411" s="282"/>
      <c r="E411" s="1833">
        <v>15108004389</v>
      </c>
    </row>
    <row r="412" s="1704" customFormat="1" ht="24" customHeight="1" spans="1:5">
      <c r="A412" s="300"/>
      <c r="B412" s="1838" t="s">
        <v>19101</v>
      </c>
      <c r="C412" s="282"/>
      <c r="D412" s="282"/>
      <c r="E412" s="1836">
        <v>13737582730</v>
      </c>
    </row>
    <row r="413" s="1704" customFormat="1" ht="24" customHeight="1" spans="1:5">
      <c r="A413" s="300"/>
      <c r="B413" s="294" t="s">
        <v>19102</v>
      </c>
      <c r="C413" s="282"/>
      <c r="D413" s="282"/>
      <c r="E413" s="220">
        <v>15107850629</v>
      </c>
    </row>
    <row r="414" s="1704" customFormat="1" ht="24" customHeight="1" spans="1:5">
      <c r="A414" s="300"/>
      <c r="B414" s="1734" t="s">
        <v>19103</v>
      </c>
      <c r="C414" s="282"/>
      <c r="D414" s="282"/>
      <c r="E414" s="1734">
        <v>18376617580</v>
      </c>
    </row>
    <row r="415" s="1704" customFormat="1" ht="24" customHeight="1" spans="1:5">
      <c r="A415" s="300"/>
      <c r="B415" s="1734" t="s">
        <v>19104</v>
      </c>
      <c r="C415" s="283"/>
      <c r="D415" s="283"/>
      <c r="E415" s="1734">
        <v>13877523774</v>
      </c>
    </row>
    <row r="416" s="1704" customFormat="1" ht="24" customHeight="1" spans="1:5">
      <c r="A416" s="300"/>
      <c r="B416" s="294" t="s">
        <v>19105</v>
      </c>
      <c r="C416" s="220" t="s">
        <v>14517</v>
      </c>
      <c r="D416" s="281" t="s">
        <v>19106</v>
      </c>
      <c r="E416" s="220">
        <v>13667757027</v>
      </c>
    </row>
    <row r="417" s="1704" customFormat="1" ht="24" customHeight="1" spans="1:5">
      <c r="A417" s="300"/>
      <c r="B417" s="294" t="s">
        <v>19107</v>
      </c>
      <c r="C417" s="220" t="s">
        <v>19108</v>
      </c>
      <c r="D417" s="282"/>
      <c r="E417" s="220">
        <v>18777508671</v>
      </c>
    </row>
    <row r="418" s="1704" customFormat="1" ht="24" customHeight="1" spans="1:5">
      <c r="A418" s="300"/>
      <c r="B418" s="294" t="s">
        <v>19109</v>
      </c>
      <c r="C418" s="281" t="s">
        <v>6717</v>
      </c>
      <c r="D418" s="282"/>
      <c r="E418" s="220">
        <v>13877528622</v>
      </c>
    </row>
    <row r="419" s="1704" customFormat="1" ht="24" customHeight="1" spans="1:5">
      <c r="A419" s="300"/>
      <c r="B419" s="220" t="s">
        <v>19110</v>
      </c>
      <c r="C419" s="283"/>
      <c r="D419" s="282"/>
      <c r="E419" s="220">
        <v>13517753521</v>
      </c>
    </row>
    <row r="420" s="1704" customFormat="1" ht="24" customHeight="1" spans="1:5">
      <c r="A420" s="300"/>
      <c r="B420" s="1832" t="s">
        <v>2193</v>
      </c>
      <c r="C420" s="220" t="s">
        <v>19111</v>
      </c>
      <c r="D420" s="282"/>
      <c r="E420" s="1831">
        <v>15007750726</v>
      </c>
    </row>
    <row r="421" s="1704" customFormat="1" ht="24" customHeight="1" spans="1:5">
      <c r="A421" s="300"/>
      <c r="B421" s="1838" t="s">
        <v>19112</v>
      </c>
      <c r="C421" s="220"/>
      <c r="D421" s="282"/>
      <c r="E421" s="1836">
        <v>15878543553</v>
      </c>
    </row>
    <row r="422" s="1704" customFormat="1" ht="24" customHeight="1" spans="1:5">
      <c r="A422" s="300"/>
      <c r="B422" s="1838" t="s">
        <v>19113</v>
      </c>
      <c r="C422" s="220"/>
      <c r="D422" s="282"/>
      <c r="E422" s="1836">
        <v>13557759661</v>
      </c>
    </row>
    <row r="423" s="1704" customFormat="1" ht="24" customHeight="1" spans="1:5">
      <c r="A423" s="300"/>
      <c r="B423" s="220" t="s">
        <v>19114</v>
      </c>
      <c r="C423" s="220"/>
      <c r="D423" s="282"/>
      <c r="E423" s="1831">
        <v>13877564881</v>
      </c>
    </row>
    <row r="424" s="1704" customFormat="1" ht="24" customHeight="1" spans="1:5">
      <c r="A424" s="300"/>
      <c r="B424" s="1832" t="s">
        <v>19115</v>
      </c>
      <c r="C424" s="281" t="s">
        <v>4091</v>
      </c>
      <c r="D424" s="282"/>
      <c r="E424" s="1831">
        <v>15277598419</v>
      </c>
    </row>
    <row r="425" s="1704" customFormat="1" ht="24" customHeight="1" spans="1:5">
      <c r="A425" s="300"/>
      <c r="B425" s="1832" t="s">
        <v>19116</v>
      </c>
      <c r="C425" s="282"/>
      <c r="D425" s="282"/>
      <c r="E425" s="1831">
        <v>15717757509</v>
      </c>
    </row>
    <row r="426" s="1704" customFormat="1" ht="24" customHeight="1" spans="1:5">
      <c r="A426" s="300"/>
      <c r="B426" s="1832" t="s">
        <v>19117</v>
      </c>
      <c r="C426" s="282" t="s">
        <v>19118</v>
      </c>
      <c r="D426" s="283"/>
      <c r="E426" s="1831">
        <v>15977935297</v>
      </c>
    </row>
    <row r="427" s="1704" customFormat="1" ht="24" customHeight="1" spans="1:5">
      <c r="A427" s="300"/>
      <c r="B427" s="786" t="s">
        <v>19119</v>
      </c>
      <c r="C427" s="220" t="s">
        <v>19120</v>
      </c>
      <c r="D427" s="281" t="s">
        <v>19121</v>
      </c>
      <c r="E427" s="220">
        <v>18878559772</v>
      </c>
    </row>
    <row r="428" s="1704" customFormat="1" ht="24" customHeight="1" spans="1:5">
      <c r="A428" s="300"/>
      <c r="B428" s="1838" t="s">
        <v>19122</v>
      </c>
      <c r="C428" s="220" t="s">
        <v>19123</v>
      </c>
      <c r="D428" s="282"/>
      <c r="E428" s="1836">
        <v>15977935689</v>
      </c>
    </row>
    <row r="429" s="1704" customFormat="1" ht="24" customHeight="1" spans="1:5">
      <c r="A429" s="300"/>
      <c r="B429" s="294" t="s">
        <v>19124</v>
      </c>
      <c r="C429" s="220" t="s">
        <v>19123</v>
      </c>
      <c r="D429" s="283"/>
      <c r="E429" s="220">
        <v>15994548997</v>
      </c>
    </row>
    <row r="430" s="1704" customFormat="1" ht="24" customHeight="1" spans="1:5">
      <c r="A430" s="300"/>
      <c r="B430" s="1832" t="s">
        <v>19125</v>
      </c>
      <c r="C430" s="220" t="s">
        <v>19126</v>
      </c>
      <c r="D430" s="281"/>
      <c r="E430" s="1831">
        <v>18977578177</v>
      </c>
    </row>
    <row r="431" s="1704" customFormat="1" ht="24" customHeight="1" spans="1:5">
      <c r="A431" s="300"/>
      <c r="B431" s="220" t="s">
        <v>19127</v>
      </c>
      <c r="C431" s="220" t="s">
        <v>19128</v>
      </c>
      <c r="D431" s="282"/>
      <c r="E431" s="380">
        <v>14795107062</v>
      </c>
    </row>
    <row r="432" s="1704" customFormat="1" ht="24" customHeight="1" spans="1:5">
      <c r="A432" s="300"/>
      <c r="B432" s="220" t="s">
        <v>5846</v>
      </c>
      <c r="C432" s="220" t="s">
        <v>19128</v>
      </c>
      <c r="D432" s="282"/>
      <c r="E432" s="1274">
        <v>13877513159</v>
      </c>
    </row>
    <row r="433" s="1704" customFormat="1" ht="24" customHeight="1" spans="1:5">
      <c r="A433" s="300"/>
      <c r="B433" s="1274" t="s">
        <v>19129</v>
      </c>
      <c r="C433" s="220" t="s">
        <v>19128</v>
      </c>
      <c r="D433" s="282"/>
      <c r="E433" s="1274">
        <v>13737586170</v>
      </c>
    </row>
    <row r="434" s="1704" customFormat="1" ht="24" customHeight="1" spans="1:5">
      <c r="A434" s="300"/>
      <c r="B434" s="294" t="s">
        <v>19130</v>
      </c>
      <c r="C434" s="220" t="s">
        <v>19128</v>
      </c>
      <c r="D434" s="283"/>
      <c r="E434" s="1843" t="s">
        <v>19131</v>
      </c>
    </row>
    <row r="435" s="1704" customFormat="1" ht="24" customHeight="1" spans="1:5">
      <c r="A435" s="300"/>
      <c r="B435" s="786" t="s">
        <v>19132</v>
      </c>
      <c r="C435" s="220" t="s">
        <v>19133</v>
      </c>
      <c r="D435" s="282">
        <v>2118999</v>
      </c>
      <c r="E435" s="257">
        <v>13877509821</v>
      </c>
    </row>
    <row r="436" s="1704" customFormat="1" ht="24" customHeight="1" spans="1:5">
      <c r="A436" s="300"/>
      <c r="B436" s="1842" t="s">
        <v>19134</v>
      </c>
      <c r="C436" s="220" t="s">
        <v>19135</v>
      </c>
      <c r="D436" s="281"/>
      <c r="E436" s="1833">
        <v>15877082320</v>
      </c>
    </row>
    <row r="437" s="1704" customFormat="1" ht="24" customHeight="1" spans="1:5">
      <c r="A437" s="300"/>
      <c r="B437" s="220" t="s">
        <v>19136</v>
      </c>
      <c r="C437" s="220" t="s">
        <v>5522</v>
      </c>
      <c r="D437" s="282"/>
      <c r="E437" s="220">
        <v>18276016909</v>
      </c>
    </row>
    <row r="438" s="1704" customFormat="1" ht="24" customHeight="1" spans="1:5">
      <c r="A438" s="300"/>
      <c r="B438" s="1274" t="s">
        <v>19137</v>
      </c>
      <c r="C438" s="220" t="s">
        <v>5522</v>
      </c>
      <c r="D438" s="283"/>
      <c r="E438" s="1274">
        <v>18078503650</v>
      </c>
    </row>
    <row r="439" s="1704" customFormat="1" ht="24" customHeight="1" spans="1:5">
      <c r="A439" s="301"/>
      <c r="B439" s="1734" t="s">
        <v>19138</v>
      </c>
      <c r="C439" s="220" t="s">
        <v>5522</v>
      </c>
      <c r="D439" s="300">
        <v>5822017</v>
      </c>
      <c r="E439" s="1734">
        <v>15777774198</v>
      </c>
    </row>
    <row r="440" s="1704" customFormat="1" ht="24" customHeight="1" spans="1:5">
      <c r="A440" s="299" t="s">
        <v>19139</v>
      </c>
      <c r="B440" s="1734" t="s">
        <v>19027</v>
      </c>
      <c r="C440" s="220" t="s">
        <v>2565</v>
      </c>
      <c r="D440" s="220">
        <v>2225998</v>
      </c>
      <c r="E440" s="257" t="s">
        <v>19028</v>
      </c>
    </row>
    <row r="441" s="1704" customFormat="1" ht="24" customHeight="1" spans="1:5">
      <c r="A441" s="301"/>
      <c r="B441" s="786" t="s">
        <v>19140</v>
      </c>
      <c r="C441" s="220" t="s">
        <v>2203</v>
      </c>
      <c r="D441" s="220"/>
      <c r="E441" s="257">
        <v>18078702665</v>
      </c>
    </row>
    <row r="442" s="1704" customFormat="1" ht="24" customHeight="1" spans="1:5">
      <c r="A442" s="294" t="s">
        <v>2051</v>
      </c>
      <c r="B442" s="786" t="s">
        <v>18955</v>
      </c>
      <c r="C442" s="220" t="s">
        <v>2052</v>
      </c>
      <c r="D442" s="294">
        <v>5822000</v>
      </c>
      <c r="E442" s="1274">
        <v>15307751106</v>
      </c>
    </row>
    <row r="443" s="1704" customFormat="1" ht="24" customHeight="1" spans="1:5">
      <c r="A443" s="1844" t="s">
        <v>19141</v>
      </c>
      <c r="B443" s="802"/>
      <c r="C443" s="802"/>
      <c r="D443" s="802"/>
      <c r="E443" s="1845"/>
    </row>
    <row r="444" s="1704" customFormat="1" ht="24" customHeight="1" spans="1:5">
      <c r="A444" s="1846" t="s">
        <v>1173</v>
      </c>
      <c r="B444" s="1846" t="s">
        <v>19142</v>
      </c>
      <c r="C444" s="1846"/>
      <c r="D444" s="1846"/>
      <c r="E444" s="1846"/>
    </row>
    <row r="445" s="1704" customFormat="1" ht="24" customHeight="1" spans="1:5">
      <c r="A445" s="1846" t="s">
        <v>1305</v>
      </c>
      <c r="B445" s="1847" t="s">
        <v>19143</v>
      </c>
      <c r="C445" s="1846" t="s">
        <v>1307</v>
      </c>
      <c r="D445" s="1846">
        <v>538001</v>
      </c>
      <c r="E445" s="1846"/>
    </row>
    <row r="446" s="1704" customFormat="1" ht="24" customHeight="1" spans="1:5">
      <c r="A446" s="216" t="s">
        <v>1182</v>
      </c>
      <c r="B446" s="311" t="s">
        <v>26</v>
      </c>
      <c r="C446" s="311" t="s">
        <v>1312</v>
      </c>
      <c r="D446" s="312" t="s">
        <v>1184</v>
      </c>
      <c r="E446" s="1637" t="s">
        <v>1314</v>
      </c>
    </row>
    <row r="447" s="1704" customFormat="1" ht="24" customHeight="1" spans="1:5">
      <c r="A447" s="299" t="s">
        <v>1445</v>
      </c>
      <c r="B447" s="1848" t="s">
        <v>19144</v>
      </c>
      <c r="C447" s="1848" t="s">
        <v>44</v>
      </c>
      <c r="D447" s="1849">
        <v>2830099</v>
      </c>
      <c r="E447" s="1850" t="s">
        <v>19145</v>
      </c>
    </row>
    <row r="448" s="1704" customFormat="1" ht="24" customHeight="1" spans="1:5">
      <c r="A448" s="300"/>
      <c r="B448" s="1851" t="s">
        <v>19146</v>
      </c>
      <c r="C448" s="1851" t="s">
        <v>670</v>
      </c>
      <c r="D448" s="1851">
        <v>2829888</v>
      </c>
      <c r="E448" s="1848">
        <v>18978124499</v>
      </c>
    </row>
    <row r="449" s="1704" customFormat="1" ht="24" customHeight="1" spans="1:5">
      <c r="A449" s="300"/>
      <c r="B449" s="1852" t="s">
        <v>19147</v>
      </c>
      <c r="C449" s="1853" t="s">
        <v>4130</v>
      </c>
      <c r="D449" s="1853">
        <v>2833777</v>
      </c>
      <c r="E449" s="1853">
        <v>18177011510</v>
      </c>
    </row>
    <row r="450" s="1704" customFormat="1" ht="24" customHeight="1" spans="1:5">
      <c r="A450" s="300"/>
      <c r="B450" s="1854" t="s">
        <v>19148</v>
      </c>
      <c r="C450" s="1854" t="s">
        <v>53</v>
      </c>
      <c r="D450" s="1854">
        <v>2885638</v>
      </c>
      <c r="E450" s="1854">
        <v>18177000989</v>
      </c>
    </row>
    <row r="451" s="1704" customFormat="1" ht="24" customHeight="1" spans="1:5">
      <c r="A451" s="299" t="s">
        <v>1317</v>
      </c>
      <c r="B451" s="1853" t="s">
        <v>19149</v>
      </c>
      <c r="C451" s="1853" t="s">
        <v>1331</v>
      </c>
      <c r="D451" s="1855">
        <v>2880339</v>
      </c>
      <c r="E451" s="1853">
        <v>18177000905</v>
      </c>
    </row>
    <row r="452" s="1704" customFormat="1" ht="24" customHeight="1" spans="1:5">
      <c r="A452" s="300"/>
      <c r="B452" s="1851" t="s">
        <v>19150</v>
      </c>
      <c r="C452" s="1851" t="s">
        <v>1545</v>
      </c>
      <c r="D452" s="323" t="s">
        <v>19151</v>
      </c>
      <c r="E452" s="1856">
        <v>18177000908</v>
      </c>
    </row>
    <row r="453" s="1704" customFormat="1" ht="33" customHeight="1" spans="1:5">
      <c r="A453" s="300"/>
      <c r="B453" s="1851" t="s">
        <v>19152</v>
      </c>
      <c r="C453" s="1851" t="s">
        <v>2190</v>
      </c>
      <c r="D453" s="1857"/>
      <c r="E453" s="1858">
        <v>18177000182</v>
      </c>
    </row>
    <row r="454" s="1704" customFormat="1" ht="24" customHeight="1" spans="1:5">
      <c r="A454" s="300"/>
      <c r="B454" s="1859" t="s">
        <v>6365</v>
      </c>
      <c r="C454" s="1859" t="s">
        <v>2190</v>
      </c>
      <c r="D454" s="1857"/>
      <c r="E454" s="1860">
        <v>18177000906</v>
      </c>
    </row>
    <row r="455" s="1704" customFormat="1" ht="24" customHeight="1" spans="1:5">
      <c r="A455" s="301"/>
      <c r="B455" s="1861" t="s">
        <v>19153</v>
      </c>
      <c r="C455" s="1861" t="s">
        <v>3428</v>
      </c>
      <c r="D455" s="1855"/>
      <c r="E455" s="1861">
        <v>18177002300</v>
      </c>
    </row>
    <row r="456" s="1704" customFormat="1" ht="24" customHeight="1" spans="1:5">
      <c r="A456" s="299" t="s">
        <v>2274</v>
      </c>
      <c r="B456" s="1853" t="s">
        <v>19154</v>
      </c>
      <c r="C456" s="1853" t="s">
        <v>1331</v>
      </c>
      <c r="D456" s="1862" t="s">
        <v>19155</v>
      </c>
      <c r="E456" s="1863">
        <v>18177000978</v>
      </c>
    </row>
    <row r="457" s="1704" customFormat="1" ht="24" customHeight="1" spans="1:5">
      <c r="A457" s="300"/>
      <c r="B457" s="1856" t="s">
        <v>19156</v>
      </c>
      <c r="C457" s="1856" t="s">
        <v>1545</v>
      </c>
      <c r="D457" s="1857">
        <v>2829898</v>
      </c>
      <c r="E457" s="1864">
        <v>18177000977</v>
      </c>
    </row>
    <row r="458" s="1704" customFormat="1" ht="24" customHeight="1" spans="1:5">
      <c r="A458" s="300"/>
      <c r="B458" s="1856" t="s">
        <v>19157</v>
      </c>
      <c r="C458" s="1856" t="s">
        <v>1452</v>
      </c>
      <c r="D458" s="1857"/>
      <c r="E458" s="1864">
        <v>18177000979</v>
      </c>
    </row>
    <row r="459" s="1704" customFormat="1" ht="24" customHeight="1" spans="1:5">
      <c r="A459" s="300"/>
      <c r="B459" s="1860" t="s">
        <v>19158</v>
      </c>
      <c r="C459" s="1860" t="s">
        <v>50</v>
      </c>
      <c r="D459" s="1857"/>
      <c r="E459" s="1865">
        <v>18177000980</v>
      </c>
    </row>
    <row r="460" s="1704" customFormat="1" ht="24" customHeight="1" spans="1:5">
      <c r="A460" s="301"/>
      <c r="B460" s="1866" t="s">
        <v>19159</v>
      </c>
      <c r="C460" s="1866" t="s">
        <v>1452</v>
      </c>
      <c r="D460" s="1867"/>
      <c r="E460" s="1865">
        <v>18907708955</v>
      </c>
    </row>
    <row r="461" s="1704" customFormat="1" ht="24" customHeight="1" spans="1:5">
      <c r="A461" s="300" t="s">
        <v>1433</v>
      </c>
      <c r="B461" s="1856" t="s">
        <v>19160</v>
      </c>
      <c r="C461" s="1868" t="s">
        <v>1545</v>
      </c>
      <c r="D461" s="1869">
        <v>2886068</v>
      </c>
      <c r="E461" s="1856">
        <v>18177000912</v>
      </c>
    </row>
    <row r="462" s="1704" customFormat="1" ht="24" customHeight="1" spans="1:5">
      <c r="A462" s="300"/>
      <c r="B462" s="1856" t="s">
        <v>19161</v>
      </c>
      <c r="C462" s="1856" t="s">
        <v>2361</v>
      </c>
      <c r="D462" s="1870">
        <v>2826222</v>
      </c>
      <c r="E462" s="1856">
        <v>18177000916</v>
      </c>
    </row>
    <row r="463" s="1704" customFormat="1" ht="24" customHeight="1" spans="1:5">
      <c r="A463" s="300"/>
      <c r="B463" s="1856" t="s">
        <v>19162</v>
      </c>
      <c r="C463" s="1860" t="s">
        <v>3492</v>
      </c>
      <c r="D463" s="1871"/>
      <c r="E463" s="1856">
        <v>18177000913</v>
      </c>
    </row>
    <row r="464" s="1704" customFormat="1" ht="24" customHeight="1" spans="1:5">
      <c r="A464" s="300"/>
      <c r="B464" s="1856" t="s">
        <v>19163</v>
      </c>
      <c r="C464" s="1860" t="s">
        <v>3492</v>
      </c>
      <c r="D464" s="1871"/>
      <c r="E464" s="1856">
        <v>18177000917</v>
      </c>
    </row>
    <row r="465" s="1704" customFormat="1" ht="24" customHeight="1" spans="1:5">
      <c r="A465" s="300"/>
      <c r="B465" s="1856" t="s">
        <v>19164</v>
      </c>
      <c r="C465" s="1860" t="s">
        <v>3492</v>
      </c>
      <c r="D465" s="1871"/>
      <c r="E465" s="1856">
        <v>18177000918</v>
      </c>
    </row>
    <row r="466" s="1704" customFormat="1" ht="24" customHeight="1" spans="1:5">
      <c r="A466" s="300"/>
      <c r="B466" s="1368" t="s">
        <v>19165</v>
      </c>
      <c r="C466" s="1852" t="s">
        <v>3492</v>
      </c>
      <c r="D466" s="1871"/>
      <c r="E466" s="1368">
        <v>18177000605</v>
      </c>
    </row>
    <row r="467" s="1704" customFormat="1" ht="24" customHeight="1" spans="1:5">
      <c r="A467" s="1872"/>
      <c r="B467" s="1873" t="s">
        <v>19166</v>
      </c>
      <c r="C467" s="1873" t="s">
        <v>3492</v>
      </c>
      <c r="D467" s="1874"/>
      <c r="E467" s="1873" t="s">
        <v>19167</v>
      </c>
    </row>
    <row r="468" s="1704" customFormat="1" ht="24" customHeight="1" spans="1:5">
      <c r="A468" s="301" t="s">
        <v>3310</v>
      </c>
      <c r="B468" s="1853" t="s">
        <v>19168</v>
      </c>
      <c r="C468" s="1853" t="s">
        <v>1331</v>
      </c>
      <c r="D468" s="1875">
        <v>2886018</v>
      </c>
      <c r="E468" s="1853">
        <v>18177000961</v>
      </c>
    </row>
    <row r="469" s="1704" customFormat="1" ht="24" customHeight="1" spans="1:5">
      <c r="A469" s="294"/>
      <c r="B469" s="1856" t="s">
        <v>19169</v>
      </c>
      <c r="C469" s="1856" t="s">
        <v>3710</v>
      </c>
      <c r="D469" s="1876">
        <v>2882216</v>
      </c>
      <c r="E469" s="1368">
        <v>18177000992</v>
      </c>
    </row>
    <row r="470" s="1704" customFormat="1" ht="24" customHeight="1" spans="1:5">
      <c r="A470" s="294"/>
      <c r="B470" s="1856" t="s">
        <v>19170</v>
      </c>
      <c r="C470" s="1856" t="s">
        <v>2255</v>
      </c>
      <c r="D470" s="1877"/>
      <c r="E470" s="1368">
        <v>18177000931</v>
      </c>
    </row>
    <row r="471" s="1704" customFormat="1" ht="24" customHeight="1" spans="1:5">
      <c r="A471" s="294"/>
      <c r="B471" s="1878" t="s">
        <v>19171</v>
      </c>
      <c r="C471" s="1878" t="s">
        <v>2361</v>
      </c>
      <c r="D471" s="1877"/>
      <c r="E471" s="1856">
        <v>18177000665</v>
      </c>
    </row>
    <row r="472" s="1704" customFormat="1" ht="24" customHeight="1" spans="1:5">
      <c r="A472" s="294"/>
      <c r="B472" s="1879" t="s">
        <v>19172</v>
      </c>
      <c r="C472" s="1879" t="s">
        <v>4120</v>
      </c>
      <c r="D472" s="320"/>
      <c r="E472" s="1880" t="s">
        <v>19173</v>
      </c>
    </row>
    <row r="473" s="1704" customFormat="1" ht="24" customHeight="1" spans="1:5">
      <c r="A473" s="294"/>
      <c r="B473" s="686" t="s">
        <v>19174</v>
      </c>
      <c r="C473" s="686" t="s">
        <v>4120</v>
      </c>
      <c r="D473" s="298"/>
      <c r="E473" s="686">
        <v>18177000670</v>
      </c>
    </row>
    <row r="474" s="1704" customFormat="1" ht="24" customHeight="1" spans="1:5">
      <c r="A474" s="294"/>
      <c r="B474" s="1851" t="s">
        <v>19175</v>
      </c>
      <c r="C474" s="1851" t="s">
        <v>4120</v>
      </c>
      <c r="D474" s="298"/>
      <c r="E474" s="1851">
        <v>18177000671</v>
      </c>
    </row>
    <row r="475" s="1704" customFormat="1" ht="24" customHeight="1" spans="1:5">
      <c r="A475" s="294"/>
      <c r="B475" s="1851" t="s">
        <v>19176</v>
      </c>
      <c r="C475" s="1851" t="s">
        <v>4120</v>
      </c>
      <c r="D475" s="298"/>
      <c r="E475" s="1851">
        <v>18777050355</v>
      </c>
    </row>
    <row r="476" s="1704" customFormat="1" ht="24" customHeight="1" spans="1:5">
      <c r="A476" s="294"/>
      <c r="B476" s="1851" t="s">
        <v>19177</v>
      </c>
      <c r="C476" s="1851" t="s">
        <v>4120</v>
      </c>
      <c r="D476" s="298"/>
      <c r="E476" s="1881">
        <v>18177000673</v>
      </c>
    </row>
    <row r="477" s="1704" customFormat="1" ht="24" customHeight="1" spans="1:5">
      <c r="A477" s="294"/>
      <c r="B477" s="1856" t="s">
        <v>19178</v>
      </c>
      <c r="C477" s="1878" t="s">
        <v>4654</v>
      </c>
      <c r="D477" s="320" t="s">
        <v>19179</v>
      </c>
      <c r="E477" s="1856">
        <v>18577005206</v>
      </c>
    </row>
    <row r="478" s="1704" customFormat="1" ht="24" customHeight="1" spans="1:5">
      <c r="A478" s="294"/>
      <c r="B478" s="1368" t="s">
        <v>19180</v>
      </c>
      <c r="C478" s="1856" t="s">
        <v>4654</v>
      </c>
      <c r="D478" s="320"/>
      <c r="E478" s="1368">
        <v>13707707027</v>
      </c>
    </row>
    <row r="479" s="1704" customFormat="1" ht="24" customHeight="1" spans="1:5">
      <c r="A479" s="294"/>
      <c r="B479" s="686" t="s">
        <v>19181</v>
      </c>
      <c r="C479" s="1851" t="s">
        <v>4654</v>
      </c>
      <c r="D479" s="809"/>
      <c r="E479" s="686">
        <v>15296496500</v>
      </c>
    </row>
    <row r="480" s="1704" customFormat="1" ht="24" customHeight="1" spans="1:5">
      <c r="A480" s="294"/>
      <c r="B480" s="1856" t="s">
        <v>19182</v>
      </c>
      <c r="C480" s="1856" t="s">
        <v>5599</v>
      </c>
      <c r="D480" s="1368"/>
      <c r="E480" s="1882">
        <v>18177000921</v>
      </c>
    </row>
    <row r="481" s="1704" customFormat="1" ht="24" customHeight="1" spans="1:5">
      <c r="A481" s="294"/>
      <c r="B481" s="1856" t="s">
        <v>19183</v>
      </c>
      <c r="C481" s="1856" t="s">
        <v>2272</v>
      </c>
      <c r="D481" s="1368"/>
      <c r="E481" s="1882">
        <v>13207708700</v>
      </c>
    </row>
    <row r="482" s="1704" customFormat="1" ht="24" customHeight="1" spans="1:5">
      <c r="A482" s="294"/>
      <c r="B482" s="1856" t="s">
        <v>19184</v>
      </c>
      <c r="C482" s="1856" t="s">
        <v>2272</v>
      </c>
      <c r="D482" s="1368"/>
      <c r="E482" s="1882">
        <v>18077009500</v>
      </c>
    </row>
    <row r="483" s="1704" customFormat="1" ht="24" customHeight="1" spans="1:5">
      <c r="A483" s="294"/>
      <c r="B483" s="1856" t="s">
        <v>19185</v>
      </c>
      <c r="C483" s="1856" t="s">
        <v>2272</v>
      </c>
      <c r="D483" s="1368"/>
      <c r="E483" s="1856">
        <v>18177000973</v>
      </c>
    </row>
    <row r="484" s="1704" customFormat="1" ht="24" customHeight="1" spans="1:5">
      <c r="A484" s="294"/>
      <c r="B484" s="1856" t="s">
        <v>19186</v>
      </c>
      <c r="C484" s="1856" t="s">
        <v>2272</v>
      </c>
      <c r="D484" s="1368"/>
      <c r="E484" s="1882">
        <v>18177000944</v>
      </c>
    </row>
    <row r="485" s="1704" customFormat="1" ht="24" customHeight="1" spans="1:5">
      <c r="A485" s="294"/>
      <c r="B485" s="1856" t="s">
        <v>19187</v>
      </c>
      <c r="C485" s="1856" t="s">
        <v>2272</v>
      </c>
      <c r="D485" s="1368"/>
      <c r="E485" s="1856">
        <v>18177000950</v>
      </c>
    </row>
    <row r="486" s="1704" customFormat="1" ht="24" customHeight="1" spans="1:5">
      <c r="A486" s="294"/>
      <c r="B486" s="1856" t="s">
        <v>19188</v>
      </c>
      <c r="C486" s="1856" t="s">
        <v>2272</v>
      </c>
      <c r="D486" s="1368"/>
      <c r="E486" s="1883">
        <v>18177000920</v>
      </c>
    </row>
    <row r="487" s="1704" customFormat="1" ht="24" customHeight="1" spans="1:5">
      <c r="A487" s="294"/>
      <c r="B487" s="1856" t="s">
        <v>19189</v>
      </c>
      <c r="C487" s="1856" t="s">
        <v>2272</v>
      </c>
      <c r="D487" s="1368"/>
      <c r="E487" s="1856">
        <v>18177000955</v>
      </c>
    </row>
    <row r="488" s="1704" customFormat="1" ht="24" customHeight="1" spans="1:5">
      <c r="A488" s="294"/>
      <c r="B488" s="1850" t="s">
        <v>19190</v>
      </c>
      <c r="C488" s="1856" t="s">
        <v>2272</v>
      </c>
      <c r="D488" s="1368"/>
      <c r="E488" s="1850">
        <v>18377080160</v>
      </c>
    </row>
    <row r="489" s="1704" customFormat="1" ht="24" customHeight="1" spans="1:5">
      <c r="A489" s="294"/>
      <c r="B489" s="1850" t="s">
        <v>19191</v>
      </c>
      <c r="C489" s="1856" t="s">
        <v>2272</v>
      </c>
      <c r="D489" s="1368"/>
      <c r="E489" s="1850">
        <v>18007700591</v>
      </c>
    </row>
    <row r="490" s="1704" customFormat="1" ht="24" customHeight="1" spans="1:5">
      <c r="A490" s="294"/>
      <c r="B490" s="1850" t="s">
        <v>19192</v>
      </c>
      <c r="C490" s="1856" t="s">
        <v>2272</v>
      </c>
      <c r="D490" s="1368"/>
      <c r="E490" s="1850">
        <v>18777399568</v>
      </c>
    </row>
    <row r="491" s="1704" customFormat="1" ht="24" customHeight="1" spans="1:5">
      <c r="A491" s="294"/>
      <c r="B491" s="1850" t="s">
        <v>19193</v>
      </c>
      <c r="C491" s="1856" t="s">
        <v>2272</v>
      </c>
      <c r="D491" s="1368"/>
      <c r="E491" s="1850">
        <v>15878905381</v>
      </c>
    </row>
    <row r="492" s="1704" customFormat="1" ht="24" customHeight="1" spans="1:5">
      <c r="A492" s="294"/>
      <c r="B492" s="1850" t="s">
        <v>19194</v>
      </c>
      <c r="C492" s="1856" t="s">
        <v>2272</v>
      </c>
      <c r="D492" s="1368"/>
      <c r="E492" s="1850">
        <v>18977060708</v>
      </c>
    </row>
    <row r="493" s="1704" customFormat="1" ht="24" customHeight="1" spans="1:5">
      <c r="A493" s="294"/>
      <c r="B493" s="1878" t="s">
        <v>19195</v>
      </c>
      <c r="C493" s="1878" t="s">
        <v>4120</v>
      </c>
      <c r="D493" s="551" t="s">
        <v>19196</v>
      </c>
      <c r="E493" s="1882">
        <v>18177000951</v>
      </c>
    </row>
    <row r="494" s="1704" customFormat="1" ht="24" customHeight="1" spans="1:5">
      <c r="A494" s="294"/>
      <c r="B494" s="1856" t="s">
        <v>19197</v>
      </c>
      <c r="C494" s="1878" t="s">
        <v>4120</v>
      </c>
      <c r="D494" s="551"/>
      <c r="E494" s="1882">
        <v>18177000952</v>
      </c>
    </row>
    <row r="495" s="1704" customFormat="1" ht="24" customHeight="1" spans="1:5">
      <c r="A495" s="294"/>
      <c r="B495" s="1856" t="s">
        <v>19198</v>
      </c>
      <c r="C495" s="1856" t="s">
        <v>2272</v>
      </c>
      <c r="D495" s="1884" t="s">
        <v>19199</v>
      </c>
      <c r="E495" s="1883">
        <v>18177000923</v>
      </c>
    </row>
    <row r="496" s="1704" customFormat="1" ht="24" customHeight="1" spans="1:5">
      <c r="A496" s="294"/>
      <c r="B496" s="1856" t="s">
        <v>19200</v>
      </c>
      <c r="C496" s="1856" t="s">
        <v>4120</v>
      </c>
      <c r="D496" s="1884"/>
      <c r="E496" s="1864">
        <v>13657702313</v>
      </c>
    </row>
    <row r="497" s="1704" customFormat="1" ht="24" customHeight="1" spans="1:5">
      <c r="A497" s="299"/>
      <c r="B497" s="1861" t="s">
        <v>19201</v>
      </c>
      <c r="C497" s="1861" t="s">
        <v>4120</v>
      </c>
      <c r="D497" s="1885"/>
      <c r="E497" s="1861">
        <v>18177000925</v>
      </c>
    </row>
    <row r="498" s="1704" customFormat="1" ht="24" customHeight="1" spans="1:5">
      <c r="A498" s="299" t="s">
        <v>3217</v>
      </c>
      <c r="B498" s="1856" t="s">
        <v>19202</v>
      </c>
      <c r="C498" s="1856" t="s">
        <v>1545</v>
      </c>
      <c r="D498" s="1886">
        <v>2822000</v>
      </c>
      <c r="E498" s="1856">
        <v>18977008826</v>
      </c>
    </row>
    <row r="499" s="1704" customFormat="1" ht="24" customHeight="1" spans="1:5">
      <c r="A499" s="300"/>
      <c r="B499" s="1856" t="s">
        <v>19203</v>
      </c>
      <c r="C499" s="1856" t="s">
        <v>1545</v>
      </c>
      <c r="D499" s="1887"/>
      <c r="E499" s="1856">
        <v>18907700920</v>
      </c>
    </row>
    <row r="500" s="1704" customFormat="1" ht="24" customHeight="1" spans="1:5">
      <c r="A500" s="300"/>
      <c r="B500" s="1856" t="s">
        <v>19204</v>
      </c>
      <c r="C500" s="1856" t="s">
        <v>2361</v>
      </c>
      <c r="D500" s="1871"/>
      <c r="E500" s="1856">
        <v>18177000970</v>
      </c>
    </row>
    <row r="501" s="1704" customFormat="1" ht="24" customHeight="1" spans="1:5">
      <c r="A501" s="300"/>
      <c r="B501" s="1856" t="s">
        <v>4923</v>
      </c>
      <c r="C501" s="1856" t="s">
        <v>2864</v>
      </c>
      <c r="D501" s="1871"/>
      <c r="E501" s="1856">
        <v>18177000969</v>
      </c>
    </row>
    <row r="502" s="1704" customFormat="1" ht="24" customHeight="1" spans="1:5">
      <c r="A502" s="300"/>
      <c r="B502" s="1856" t="s">
        <v>19205</v>
      </c>
      <c r="C502" s="1856" t="s">
        <v>2864</v>
      </c>
      <c r="D502" s="1871"/>
      <c r="E502" s="1856">
        <v>18177000506</v>
      </c>
    </row>
    <row r="503" s="1704" customFormat="1" ht="24" customHeight="1" spans="1:5">
      <c r="A503" s="300"/>
      <c r="B503" s="1856" t="s">
        <v>19206</v>
      </c>
      <c r="C503" s="1888" t="s">
        <v>3273</v>
      </c>
      <c r="D503" s="1871"/>
      <c r="E503" s="1856">
        <v>18177000971</v>
      </c>
    </row>
    <row r="504" s="1704" customFormat="1" ht="24" customHeight="1" spans="1:5">
      <c r="A504" s="300"/>
      <c r="B504" s="1856" t="s">
        <v>19207</v>
      </c>
      <c r="C504" s="1888" t="s">
        <v>3717</v>
      </c>
      <c r="D504" s="1871"/>
      <c r="E504" s="1856">
        <v>18177000972</v>
      </c>
    </row>
    <row r="505" s="1704" customFormat="1" ht="24" customHeight="1" spans="1:5">
      <c r="A505" s="300"/>
      <c r="B505" s="1856" t="s">
        <v>19208</v>
      </c>
      <c r="C505" s="1888" t="s">
        <v>3717</v>
      </c>
      <c r="D505" s="1871"/>
      <c r="E505" s="1856">
        <v>18177000965</v>
      </c>
    </row>
    <row r="506" s="1704" customFormat="1" ht="24" customHeight="1" spans="1:5">
      <c r="A506" s="300"/>
      <c r="B506" s="1856" t="s">
        <v>19209</v>
      </c>
      <c r="C506" s="1888" t="s">
        <v>3717</v>
      </c>
      <c r="D506" s="1871"/>
      <c r="E506" s="1856">
        <v>18177000963</v>
      </c>
    </row>
    <row r="507" s="1704" customFormat="1" ht="24" customHeight="1" spans="1:5">
      <c r="A507" s="300"/>
      <c r="B507" s="1856" t="s">
        <v>19210</v>
      </c>
      <c r="C507" s="1856" t="s">
        <v>3717</v>
      </c>
      <c r="D507" s="1871"/>
      <c r="E507" s="1889">
        <v>18177000675</v>
      </c>
    </row>
    <row r="508" s="1704" customFormat="1" ht="24" customHeight="1" spans="1:5">
      <c r="A508" s="300"/>
      <c r="B508" s="1856" t="s">
        <v>19211</v>
      </c>
      <c r="C508" s="1856" t="s">
        <v>3717</v>
      </c>
      <c r="D508" s="1871"/>
      <c r="E508" s="1889">
        <v>18177000695</v>
      </c>
    </row>
    <row r="509" s="1704" customFormat="1" ht="24" customHeight="1" spans="1:5">
      <c r="A509" s="301"/>
      <c r="B509" s="1866" t="s">
        <v>19212</v>
      </c>
      <c r="C509" s="1866" t="s">
        <v>2415</v>
      </c>
      <c r="D509" s="1874"/>
      <c r="E509" s="1866">
        <v>18177000676</v>
      </c>
    </row>
    <row r="510" s="1704" customFormat="1" ht="24" customHeight="1" spans="1:5">
      <c r="A510" s="298" t="s">
        <v>3283</v>
      </c>
      <c r="B510" s="1856" t="s">
        <v>19213</v>
      </c>
      <c r="C510" s="1856" t="s">
        <v>1331</v>
      </c>
      <c r="D510" s="1890">
        <v>2885929</v>
      </c>
      <c r="E510" s="1891">
        <v>18177000926</v>
      </c>
    </row>
    <row r="511" s="1704" customFormat="1" ht="24" customHeight="1" spans="1:5">
      <c r="A511" s="298"/>
      <c r="B511" s="1856" t="s">
        <v>19214</v>
      </c>
      <c r="C511" s="1856" t="s">
        <v>1545</v>
      </c>
      <c r="D511" s="1892"/>
      <c r="E511" s="1856">
        <v>18177000919</v>
      </c>
    </row>
    <row r="512" s="1704" customFormat="1" ht="24" customHeight="1" spans="1:5">
      <c r="A512" s="298"/>
      <c r="B512" s="1856" t="s">
        <v>19215</v>
      </c>
      <c r="C512" s="1856" t="s">
        <v>19216</v>
      </c>
      <c r="D512" s="1893" t="s">
        <v>19217</v>
      </c>
      <c r="E512" s="1856">
        <v>18177000958</v>
      </c>
    </row>
    <row r="513" s="1704" customFormat="1" ht="24" customHeight="1" spans="1:5">
      <c r="A513" s="298"/>
      <c r="B513" s="1368" t="s">
        <v>19218</v>
      </c>
      <c r="C513" s="1856" t="s">
        <v>19219</v>
      </c>
      <c r="D513" s="1894"/>
      <c r="E513" s="1884">
        <v>18177000690</v>
      </c>
    </row>
    <row r="514" s="1704" customFormat="1" ht="24" customHeight="1" spans="1:5">
      <c r="A514" s="298"/>
      <c r="B514" s="1895" t="s">
        <v>19220</v>
      </c>
      <c r="C514" s="1856" t="s">
        <v>19221</v>
      </c>
      <c r="D514" s="1894"/>
      <c r="E514" s="1856">
        <v>18177000929</v>
      </c>
    </row>
    <row r="515" s="1704" customFormat="1" ht="24" customHeight="1" spans="1:5">
      <c r="A515" s="298"/>
      <c r="B515" s="1856" t="s">
        <v>19222</v>
      </c>
      <c r="C515" s="1856" t="s">
        <v>19223</v>
      </c>
      <c r="D515" s="1894"/>
      <c r="E515" s="1888">
        <v>18177000928</v>
      </c>
    </row>
    <row r="516" s="1704" customFormat="1" ht="24" customHeight="1" spans="1:5">
      <c r="A516" s="298"/>
      <c r="B516" s="1856" t="s">
        <v>19224</v>
      </c>
      <c r="C516" s="1856" t="s">
        <v>2361</v>
      </c>
      <c r="D516" s="1894"/>
      <c r="E516" s="1896" t="s">
        <v>19225</v>
      </c>
    </row>
    <row r="517" s="1704" customFormat="1" ht="24" customHeight="1" spans="1:5">
      <c r="A517" s="298"/>
      <c r="B517" s="1895" t="s">
        <v>19226</v>
      </c>
      <c r="C517" s="1856" t="s">
        <v>19227</v>
      </c>
      <c r="D517" s="1894"/>
      <c r="E517" s="1888">
        <v>18177000683</v>
      </c>
    </row>
    <row r="518" s="1704" customFormat="1" ht="24" customHeight="1" spans="1:5">
      <c r="A518" s="298"/>
      <c r="B518" s="1895" t="s">
        <v>19228</v>
      </c>
      <c r="C518" s="1856" t="s">
        <v>19227</v>
      </c>
      <c r="D518" s="1894"/>
      <c r="E518" s="1888">
        <v>18177000927</v>
      </c>
    </row>
    <row r="519" s="1704" customFormat="1" ht="24" customHeight="1" spans="1:5">
      <c r="A519" s="298"/>
      <c r="B519" s="1368" t="s">
        <v>19229</v>
      </c>
      <c r="C519" s="1368" t="s">
        <v>19227</v>
      </c>
      <c r="D519" s="1894"/>
      <c r="E519" s="1368">
        <v>18177000935</v>
      </c>
    </row>
    <row r="520" s="1704" customFormat="1" ht="24" customHeight="1" spans="1:5">
      <c r="A520" s="298"/>
      <c r="B520" s="1368" t="s">
        <v>19230</v>
      </c>
      <c r="C520" s="1368" t="s">
        <v>19227</v>
      </c>
      <c r="D520" s="1894"/>
      <c r="E520" s="1368">
        <v>18177000930</v>
      </c>
    </row>
    <row r="521" s="1704" customFormat="1" ht="24" customHeight="1" spans="1:5">
      <c r="A521" s="298"/>
      <c r="B521" s="1368" t="s">
        <v>19231</v>
      </c>
      <c r="C521" s="1368" t="s">
        <v>19227</v>
      </c>
      <c r="D521" s="1894"/>
      <c r="E521" s="1368">
        <v>18177000585</v>
      </c>
    </row>
    <row r="522" s="1704" customFormat="1" ht="24" customHeight="1" spans="1:5">
      <c r="A522" s="298"/>
      <c r="B522" s="1368" t="s">
        <v>19232</v>
      </c>
      <c r="C522" s="1368" t="s">
        <v>19233</v>
      </c>
      <c r="D522" s="1894"/>
      <c r="E522" s="1897">
        <v>18177000179</v>
      </c>
    </row>
    <row r="523" s="1704" customFormat="1" ht="24" customHeight="1" spans="1:5">
      <c r="A523" s="298"/>
      <c r="B523" s="1368" t="s">
        <v>19234</v>
      </c>
      <c r="C523" s="1368" t="s">
        <v>19233</v>
      </c>
      <c r="D523" s="1894"/>
      <c r="E523" s="1884">
        <v>18177000691</v>
      </c>
    </row>
    <row r="524" s="1704" customFormat="1" ht="24" customHeight="1" spans="1:5">
      <c r="A524" s="298"/>
      <c r="B524" s="1368" t="s">
        <v>19235</v>
      </c>
      <c r="C524" s="1368" t="s">
        <v>19233</v>
      </c>
      <c r="D524" s="1894"/>
      <c r="E524" s="1368">
        <v>18177000622</v>
      </c>
    </row>
    <row r="525" s="1704" customFormat="1" ht="24" customHeight="1" spans="1:5">
      <c r="A525" s="298"/>
      <c r="B525" s="1368" t="s">
        <v>19236</v>
      </c>
      <c r="C525" s="1368" t="s">
        <v>19233</v>
      </c>
      <c r="D525" s="1894"/>
      <c r="E525" s="1898" t="s">
        <v>19237</v>
      </c>
    </row>
    <row r="526" s="1704" customFormat="1" ht="24" customHeight="1" spans="1:5">
      <c r="A526" s="298"/>
      <c r="B526" s="1368" t="s">
        <v>19238</v>
      </c>
      <c r="C526" s="1368" t="s">
        <v>19239</v>
      </c>
      <c r="D526" s="1894"/>
      <c r="E526" s="1897">
        <v>18177000173</v>
      </c>
    </row>
    <row r="527" s="1704" customFormat="1" ht="24" customHeight="1" spans="1:5">
      <c r="A527" s="298"/>
      <c r="B527" s="1368" t="s">
        <v>19240</v>
      </c>
      <c r="C527" s="1856" t="s">
        <v>3674</v>
      </c>
      <c r="D527" s="1894"/>
      <c r="E527" s="1368">
        <v>18177000693</v>
      </c>
    </row>
    <row r="528" s="1704" customFormat="1" ht="24" customHeight="1" spans="1:5">
      <c r="A528" s="298"/>
      <c r="B528" s="1368" t="s">
        <v>19241</v>
      </c>
      <c r="C528" s="1856" t="s">
        <v>6291</v>
      </c>
      <c r="D528" s="1894"/>
      <c r="E528" s="1888">
        <v>18177000942</v>
      </c>
    </row>
    <row r="529" s="1704" customFormat="1" ht="24" customHeight="1" spans="1:5">
      <c r="A529" s="298"/>
      <c r="B529" s="1856" t="s">
        <v>19242</v>
      </c>
      <c r="C529" s="1856" t="s">
        <v>7889</v>
      </c>
      <c r="D529" s="1894"/>
      <c r="E529" s="1856">
        <v>18177000937</v>
      </c>
    </row>
    <row r="530" s="1704" customFormat="1" ht="24" customHeight="1" spans="1:5">
      <c r="A530" s="298"/>
      <c r="B530" s="1899" t="s">
        <v>19243</v>
      </c>
      <c r="C530" s="1899" t="s">
        <v>19244</v>
      </c>
      <c r="D530" s="1894"/>
      <c r="E530" s="1899" t="s">
        <v>19245</v>
      </c>
    </row>
    <row r="531" s="1704" customFormat="1" ht="24" customHeight="1" spans="1:5">
      <c r="A531" s="298"/>
      <c r="B531" s="1895" t="s">
        <v>19246</v>
      </c>
      <c r="C531" s="1856" t="s">
        <v>6291</v>
      </c>
      <c r="D531" s="1894"/>
      <c r="E531" s="1888">
        <v>18177000936</v>
      </c>
    </row>
    <row r="532" s="1704" customFormat="1" ht="24" customHeight="1" spans="1:5">
      <c r="A532" s="298"/>
      <c r="B532" s="1368" t="s">
        <v>19247</v>
      </c>
      <c r="C532" s="1856" t="s">
        <v>6291</v>
      </c>
      <c r="D532" s="1894"/>
      <c r="E532" s="1888">
        <v>18177000940</v>
      </c>
    </row>
    <row r="533" s="1704" customFormat="1" ht="24" customHeight="1" spans="1:5">
      <c r="A533" s="298"/>
      <c r="B533" s="1899" t="s">
        <v>19248</v>
      </c>
      <c r="C533" s="1899" t="s">
        <v>6291</v>
      </c>
      <c r="D533" s="1894"/>
      <c r="E533" s="1899">
        <v>18177000938</v>
      </c>
    </row>
    <row r="534" s="1704" customFormat="1" ht="24" customHeight="1" spans="1:5">
      <c r="A534" s="298"/>
      <c r="B534" s="1368" t="s">
        <v>19249</v>
      </c>
      <c r="C534" s="1368" t="s">
        <v>6291</v>
      </c>
      <c r="D534" s="1894"/>
      <c r="E534" s="1852">
        <v>18177000999</v>
      </c>
    </row>
    <row r="535" s="1704" customFormat="1" ht="24" customHeight="1" spans="1:5">
      <c r="A535" s="298"/>
      <c r="B535" s="686" t="s">
        <v>19250</v>
      </c>
      <c r="C535" s="686" t="s">
        <v>6291</v>
      </c>
      <c r="D535" s="1894"/>
      <c r="E535" s="686">
        <v>18177000171</v>
      </c>
    </row>
    <row r="536" s="1704" customFormat="1" ht="24" customHeight="1" spans="1:5">
      <c r="A536" s="298"/>
      <c r="B536" s="1900" t="s">
        <v>19251</v>
      </c>
      <c r="C536" s="1900" t="s">
        <v>6291</v>
      </c>
      <c r="D536" s="1894"/>
      <c r="E536" s="1856">
        <v>18177000953</v>
      </c>
    </row>
    <row r="537" s="1704" customFormat="1" ht="24" customHeight="1" spans="1:5">
      <c r="A537" s="298"/>
      <c r="B537" s="1368" t="s">
        <v>19252</v>
      </c>
      <c r="C537" s="686" t="s">
        <v>6291</v>
      </c>
      <c r="D537" s="1894"/>
      <c r="E537" s="1897">
        <v>18177000681</v>
      </c>
    </row>
    <row r="538" s="1704" customFormat="1" ht="24" customHeight="1" spans="1:5">
      <c r="A538" s="298"/>
      <c r="B538" s="1368" t="s">
        <v>19253</v>
      </c>
      <c r="C538" s="686" t="s">
        <v>6291</v>
      </c>
      <c r="D538" s="1894"/>
      <c r="E538" s="1897">
        <v>15296588406</v>
      </c>
    </row>
    <row r="539" s="1704" customFormat="1" ht="24" customHeight="1" spans="1:5">
      <c r="A539" s="298"/>
      <c r="B539" s="1368" t="s">
        <v>19254</v>
      </c>
      <c r="C539" s="1368" t="s">
        <v>19255</v>
      </c>
      <c r="D539" s="1894"/>
      <c r="E539" s="1897">
        <v>18177000962</v>
      </c>
    </row>
    <row r="540" s="1704" customFormat="1" ht="24" customHeight="1" spans="1:5">
      <c r="A540" s="298"/>
      <c r="B540" s="1899" t="s">
        <v>19256</v>
      </c>
      <c r="C540" s="1899" t="s">
        <v>19257</v>
      </c>
      <c r="D540" s="1894"/>
      <c r="E540" s="1899" t="s">
        <v>19258</v>
      </c>
    </row>
    <row r="541" s="1704" customFormat="1" ht="24" customHeight="1" spans="1:5">
      <c r="A541" s="298"/>
      <c r="B541" s="1368" t="s">
        <v>19259</v>
      </c>
      <c r="C541" s="1856" t="s">
        <v>19257</v>
      </c>
      <c r="D541" s="1894"/>
      <c r="E541" s="1901" t="s">
        <v>19260</v>
      </c>
    </row>
    <row r="542" s="1704" customFormat="1" ht="24" customHeight="1" spans="1:5">
      <c r="A542" s="298"/>
      <c r="B542" s="1368" t="s">
        <v>19261</v>
      </c>
      <c r="C542" s="1368" t="s">
        <v>19255</v>
      </c>
      <c r="D542" s="1894"/>
      <c r="E542" s="1884">
        <v>18177000692</v>
      </c>
    </row>
    <row r="543" s="1704" customFormat="1" ht="24" customHeight="1" spans="1:5">
      <c r="A543" s="298"/>
      <c r="B543" s="1368" t="s">
        <v>19262</v>
      </c>
      <c r="C543" s="1368" t="s">
        <v>19255</v>
      </c>
      <c r="D543" s="1894"/>
      <c r="E543" s="1368">
        <v>18177000696</v>
      </c>
    </row>
    <row r="544" s="1704" customFormat="1" ht="24" customHeight="1" spans="1:5">
      <c r="A544" s="298"/>
      <c r="B544" s="1368" t="s">
        <v>19263</v>
      </c>
      <c r="C544" s="1368" t="s">
        <v>19255</v>
      </c>
      <c r="D544" s="1894"/>
      <c r="E544" s="1368">
        <v>18177000697</v>
      </c>
    </row>
    <row r="545" s="1704" customFormat="1" ht="24" customHeight="1" spans="1:5">
      <c r="A545" s="298"/>
      <c r="B545" s="1368" t="s">
        <v>19264</v>
      </c>
      <c r="C545" s="1368" t="s">
        <v>19255</v>
      </c>
      <c r="D545" s="1894"/>
      <c r="E545" s="1368">
        <v>18177000617</v>
      </c>
    </row>
    <row r="546" s="1704" customFormat="1" ht="24" customHeight="1" spans="1:5">
      <c r="A546" s="298"/>
      <c r="B546" s="1368" t="s">
        <v>19265</v>
      </c>
      <c r="C546" s="1368" t="s">
        <v>19255</v>
      </c>
      <c r="D546" s="1894"/>
      <c r="E546" s="1368">
        <v>18177000618</v>
      </c>
    </row>
    <row r="547" s="1704" customFormat="1" ht="24" customHeight="1" spans="1:5">
      <c r="A547" s="298"/>
      <c r="B547" s="1368" t="s">
        <v>19266</v>
      </c>
      <c r="C547" s="1368" t="s">
        <v>19255</v>
      </c>
      <c r="D547" s="1894"/>
      <c r="E547" s="1368">
        <v>18177000598</v>
      </c>
    </row>
    <row r="548" s="1704" customFormat="1" ht="24" customHeight="1" spans="1:5">
      <c r="A548" s="298"/>
      <c r="B548" s="1368" t="s">
        <v>19267</v>
      </c>
      <c r="C548" s="1368" t="s">
        <v>19255</v>
      </c>
      <c r="D548" s="1894"/>
      <c r="E548" s="551">
        <v>18177002530</v>
      </c>
    </row>
    <row r="549" s="1704" customFormat="1" ht="24" customHeight="1" spans="1:5">
      <c r="A549" s="1902" t="s">
        <v>3318</v>
      </c>
      <c r="B549" s="1903" t="s">
        <v>19268</v>
      </c>
      <c r="C549" s="1904" t="s">
        <v>1331</v>
      </c>
      <c r="D549" s="1905">
        <v>2885292</v>
      </c>
      <c r="E549" s="1906">
        <v>18177000911</v>
      </c>
    </row>
    <row r="550" s="1704" customFormat="1" ht="24" customHeight="1" spans="1:5">
      <c r="A550" s="1907"/>
      <c r="B550" s="1908" t="s">
        <v>19269</v>
      </c>
      <c r="C550" s="1897" t="s">
        <v>2349</v>
      </c>
      <c r="D550" s="1893"/>
      <c r="E550" s="1897">
        <v>18177000910</v>
      </c>
    </row>
    <row r="551" s="1704" customFormat="1" ht="24" customHeight="1" spans="1:5">
      <c r="A551" s="1909" t="s">
        <v>19270</v>
      </c>
      <c r="B551" s="1910" t="s">
        <v>19271</v>
      </c>
      <c r="C551" s="1368" t="s">
        <v>1331</v>
      </c>
      <c r="D551" s="1911">
        <v>2870105</v>
      </c>
      <c r="E551" s="1368">
        <v>18177000901</v>
      </c>
    </row>
    <row r="552" s="1704" customFormat="1" ht="24" customHeight="1" spans="1:5">
      <c r="A552" s="1902"/>
      <c r="B552" s="1908" t="s">
        <v>19272</v>
      </c>
      <c r="C552" s="1897" t="s">
        <v>1545</v>
      </c>
      <c r="D552" s="1912">
        <v>2880882</v>
      </c>
      <c r="E552" s="1897">
        <v>13317702211</v>
      </c>
    </row>
    <row r="553" s="1704" customFormat="1" ht="24" customHeight="1" spans="1:5">
      <c r="A553" s="1913"/>
      <c r="B553" s="1914" t="s">
        <v>19273</v>
      </c>
      <c r="C553" s="1860" t="s">
        <v>10498</v>
      </c>
      <c r="D553" s="809"/>
      <c r="E553" s="1860">
        <v>18177000902</v>
      </c>
    </row>
    <row r="554" s="1704" customFormat="1" ht="24" customHeight="1" spans="1:5">
      <c r="A554" s="283" t="s">
        <v>2051</v>
      </c>
      <c r="B554" s="283" t="s">
        <v>19153</v>
      </c>
      <c r="C554" s="220" t="s">
        <v>2052</v>
      </c>
      <c r="D554" s="217">
        <v>18177002300</v>
      </c>
      <c r="E554" s="217"/>
    </row>
    <row r="555" s="1704" customFormat="1" ht="24" customHeight="1" spans="1:5">
      <c r="A555" s="423" t="s">
        <v>19274</v>
      </c>
      <c r="B555" s="424"/>
      <c r="C555" s="424"/>
      <c r="D555" s="424"/>
      <c r="E555" s="1512"/>
    </row>
    <row r="556" s="1704" customFormat="1" ht="24" customHeight="1" spans="1:5">
      <c r="A556" s="287" t="s">
        <v>1173</v>
      </c>
      <c r="B556" s="403" t="s">
        <v>19275</v>
      </c>
      <c r="C556" s="404"/>
      <c r="D556" s="404"/>
      <c r="E556" s="405"/>
    </row>
    <row r="557" s="1704" customFormat="1" ht="24" customHeight="1" spans="1:5">
      <c r="A557" s="287" t="s">
        <v>1175</v>
      </c>
      <c r="B557" s="403" t="s">
        <v>1304</v>
      </c>
      <c r="C557" s="404"/>
      <c r="D557" s="404"/>
      <c r="E557" s="405"/>
    </row>
    <row r="558" s="1704" customFormat="1" ht="24" customHeight="1" spans="1:5">
      <c r="A558" s="287" t="s">
        <v>1305</v>
      </c>
      <c r="B558" s="288" t="s">
        <v>19276</v>
      </c>
      <c r="C558" s="287" t="s">
        <v>1307</v>
      </c>
      <c r="D558" s="1915">
        <v>535000</v>
      </c>
      <c r="E558" s="1916"/>
    </row>
    <row r="559" s="1704" customFormat="1" ht="24" customHeight="1" spans="1:5">
      <c r="A559" s="310" t="s">
        <v>1308</v>
      </c>
      <c r="B559" s="1431"/>
      <c r="C559" s="1917"/>
      <c r="D559" s="1917"/>
      <c r="E559" s="1432"/>
    </row>
    <row r="560" s="1704" customFormat="1" ht="24" customHeight="1" spans="1:5">
      <c r="A560" s="432" t="s">
        <v>1310</v>
      </c>
      <c r="B560" s="1918" t="s">
        <v>19277</v>
      </c>
      <c r="C560" s="1919"/>
      <c r="D560" s="1919"/>
      <c r="E560" s="1920"/>
    </row>
    <row r="561" s="1704" customFormat="1" ht="24" customHeight="1" spans="1:5">
      <c r="A561" s="216" t="s">
        <v>1182</v>
      </c>
      <c r="B561" s="311" t="s">
        <v>26</v>
      </c>
      <c r="C561" s="311" t="s">
        <v>1312</v>
      </c>
      <c r="D561" s="1921" t="s">
        <v>1184</v>
      </c>
      <c r="E561" s="311" t="s">
        <v>1314</v>
      </c>
    </row>
    <row r="562" s="1704" customFormat="1" ht="24" customHeight="1" spans="1:5">
      <c r="A562" s="1922" t="s">
        <v>1445</v>
      </c>
      <c r="B562" s="528" t="s">
        <v>19278</v>
      </c>
      <c r="C562" s="531" t="s">
        <v>44</v>
      </c>
      <c r="D562" s="1923">
        <v>2814895</v>
      </c>
      <c r="E562" s="531" t="s">
        <v>19279</v>
      </c>
    </row>
    <row r="563" s="1704" customFormat="1" ht="24" customHeight="1" spans="1:5">
      <c r="A563" s="1924"/>
      <c r="B563" s="528" t="s">
        <v>19280</v>
      </c>
      <c r="C563" s="531" t="s">
        <v>670</v>
      </c>
      <c r="D563" s="1923">
        <v>2813367</v>
      </c>
      <c r="E563" s="531" t="s">
        <v>19281</v>
      </c>
    </row>
    <row r="564" s="1704" customFormat="1" ht="24" customHeight="1" spans="1:5">
      <c r="A564" s="1922" t="s">
        <v>19282</v>
      </c>
      <c r="B564" s="528" t="s">
        <v>19283</v>
      </c>
      <c r="C564" s="528" t="s">
        <v>1331</v>
      </c>
      <c r="D564" s="1922" t="s">
        <v>19284</v>
      </c>
      <c r="E564" s="531" t="s">
        <v>19285</v>
      </c>
    </row>
    <row r="565" s="1704" customFormat="1" ht="24" customHeight="1" spans="1:5">
      <c r="A565" s="1924"/>
      <c r="B565" s="528" t="s">
        <v>19286</v>
      </c>
      <c r="C565" s="528" t="s">
        <v>19287</v>
      </c>
      <c r="D565" s="1924"/>
      <c r="E565" s="531" t="s">
        <v>19288</v>
      </c>
    </row>
    <row r="566" s="1704" customFormat="1" ht="24" customHeight="1" spans="1:5">
      <c r="A566" s="1922" t="s">
        <v>1433</v>
      </c>
      <c r="B566" s="528" t="s">
        <v>19289</v>
      </c>
      <c r="C566" s="528" t="s">
        <v>1331</v>
      </c>
      <c r="D566" s="1922" t="s">
        <v>19290</v>
      </c>
      <c r="E566" s="531" t="s">
        <v>19291</v>
      </c>
    </row>
    <row r="567" s="1704" customFormat="1" ht="24" customHeight="1" spans="1:5">
      <c r="A567" s="1925"/>
      <c r="B567" s="528" t="s">
        <v>19292</v>
      </c>
      <c r="C567" s="528" t="s">
        <v>1545</v>
      </c>
      <c r="D567" s="1925"/>
      <c r="E567" s="531" t="s">
        <v>19293</v>
      </c>
    </row>
    <row r="568" s="1704" customFormat="1" ht="24" customHeight="1" spans="1:5">
      <c r="A568" s="1925"/>
      <c r="B568" s="528" t="s">
        <v>19294</v>
      </c>
      <c r="C568" s="528" t="s">
        <v>1545</v>
      </c>
      <c r="D568" s="1925"/>
      <c r="E568" s="531">
        <v>18176801899</v>
      </c>
    </row>
    <row r="569" s="1704" customFormat="1" ht="24" customHeight="1" spans="1:5">
      <c r="A569" s="1925"/>
      <c r="B569" s="528" t="s">
        <v>19295</v>
      </c>
      <c r="C569" s="528" t="s">
        <v>4294</v>
      </c>
      <c r="D569" s="1925"/>
      <c r="E569" s="531" t="s">
        <v>19296</v>
      </c>
    </row>
    <row r="570" s="1704" customFormat="1" ht="24" customHeight="1" spans="1:5">
      <c r="A570" s="1925"/>
      <c r="B570" s="528" t="s">
        <v>19297</v>
      </c>
      <c r="C570" s="1926" t="s">
        <v>4294</v>
      </c>
      <c r="D570" s="1925"/>
      <c r="E570" s="531" t="s">
        <v>19298</v>
      </c>
    </row>
    <row r="571" s="1704" customFormat="1" ht="24" customHeight="1" spans="1:5">
      <c r="A571" s="1925"/>
      <c r="B571" s="528" t="s">
        <v>19299</v>
      </c>
      <c r="C571" s="1926" t="s">
        <v>3395</v>
      </c>
      <c r="D571" s="1925"/>
      <c r="E571" s="531" t="s">
        <v>19300</v>
      </c>
    </row>
    <row r="572" s="1704" customFormat="1" ht="24" customHeight="1" spans="1:5">
      <c r="A572" s="1925"/>
      <c r="B572" s="528" t="s">
        <v>19301</v>
      </c>
      <c r="C572" s="528" t="s">
        <v>645</v>
      </c>
      <c r="D572" s="1925"/>
      <c r="E572" s="531" t="s">
        <v>19302</v>
      </c>
    </row>
    <row r="573" s="1704" customFormat="1" ht="24" customHeight="1" spans="1:5">
      <c r="A573" s="1925"/>
      <c r="B573" s="528" t="s">
        <v>19303</v>
      </c>
      <c r="C573" s="528" t="s">
        <v>6335</v>
      </c>
      <c r="D573" s="1925"/>
      <c r="E573" s="531">
        <v>15177969928</v>
      </c>
    </row>
    <row r="574" s="1704" customFormat="1" ht="24" customHeight="1" spans="1:5">
      <c r="A574" s="1925"/>
      <c r="B574" s="528" t="s">
        <v>19304</v>
      </c>
      <c r="C574" s="528" t="s">
        <v>6335</v>
      </c>
      <c r="D574" s="1925"/>
      <c r="E574" s="531">
        <v>13737789567</v>
      </c>
    </row>
    <row r="575" s="1704" customFormat="1" ht="24" customHeight="1" spans="1:5">
      <c r="A575" s="1925"/>
      <c r="B575" s="528" t="s">
        <v>19305</v>
      </c>
      <c r="C575" s="528" t="s">
        <v>6335</v>
      </c>
      <c r="D575" s="1925"/>
      <c r="E575" s="531" t="s">
        <v>19306</v>
      </c>
    </row>
    <row r="576" s="1704" customFormat="1" ht="24" customHeight="1" spans="1:5">
      <c r="A576" s="1925"/>
      <c r="B576" s="528" t="s">
        <v>19307</v>
      </c>
      <c r="C576" s="528" t="s">
        <v>6335</v>
      </c>
      <c r="D576" s="1925"/>
      <c r="E576" s="531" t="s">
        <v>19308</v>
      </c>
    </row>
    <row r="577" s="1704" customFormat="1" ht="24" customHeight="1" spans="1:5">
      <c r="A577" s="1924"/>
      <c r="B577" s="528" t="s">
        <v>19309</v>
      </c>
      <c r="C577" s="528" t="s">
        <v>6335</v>
      </c>
      <c r="D577" s="1924"/>
      <c r="E577" s="531">
        <v>13317777787</v>
      </c>
    </row>
    <row r="578" s="1704" customFormat="1" ht="24" customHeight="1" spans="1:5">
      <c r="A578" s="1922" t="s">
        <v>3266</v>
      </c>
      <c r="B578" s="528" t="s">
        <v>19310</v>
      </c>
      <c r="C578" s="528" t="s">
        <v>1331</v>
      </c>
      <c r="D578" s="1922" t="s">
        <v>19311</v>
      </c>
      <c r="E578" s="531">
        <v>13877771993</v>
      </c>
    </row>
    <row r="579" s="1704" customFormat="1" ht="24" customHeight="1" spans="1:5">
      <c r="A579" s="1925"/>
      <c r="B579" s="528" t="s">
        <v>19312</v>
      </c>
      <c r="C579" s="528" t="s">
        <v>19313</v>
      </c>
      <c r="D579" s="1925"/>
      <c r="E579" s="531" t="s">
        <v>19314</v>
      </c>
    </row>
    <row r="580" s="1704" customFormat="1" ht="24" customHeight="1" spans="1:5">
      <c r="A580" s="1925"/>
      <c r="B580" s="528" t="s">
        <v>19315</v>
      </c>
      <c r="C580" s="528" t="s">
        <v>1545</v>
      </c>
      <c r="D580" s="1925"/>
      <c r="E580" s="531">
        <v>13737761962</v>
      </c>
    </row>
    <row r="581" s="1704" customFormat="1" ht="24" customHeight="1" spans="1:5">
      <c r="A581" s="1925"/>
      <c r="B581" s="528" t="s">
        <v>19316</v>
      </c>
      <c r="C581" s="528" t="s">
        <v>1545</v>
      </c>
      <c r="D581" s="1925"/>
      <c r="E581" s="531" t="s">
        <v>19317</v>
      </c>
    </row>
    <row r="582" s="1704" customFormat="1" ht="24" customHeight="1" spans="1:5">
      <c r="A582" s="1925"/>
      <c r="B582" s="528" t="s">
        <v>19318</v>
      </c>
      <c r="C582" s="528" t="s">
        <v>1918</v>
      </c>
      <c r="D582" s="1925"/>
      <c r="E582" s="531" t="s">
        <v>19319</v>
      </c>
    </row>
    <row r="583" s="1704" customFormat="1" ht="24" customHeight="1" spans="1:5">
      <c r="A583" s="1925"/>
      <c r="B583" s="528" t="s">
        <v>19320</v>
      </c>
      <c r="C583" s="528" t="s">
        <v>2361</v>
      </c>
      <c r="D583" s="1925"/>
      <c r="E583" s="531">
        <v>15994616696</v>
      </c>
    </row>
    <row r="584" s="1704" customFormat="1" ht="24" customHeight="1" spans="1:5">
      <c r="A584" s="1925"/>
      <c r="B584" s="528" t="s">
        <v>19321</v>
      </c>
      <c r="C584" s="528" t="s">
        <v>2864</v>
      </c>
      <c r="D584" s="1925"/>
      <c r="E584" s="531" t="s">
        <v>19322</v>
      </c>
    </row>
    <row r="585" s="1704" customFormat="1" ht="24" customHeight="1" spans="1:5">
      <c r="A585" s="1925"/>
      <c r="B585" s="528" t="s">
        <v>19323</v>
      </c>
      <c r="C585" s="528" t="s">
        <v>2864</v>
      </c>
      <c r="D585" s="1925"/>
      <c r="E585" s="531">
        <v>18778873305</v>
      </c>
    </row>
    <row r="586" s="1704" customFormat="1" ht="24" customHeight="1" spans="1:5">
      <c r="A586" s="1925"/>
      <c r="B586" s="528" t="s">
        <v>19324</v>
      </c>
      <c r="C586" s="528" t="s">
        <v>2864</v>
      </c>
      <c r="D586" s="1925"/>
      <c r="E586" s="531">
        <v>18107774582</v>
      </c>
    </row>
    <row r="587" s="1704" customFormat="1" ht="24" customHeight="1" spans="1:5">
      <c r="A587" s="1925"/>
      <c r="B587" s="528" t="s">
        <v>19325</v>
      </c>
      <c r="C587" s="528" t="s">
        <v>2864</v>
      </c>
      <c r="D587" s="1925"/>
      <c r="E587" s="531">
        <v>13557774876</v>
      </c>
    </row>
    <row r="588" s="1704" customFormat="1" ht="24" customHeight="1" spans="1:5">
      <c r="A588" s="1925"/>
      <c r="B588" s="528" t="s">
        <v>19326</v>
      </c>
      <c r="C588" s="528" t="s">
        <v>19327</v>
      </c>
      <c r="D588" s="1925"/>
      <c r="E588" s="531">
        <v>17772040911</v>
      </c>
    </row>
    <row r="589" s="1704" customFormat="1" ht="24" customHeight="1" spans="1:5">
      <c r="A589" s="1925"/>
      <c r="B589" s="528" t="s">
        <v>19328</v>
      </c>
      <c r="C589" s="528" t="s">
        <v>3273</v>
      </c>
      <c r="D589" s="1925"/>
      <c r="E589" s="531" t="s">
        <v>19329</v>
      </c>
    </row>
    <row r="590" s="1704" customFormat="1" ht="24" customHeight="1" spans="1:5">
      <c r="A590" s="1925"/>
      <c r="B590" s="528" t="s">
        <v>19330</v>
      </c>
      <c r="C590" s="528" t="s">
        <v>2415</v>
      </c>
      <c r="D590" s="1925"/>
      <c r="E590" s="531">
        <v>18777788058</v>
      </c>
    </row>
    <row r="591" s="1704" customFormat="1" ht="24" customHeight="1" spans="1:5">
      <c r="A591" s="1925"/>
      <c r="B591" s="528" t="s">
        <v>19331</v>
      </c>
      <c r="C591" s="528" t="s">
        <v>19332</v>
      </c>
      <c r="D591" s="1925"/>
      <c r="E591" s="531">
        <v>13617778388</v>
      </c>
    </row>
    <row r="592" s="1704" customFormat="1" ht="24" customHeight="1" spans="1:5">
      <c r="A592" s="1925"/>
      <c r="B592" s="528" t="s">
        <v>19333</v>
      </c>
      <c r="C592" s="528" t="s">
        <v>19332</v>
      </c>
      <c r="D592" s="1925"/>
      <c r="E592" s="531">
        <v>18277963120</v>
      </c>
    </row>
    <row r="593" s="1704" customFormat="1" ht="24" customHeight="1" spans="1:5">
      <c r="A593" s="1925"/>
      <c r="B593" s="528" t="s">
        <v>19334</v>
      </c>
      <c r="C593" s="528" t="s">
        <v>19332</v>
      </c>
      <c r="D593" s="1925"/>
      <c r="E593" s="531" t="s">
        <v>19335</v>
      </c>
    </row>
    <row r="594" s="1704" customFormat="1" ht="24" customHeight="1" spans="1:5">
      <c r="A594" s="1925"/>
      <c r="B594" s="528" t="s">
        <v>19336</v>
      </c>
      <c r="C594" s="528" t="s">
        <v>19332</v>
      </c>
      <c r="D594" s="1925"/>
      <c r="E594" s="531" t="s">
        <v>19337</v>
      </c>
    </row>
    <row r="595" s="1704" customFormat="1" ht="24" customHeight="1" spans="1:5">
      <c r="A595" s="1924"/>
      <c r="B595" s="528" t="s">
        <v>19338</v>
      </c>
      <c r="C595" s="528" t="s">
        <v>2864</v>
      </c>
      <c r="D595" s="1924"/>
      <c r="E595" s="531" t="s">
        <v>19339</v>
      </c>
    </row>
    <row r="596" s="1704" customFormat="1" ht="24" customHeight="1" spans="1:5">
      <c r="A596" s="1922" t="s">
        <v>4517</v>
      </c>
      <c r="B596" s="528" t="s">
        <v>19340</v>
      </c>
      <c r="C596" s="528" t="s">
        <v>1331</v>
      </c>
      <c r="D596" s="1922" t="s">
        <v>19341</v>
      </c>
      <c r="E596" s="531" t="s">
        <v>19342</v>
      </c>
    </row>
    <row r="597" s="1704" customFormat="1" ht="24" customHeight="1" spans="1:5">
      <c r="A597" s="1925"/>
      <c r="B597" s="528" t="s">
        <v>19343</v>
      </c>
      <c r="C597" s="528" t="s">
        <v>1545</v>
      </c>
      <c r="D597" s="1925"/>
      <c r="E597" s="531">
        <v>13737769828</v>
      </c>
    </row>
    <row r="598" s="1704" customFormat="1" ht="24" customHeight="1" spans="1:5">
      <c r="A598" s="1925"/>
      <c r="B598" s="528" t="s">
        <v>19344</v>
      </c>
      <c r="C598" s="528" t="s">
        <v>3395</v>
      </c>
      <c r="D598" s="1925"/>
      <c r="E598" s="531">
        <v>13977723451</v>
      </c>
    </row>
    <row r="599" s="1704" customFormat="1" ht="24" customHeight="1" spans="1:5">
      <c r="A599" s="1925"/>
      <c r="B599" s="528" t="s">
        <v>19345</v>
      </c>
      <c r="C599" s="528" t="s">
        <v>2333</v>
      </c>
      <c r="D599" s="1925"/>
      <c r="E599" s="531">
        <v>18877778972</v>
      </c>
    </row>
    <row r="600" s="1704" customFormat="1" ht="24" customHeight="1" spans="1:5">
      <c r="A600" s="1925"/>
      <c r="B600" s="528" t="s">
        <v>19346</v>
      </c>
      <c r="C600" s="528" t="s">
        <v>19347</v>
      </c>
      <c r="D600" s="1925"/>
      <c r="E600" s="531" t="s">
        <v>19348</v>
      </c>
    </row>
    <row r="601" s="1704" customFormat="1" ht="24" customHeight="1" spans="1:5">
      <c r="A601" s="1925"/>
      <c r="B601" s="528" t="s">
        <v>19349</v>
      </c>
      <c r="C601" s="528" t="s">
        <v>19347</v>
      </c>
      <c r="D601" s="1925"/>
      <c r="E601" s="531">
        <v>13907879720</v>
      </c>
    </row>
    <row r="602" s="1704" customFormat="1" ht="24" customHeight="1" spans="1:5">
      <c r="A602" s="1925"/>
      <c r="B602" s="528" t="s">
        <v>19350</v>
      </c>
      <c r="C602" s="528" t="s">
        <v>19347</v>
      </c>
      <c r="D602" s="1925"/>
      <c r="E602" s="531">
        <v>13768178176</v>
      </c>
    </row>
    <row r="603" s="1704" customFormat="1" ht="24" customHeight="1" spans="1:5">
      <c r="A603" s="1925"/>
      <c r="B603" s="528" t="s">
        <v>19351</v>
      </c>
      <c r="C603" s="528" t="s">
        <v>19347</v>
      </c>
      <c r="D603" s="1925"/>
      <c r="E603" s="531">
        <v>15007779857</v>
      </c>
    </row>
    <row r="604" s="1704" customFormat="1" ht="24" customHeight="1" spans="1:5">
      <c r="A604" s="1925"/>
      <c r="B604" s="528" t="s">
        <v>19352</v>
      </c>
      <c r="C604" s="528" t="s">
        <v>19347</v>
      </c>
      <c r="D604" s="1925"/>
      <c r="E604" s="531">
        <v>18977732646</v>
      </c>
    </row>
    <row r="605" s="1704" customFormat="1" ht="24" customHeight="1" spans="1:5">
      <c r="A605" s="1925"/>
      <c r="B605" s="528" t="s">
        <v>14715</v>
      </c>
      <c r="C605" s="528" t="s">
        <v>19347</v>
      </c>
      <c r="D605" s="1925"/>
      <c r="E605" s="531">
        <v>18178790505</v>
      </c>
    </row>
    <row r="606" s="1704" customFormat="1" ht="24" customHeight="1" spans="1:5">
      <c r="A606" s="1925"/>
      <c r="B606" s="528" t="s">
        <v>19353</v>
      </c>
      <c r="C606" s="528" t="s">
        <v>19347</v>
      </c>
      <c r="D606" s="1925"/>
      <c r="E606" s="557" t="s">
        <v>19354</v>
      </c>
    </row>
    <row r="607" s="1704" customFormat="1" ht="24" customHeight="1" spans="1:5">
      <c r="A607" s="1925"/>
      <c r="B607" s="528" t="s">
        <v>19355</v>
      </c>
      <c r="C607" s="528" t="s">
        <v>19347</v>
      </c>
      <c r="D607" s="1925"/>
      <c r="E607" s="557">
        <v>15107778017</v>
      </c>
    </row>
    <row r="608" s="1704" customFormat="1" ht="24" customHeight="1" spans="1:5">
      <c r="A608" s="1925"/>
      <c r="B608" s="528" t="s">
        <v>19356</v>
      </c>
      <c r="C608" s="528" t="s">
        <v>19347</v>
      </c>
      <c r="D608" s="1925"/>
      <c r="E608" s="531">
        <v>15994643708</v>
      </c>
    </row>
    <row r="609" s="1704" customFormat="1" ht="24" customHeight="1" spans="1:5">
      <c r="A609" s="1925"/>
      <c r="B609" s="528" t="s">
        <v>19357</v>
      </c>
      <c r="C609" s="528" t="s">
        <v>19347</v>
      </c>
      <c r="D609" s="1925"/>
      <c r="E609" s="531">
        <v>13457775538</v>
      </c>
    </row>
    <row r="610" s="1704" customFormat="1" ht="24" customHeight="1" spans="1:5">
      <c r="A610" s="1925"/>
      <c r="B610" s="528" t="s">
        <v>19358</v>
      </c>
      <c r="C610" s="528" t="s">
        <v>19347</v>
      </c>
      <c r="D610" s="1925"/>
      <c r="E610" s="531">
        <v>15977007732</v>
      </c>
    </row>
    <row r="611" s="1704" customFormat="1" ht="24" customHeight="1" spans="1:5">
      <c r="A611" s="1924"/>
      <c r="B611" s="528" t="s">
        <v>19359</v>
      </c>
      <c r="C611" s="528" t="s">
        <v>19347</v>
      </c>
      <c r="D611" s="1924"/>
      <c r="E611" s="531">
        <v>18377780051</v>
      </c>
    </row>
    <row r="612" s="1704" customFormat="1" ht="24" customHeight="1" spans="1:5">
      <c r="A612" s="1922" t="s">
        <v>37</v>
      </c>
      <c r="B612" s="528" t="s">
        <v>19360</v>
      </c>
      <c r="C612" s="528" t="s">
        <v>1331</v>
      </c>
      <c r="D612" s="1922" t="s">
        <v>19361</v>
      </c>
      <c r="E612" s="531" t="s">
        <v>19362</v>
      </c>
    </row>
    <row r="613" s="1704" customFormat="1" ht="24" customHeight="1" spans="1:5">
      <c r="A613" s="1925"/>
      <c r="B613" s="528" t="s">
        <v>19363</v>
      </c>
      <c r="C613" s="528" t="s">
        <v>1545</v>
      </c>
      <c r="D613" s="1925"/>
      <c r="E613" s="531" t="s">
        <v>19364</v>
      </c>
    </row>
    <row r="614" s="1704" customFormat="1" ht="24" customHeight="1" spans="1:5">
      <c r="A614" s="1925"/>
      <c r="B614" s="528" t="s">
        <v>19365</v>
      </c>
      <c r="C614" s="528" t="s">
        <v>50</v>
      </c>
      <c r="D614" s="1925"/>
      <c r="E614" s="531" t="s">
        <v>19366</v>
      </c>
    </row>
    <row r="615" s="1704" customFormat="1" ht="24" customHeight="1" spans="1:5">
      <c r="A615" s="1925"/>
      <c r="B615" s="528" t="s">
        <v>19367</v>
      </c>
      <c r="C615" s="528" t="s">
        <v>1452</v>
      </c>
      <c r="D615" s="1925"/>
      <c r="E615" s="531">
        <v>18278701058</v>
      </c>
    </row>
    <row r="616" s="1704" customFormat="1" ht="24" customHeight="1" spans="1:5">
      <c r="A616" s="1924"/>
      <c r="B616" s="528" t="s">
        <v>19368</v>
      </c>
      <c r="C616" s="528" t="s">
        <v>1452</v>
      </c>
      <c r="D616" s="1924"/>
      <c r="E616" s="531">
        <v>15677778755</v>
      </c>
    </row>
    <row r="617" s="1704" customFormat="1" ht="24" customHeight="1" spans="1:5">
      <c r="A617" s="1922" t="s">
        <v>3667</v>
      </c>
      <c r="B617" s="528" t="s">
        <v>19310</v>
      </c>
      <c r="C617" s="528" t="s">
        <v>17407</v>
      </c>
      <c r="D617" s="1922" t="s">
        <v>19369</v>
      </c>
      <c r="E617" s="531">
        <v>13877771993</v>
      </c>
    </row>
    <row r="618" s="1704" customFormat="1" ht="24" customHeight="1" spans="1:5">
      <c r="A618" s="1925"/>
      <c r="B618" s="528" t="s">
        <v>19370</v>
      </c>
      <c r="C618" s="528" t="s">
        <v>1545</v>
      </c>
      <c r="D618" s="1925"/>
      <c r="E618" s="531">
        <v>13977782777</v>
      </c>
    </row>
    <row r="619" s="1704" customFormat="1" ht="24" customHeight="1" spans="1:5">
      <c r="A619" s="1925"/>
      <c r="B619" s="528" t="s">
        <v>1334</v>
      </c>
      <c r="C619" s="528" t="s">
        <v>3705</v>
      </c>
      <c r="D619" s="1925"/>
      <c r="E619" s="531">
        <v>13607772571</v>
      </c>
    </row>
    <row r="620" s="1704" customFormat="1" ht="24" customHeight="1" spans="1:5">
      <c r="A620" s="1925"/>
      <c r="B620" s="528" t="s">
        <v>19371</v>
      </c>
      <c r="C620" s="528" t="s">
        <v>14517</v>
      </c>
      <c r="D620" s="1925"/>
      <c r="E620" s="531">
        <v>18677730114</v>
      </c>
    </row>
    <row r="621" s="1704" customFormat="1" ht="24" customHeight="1" spans="1:5">
      <c r="A621" s="1925"/>
      <c r="B621" s="528" t="s">
        <v>19372</v>
      </c>
      <c r="C621" s="528" t="s">
        <v>19373</v>
      </c>
      <c r="D621" s="1925"/>
      <c r="E621" s="531">
        <v>18677770408</v>
      </c>
    </row>
    <row r="622" s="1704" customFormat="1" ht="24" customHeight="1" spans="1:5">
      <c r="A622" s="1925"/>
      <c r="B622" s="528" t="s">
        <v>19374</v>
      </c>
      <c r="C622" s="528" t="s">
        <v>19375</v>
      </c>
      <c r="D622" s="1925"/>
      <c r="E622" s="531" t="s">
        <v>19376</v>
      </c>
    </row>
    <row r="623" s="1704" customFormat="1" ht="24" customHeight="1" spans="1:5">
      <c r="A623" s="1925"/>
      <c r="B623" s="528" t="s">
        <v>19377</v>
      </c>
      <c r="C623" s="528" t="s">
        <v>3382</v>
      </c>
      <c r="D623" s="1925"/>
      <c r="E623" s="531">
        <v>18177771588</v>
      </c>
    </row>
    <row r="624" s="1704" customFormat="1" ht="24" customHeight="1" spans="1:5">
      <c r="A624" s="1925"/>
      <c r="B624" s="528" t="s">
        <v>19378</v>
      </c>
      <c r="C624" s="528" t="s">
        <v>19379</v>
      </c>
      <c r="D624" s="1925"/>
      <c r="E624" s="531">
        <v>13087775257</v>
      </c>
    </row>
    <row r="625" s="1704" customFormat="1" ht="24" customHeight="1" spans="1:5">
      <c r="A625" s="1925"/>
      <c r="B625" s="1926" t="s">
        <v>19380</v>
      </c>
      <c r="C625" s="1926" t="s">
        <v>19381</v>
      </c>
      <c r="D625" s="1925"/>
      <c r="E625" s="557">
        <v>13877798974</v>
      </c>
    </row>
    <row r="626" s="1704" customFormat="1" ht="24" customHeight="1" spans="1:5">
      <c r="A626" s="1925"/>
      <c r="B626" s="528" t="s">
        <v>19382</v>
      </c>
      <c r="C626" s="528" t="s">
        <v>3507</v>
      </c>
      <c r="D626" s="1925"/>
      <c r="E626" s="531">
        <v>13877734443</v>
      </c>
    </row>
    <row r="627" s="1704" customFormat="1" ht="24" customHeight="1" spans="1:5">
      <c r="A627" s="1925"/>
      <c r="B627" s="528" t="s">
        <v>19383</v>
      </c>
      <c r="C627" s="528" t="s">
        <v>3507</v>
      </c>
      <c r="D627" s="1925"/>
      <c r="E627" s="531">
        <v>13737778424</v>
      </c>
    </row>
    <row r="628" s="1704" customFormat="1" ht="24" customHeight="1" spans="1:5">
      <c r="A628" s="1925"/>
      <c r="B628" s="528" t="s">
        <v>19384</v>
      </c>
      <c r="C628" s="528" t="s">
        <v>3507</v>
      </c>
      <c r="D628" s="1925"/>
      <c r="E628" s="531" t="s">
        <v>19385</v>
      </c>
    </row>
    <row r="629" s="1704" customFormat="1" ht="24" customHeight="1" spans="1:5">
      <c r="A629" s="1925"/>
      <c r="B629" s="528" t="s">
        <v>19386</v>
      </c>
      <c r="C629" s="528" t="s">
        <v>3507</v>
      </c>
      <c r="D629" s="1925"/>
      <c r="E629" s="531">
        <v>15607776508</v>
      </c>
    </row>
    <row r="630" s="1704" customFormat="1" ht="24" customHeight="1" spans="1:5">
      <c r="A630" s="1925"/>
      <c r="B630" s="528" t="s">
        <v>19387</v>
      </c>
      <c r="C630" s="528" t="s">
        <v>19388</v>
      </c>
      <c r="D630" s="1925"/>
      <c r="E630" s="531" t="s">
        <v>19389</v>
      </c>
    </row>
    <row r="631" s="1704" customFormat="1" ht="24" customHeight="1" spans="1:5">
      <c r="A631" s="1925"/>
      <c r="B631" s="528" t="s">
        <v>19390</v>
      </c>
      <c r="C631" s="528" t="s">
        <v>19388</v>
      </c>
      <c r="D631" s="1925"/>
      <c r="E631" s="531">
        <v>18677744420</v>
      </c>
    </row>
    <row r="632" s="1704" customFormat="1" ht="24" customHeight="1" spans="1:5">
      <c r="A632" s="1925"/>
      <c r="B632" s="528" t="s">
        <v>19391</v>
      </c>
      <c r="C632" s="528" t="s">
        <v>19388</v>
      </c>
      <c r="D632" s="1925"/>
      <c r="E632" s="531">
        <v>13617778366</v>
      </c>
    </row>
    <row r="633" s="1704" customFormat="1" ht="24" customHeight="1" spans="1:5">
      <c r="A633" s="1925"/>
      <c r="B633" s="528" t="s">
        <v>19392</v>
      </c>
      <c r="C633" s="528" t="s">
        <v>19388</v>
      </c>
      <c r="D633" s="1925"/>
      <c r="E633" s="531">
        <v>15878934233</v>
      </c>
    </row>
    <row r="634" s="1704" customFormat="1" ht="24" customHeight="1" spans="1:5">
      <c r="A634" s="1925"/>
      <c r="B634" s="528" t="s">
        <v>19393</v>
      </c>
      <c r="C634" s="528" t="s">
        <v>6717</v>
      </c>
      <c r="D634" s="1925"/>
      <c r="E634" s="531">
        <v>13737750396</v>
      </c>
    </row>
    <row r="635" s="1704" customFormat="1" ht="24" customHeight="1" spans="1:5">
      <c r="A635" s="1925"/>
      <c r="B635" s="528" t="s">
        <v>19394</v>
      </c>
      <c r="C635" s="528" t="s">
        <v>6717</v>
      </c>
      <c r="D635" s="1925"/>
      <c r="E635" s="531">
        <v>13457701119</v>
      </c>
    </row>
    <row r="636" s="1704" customFormat="1" ht="24" customHeight="1" spans="1:5">
      <c r="A636" s="1925"/>
      <c r="B636" s="528" t="s">
        <v>19395</v>
      </c>
      <c r="C636" s="528" t="s">
        <v>3860</v>
      </c>
      <c r="D636" s="1925"/>
      <c r="E636" s="531">
        <v>13977758996</v>
      </c>
    </row>
    <row r="637" s="1704" customFormat="1" ht="24" customHeight="1" spans="1:5">
      <c r="A637" s="1925"/>
      <c r="B637" s="528" t="s">
        <v>19396</v>
      </c>
      <c r="C637" s="528" t="s">
        <v>3860</v>
      </c>
      <c r="D637" s="1925"/>
      <c r="E637" s="531">
        <v>18677718811</v>
      </c>
    </row>
    <row r="638" s="1704" customFormat="1" ht="24" customHeight="1" spans="1:5">
      <c r="A638" s="1925"/>
      <c r="B638" s="528" t="s">
        <v>19397</v>
      </c>
      <c r="C638" s="528" t="s">
        <v>5099</v>
      </c>
      <c r="D638" s="1925"/>
      <c r="E638" s="531">
        <v>13877745812</v>
      </c>
    </row>
    <row r="639" s="1704" customFormat="1" ht="24" customHeight="1" spans="1:5">
      <c r="A639" s="1925"/>
      <c r="B639" s="528" t="s">
        <v>19398</v>
      </c>
      <c r="C639" s="528" t="s">
        <v>5099</v>
      </c>
      <c r="D639" s="1925"/>
      <c r="E639" s="531">
        <v>15177997107</v>
      </c>
    </row>
    <row r="640" s="1704" customFormat="1" ht="24" customHeight="1" spans="1:5">
      <c r="A640" s="1925"/>
      <c r="B640" s="528" t="s">
        <v>19399</v>
      </c>
      <c r="C640" s="528" t="s">
        <v>5099</v>
      </c>
      <c r="D640" s="1925"/>
      <c r="E640" s="531">
        <v>18777763969</v>
      </c>
    </row>
    <row r="641" s="1704" customFormat="1" ht="24" customHeight="1" spans="1:5">
      <c r="A641" s="1925"/>
      <c r="B641" s="528" t="s">
        <v>19400</v>
      </c>
      <c r="C641" s="528" t="s">
        <v>5099</v>
      </c>
      <c r="D641" s="1925"/>
      <c r="E641" s="531">
        <v>13877746664</v>
      </c>
    </row>
    <row r="642" s="1704" customFormat="1" ht="24" customHeight="1" spans="1:5">
      <c r="A642" s="1925"/>
      <c r="B642" s="528" t="s">
        <v>19401</v>
      </c>
      <c r="C642" s="528" t="s">
        <v>5099</v>
      </c>
      <c r="D642" s="1925"/>
      <c r="E642" s="531">
        <v>18977735227</v>
      </c>
    </row>
    <row r="643" s="1704" customFormat="1" ht="24" customHeight="1" spans="1:5">
      <c r="A643" s="1925"/>
      <c r="B643" s="528" t="s">
        <v>19402</v>
      </c>
      <c r="C643" s="528" t="s">
        <v>5099</v>
      </c>
      <c r="D643" s="1925"/>
      <c r="E643" s="531" t="s">
        <v>19403</v>
      </c>
    </row>
    <row r="644" s="1704" customFormat="1" ht="24" customHeight="1" spans="1:5">
      <c r="A644" s="1925"/>
      <c r="B644" s="528" t="s">
        <v>19404</v>
      </c>
      <c r="C644" s="528" t="s">
        <v>5099</v>
      </c>
      <c r="D644" s="1925"/>
      <c r="E644" s="531">
        <v>13977724089</v>
      </c>
    </row>
    <row r="645" s="1704" customFormat="1" ht="24" customHeight="1" spans="1:5">
      <c r="A645" s="1925"/>
      <c r="B645" s="528" t="s">
        <v>19405</v>
      </c>
      <c r="C645" s="528" t="s">
        <v>5099</v>
      </c>
      <c r="D645" s="1925"/>
      <c r="E645" s="531">
        <v>18207770154</v>
      </c>
    </row>
    <row r="646" s="1704" customFormat="1" ht="24" customHeight="1" spans="1:5">
      <c r="A646" s="1925"/>
      <c r="B646" s="528" t="s">
        <v>19406</v>
      </c>
      <c r="C646" s="528" t="s">
        <v>5099</v>
      </c>
      <c r="D646" s="1925"/>
      <c r="E646" s="531">
        <v>18777708606</v>
      </c>
    </row>
    <row r="647" s="1704" customFormat="1" ht="24" customHeight="1" spans="1:5">
      <c r="A647" s="1925"/>
      <c r="B647" s="528" t="s">
        <v>19407</v>
      </c>
      <c r="C647" s="528" t="s">
        <v>5099</v>
      </c>
      <c r="D647" s="1925"/>
      <c r="E647" s="531">
        <v>18777771168</v>
      </c>
    </row>
    <row r="648" s="1704" customFormat="1" ht="24" customHeight="1" spans="1:5">
      <c r="A648" s="1925"/>
      <c r="B648" s="528" t="s">
        <v>19408</v>
      </c>
      <c r="C648" s="528" t="s">
        <v>5099</v>
      </c>
      <c r="D648" s="1925"/>
      <c r="E648" s="531">
        <v>15107779831</v>
      </c>
    </row>
    <row r="649" s="1704" customFormat="1" ht="24" customHeight="1" spans="1:5">
      <c r="A649" s="1925"/>
      <c r="B649" s="528" t="s">
        <v>19409</v>
      </c>
      <c r="C649" s="528" t="s">
        <v>5099</v>
      </c>
      <c r="D649" s="1925"/>
      <c r="E649" s="531">
        <v>13687770880</v>
      </c>
    </row>
    <row r="650" s="1704" customFormat="1" ht="24" customHeight="1" spans="1:5">
      <c r="A650" s="1925"/>
      <c r="B650" s="1926" t="s">
        <v>19410</v>
      </c>
      <c r="C650" s="1926" t="s">
        <v>3512</v>
      </c>
      <c r="D650" s="1925"/>
      <c r="E650" s="557" t="s">
        <v>19411</v>
      </c>
    </row>
    <row r="651" s="1704" customFormat="1" ht="24" customHeight="1" spans="1:5">
      <c r="A651" s="1925"/>
      <c r="B651" s="528" t="s">
        <v>19412</v>
      </c>
      <c r="C651" s="528" t="s">
        <v>3514</v>
      </c>
      <c r="D651" s="1925"/>
      <c r="E651" s="531">
        <v>13788192479</v>
      </c>
    </row>
    <row r="652" s="1704" customFormat="1" ht="24" customHeight="1" spans="1:5">
      <c r="A652" s="1925"/>
      <c r="B652" s="528" t="s">
        <v>19413</v>
      </c>
      <c r="C652" s="528" t="s">
        <v>3514</v>
      </c>
      <c r="D652" s="1925"/>
      <c r="E652" s="531">
        <v>13097973882</v>
      </c>
    </row>
    <row r="653" s="1704" customFormat="1" ht="24" customHeight="1" spans="1:5">
      <c r="A653" s="1925"/>
      <c r="B653" s="528" t="s">
        <v>19414</v>
      </c>
      <c r="C653" s="528" t="s">
        <v>3514</v>
      </c>
      <c r="D653" s="1925"/>
      <c r="E653" s="531">
        <v>13977720420</v>
      </c>
    </row>
    <row r="654" s="1704" customFormat="1" ht="24" customHeight="1" spans="1:5">
      <c r="A654" s="1925"/>
      <c r="B654" s="528" t="s">
        <v>19415</v>
      </c>
      <c r="C654" s="528" t="s">
        <v>3514</v>
      </c>
      <c r="D654" s="1925"/>
      <c r="E654" s="531" t="s">
        <v>19416</v>
      </c>
    </row>
    <row r="655" s="1704" customFormat="1" ht="24" customHeight="1" spans="1:5">
      <c r="A655" s="1925"/>
      <c r="B655" s="528" t="s">
        <v>19417</v>
      </c>
      <c r="C655" s="528" t="s">
        <v>3514</v>
      </c>
      <c r="D655" s="1925"/>
      <c r="E655" s="531">
        <v>13277801209</v>
      </c>
    </row>
    <row r="656" s="1704" customFormat="1" ht="24" customHeight="1" spans="1:5">
      <c r="A656" s="1925"/>
      <c r="B656" s="528" t="s">
        <v>19418</v>
      </c>
      <c r="C656" s="528" t="s">
        <v>3514</v>
      </c>
      <c r="D656" s="1925"/>
      <c r="E656" s="531">
        <v>15278703237</v>
      </c>
    </row>
    <row r="657" s="1704" customFormat="1" ht="24" customHeight="1" spans="1:5">
      <c r="A657" s="1925"/>
      <c r="B657" s="528" t="s">
        <v>19419</v>
      </c>
      <c r="C657" s="528" t="s">
        <v>3514</v>
      </c>
      <c r="D657" s="1925"/>
      <c r="E657" s="531">
        <v>18777707531</v>
      </c>
    </row>
    <row r="658" s="1704" customFormat="1" ht="24" customHeight="1" spans="1:5">
      <c r="A658" s="1925"/>
      <c r="B658" s="528" t="s">
        <v>19420</v>
      </c>
      <c r="C658" s="528" t="s">
        <v>3514</v>
      </c>
      <c r="D658" s="1925"/>
      <c r="E658" s="531">
        <v>18907777115</v>
      </c>
    </row>
    <row r="659" s="1704" customFormat="1" ht="24" customHeight="1" spans="1:5">
      <c r="A659" s="1925"/>
      <c r="B659" s="528" t="s">
        <v>19421</v>
      </c>
      <c r="C659" s="528" t="s">
        <v>3514</v>
      </c>
      <c r="D659" s="1925"/>
      <c r="E659" s="531" t="s">
        <v>19422</v>
      </c>
    </row>
    <row r="660" s="1704" customFormat="1" ht="24" customHeight="1" spans="1:5">
      <c r="A660" s="1924"/>
      <c r="B660" s="528" t="s">
        <v>19423</v>
      </c>
      <c r="C660" s="528" t="s">
        <v>3514</v>
      </c>
      <c r="D660" s="1924"/>
      <c r="E660" s="531" t="s">
        <v>19424</v>
      </c>
    </row>
    <row r="661" s="1704" customFormat="1" ht="24" customHeight="1" spans="1:5">
      <c r="A661" s="1922" t="s">
        <v>1577</v>
      </c>
      <c r="B661" s="528" t="s">
        <v>19312</v>
      </c>
      <c r="C661" s="528" t="s">
        <v>1331</v>
      </c>
      <c r="D661" s="1922" t="s">
        <v>19425</v>
      </c>
      <c r="E661" s="531" t="s">
        <v>19314</v>
      </c>
    </row>
    <row r="662" s="1704" customFormat="1" ht="24" customHeight="1" spans="1:5">
      <c r="A662" s="1925"/>
      <c r="B662" s="528" t="s">
        <v>19426</v>
      </c>
      <c r="C662" s="528" t="s">
        <v>1545</v>
      </c>
      <c r="D662" s="1925"/>
      <c r="E662" s="531">
        <v>13907876060</v>
      </c>
    </row>
    <row r="663" s="1704" customFormat="1" ht="24" customHeight="1" spans="1:5">
      <c r="A663" s="1925"/>
      <c r="B663" s="528" t="s">
        <v>19427</v>
      </c>
      <c r="C663" s="528" t="s">
        <v>1545</v>
      </c>
      <c r="D663" s="1925"/>
      <c r="E663" s="531">
        <v>18777707833</v>
      </c>
    </row>
    <row r="664" s="1704" customFormat="1" ht="24" customHeight="1" spans="1:5">
      <c r="A664" s="1925"/>
      <c r="B664" s="528" t="s">
        <v>19428</v>
      </c>
      <c r="C664" s="528" t="s">
        <v>1545</v>
      </c>
      <c r="D664" s="1925"/>
      <c r="E664" s="531">
        <v>13317679299</v>
      </c>
    </row>
    <row r="665" s="1704" customFormat="1" ht="24" customHeight="1" spans="1:5">
      <c r="A665" s="1924"/>
      <c r="B665" s="528" t="s">
        <v>19429</v>
      </c>
      <c r="C665" s="528" t="s">
        <v>19430</v>
      </c>
      <c r="D665" s="1924"/>
      <c r="E665" s="1927" t="s">
        <v>19431</v>
      </c>
    </row>
    <row r="666" s="1704" customFormat="1" ht="24" customHeight="1" spans="1:5">
      <c r="A666" s="1922" t="s">
        <v>1565</v>
      </c>
      <c r="B666" s="528" t="s">
        <v>19432</v>
      </c>
      <c r="C666" s="528" t="s">
        <v>1331</v>
      </c>
      <c r="D666" s="1922" t="s">
        <v>19433</v>
      </c>
      <c r="E666" s="531">
        <v>13788498496</v>
      </c>
    </row>
    <row r="667" s="1704" customFormat="1" ht="24" customHeight="1" spans="1:5">
      <c r="A667" s="1925"/>
      <c r="B667" s="528" t="s">
        <v>19434</v>
      </c>
      <c r="C667" s="528" t="s">
        <v>1571</v>
      </c>
      <c r="D667" s="1925"/>
      <c r="E667" s="531" t="s">
        <v>19435</v>
      </c>
    </row>
    <row r="668" s="1704" customFormat="1" ht="24" customHeight="1" spans="1:5">
      <c r="A668" s="1925"/>
      <c r="B668" s="528" t="s">
        <v>19436</v>
      </c>
      <c r="C668" s="528" t="s">
        <v>3710</v>
      </c>
      <c r="D668" s="1925"/>
      <c r="E668" s="531">
        <v>13097976012</v>
      </c>
    </row>
    <row r="669" s="1704" customFormat="1" ht="24" customHeight="1" spans="1:5">
      <c r="A669" s="1925"/>
      <c r="B669" s="528" t="s">
        <v>19437</v>
      </c>
      <c r="C669" s="528" t="s">
        <v>4230</v>
      </c>
      <c r="D669" s="1925"/>
      <c r="E669" s="531">
        <v>18607777189</v>
      </c>
    </row>
    <row r="670" s="1704" customFormat="1" ht="24" customHeight="1" spans="1:5">
      <c r="A670" s="1925"/>
      <c r="B670" s="528" t="s">
        <v>19438</v>
      </c>
      <c r="C670" s="528" t="s">
        <v>4120</v>
      </c>
      <c r="D670" s="1925"/>
      <c r="E670" s="531">
        <v>13788193533</v>
      </c>
    </row>
    <row r="671" s="1704" customFormat="1" ht="24" customHeight="1" spans="1:5">
      <c r="A671" s="1925"/>
      <c r="B671" s="528" t="s">
        <v>19439</v>
      </c>
      <c r="C671" s="528" t="s">
        <v>4120</v>
      </c>
      <c r="D671" s="1925"/>
      <c r="E671" s="531">
        <v>15607771966</v>
      </c>
    </row>
    <row r="672" s="1704" customFormat="1" ht="24" customHeight="1" spans="1:5">
      <c r="A672" s="1925"/>
      <c r="B672" s="528" t="s">
        <v>19440</v>
      </c>
      <c r="C672" s="528" t="s">
        <v>4120</v>
      </c>
      <c r="D672" s="1925"/>
      <c r="E672" s="531">
        <v>13457715435</v>
      </c>
    </row>
    <row r="673" s="1704" customFormat="1" ht="24" customHeight="1" spans="1:5">
      <c r="A673" s="1925"/>
      <c r="B673" s="528" t="s">
        <v>19441</v>
      </c>
      <c r="C673" s="528" t="s">
        <v>4120</v>
      </c>
      <c r="D673" s="1925"/>
      <c r="E673" s="557">
        <v>13877745499</v>
      </c>
    </row>
    <row r="674" s="1704" customFormat="1" ht="24" customHeight="1" spans="1:5">
      <c r="A674" s="1925"/>
      <c r="B674" s="528" t="s">
        <v>19442</v>
      </c>
      <c r="C674" s="528" t="s">
        <v>4120</v>
      </c>
      <c r="D674" s="1925"/>
      <c r="E674" s="531" t="s">
        <v>19443</v>
      </c>
    </row>
    <row r="675" s="1704" customFormat="1" ht="24" customHeight="1" spans="1:5">
      <c r="A675" s="1925"/>
      <c r="B675" s="528" t="s">
        <v>19444</v>
      </c>
      <c r="C675" s="528" t="s">
        <v>4120</v>
      </c>
      <c r="D675" s="1925"/>
      <c r="E675" s="557">
        <v>15977004480</v>
      </c>
    </row>
    <row r="676" s="1704" customFormat="1" ht="24" customHeight="1" spans="1:5">
      <c r="A676" s="1925"/>
      <c r="B676" s="528" t="s">
        <v>19445</v>
      </c>
      <c r="C676" s="528" t="s">
        <v>4120</v>
      </c>
      <c r="D676" s="1925"/>
      <c r="E676" s="531">
        <v>18077732527</v>
      </c>
    </row>
    <row r="677" s="1704" customFormat="1" ht="24" customHeight="1" spans="1:5">
      <c r="A677" s="1925"/>
      <c r="B677" s="528" t="s">
        <v>19446</v>
      </c>
      <c r="C677" s="528" t="s">
        <v>4120</v>
      </c>
      <c r="D677" s="1925"/>
      <c r="E677" s="531">
        <v>18778878910</v>
      </c>
    </row>
    <row r="678" s="1704" customFormat="1" ht="24" customHeight="1" spans="1:5">
      <c r="A678" s="1925"/>
      <c r="B678" s="528" t="s">
        <v>19447</v>
      </c>
      <c r="C678" s="528" t="s">
        <v>4120</v>
      </c>
      <c r="D678" s="1925"/>
      <c r="E678" s="531">
        <v>13617777333</v>
      </c>
    </row>
    <row r="679" s="1704" customFormat="1" ht="24" customHeight="1" spans="1:5">
      <c r="A679" s="1925"/>
      <c r="B679" s="528" t="s">
        <v>19448</v>
      </c>
      <c r="C679" s="528" t="s">
        <v>4120</v>
      </c>
      <c r="D679" s="1925"/>
      <c r="E679" s="531">
        <v>18907777208</v>
      </c>
    </row>
    <row r="680" s="1704" customFormat="1" ht="24" customHeight="1" spans="1:5">
      <c r="A680" s="1925"/>
      <c r="B680" s="528" t="s">
        <v>19449</v>
      </c>
      <c r="C680" s="528" t="s">
        <v>4120</v>
      </c>
      <c r="D680" s="1925"/>
      <c r="E680" s="531">
        <v>18260940606</v>
      </c>
    </row>
    <row r="681" s="1704" customFormat="1" ht="24" customHeight="1" spans="1:5">
      <c r="A681" s="1925"/>
      <c r="B681" s="528" t="s">
        <v>19450</v>
      </c>
      <c r="C681" s="528" t="s">
        <v>4120</v>
      </c>
      <c r="D681" s="1925"/>
      <c r="E681" s="531">
        <v>13667778378</v>
      </c>
    </row>
    <row r="682" s="1704" customFormat="1" ht="24" customHeight="1" spans="1:5">
      <c r="A682" s="1925"/>
      <c r="B682" s="528" t="s">
        <v>19451</v>
      </c>
      <c r="C682" s="528" t="s">
        <v>4120</v>
      </c>
      <c r="D682" s="1925"/>
      <c r="E682" s="531">
        <v>18677712772</v>
      </c>
    </row>
    <row r="683" s="1704" customFormat="1" ht="24" customHeight="1" spans="1:5">
      <c r="A683" s="1925"/>
      <c r="B683" s="528" t="s">
        <v>19452</v>
      </c>
      <c r="C683" s="528" t="s">
        <v>4120</v>
      </c>
      <c r="D683" s="1925"/>
      <c r="E683" s="531">
        <v>18677750250</v>
      </c>
    </row>
    <row r="684" s="1704" customFormat="1" ht="24" customHeight="1" spans="1:5">
      <c r="A684" s="1925"/>
      <c r="B684" s="528" t="s">
        <v>19453</v>
      </c>
      <c r="C684" s="528" t="s">
        <v>4120</v>
      </c>
      <c r="D684" s="1925"/>
      <c r="E684" s="531">
        <v>15278792766</v>
      </c>
    </row>
    <row r="685" s="1704" customFormat="1" ht="24" customHeight="1" spans="1:5">
      <c r="A685" s="1925"/>
      <c r="B685" s="528" t="s">
        <v>19454</v>
      </c>
      <c r="C685" s="528" t="s">
        <v>4120</v>
      </c>
      <c r="D685" s="1925"/>
      <c r="E685" s="531">
        <v>18077738818</v>
      </c>
    </row>
    <row r="686" s="1704" customFormat="1" ht="24" customHeight="1" spans="1:5">
      <c r="A686" s="1925"/>
      <c r="B686" s="528" t="s">
        <v>19455</v>
      </c>
      <c r="C686" s="528" t="s">
        <v>4120</v>
      </c>
      <c r="D686" s="1925"/>
      <c r="E686" s="531">
        <v>18377756021</v>
      </c>
    </row>
    <row r="687" s="1704" customFormat="1" ht="24" customHeight="1" spans="1:5">
      <c r="A687" s="1925"/>
      <c r="B687" s="528" t="s">
        <v>19456</v>
      </c>
      <c r="C687" s="528" t="s">
        <v>4120</v>
      </c>
      <c r="D687" s="1925"/>
      <c r="E687" s="531">
        <v>18077770710</v>
      </c>
    </row>
    <row r="688" s="1704" customFormat="1" ht="24" customHeight="1" spans="1:5">
      <c r="A688" s="1925"/>
      <c r="B688" s="528" t="s">
        <v>19457</v>
      </c>
      <c r="C688" s="528" t="s">
        <v>4120</v>
      </c>
      <c r="D688" s="1925"/>
      <c r="E688" s="531">
        <v>15278710887</v>
      </c>
    </row>
    <row r="689" s="1704" customFormat="1" ht="24" customHeight="1" spans="1:5">
      <c r="A689" s="1925"/>
      <c r="B689" s="528" t="s">
        <v>19458</v>
      </c>
      <c r="C689" s="528" t="s">
        <v>4120</v>
      </c>
      <c r="D689" s="1925"/>
      <c r="E689" s="531">
        <v>18777167268</v>
      </c>
    </row>
    <row r="690" s="1704" customFormat="1" ht="24" customHeight="1" spans="1:5">
      <c r="A690" s="1925"/>
      <c r="B690" s="528" t="s">
        <v>19459</v>
      </c>
      <c r="C690" s="528" t="s">
        <v>4120</v>
      </c>
      <c r="D690" s="1925"/>
      <c r="E690" s="531">
        <v>18807776921</v>
      </c>
    </row>
    <row r="691" s="1704" customFormat="1" ht="24" customHeight="1" spans="1:5">
      <c r="A691" s="1925"/>
      <c r="B691" s="528" t="s">
        <v>19460</v>
      </c>
      <c r="C691" s="528" t="s">
        <v>4120</v>
      </c>
      <c r="D691" s="1925"/>
      <c r="E691" s="531">
        <v>17707773253</v>
      </c>
    </row>
    <row r="692" s="1704" customFormat="1" ht="24" customHeight="1" spans="1:5">
      <c r="A692" s="1925"/>
      <c r="B692" s="528" t="s">
        <v>19461</v>
      </c>
      <c r="C692" s="528" t="s">
        <v>4120</v>
      </c>
      <c r="D692" s="1925"/>
      <c r="E692" s="531">
        <v>13457710051</v>
      </c>
    </row>
    <row r="693" s="1704" customFormat="1" ht="24" customHeight="1" spans="1:5">
      <c r="A693" s="1925"/>
      <c r="B693" s="528" t="s">
        <v>19462</v>
      </c>
      <c r="C693" s="528" t="s">
        <v>5807</v>
      </c>
      <c r="D693" s="1925"/>
      <c r="E693" s="531" t="s">
        <v>19463</v>
      </c>
    </row>
    <row r="694" s="1704" customFormat="1" ht="24" customHeight="1" spans="1:5">
      <c r="A694" s="1925"/>
      <c r="B694" s="528" t="s">
        <v>19464</v>
      </c>
      <c r="C694" s="528" t="s">
        <v>5807</v>
      </c>
      <c r="D694" s="1925"/>
      <c r="E694" s="531" t="s">
        <v>19465</v>
      </c>
    </row>
    <row r="695" s="1704" customFormat="1" ht="24" customHeight="1" spans="1:5">
      <c r="A695" s="1925"/>
      <c r="B695" s="528" t="s">
        <v>19466</v>
      </c>
      <c r="C695" s="528" t="s">
        <v>5807</v>
      </c>
      <c r="D695" s="1925"/>
      <c r="E695" s="531">
        <v>13877720590</v>
      </c>
    </row>
    <row r="696" s="1704" customFormat="1" ht="24" customHeight="1" spans="1:5">
      <c r="A696" s="1925"/>
      <c r="B696" s="528" t="s">
        <v>19467</v>
      </c>
      <c r="C696" s="528" t="s">
        <v>5807</v>
      </c>
      <c r="D696" s="1925"/>
      <c r="E696" s="531">
        <v>18007779957</v>
      </c>
    </row>
    <row r="697" s="1704" customFormat="1" ht="24" customHeight="1" spans="1:5">
      <c r="A697" s="1925"/>
      <c r="B697" s="1926" t="s">
        <v>19468</v>
      </c>
      <c r="C697" s="1926" t="s">
        <v>5807</v>
      </c>
      <c r="D697" s="1925"/>
      <c r="E697" s="557">
        <v>18077738155</v>
      </c>
    </row>
    <row r="698" s="1704" customFormat="1" ht="24" customHeight="1" spans="1:5">
      <c r="A698" s="1925"/>
      <c r="B698" s="528" t="s">
        <v>19469</v>
      </c>
      <c r="C698" s="528" t="s">
        <v>5807</v>
      </c>
      <c r="D698" s="1925"/>
      <c r="E698" s="1927">
        <v>18277728155</v>
      </c>
    </row>
    <row r="699" s="1704" customFormat="1" ht="24" customHeight="1" spans="1:5">
      <c r="A699" s="1925"/>
      <c r="B699" s="528" t="s">
        <v>19470</v>
      </c>
      <c r="C699" s="528" t="s">
        <v>5807</v>
      </c>
      <c r="D699" s="1925"/>
      <c r="E699" s="557">
        <v>15007772880</v>
      </c>
    </row>
    <row r="700" s="1704" customFormat="1" ht="24" customHeight="1" spans="1:5">
      <c r="A700" s="1925"/>
      <c r="B700" s="528" t="s">
        <v>19471</v>
      </c>
      <c r="C700" s="528" t="s">
        <v>5807</v>
      </c>
      <c r="D700" s="1925"/>
      <c r="E700" s="557">
        <v>18977799662</v>
      </c>
    </row>
    <row r="701" s="1704" customFormat="1" ht="24" customHeight="1" spans="1:5">
      <c r="A701" s="1925"/>
      <c r="B701" s="528" t="s">
        <v>19472</v>
      </c>
      <c r="C701" s="528" t="s">
        <v>5807</v>
      </c>
      <c r="D701" s="1925"/>
      <c r="E701" s="557">
        <v>18977732948</v>
      </c>
    </row>
    <row r="702" s="1704" customFormat="1" ht="24" customHeight="1" spans="1:5">
      <c r="A702" s="1925"/>
      <c r="B702" s="528" t="s">
        <v>19473</v>
      </c>
      <c r="C702" s="528" t="s">
        <v>5807</v>
      </c>
      <c r="D702" s="1925"/>
      <c r="E702" s="557">
        <v>18677756686</v>
      </c>
    </row>
    <row r="703" s="1704" customFormat="1" ht="24" customHeight="1" spans="1:5">
      <c r="A703" s="1925"/>
      <c r="B703" s="528" t="s">
        <v>19474</v>
      </c>
      <c r="C703" s="528" t="s">
        <v>5807</v>
      </c>
      <c r="D703" s="1925"/>
      <c r="E703" s="557">
        <v>18677766575</v>
      </c>
    </row>
    <row r="704" s="1704" customFormat="1" ht="24" customHeight="1" spans="1:5">
      <c r="A704" s="1925"/>
      <c r="B704" s="528" t="s">
        <v>19475</v>
      </c>
      <c r="C704" s="528" t="s">
        <v>5807</v>
      </c>
      <c r="D704" s="1925"/>
      <c r="E704" s="557">
        <v>13737778455</v>
      </c>
    </row>
    <row r="705" s="1704" customFormat="1" ht="24" customHeight="1" spans="1:5">
      <c r="A705" s="1925"/>
      <c r="B705" s="528" t="s">
        <v>19476</v>
      </c>
      <c r="C705" s="528" t="s">
        <v>5807</v>
      </c>
      <c r="D705" s="1925"/>
      <c r="E705" s="557">
        <v>13036970736</v>
      </c>
    </row>
    <row r="706" s="1704" customFormat="1" ht="24" customHeight="1" spans="1:5">
      <c r="A706" s="1925"/>
      <c r="B706" s="528" t="s">
        <v>19477</v>
      </c>
      <c r="C706" s="528" t="s">
        <v>5807</v>
      </c>
      <c r="D706" s="1925"/>
      <c r="E706" s="557">
        <v>13677778516</v>
      </c>
    </row>
    <row r="707" s="1704" customFormat="1" ht="24" customHeight="1" spans="1:5">
      <c r="A707" s="1925"/>
      <c r="B707" s="528" t="s">
        <v>19478</v>
      </c>
      <c r="C707" s="528" t="s">
        <v>19479</v>
      </c>
      <c r="D707" s="1925"/>
      <c r="E707" s="557">
        <v>18277735267</v>
      </c>
    </row>
    <row r="708" s="1704" customFormat="1" ht="24" customHeight="1" spans="1:5">
      <c r="A708" s="1925"/>
      <c r="B708" s="528" t="s">
        <v>19480</v>
      </c>
      <c r="C708" s="528" t="s">
        <v>19479</v>
      </c>
      <c r="D708" s="1925"/>
      <c r="E708" s="531">
        <v>13217773370</v>
      </c>
    </row>
    <row r="709" s="1704" customFormat="1" ht="24" customHeight="1" spans="1:5">
      <c r="A709" s="1924"/>
      <c r="B709" s="528" t="s">
        <v>19481</v>
      </c>
      <c r="C709" s="528" t="s">
        <v>19479</v>
      </c>
      <c r="D709" s="1924"/>
      <c r="E709" s="531">
        <v>18178782366</v>
      </c>
    </row>
    <row r="710" s="1704" customFormat="1" ht="24" customHeight="1" spans="1:5">
      <c r="A710" s="295" t="s">
        <v>2051</v>
      </c>
      <c r="B710" s="306" t="s">
        <v>19429</v>
      </c>
      <c r="C710" s="295"/>
      <c r="D710" s="517" t="s">
        <v>19482</v>
      </c>
      <c r="E710" s="306">
        <v>18778792150</v>
      </c>
    </row>
    <row r="711" s="1704" customFormat="1" ht="24" customHeight="1" spans="1:5">
      <c r="A711" s="1928" t="s">
        <v>19483</v>
      </c>
      <c r="B711" s="424"/>
      <c r="C711" s="424"/>
      <c r="D711" s="424"/>
      <c r="E711" s="1512"/>
    </row>
    <row r="712" s="1704" customFormat="1" ht="24" customHeight="1" spans="1:5">
      <c r="A712" s="405" t="s">
        <v>1173</v>
      </c>
      <c r="B712" s="1929" t="s">
        <v>19484</v>
      </c>
      <c r="C712" s="1929"/>
      <c r="D712" s="1929"/>
      <c r="E712" s="1930"/>
    </row>
    <row r="713" s="1704" customFormat="1" ht="24" customHeight="1" spans="1:5">
      <c r="A713" s="405" t="s">
        <v>1305</v>
      </c>
      <c r="B713" s="1931" t="s">
        <v>19485</v>
      </c>
      <c r="C713" s="287" t="s">
        <v>1307</v>
      </c>
      <c r="D713" s="403">
        <v>547000</v>
      </c>
      <c r="E713" s="1916"/>
    </row>
    <row r="714" s="1704" customFormat="1" ht="24" customHeight="1" spans="1:5">
      <c r="A714" s="405" t="s">
        <v>1310</v>
      </c>
      <c r="B714" s="1036" t="s">
        <v>19486</v>
      </c>
      <c r="C714" s="291"/>
      <c r="D714" s="291"/>
      <c r="E714" s="291"/>
    </row>
    <row r="715" s="1704" customFormat="1" ht="24" customHeight="1" spans="1:5">
      <c r="A715" s="216" t="s">
        <v>1182</v>
      </c>
      <c r="B715" s="311" t="s">
        <v>26</v>
      </c>
      <c r="C715" s="311" t="s">
        <v>1485</v>
      </c>
      <c r="D715" s="230" t="s">
        <v>1184</v>
      </c>
      <c r="E715" s="311" t="s">
        <v>1314</v>
      </c>
    </row>
    <row r="716" s="1704" customFormat="1" ht="24" customHeight="1" spans="1:5">
      <c r="A716" s="217" t="s">
        <v>14375</v>
      </c>
      <c r="B716" s="298" t="s">
        <v>19487</v>
      </c>
      <c r="C716" s="298" t="s">
        <v>44</v>
      </c>
      <c r="D716" s="718">
        <v>2290808</v>
      </c>
      <c r="E716" s="298">
        <v>13397775028</v>
      </c>
    </row>
    <row r="717" s="1704" customFormat="1" ht="24" customHeight="1" spans="1:5">
      <c r="A717" s="217"/>
      <c r="B717" s="294" t="s">
        <v>18508</v>
      </c>
      <c r="C717" s="294" t="s">
        <v>768</v>
      </c>
      <c r="D717" s="232">
        <v>2290606</v>
      </c>
      <c r="E717" s="294">
        <v>18648855003</v>
      </c>
    </row>
    <row r="718" s="1704" customFormat="1" ht="24" customHeight="1" spans="1:5">
      <c r="A718" s="217"/>
      <c r="B718" s="294" t="s">
        <v>19488</v>
      </c>
      <c r="C718" s="294" t="s">
        <v>670</v>
      </c>
      <c r="D718" s="232">
        <v>2290101</v>
      </c>
      <c r="E718" s="294">
        <v>13977899006</v>
      </c>
    </row>
    <row r="719" s="1704" customFormat="1" ht="24" customHeight="1" spans="1:5">
      <c r="A719" s="217"/>
      <c r="B719" s="298" t="s">
        <v>19489</v>
      </c>
      <c r="C719" s="217" t="s">
        <v>53</v>
      </c>
      <c r="D719" s="306">
        <v>2290303</v>
      </c>
      <c r="E719" s="718">
        <v>18907786969</v>
      </c>
    </row>
    <row r="720" s="1704" customFormat="1" ht="24" customHeight="1" spans="1:5">
      <c r="A720" s="217" t="s">
        <v>19490</v>
      </c>
      <c r="B720" s="298"/>
      <c r="C720" s="298"/>
      <c r="D720" s="718">
        <v>2292997</v>
      </c>
      <c r="E720" s="298"/>
    </row>
    <row r="721" s="1704" customFormat="1" ht="24" customHeight="1" spans="1:5">
      <c r="A721" s="1932" t="s">
        <v>1317</v>
      </c>
      <c r="B721" s="306" t="s">
        <v>19491</v>
      </c>
      <c r="C721" s="306" t="s">
        <v>1331</v>
      </c>
      <c r="D721" s="1933">
        <v>2292020</v>
      </c>
      <c r="E721" s="306">
        <v>18907881101</v>
      </c>
    </row>
    <row r="722" s="1704" customFormat="1" ht="24" customHeight="1" spans="1:5">
      <c r="A722" s="375"/>
      <c r="B722" s="306" t="s">
        <v>19492</v>
      </c>
      <c r="C722" s="306" t="s">
        <v>1926</v>
      </c>
      <c r="D722" s="1934"/>
      <c r="E722" s="488">
        <v>13877809333</v>
      </c>
    </row>
    <row r="723" s="1704" customFormat="1" ht="24" customHeight="1" spans="1:5">
      <c r="A723" s="378"/>
      <c r="B723" s="306" t="s">
        <v>19493</v>
      </c>
      <c r="C723" s="488" t="s">
        <v>3250</v>
      </c>
      <c r="D723" s="1935"/>
      <c r="E723" s="306">
        <v>18877806058</v>
      </c>
    </row>
    <row r="724" s="1704" customFormat="1" ht="24" customHeight="1" spans="1:5">
      <c r="A724" s="1264" t="s">
        <v>2274</v>
      </c>
      <c r="B724" s="306" t="s">
        <v>19494</v>
      </c>
      <c r="C724" s="306" t="s">
        <v>1545</v>
      </c>
      <c r="D724" s="718">
        <v>2292998</v>
      </c>
      <c r="E724" s="306">
        <v>18977888585</v>
      </c>
    </row>
    <row r="725" s="1704" customFormat="1" ht="24" customHeight="1" spans="1:5">
      <c r="A725" s="1264"/>
      <c r="B725" s="306" t="s">
        <v>19495</v>
      </c>
      <c r="C725" s="306" t="s">
        <v>3433</v>
      </c>
      <c r="D725" s="718"/>
      <c r="E725" s="306">
        <v>13307788620</v>
      </c>
    </row>
    <row r="726" s="1704" customFormat="1" ht="24" customHeight="1" spans="1:5">
      <c r="A726" s="1264"/>
      <c r="B726" s="306" t="s">
        <v>19496</v>
      </c>
      <c r="C726" s="306" t="s">
        <v>50</v>
      </c>
      <c r="D726" s="718"/>
      <c r="E726" s="306">
        <v>15078607392</v>
      </c>
    </row>
    <row r="727" s="1704" customFormat="1" ht="24" customHeight="1" spans="1:5">
      <c r="A727" s="1264" t="s">
        <v>3205</v>
      </c>
      <c r="B727" s="306" t="s">
        <v>19497</v>
      </c>
      <c r="C727" s="306" t="s">
        <v>1331</v>
      </c>
      <c r="D727" s="1936">
        <v>2292922</v>
      </c>
      <c r="E727" s="306">
        <v>13014879858</v>
      </c>
    </row>
    <row r="728" s="1704" customFormat="1" ht="24" customHeight="1" spans="1:5">
      <c r="A728" s="1264"/>
      <c r="B728" s="306" t="s">
        <v>19498</v>
      </c>
      <c r="C728" s="306" t="s">
        <v>1545</v>
      </c>
      <c r="D728" s="1933">
        <v>2292002</v>
      </c>
      <c r="E728" s="306">
        <v>18977845855</v>
      </c>
    </row>
    <row r="729" s="1704" customFormat="1" ht="24" customHeight="1" spans="1:5">
      <c r="A729" s="1264"/>
      <c r="B729" s="306" t="s">
        <v>19499</v>
      </c>
      <c r="C729" s="306" t="s">
        <v>19500</v>
      </c>
      <c r="D729" s="1936"/>
      <c r="E729" s="306">
        <v>18607782096</v>
      </c>
    </row>
    <row r="730" s="1704" customFormat="1" ht="24" customHeight="1" spans="1:5">
      <c r="A730" s="1264"/>
      <c r="B730" s="306" t="s">
        <v>19501</v>
      </c>
      <c r="C730" s="306" t="s">
        <v>2361</v>
      </c>
      <c r="D730" s="1936"/>
      <c r="E730" s="306">
        <v>15807785039</v>
      </c>
    </row>
    <row r="731" s="1704" customFormat="1" ht="24" customHeight="1" spans="1:5">
      <c r="A731" s="1264"/>
      <c r="B731" s="306" t="s">
        <v>19502</v>
      </c>
      <c r="C731" s="306" t="s">
        <v>840</v>
      </c>
      <c r="D731" s="1936"/>
      <c r="E731" s="306">
        <v>18977822177</v>
      </c>
    </row>
    <row r="732" s="1704" customFormat="1" ht="24" customHeight="1" spans="1:5">
      <c r="A732" s="1264"/>
      <c r="B732" s="306" t="s">
        <v>19503</v>
      </c>
      <c r="C732" s="306" t="s">
        <v>19504</v>
      </c>
      <c r="D732" s="1936"/>
      <c r="E732" s="306">
        <v>15978175591</v>
      </c>
    </row>
    <row r="733" s="1704" customFormat="1" ht="24" customHeight="1" spans="1:5">
      <c r="A733" s="1264"/>
      <c r="B733" s="306" t="s">
        <v>19505</v>
      </c>
      <c r="C733" s="306" t="s">
        <v>19506</v>
      </c>
      <c r="D733" s="1936"/>
      <c r="E733" s="306">
        <v>18977803001</v>
      </c>
    </row>
    <row r="734" s="1704" customFormat="1" ht="24" customHeight="1" spans="1:5">
      <c r="A734" s="1264"/>
      <c r="B734" s="306" t="s">
        <v>19507</v>
      </c>
      <c r="C734" s="306" t="s">
        <v>19508</v>
      </c>
      <c r="D734" s="439"/>
      <c r="E734" s="306">
        <v>13307785809</v>
      </c>
    </row>
    <row r="735" s="1704" customFormat="1" ht="24" customHeight="1" spans="1:5">
      <c r="A735" s="1264" t="s">
        <v>3310</v>
      </c>
      <c r="B735" s="306" t="s">
        <v>19509</v>
      </c>
      <c r="C735" s="306" t="s">
        <v>1545</v>
      </c>
      <c r="D735" s="1933" t="s">
        <v>19510</v>
      </c>
      <c r="E735" s="306">
        <v>15977808224</v>
      </c>
    </row>
    <row r="736" s="1704" customFormat="1" ht="24" customHeight="1" spans="1:5">
      <c r="A736" s="1264"/>
      <c r="B736" s="306" t="s">
        <v>19511</v>
      </c>
      <c r="C736" s="306" t="s">
        <v>17890</v>
      </c>
      <c r="D736" s="1936"/>
      <c r="E736" s="306">
        <v>17758588599</v>
      </c>
    </row>
    <row r="737" s="1704" customFormat="1" ht="24" customHeight="1" spans="1:5">
      <c r="A737" s="1264"/>
      <c r="B737" s="306" t="s">
        <v>19512</v>
      </c>
      <c r="C737" s="306" t="s">
        <v>14161</v>
      </c>
      <c r="D737" s="1936"/>
      <c r="E737" s="306">
        <v>18778883736</v>
      </c>
    </row>
    <row r="738" s="1704" customFormat="1" ht="24" customHeight="1" spans="1:5">
      <c r="A738" s="1264"/>
      <c r="B738" s="306" t="s">
        <v>19513</v>
      </c>
      <c r="C738" s="306" t="s">
        <v>2361</v>
      </c>
      <c r="D738" s="1936"/>
      <c r="E738" s="306">
        <v>17807789029</v>
      </c>
    </row>
    <row r="739" s="1704" customFormat="1" ht="24" customHeight="1" spans="1:5">
      <c r="A739" s="1932" t="s">
        <v>42</v>
      </c>
      <c r="B739" s="306" t="s">
        <v>19514</v>
      </c>
      <c r="C739" s="306" t="s">
        <v>1331</v>
      </c>
      <c r="D739" s="306">
        <v>2292911</v>
      </c>
      <c r="E739" s="306">
        <v>15277888429</v>
      </c>
    </row>
    <row r="740" s="1704" customFormat="1" ht="24" customHeight="1" spans="1:5">
      <c r="A740" s="1937"/>
      <c r="B740" s="303" t="s">
        <v>19515</v>
      </c>
      <c r="C740" s="303" t="s">
        <v>4381</v>
      </c>
      <c r="D740" s="306"/>
      <c r="E740" s="303">
        <v>18776828967</v>
      </c>
    </row>
    <row r="741" s="1704" customFormat="1" ht="24" customHeight="1" spans="1:5">
      <c r="A741" s="1937"/>
      <c r="B741" s="303" t="s">
        <v>19494</v>
      </c>
      <c r="C741" s="303" t="s">
        <v>2361</v>
      </c>
      <c r="D741" s="1933" t="s">
        <v>19516</v>
      </c>
      <c r="E741" s="303">
        <v>18807780702</v>
      </c>
    </row>
    <row r="742" s="1704" customFormat="1" ht="24" customHeight="1" spans="1:5">
      <c r="A742" s="1937"/>
      <c r="B742" s="303" t="s">
        <v>19517</v>
      </c>
      <c r="C742" s="303" t="s">
        <v>19518</v>
      </c>
      <c r="D742" s="500"/>
      <c r="E742" s="303">
        <v>15878756399</v>
      </c>
    </row>
    <row r="743" s="1704" customFormat="1" ht="24" customHeight="1" spans="1:5">
      <c r="A743" s="1937"/>
      <c r="B743" s="303" t="s">
        <v>19519</v>
      </c>
      <c r="C743" s="303" t="s">
        <v>3273</v>
      </c>
      <c r="D743" s="500"/>
      <c r="E743" s="303">
        <v>13317786889</v>
      </c>
    </row>
    <row r="744" s="1704" customFormat="1" ht="24" customHeight="1" spans="1:5">
      <c r="A744" s="1937"/>
      <c r="B744" s="303" t="s">
        <v>19520</v>
      </c>
      <c r="C744" s="303" t="s">
        <v>3273</v>
      </c>
      <c r="D744" s="500"/>
      <c r="E744" s="303">
        <v>18207782866</v>
      </c>
    </row>
    <row r="745" s="1704" customFormat="1" ht="24" customHeight="1" spans="1:5">
      <c r="A745" s="1937"/>
      <c r="B745" s="303" t="s">
        <v>19521</v>
      </c>
      <c r="C745" s="303" t="s">
        <v>1936</v>
      </c>
      <c r="D745" s="500"/>
      <c r="E745" s="303">
        <v>18178888076</v>
      </c>
    </row>
    <row r="746" s="1704" customFormat="1" ht="24" customHeight="1" spans="1:5">
      <c r="A746" s="1937"/>
      <c r="B746" s="303" t="s">
        <v>19522</v>
      </c>
      <c r="C746" s="303" t="s">
        <v>3717</v>
      </c>
      <c r="D746" s="1283"/>
      <c r="E746" s="303">
        <v>18677881658</v>
      </c>
    </row>
    <row r="747" s="1704" customFormat="1" ht="24" customHeight="1" spans="1:5">
      <c r="A747" s="1264" t="s">
        <v>3283</v>
      </c>
      <c r="B747" s="306" t="s">
        <v>19523</v>
      </c>
      <c r="C747" s="306" t="s">
        <v>1331</v>
      </c>
      <c r="D747" s="1938" t="s">
        <v>19524</v>
      </c>
      <c r="E747" s="306">
        <v>18177892010</v>
      </c>
    </row>
    <row r="748" s="1704" customFormat="1" ht="24" customHeight="1" spans="1:5">
      <c r="A748" s="1264"/>
      <c r="B748" s="306" t="s">
        <v>19525</v>
      </c>
      <c r="C748" s="306" t="s">
        <v>14517</v>
      </c>
      <c r="D748" s="1938"/>
      <c r="E748" s="306">
        <v>13788089941</v>
      </c>
    </row>
    <row r="749" s="1704" customFormat="1" ht="24" customHeight="1" spans="1:5">
      <c r="A749" s="1264"/>
      <c r="B749" s="306" t="s">
        <v>19526</v>
      </c>
      <c r="C749" s="306" t="s">
        <v>19108</v>
      </c>
      <c r="D749" s="1938"/>
      <c r="E749" s="306">
        <v>18877831586</v>
      </c>
    </row>
    <row r="750" s="1704" customFormat="1" ht="24" customHeight="1" spans="1:5">
      <c r="A750" s="1264"/>
      <c r="B750" s="306" t="s">
        <v>19527</v>
      </c>
      <c r="C750" s="306" t="s">
        <v>17769</v>
      </c>
      <c r="D750" s="488"/>
      <c r="E750" s="306">
        <v>18977846921</v>
      </c>
    </row>
    <row r="751" s="1704" customFormat="1" ht="24" customHeight="1" spans="1:5">
      <c r="A751" s="1264" t="s">
        <v>3318</v>
      </c>
      <c r="B751" s="306" t="s">
        <v>19528</v>
      </c>
      <c r="C751" s="306" t="s">
        <v>1331</v>
      </c>
      <c r="D751" s="488">
        <v>4080075</v>
      </c>
      <c r="E751" s="306">
        <v>17677080245</v>
      </c>
    </row>
    <row r="752" s="1704" customFormat="1" ht="24" customHeight="1" spans="1:5">
      <c r="A752" s="1264" t="s">
        <v>2051</v>
      </c>
      <c r="B752" s="306" t="s">
        <v>19491</v>
      </c>
      <c r="C752" s="306" t="s">
        <v>2052</v>
      </c>
      <c r="D752" s="488">
        <v>2292020</v>
      </c>
      <c r="E752" s="306">
        <v>18907881101</v>
      </c>
    </row>
    <row r="753" s="1704" customFormat="1" ht="24" customHeight="1" spans="1:5">
      <c r="A753" s="1412" t="s">
        <v>19529</v>
      </c>
      <c r="B753" s="1413"/>
      <c r="C753" s="1413"/>
      <c r="D753" s="1413"/>
      <c r="E753" s="1414"/>
    </row>
    <row r="754" s="1704" customFormat="1" ht="24" customHeight="1" spans="1:5">
      <c r="A754" s="1415" t="s">
        <v>1173</v>
      </c>
      <c r="B754" s="1416" t="s">
        <v>19530</v>
      </c>
      <c r="C754" s="1417"/>
      <c r="D754" s="1417"/>
      <c r="E754" s="1418"/>
    </row>
    <row r="755" s="1704" customFormat="1" ht="24" customHeight="1" spans="1:5">
      <c r="A755" s="1415" t="s">
        <v>1175</v>
      </c>
      <c r="B755" s="1416"/>
      <c r="C755" s="1417"/>
      <c r="D755" s="1417"/>
      <c r="E755" s="1418"/>
    </row>
    <row r="756" s="1704" customFormat="1" ht="24" customHeight="1" spans="1:5">
      <c r="A756" s="1415" t="s">
        <v>1305</v>
      </c>
      <c r="B756" s="1419" t="s">
        <v>19531</v>
      </c>
      <c r="C756" s="1415" t="s">
        <v>1307</v>
      </c>
      <c r="D756" s="1416">
        <v>530800</v>
      </c>
      <c r="E756" s="1418"/>
    </row>
    <row r="757" s="1704" customFormat="1" ht="24" customHeight="1" spans="1:5">
      <c r="A757" s="1021" t="s">
        <v>1308</v>
      </c>
      <c r="B757" s="1021" t="s">
        <v>19532</v>
      </c>
      <c r="C757" s="1021"/>
      <c r="D757" s="1021"/>
      <c r="E757" s="1021"/>
    </row>
    <row r="758" s="1704" customFormat="1" ht="24" customHeight="1" spans="1:5">
      <c r="A758" s="1415" t="s">
        <v>1310</v>
      </c>
      <c r="B758" s="1415"/>
      <c r="C758" s="1021"/>
      <c r="D758" s="1021"/>
      <c r="E758" s="1030"/>
    </row>
    <row r="759" s="1704" customFormat="1" ht="24" customHeight="1" spans="1:5">
      <c r="A759" s="1415"/>
      <c r="B759" s="1021"/>
      <c r="C759" s="1021"/>
      <c r="D759" s="1021"/>
      <c r="E759" s="1030"/>
    </row>
    <row r="760" s="1704" customFormat="1" ht="24" customHeight="1" spans="1:5">
      <c r="A760" s="216" t="s">
        <v>1182</v>
      </c>
      <c r="B760" s="311" t="s">
        <v>26</v>
      </c>
      <c r="C760" s="311" t="s">
        <v>1312</v>
      </c>
      <c r="D760" s="312" t="s">
        <v>1184</v>
      </c>
      <c r="E760" s="311" t="s">
        <v>1314</v>
      </c>
    </row>
    <row r="761" s="1704" customFormat="1" ht="24" customHeight="1" spans="1:5">
      <c r="A761" s="371" t="s">
        <v>1445</v>
      </c>
      <c r="B761" s="298" t="s">
        <v>19533</v>
      </c>
      <c r="C761" s="217" t="s">
        <v>44</v>
      </c>
      <c r="D761" s="1430">
        <v>5821678</v>
      </c>
      <c r="E761" s="298">
        <v>13977189986</v>
      </c>
    </row>
    <row r="762" s="1704" customFormat="1" ht="24" customHeight="1" spans="1:5">
      <c r="A762" s="325"/>
      <c r="B762" s="298" t="s">
        <v>19534</v>
      </c>
      <c r="C762" s="217" t="s">
        <v>670</v>
      </c>
      <c r="D762" s="1430">
        <v>5821178</v>
      </c>
      <c r="E762" s="298">
        <v>18977186345</v>
      </c>
    </row>
    <row r="763" s="1704" customFormat="1" ht="24" customHeight="1" spans="1:5">
      <c r="A763" s="325"/>
      <c r="B763" s="298" t="s">
        <v>19535</v>
      </c>
      <c r="C763" s="217" t="s">
        <v>768</v>
      </c>
      <c r="D763" s="1430">
        <v>5821175</v>
      </c>
      <c r="E763" s="298">
        <v>18977166708</v>
      </c>
    </row>
    <row r="764" s="1704" customFormat="1" ht="24" customHeight="1" spans="1:5">
      <c r="A764" s="217" t="s">
        <v>3439</v>
      </c>
      <c r="B764" s="305" t="s">
        <v>19536</v>
      </c>
      <c r="C764" s="305" t="s">
        <v>5330</v>
      </c>
      <c r="D764" s="1430">
        <v>5818123</v>
      </c>
      <c r="E764" s="305">
        <v>15077123023</v>
      </c>
    </row>
    <row r="765" s="1704" customFormat="1" ht="24" customHeight="1" spans="1:5">
      <c r="A765" s="217"/>
      <c r="B765" s="305" t="s">
        <v>19537</v>
      </c>
      <c r="C765" s="305" t="s">
        <v>3262</v>
      </c>
      <c r="D765" s="1430">
        <v>5818123</v>
      </c>
      <c r="E765" s="305">
        <v>18707781117</v>
      </c>
    </row>
    <row r="766" s="1704" customFormat="1" ht="24" customHeight="1" spans="1:5">
      <c r="A766" s="217"/>
      <c r="B766" s="305" t="s">
        <v>19538</v>
      </c>
      <c r="C766" s="305" t="s">
        <v>3262</v>
      </c>
      <c r="D766" s="1939">
        <v>5818123</v>
      </c>
      <c r="E766" s="361">
        <v>18178894170</v>
      </c>
    </row>
    <row r="767" s="1704" customFormat="1" ht="24" customHeight="1" spans="1:5">
      <c r="A767" s="217"/>
      <c r="B767" s="306" t="s">
        <v>19539</v>
      </c>
      <c r="C767" s="306" t="s">
        <v>3262</v>
      </c>
      <c r="D767" s="1939">
        <v>5818123</v>
      </c>
      <c r="E767" s="306">
        <v>15078611168</v>
      </c>
    </row>
    <row r="768" s="1704" customFormat="1" ht="24" customHeight="1" spans="1:5">
      <c r="A768" s="217"/>
      <c r="B768" s="305" t="s">
        <v>19540</v>
      </c>
      <c r="C768" s="305" t="s">
        <v>1571</v>
      </c>
      <c r="D768" s="1430">
        <v>5821176</v>
      </c>
      <c r="E768" s="305">
        <v>18707783908</v>
      </c>
    </row>
    <row r="769" s="1704" customFormat="1" ht="24" customHeight="1" spans="1:5">
      <c r="A769" s="217"/>
      <c r="B769" s="306" t="s">
        <v>19541</v>
      </c>
      <c r="C769" s="305" t="s">
        <v>3966</v>
      </c>
      <c r="D769" s="1940">
        <v>5821176</v>
      </c>
      <c r="E769" s="306">
        <v>13557886826</v>
      </c>
    </row>
    <row r="770" s="1704" customFormat="1" ht="24" customHeight="1" spans="1:5">
      <c r="A770" s="217"/>
      <c r="B770" s="298" t="s">
        <v>19542</v>
      </c>
      <c r="C770" s="294" t="s">
        <v>3443</v>
      </c>
      <c r="D770" s="1430">
        <v>5821176</v>
      </c>
      <c r="E770" s="298">
        <v>15777832370</v>
      </c>
    </row>
    <row r="771" s="1704" customFormat="1" ht="24" customHeight="1" spans="1:5">
      <c r="A771" s="217"/>
      <c r="B771" s="305" t="s">
        <v>19429</v>
      </c>
      <c r="C771" s="305" t="s">
        <v>19543</v>
      </c>
      <c r="D771" s="1940">
        <v>5821175</v>
      </c>
      <c r="E771" s="306">
        <v>18278864511</v>
      </c>
    </row>
    <row r="772" s="1704" customFormat="1" ht="24" customHeight="1" spans="1:5">
      <c r="A772" s="371" t="s">
        <v>4993</v>
      </c>
      <c r="B772" s="298" t="s">
        <v>19544</v>
      </c>
      <c r="C772" s="305" t="s">
        <v>1331</v>
      </c>
      <c r="D772" s="1430">
        <v>5821175</v>
      </c>
      <c r="E772" s="298">
        <v>18677959169</v>
      </c>
    </row>
    <row r="773" s="1704" customFormat="1" ht="24" customHeight="1" spans="1:5">
      <c r="A773" s="325"/>
      <c r="B773" s="298" t="s">
        <v>19545</v>
      </c>
      <c r="C773" s="298" t="s">
        <v>10639</v>
      </c>
      <c r="D773" s="1430">
        <v>5821175</v>
      </c>
      <c r="E773" s="298">
        <v>13657781661</v>
      </c>
    </row>
    <row r="774" s="1704" customFormat="1" ht="24" customHeight="1" spans="1:5">
      <c r="A774" s="325"/>
      <c r="B774" s="298" t="s">
        <v>19546</v>
      </c>
      <c r="C774" s="298" t="s">
        <v>6393</v>
      </c>
      <c r="D774" s="1430">
        <v>5821175</v>
      </c>
      <c r="E774" s="298" t="s">
        <v>19547</v>
      </c>
    </row>
    <row r="775" s="1704" customFormat="1" ht="24" customHeight="1" spans="1:5">
      <c r="A775" s="325"/>
      <c r="B775" s="306" t="s">
        <v>19548</v>
      </c>
      <c r="C775" s="306" t="s">
        <v>6393</v>
      </c>
      <c r="D775" s="1939">
        <v>5821175</v>
      </c>
      <c r="E775" s="306">
        <v>15878275757</v>
      </c>
    </row>
    <row r="776" s="1704" customFormat="1" ht="24" customHeight="1" spans="1:5">
      <c r="A776" s="325"/>
      <c r="B776" s="298" t="s">
        <v>19549</v>
      </c>
      <c r="C776" s="298" t="s">
        <v>3700</v>
      </c>
      <c r="D776" s="1430">
        <v>5816123</v>
      </c>
      <c r="E776" s="298">
        <v>18776864060</v>
      </c>
    </row>
    <row r="777" s="1704" customFormat="1" ht="24" customHeight="1" spans="1:5">
      <c r="A777" s="325"/>
      <c r="B777" s="298" t="s">
        <v>19550</v>
      </c>
      <c r="C777" s="298" t="s">
        <v>3507</v>
      </c>
      <c r="D777" s="1430">
        <v>5816123</v>
      </c>
      <c r="E777" s="361">
        <v>13471801718</v>
      </c>
    </row>
    <row r="778" s="1704" customFormat="1" ht="24" customHeight="1" spans="1:5">
      <c r="A778" s="321"/>
      <c r="B778" s="300" t="s">
        <v>19551</v>
      </c>
      <c r="C778" s="300" t="s">
        <v>5522</v>
      </c>
      <c r="D778" s="1430">
        <v>5816123</v>
      </c>
      <c r="E778" s="300">
        <v>18378890226</v>
      </c>
    </row>
    <row r="779" s="1704" customFormat="1" ht="24" customHeight="1" spans="1:5">
      <c r="A779" s="371" t="s">
        <v>13715</v>
      </c>
      <c r="B779" s="305" t="s">
        <v>19552</v>
      </c>
      <c r="C779" s="305" t="s">
        <v>5207</v>
      </c>
      <c r="D779" s="1940">
        <v>5821175</v>
      </c>
      <c r="E779" s="305">
        <v>15877144471</v>
      </c>
    </row>
    <row r="780" s="1704" customFormat="1" ht="24" customHeight="1" spans="1:5">
      <c r="A780" s="325"/>
      <c r="B780" s="305" t="s">
        <v>19553</v>
      </c>
      <c r="C780" s="305" t="s">
        <v>8131</v>
      </c>
      <c r="D780" s="1940">
        <v>5821175</v>
      </c>
      <c r="E780" s="305">
        <v>18378899209</v>
      </c>
    </row>
    <row r="781" s="1704" customFormat="1" ht="24" customHeight="1" spans="1:5">
      <c r="A781" s="325"/>
      <c r="B781" s="305" t="s">
        <v>19554</v>
      </c>
      <c r="C781" s="305" t="s">
        <v>19555</v>
      </c>
      <c r="D781" s="1940">
        <v>5821175</v>
      </c>
      <c r="E781" s="305">
        <v>15877160963</v>
      </c>
    </row>
    <row r="782" s="1704" customFormat="1" ht="24" customHeight="1" spans="1:5">
      <c r="A782" s="321"/>
      <c r="B782" s="305" t="s">
        <v>19556</v>
      </c>
      <c r="C782" s="305" t="s">
        <v>3428</v>
      </c>
      <c r="D782" s="1940">
        <v>5821175</v>
      </c>
      <c r="E782" s="305">
        <v>13026983676</v>
      </c>
    </row>
    <row r="783" s="1704" customFormat="1" ht="24" customHeight="1" spans="1:5">
      <c r="A783" s="217"/>
      <c r="B783" s="1941"/>
      <c r="C783" s="1941"/>
      <c r="D783" s="1941"/>
      <c r="E783" s="1941"/>
    </row>
    <row r="784" s="1704" customFormat="1" ht="24" customHeight="1" spans="1:5">
      <c r="A784" s="361" t="s">
        <v>2051</v>
      </c>
      <c r="B784" s="306" t="s">
        <v>19556</v>
      </c>
      <c r="C784" s="361" t="s">
        <v>2052</v>
      </c>
      <c r="D784" s="306">
        <v>5821175</v>
      </c>
      <c r="E784" s="306">
        <v>13026983676</v>
      </c>
    </row>
    <row r="785" s="1704" customFormat="1" ht="24" customHeight="1" spans="1:5">
      <c r="A785" s="286" t="s">
        <v>19557</v>
      </c>
      <c r="B785" s="286"/>
      <c r="C785" s="286"/>
      <c r="D785" s="286"/>
      <c r="E785" s="286"/>
    </row>
    <row r="786" s="1704" customFormat="1" ht="24" customHeight="1" spans="1:5">
      <c r="A786" s="287" t="s">
        <v>1173</v>
      </c>
      <c r="B786" s="580" t="s">
        <v>19558</v>
      </c>
      <c r="C786" s="580"/>
      <c r="D786" s="580"/>
      <c r="E786" s="580"/>
    </row>
    <row r="787" s="1704" customFormat="1" ht="24" customHeight="1" spans="1:5">
      <c r="A787" s="287" t="s">
        <v>1305</v>
      </c>
      <c r="B787" s="1942" t="s">
        <v>19559</v>
      </c>
      <c r="C787" s="308" t="s">
        <v>1307</v>
      </c>
      <c r="D787" s="580">
        <v>533000</v>
      </c>
      <c r="E787" s="580"/>
    </row>
    <row r="788" s="1704" customFormat="1" ht="24" customHeight="1" spans="1:5">
      <c r="A788" s="310" t="s">
        <v>1308</v>
      </c>
      <c r="B788" s="1943" t="s">
        <v>19560</v>
      </c>
      <c r="C788" s="1943"/>
      <c r="D788" s="1943"/>
      <c r="E788" s="1943"/>
    </row>
    <row r="789" s="1704" customFormat="1" ht="24" customHeight="1" spans="1:5">
      <c r="A789" s="432" t="s">
        <v>1310</v>
      </c>
      <c r="B789" s="1944" t="s">
        <v>19561</v>
      </c>
      <c r="C789" s="1945"/>
      <c r="D789" s="1945"/>
      <c r="E789" s="1946"/>
    </row>
    <row r="790" s="1704" customFormat="1" ht="24" customHeight="1" spans="1:5">
      <c r="A790" s="1947" t="s">
        <v>1182</v>
      </c>
      <c r="B790" s="1948" t="s">
        <v>26</v>
      </c>
      <c r="C790" s="1949" t="s">
        <v>1312</v>
      </c>
      <c r="D790" s="1950" t="s">
        <v>1184</v>
      </c>
      <c r="E790" s="1949" t="s">
        <v>1314</v>
      </c>
    </row>
    <row r="791" s="1704" customFormat="1" ht="24" customHeight="1" spans="1:5">
      <c r="A791" s="1951" t="s">
        <v>1445</v>
      </c>
      <c r="B791" s="1882" t="s">
        <v>19562</v>
      </c>
      <c r="C791" s="1952" t="s">
        <v>44</v>
      </c>
      <c r="D791" s="551">
        <v>2890956</v>
      </c>
      <c r="E791" s="1952" t="s">
        <v>19563</v>
      </c>
    </row>
    <row r="792" s="1704" customFormat="1" ht="24" customHeight="1" spans="1:5">
      <c r="A792" s="1951"/>
      <c r="B792" s="1883" t="s">
        <v>19564</v>
      </c>
      <c r="C792" s="1953" t="s">
        <v>670</v>
      </c>
      <c r="D792" s="1883">
        <v>2891016</v>
      </c>
      <c r="E792" s="1953" t="s">
        <v>19565</v>
      </c>
    </row>
    <row r="793" s="1704" customFormat="1" ht="24" customHeight="1" spans="1:5">
      <c r="A793" s="1951"/>
      <c r="B793" s="298" t="s">
        <v>19566</v>
      </c>
      <c r="C793" s="298" t="s">
        <v>4130</v>
      </c>
      <c r="D793" s="298">
        <v>2808221</v>
      </c>
      <c r="E793" s="1953">
        <v>18778877353</v>
      </c>
    </row>
    <row r="794" s="1704" customFormat="1" ht="24" customHeight="1" spans="1:5">
      <c r="A794" s="1954"/>
      <c r="B794" s="1955" t="s">
        <v>19567</v>
      </c>
      <c r="C794" s="1956" t="s">
        <v>19568</v>
      </c>
      <c r="D794" s="1956">
        <v>2891180</v>
      </c>
      <c r="E794" s="1957" t="s">
        <v>19569</v>
      </c>
    </row>
    <row r="795" s="1704" customFormat="1" ht="24" customHeight="1" spans="1:5">
      <c r="A795" s="1958" t="s">
        <v>1317</v>
      </c>
      <c r="B795" s="1956" t="s">
        <v>19570</v>
      </c>
      <c r="C795" s="1956" t="s">
        <v>1331</v>
      </c>
      <c r="D795" s="1882" t="s">
        <v>19571</v>
      </c>
      <c r="E795" s="1956">
        <v>18007768218</v>
      </c>
    </row>
    <row r="796" s="1704" customFormat="1" ht="24" customHeight="1" spans="1:5">
      <c r="A796" s="1959"/>
      <c r="B796" s="1956" t="s">
        <v>19572</v>
      </c>
      <c r="C796" s="1956" t="s">
        <v>2040</v>
      </c>
      <c r="D796" s="1882"/>
      <c r="E796" s="1956">
        <v>18207764624</v>
      </c>
    </row>
    <row r="797" s="1704" customFormat="1" ht="24" customHeight="1" spans="1:5">
      <c r="A797" s="1959"/>
      <c r="B797" s="1955" t="s">
        <v>19573</v>
      </c>
      <c r="C797" s="1960" t="s">
        <v>19574</v>
      </c>
      <c r="D797" s="1882"/>
      <c r="E797" s="1961">
        <v>18107760567</v>
      </c>
    </row>
    <row r="798" s="1704" customFormat="1" ht="24" customHeight="1" spans="1:5">
      <c r="A798" s="1962"/>
      <c r="B798" s="1956" t="s">
        <v>19575</v>
      </c>
      <c r="C798" s="1956" t="s">
        <v>3428</v>
      </c>
      <c r="D798" s="1882"/>
      <c r="E798" s="1956">
        <v>18077687786</v>
      </c>
    </row>
    <row r="799" s="1704" customFormat="1" ht="24" customHeight="1" spans="1:5">
      <c r="A799" s="1963" t="s">
        <v>2274</v>
      </c>
      <c r="B799" s="1956" t="s">
        <v>19576</v>
      </c>
      <c r="C799" s="1956" t="s">
        <v>1331</v>
      </c>
      <c r="D799" s="281">
        <v>2890293</v>
      </c>
      <c r="E799" s="1956">
        <v>13507766321</v>
      </c>
    </row>
    <row r="800" s="1704" customFormat="1" ht="24" customHeight="1" spans="1:5">
      <c r="A800" s="1951"/>
      <c r="B800" s="1956" t="s">
        <v>19577</v>
      </c>
      <c r="C800" s="1956" t="s">
        <v>2255</v>
      </c>
      <c r="D800" s="282"/>
      <c r="E800" s="1956">
        <v>13977688255</v>
      </c>
    </row>
    <row r="801" s="1704" customFormat="1" ht="24" customHeight="1" spans="1:5">
      <c r="A801" s="1951"/>
      <c r="B801" s="1956" t="s">
        <v>19578</v>
      </c>
      <c r="C801" s="1956" t="s">
        <v>3435</v>
      </c>
      <c r="D801" s="282"/>
      <c r="E801" s="1956">
        <v>18777602776</v>
      </c>
    </row>
    <row r="802" s="1704" customFormat="1" ht="24" customHeight="1" spans="1:5">
      <c r="A802" s="1951"/>
      <c r="B802" s="1955" t="s">
        <v>19579</v>
      </c>
      <c r="C802" s="1955" t="s">
        <v>1452</v>
      </c>
      <c r="D802" s="282"/>
      <c r="E802" s="1955">
        <v>17307769298</v>
      </c>
    </row>
    <row r="803" s="1704" customFormat="1" ht="24" customHeight="1" spans="1:5">
      <c r="A803" s="1964" t="s">
        <v>3217</v>
      </c>
      <c r="B803" s="1956" t="s">
        <v>19580</v>
      </c>
      <c r="C803" s="1956" t="s">
        <v>1331</v>
      </c>
      <c r="D803" s="1965" t="s">
        <v>19581</v>
      </c>
      <c r="E803" s="1956">
        <v>18078608129</v>
      </c>
    </row>
    <row r="804" s="1704" customFormat="1" ht="24" customHeight="1" spans="1:5">
      <c r="A804" s="1966"/>
      <c r="B804" s="1956" t="s">
        <v>19582</v>
      </c>
      <c r="C804" s="1956" t="s">
        <v>1545</v>
      </c>
      <c r="D804" s="1967"/>
      <c r="E804" s="1956">
        <v>18677619686</v>
      </c>
    </row>
    <row r="805" s="1704" customFormat="1" ht="24" customHeight="1" spans="1:5">
      <c r="A805" s="1966"/>
      <c r="B805" s="1956" t="s">
        <v>19583</v>
      </c>
      <c r="C805" s="1956" t="s">
        <v>2255</v>
      </c>
      <c r="D805" s="1967"/>
      <c r="E805" s="1956">
        <v>18007760982</v>
      </c>
    </row>
    <row r="806" s="1704" customFormat="1" ht="24" customHeight="1" spans="1:5">
      <c r="A806" s="1966"/>
      <c r="B806" s="1957" t="s">
        <v>19584</v>
      </c>
      <c r="C806" s="1956" t="s">
        <v>2415</v>
      </c>
      <c r="D806" s="1967"/>
      <c r="E806" s="1956">
        <v>18907868699</v>
      </c>
    </row>
    <row r="807" s="1704" customFormat="1" ht="24" customHeight="1" spans="1:5">
      <c r="A807" s="1966"/>
      <c r="B807" s="1955" t="s">
        <v>2291</v>
      </c>
      <c r="C807" s="1961" t="s">
        <v>2361</v>
      </c>
      <c r="D807" s="1967"/>
      <c r="E807" s="1961" t="s">
        <v>19585</v>
      </c>
    </row>
    <row r="808" s="1704" customFormat="1" ht="24" customHeight="1" spans="1:5">
      <c r="A808" s="1966"/>
      <c r="B808" s="1957" t="s">
        <v>19586</v>
      </c>
      <c r="C808" s="1956" t="s">
        <v>3273</v>
      </c>
      <c r="D808" s="1967"/>
      <c r="E808" s="1956">
        <v>15678876889</v>
      </c>
    </row>
    <row r="809" s="1704" customFormat="1" ht="24" customHeight="1" spans="1:5">
      <c r="A809" s="1966"/>
      <c r="B809" s="1955" t="s">
        <v>19587</v>
      </c>
      <c r="C809" s="1961" t="s">
        <v>3273</v>
      </c>
      <c r="D809" s="1967"/>
      <c r="E809" s="1961">
        <v>13510931960</v>
      </c>
    </row>
    <row r="810" s="1704" customFormat="1" ht="24" customHeight="1" spans="1:5">
      <c r="A810" s="1966"/>
      <c r="B810" s="1956" t="s">
        <v>19588</v>
      </c>
      <c r="C810" s="1956" t="s">
        <v>2864</v>
      </c>
      <c r="D810" s="1967"/>
      <c r="E810" s="1957">
        <v>13197760405</v>
      </c>
    </row>
    <row r="811" s="1704" customFormat="1" ht="24" customHeight="1" spans="1:5">
      <c r="A811" s="1966"/>
      <c r="B811" s="1957" t="s">
        <v>19589</v>
      </c>
      <c r="C811" s="1956" t="s">
        <v>2864</v>
      </c>
      <c r="D811" s="1967"/>
      <c r="E811" s="1957">
        <v>18507869212</v>
      </c>
    </row>
    <row r="812" s="1704" customFormat="1" ht="24" customHeight="1" spans="1:5">
      <c r="A812" s="1966"/>
      <c r="B812" s="1968" t="s">
        <v>19590</v>
      </c>
      <c r="C812" s="1955" t="s">
        <v>2864</v>
      </c>
      <c r="D812" s="1967"/>
      <c r="E812" s="1961">
        <v>18677645658</v>
      </c>
    </row>
    <row r="813" s="1704" customFormat="1" ht="24" customHeight="1" spans="1:5">
      <c r="A813" s="1966"/>
      <c r="B813" s="1955" t="s">
        <v>19591</v>
      </c>
      <c r="C813" s="1955" t="s">
        <v>6393</v>
      </c>
      <c r="D813" s="1967"/>
      <c r="E813" s="1956" t="s">
        <v>19592</v>
      </c>
    </row>
    <row r="814" s="1704" customFormat="1" ht="24" customHeight="1" spans="1:5">
      <c r="A814" s="1966"/>
      <c r="B814" s="1956" t="s">
        <v>19593</v>
      </c>
      <c r="C814" s="1956" t="s">
        <v>6393</v>
      </c>
      <c r="D814" s="1967"/>
      <c r="E814" s="1956">
        <v>18888464310</v>
      </c>
    </row>
    <row r="815" s="1704" customFormat="1" ht="24" customHeight="1" spans="1:5">
      <c r="A815" s="1966"/>
      <c r="B815" s="1955" t="s">
        <v>19594</v>
      </c>
      <c r="C815" s="1955" t="s">
        <v>6393</v>
      </c>
      <c r="D815" s="1967"/>
      <c r="E815" s="1961">
        <v>13377260413</v>
      </c>
    </row>
    <row r="816" s="1704" customFormat="1" ht="24" customHeight="1" spans="1:5">
      <c r="A816" s="1969"/>
      <c r="B816" s="1955" t="s">
        <v>19595</v>
      </c>
      <c r="C816" s="1955" t="s">
        <v>6393</v>
      </c>
      <c r="D816" s="1970"/>
      <c r="E816" s="1961">
        <v>18577608596</v>
      </c>
    </row>
    <row r="817" s="1704" customFormat="1" ht="24" customHeight="1" spans="1:5">
      <c r="A817" s="1951"/>
      <c r="B817" s="1956" t="s">
        <v>10273</v>
      </c>
      <c r="C817" s="1956" t="s">
        <v>4280</v>
      </c>
      <c r="D817" s="1951"/>
      <c r="E817" s="1956">
        <v>18977602869</v>
      </c>
    </row>
    <row r="818" s="1704" customFormat="1" ht="24" customHeight="1" spans="1:5">
      <c r="A818" s="1951"/>
      <c r="B818" s="1957" t="s">
        <v>2282</v>
      </c>
      <c r="C818" s="1956" t="s">
        <v>19596</v>
      </c>
      <c r="D818" s="1951"/>
      <c r="E818" s="1957">
        <v>18607765922</v>
      </c>
    </row>
    <row r="819" s="1704" customFormat="1" ht="24" customHeight="1" spans="1:5">
      <c r="A819" s="1951"/>
      <c r="B819" s="1955" t="s">
        <v>19597</v>
      </c>
      <c r="C819" s="1955" t="s">
        <v>19598</v>
      </c>
      <c r="D819" s="1951"/>
      <c r="E819" s="1955">
        <v>15078187500</v>
      </c>
    </row>
    <row r="820" s="1704" customFormat="1" ht="24" customHeight="1" spans="1:5">
      <c r="A820" s="1951"/>
      <c r="B820" s="1955" t="s">
        <v>19599</v>
      </c>
      <c r="C820" s="1955" t="s">
        <v>2361</v>
      </c>
      <c r="D820" s="1951"/>
      <c r="E820" s="1955">
        <v>13977699825</v>
      </c>
    </row>
    <row r="821" s="1704" customFormat="1" ht="24" customHeight="1" spans="1:5">
      <c r="A821" s="1882" t="s">
        <v>3310</v>
      </c>
      <c r="B821" s="1957" t="s">
        <v>19600</v>
      </c>
      <c r="C821" s="1956" t="s">
        <v>1545</v>
      </c>
      <c r="D821" s="1882" t="s">
        <v>19601</v>
      </c>
      <c r="E821" s="1957" t="s">
        <v>19602</v>
      </c>
    </row>
    <row r="822" s="1704" customFormat="1" ht="24" customHeight="1" spans="1:5">
      <c r="A822" s="1882"/>
      <c r="B822" s="1957" t="s">
        <v>19603</v>
      </c>
      <c r="C822" s="1957" t="s">
        <v>3710</v>
      </c>
      <c r="D822" s="1882"/>
      <c r="E822" s="1957" t="s">
        <v>19604</v>
      </c>
    </row>
    <row r="823" s="1704" customFormat="1" ht="24" customHeight="1" spans="1:5">
      <c r="A823" s="1882"/>
      <c r="B823" s="1956" t="s">
        <v>19605</v>
      </c>
      <c r="C823" s="1957" t="s">
        <v>16691</v>
      </c>
      <c r="D823" s="1882"/>
      <c r="E823" s="1956">
        <v>17807707003</v>
      </c>
    </row>
    <row r="824" s="1704" customFormat="1" ht="24" customHeight="1" spans="1:5">
      <c r="A824" s="1882"/>
      <c r="B824" s="1955" t="s">
        <v>19606</v>
      </c>
      <c r="C824" s="1961" t="s">
        <v>2361</v>
      </c>
      <c r="D824" s="1882"/>
      <c r="E824" s="1961">
        <v>15177032012</v>
      </c>
    </row>
    <row r="825" s="1704" customFormat="1" ht="24" customHeight="1" spans="1:5">
      <c r="A825" s="1882"/>
      <c r="B825" s="1957" t="s">
        <v>19607</v>
      </c>
      <c r="C825" s="1957" t="s">
        <v>19608</v>
      </c>
      <c r="D825" s="1882"/>
      <c r="E825" s="1957">
        <v>15107767061</v>
      </c>
    </row>
    <row r="826" s="1704" customFormat="1" ht="24" customHeight="1" spans="1:5">
      <c r="A826" s="1882"/>
      <c r="B826" s="1956" t="s">
        <v>19609</v>
      </c>
      <c r="C826" s="1957" t="s">
        <v>19610</v>
      </c>
      <c r="D826" s="1882"/>
      <c r="E826" s="1956">
        <v>18978602526</v>
      </c>
    </row>
    <row r="827" s="1704" customFormat="1" ht="24" customHeight="1" spans="1:5">
      <c r="A827" s="323" t="s">
        <v>3283</v>
      </c>
      <c r="B827" s="1957" t="s">
        <v>19611</v>
      </c>
      <c r="C827" s="1956" t="s">
        <v>1331</v>
      </c>
      <c r="D827" s="1963" t="s">
        <v>19612</v>
      </c>
      <c r="E827" s="1957">
        <v>15077688171</v>
      </c>
    </row>
    <row r="828" s="1704" customFormat="1" ht="24" customHeight="1" spans="1:5">
      <c r="A828" s="1857"/>
      <c r="B828" s="1957" t="s">
        <v>19613</v>
      </c>
      <c r="C828" s="1957" t="s">
        <v>3382</v>
      </c>
      <c r="D828" s="1951"/>
      <c r="E828" s="1957" t="s">
        <v>19614</v>
      </c>
    </row>
    <row r="829" s="1704" customFormat="1" ht="24" customHeight="1" spans="1:5">
      <c r="A829" s="1857"/>
      <c r="B829" s="1957" t="s">
        <v>19615</v>
      </c>
      <c r="C829" s="1957" t="s">
        <v>3390</v>
      </c>
      <c r="D829" s="1951"/>
      <c r="E829" s="1956">
        <v>13737680325</v>
      </c>
    </row>
    <row r="830" s="1704" customFormat="1" ht="24" customHeight="1" spans="1:5">
      <c r="A830" s="1857"/>
      <c r="B830" s="1956" t="s">
        <v>19616</v>
      </c>
      <c r="C830" s="1971" t="s">
        <v>19617</v>
      </c>
      <c r="D830" s="1951"/>
      <c r="E830" s="1956">
        <v>13977699971</v>
      </c>
    </row>
    <row r="831" s="1704" customFormat="1" ht="24" customHeight="1" spans="1:5">
      <c r="A831" s="1857"/>
      <c r="B831" s="1957" t="s">
        <v>19618</v>
      </c>
      <c r="C831" s="1957" t="s">
        <v>2255</v>
      </c>
      <c r="D831" s="1951"/>
      <c r="E831" s="1957">
        <v>18978605151</v>
      </c>
    </row>
    <row r="832" s="1704" customFormat="1" ht="24" customHeight="1" spans="1:5">
      <c r="A832" s="1857"/>
      <c r="B832" s="1264" t="s">
        <v>19619</v>
      </c>
      <c r="C832" s="1264" t="s">
        <v>2361</v>
      </c>
      <c r="D832" s="1951"/>
      <c r="E832" s="1340">
        <v>13481698788</v>
      </c>
    </row>
    <row r="833" s="1704" customFormat="1" ht="24" customHeight="1" spans="1:5">
      <c r="A833" s="551" t="s">
        <v>3318</v>
      </c>
      <c r="B833" s="1957" t="s">
        <v>17504</v>
      </c>
      <c r="C833" s="1956" t="s">
        <v>19620</v>
      </c>
      <c r="D833" s="1963"/>
      <c r="E833" s="1956" t="s">
        <v>19621</v>
      </c>
    </row>
    <row r="834" s="1704" customFormat="1" ht="24" customHeight="1" spans="1:5">
      <c r="A834" s="551"/>
      <c r="B834" s="1968" t="s">
        <v>19622</v>
      </c>
      <c r="C834" s="1968" t="s">
        <v>19623</v>
      </c>
      <c r="D834" s="1951"/>
      <c r="E834" s="1957">
        <v>18577685645</v>
      </c>
    </row>
    <row r="835" s="1704" customFormat="1" ht="24" customHeight="1" spans="1:5">
      <c r="A835" s="551"/>
      <c r="B835" s="1968" t="s">
        <v>19624</v>
      </c>
      <c r="C835" s="1968" t="s">
        <v>2349</v>
      </c>
      <c r="D835" s="1954"/>
      <c r="E835" s="1972" t="s">
        <v>19625</v>
      </c>
    </row>
    <row r="836" s="1704" customFormat="1" ht="24" customHeight="1" spans="1:5">
      <c r="A836" s="1368" t="s">
        <v>2051</v>
      </c>
      <c r="B836" s="1956" t="s">
        <v>19572</v>
      </c>
      <c r="C836" s="1956" t="s">
        <v>2040</v>
      </c>
      <c r="D836" s="326">
        <v>2891129</v>
      </c>
      <c r="E836" s="1956">
        <v>18207764624</v>
      </c>
    </row>
    <row r="837" s="1704" customFormat="1" ht="24" customHeight="1" spans="1:5">
      <c r="A837" s="1501" t="s">
        <v>19626</v>
      </c>
      <c r="B837" s="1501"/>
      <c r="C837" s="1501"/>
      <c r="D837" s="1501"/>
      <c r="E837" s="1501"/>
    </row>
    <row r="838" s="1704" customFormat="1" ht="24" customHeight="1" spans="1:5">
      <c r="A838" s="1021" t="s">
        <v>1173</v>
      </c>
      <c r="B838" s="1973" t="s">
        <v>19627</v>
      </c>
      <c r="C838" s="1974"/>
      <c r="D838" s="1974"/>
      <c r="E838" s="1975"/>
    </row>
    <row r="839" s="1704" customFormat="1" ht="24" customHeight="1" spans="1:5">
      <c r="A839" s="1021" t="s">
        <v>1175</v>
      </c>
      <c r="B839" s="1976"/>
      <c r="C839" s="1977"/>
      <c r="D839" s="1977"/>
      <c r="E839" s="1978"/>
    </row>
    <row r="840" s="1704" customFormat="1" ht="24" customHeight="1" spans="1:5">
      <c r="A840" s="1021" t="s">
        <v>1305</v>
      </c>
      <c r="B840" s="1804" t="s">
        <v>19628</v>
      </c>
      <c r="C840" s="1021" t="s">
        <v>1307</v>
      </c>
      <c r="D840" s="1973">
        <v>537700</v>
      </c>
      <c r="E840" s="1975"/>
    </row>
    <row r="841" s="1704" customFormat="1" ht="24" customHeight="1" spans="1:5">
      <c r="A841" s="1021" t="s">
        <v>1308</v>
      </c>
      <c r="B841" s="1021"/>
      <c r="C841" s="1021"/>
      <c r="D841" s="1021"/>
      <c r="E841" s="1021"/>
    </row>
    <row r="842" s="1704" customFormat="1" ht="24" customHeight="1" spans="1:5">
      <c r="A842" s="1021" t="s">
        <v>1310</v>
      </c>
      <c r="B842" s="1979" t="s">
        <v>19629</v>
      </c>
      <c r="C842" s="1979"/>
      <c r="D842" s="1979"/>
      <c r="E842" s="1979"/>
    </row>
    <row r="843" s="1704" customFormat="1" ht="24" customHeight="1" spans="1:5">
      <c r="A843" s="216" t="s">
        <v>1182</v>
      </c>
      <c r="B843" s="311" t="s">
        <v>26</v>
      </c>
      <c r="C843" s="311" t="s">
        <v>1312</v>
      </c>
      <c r="D843" s="312" t="s">
        <v>1184</v>
      </c>
      <c r="E843" s="311" t="s">
        <v>1314</v>
      </c>
    </row>
    <row r="844" s="1704" customFormat="1" ht="24" customHeight="1" spans="1:5">
      <c r="A844" s="367" t="s">
        <v>1445</v>
      </c>
      <c r="B844" s="1980" t="s">
        <v>18947</v>
      </c>
      <c r="C844" s="1980" t="s">
        <v>44</v>
      </c>
      <c r="D844" s="1980">
        <v>5822018</v>
      </c>
      <c r="E844" s="1980" t="s">
        <v>18948</v>
      </c>
    </row>
    <row r="845" s="1704" customFormat="1" ht="24" customHeight="1" spans="1:5">
      <c r="A845" s="368"/>
      <c r="B845" s="1980" t="s">
        <v>18951</v>
      </c>
      <c r="C845" s="1980" t="s">
        <v>670</v>
      </c>
      <c r="D845" s="1980">
        <v>5822009</v>
      </c>
      <c r="E845" s="1980">
        <v>18877581123</v>
      </c>
    </row>
    <row r="846" s="1704" customFormat="1" ht="24" customHeight="1" spans="1:5">
      <c r="A846" s="646"/>
      <c r="B846" s="1980" t="s">
        <v>19630</v>
      </c>
      <c r="C846" s="1980" t="s">
        <v>53</v>
      </c>
      <c r="D846" s="1980" t="s">
        <v>19631</v>
      </c>
      <c r="E846" s="1980">
        <v>13768059368</v>
      </c>
    </row>
    <row r="847" s="1704" customFormat="1" ht="24" customHeight="1" spans="1:5">
      <c r="A847" s="303" t="s">
        <v>1317</v>
      </c>
      <c r="B847" s="1980" t="s">
        <v>19632</v>
      </c>
      <c r="C847" s="1980" t="s">
        <v>3916</v>
      </c>
      <c r="D847" s="1980" t="s">
        <v>19633</v>
      </c>
      <c r="E847" s="1980" t="s">
        <v>19634</v>
      </c>
    </row>
    <row r="848" s="1704" customFormat="1" ht="24" customHeight="1" spans="1:5">
      <c r="A848" s="303"/>
      <c r="B848" s="1980" t="s">
        <v>19635</v>
      </c>
      <c r="C848" s="1980" t="s">
        <v>3652</v>
      </c>
      <c r="D848" s="1980" t="s">
        <v>19636</v>
      </c>
      <c r="E848" s="1980">
        <v>18977535152</v>
      </c>
    </row>
    <row r="849" s="1704" customFormat="1" ht="24" customHeight="1" spans="1:5">
      <c r="A849" s="378" t="s">
        <v>37</v>
      </c>
      <c r="B849" s="1980" t="s">
        <v>19637</v>
      </c>
      <c r="C849" s="1980" t="s">
        <v>3743</v>
      </c>
      <c r="D849" s="1980" t="s">
        <v>19638</v>
      </c>
      <c r="E849" s="1980">
        <v>15278559738</v>
      </c>
    </row>
    <row r="850" s="1704" customFormat="1" ht="24" customHeight="1" spans="1:5">
      <c r="A850" s="1346" t="s">
        <v>1433</v>
      </c>
      <c r="B850" s="1980" t="s">
        <v>19639</v>
      </c>
      <c r="C850" s="1980" t="s">
        <v>3715</v>
      </c>
      <c r="D850" s="1980" t="s">
        <v>19640</v>
      </c>
      <c r="E850" s="1980">
        <v>15278383579</v>
      </c>
    </row>
    <row r="851" s="1704" customFormat="1" ht="24" customHeight="1" spans="1:5">
      <c r="A851" s="1347"/>
      <c r="B851" s="1980" t="s">
        <v>19641</v>
      </c>
      <c r="C851" s="1980" t="s">
        <v>10498</v>
      </c>
      <c r="D851" s="1980"/>
      <c r="E851" s="1980">
        <v>13978525901</v>
      </c>
    </row>
    <row r="852" s="1704" customFormat="1" ht="24" customHeight="1" spans="1:5">
      <c r="A852" s="1347"/>
      <c r="B852" s="1980" t="s">
        <v>19642</v>
      </c>
      <c r="C852" s="1980"/>
      <c r="D852" s="1980"/>
      <c r="E852" s="1980">
        <v>15777015685</v>
      </c>
    </row>
    <row r="853" s="1704" customFormat="1" ht="24" customHeight="1" spans="1:5">
      <c r="A853" s="1346" t="s">
        <v>3266</v>
      </c>
      <c r="B853" s="1980" t="s">
        <v>19643</v>
      </c>
      <c r="C853" s="1980" t="s">
        <v>3658</v>
      </c>
      <c r="D853" s="1980" t="s">
        <v>19636</v>
      </c>
      <c r="E853" s="1980">
        <v>18776499185</v>
      </c>
    </row>
    <row r="854" s="1704" customFormat="1" ht="24" customHeight="1" spans="1:5">
      <c r="A854" s="1348"/>
      <c r="B854" s="1980" t="s">
        <v>19644</v>
      </c>
      <c r="C854" s="1980" t="s">
        <v>6393</v>
      </c>
      <c r="D854" s="1980" t="s">
        <v>19636</v>
      </c>
      <c r="E854" s="1980">
        <v>15676177579</v>
      </c>
    </row>
    <row r="855" s="1704" customFormat="1" ht="24" customHeight="1" spans="1:5">
      <c r="A855" s="1348" t="s">
        <v>1565</v>
      </c>
      <c r="B855" s="1980" t="s">
        <v>19645</v>
      </c>
      <c r="C855" s="1980" t="s">
        <v>9438</v>
      </c>
      <c r="D855" s="1980" t="s">
        <v>19638</v>
      </c>
      <c r="E855" s="1980">
        <v>13687859326</v>
      </c>
    </row>
    <row r="856" s="1704" customFormat="1" ht="24" customHeight="1" spans="1:5">
      <c r="A856" s="361"/>
      <c r="B856" s="1980" t="s">
        <v>19646</v>
      </c>
      <c r="C856" s="1980" t="s">
        <v>5522</v>
      </c>
      <c r="D856" s="1980" t="s">
        <v>19640</v>
      </c>
      <c r="E856" s="1980">
        <v>13597042767</v>
      </c>
    </row>
    <row r="857" s="1704" customFormat="1" ht="24" customHeight="1" spans="1:5">
      <c r="A857" s="361"/>
      <c r="B857" s="1980" t="s">
        <v>19647</v>
      </c>
      <c r="C857" s="1980" t="s">
        <v>5522</v>
      </c>
      <c r="D857" s="1980" t="s">
        <v>19640</v>
      </c>
      <c r="E857" s="1980">
        <v>13878027033</v>
      </c>
    </row>
    <row r="858" s="1704" customFormat="1" ht="24" customHeight="1" spans="1:5">
      <c r="A858" s="361" t="s">
        <v>2051</v>
      </c>
      <c r="B858" s="306" t="s">
        <v>19635</v>
      </c>
      <c r="C858" s="361"/>
      <c r="D858" s="362"/>
      <c r="E858" s="1981"/>
    </row>
    <row r="859" s="1704" customFormat="1" ht="24" customHeight="1" spans="1:5">
      <c r="A859" s="1982" t="s">
        <v>19648</v>
      </c>
      <c r="B859" s="1982"/>
      <c r="C859" s="1982"/>
      <c r="D859" s="1982"/>
      <c r="E859" s="1982"/>
    </row>
    <row r="860" s="1704" customFormat="1" ht="24" customHeight="1" spans="1:5">
      <c r="A860" s="1415" t="s">
        <v>1173</v>
      </c>
      <c r="B860" s="1983" t="s">
        <v>19649</v>
      </c>
      <c r="C860" s="1983"/>
      <c r="D860" s="1983"/>
      <c r="E860" s="1983"/>
    </row>
    <row r="861" s="1704" customFormat="1" ht="24" customHeight="1" spans="1:5">
      <c r="A861" s="1415" t="s">
        <v>1175</v>
      </c>
      <c r="B861" s="1415"/>
      <c r="C861" s="1415"/>
      <c r="D861" s="1415"/>
      <c r="E861" s="1415"/>
    </row>
    <row r="862" s="1704" customFormat="1" ht="24" customHeight="1" spans="1:5">
      <c r="A862" s="1415" t="s">
        <v>1305</v>
      </c>
      <c r="B862" s="1419" t="s">
        <v>19650</v>
      </c>
      <c r="C862" s="1415" t="s">
        <v>1307</v>
      </c>
      <c r="D862" s="1415">
        <v>546100</v>
      </c>
      <c r="E862" s="1415"/>
    </row>
    <row r="863" s="1704" customFormat="1" ht="24" customHeight="1" spans="1:5">
      <c r="A863" s="1021" t="s">
        <v>1308</v>
      </c>
      <c r="B863" s="1021"/>
      <c r="C863" s="1021"/>
      <c r="D863" s="1021"/>
      <c r="E863" s="1021"/>
    </row>
    <row r="864" s="1704" customFormat="1" ht="24" customHeight="1" spans="1:5">
      <c r="A864" s="1415" t="s">
        <v>1310</v>
      </c>
      <c r="B864" s="1984" t="s">
        <v>19651</v>
      </c>
      <c r="C864" s="1984"/>
      <c r="D864" s="1984"/>
      <c r="E864" s="1984"/>
    </row>
    <row r="865" s="1704" customFormat="1" ht="24" customHeight="1" spans="1:5">
      <c r="A865" s="1985" t="s">
        <v>1182</v>
      </c>
      <c r="B865" s="1986" t="s">
        <v>26</v>
      </c>
      <c r="C865" s="1986" t="s">
        <v>1312</v>
      </c>
      <c r="D865" s="559" t="s">
        <v>1184</v>
      </c>
      <c r="E865" s="1986" t="s">
        <v>1314</v>
      </c>
    </row>
    <row r="866" s="1704" customFormat="1" ht="24" customHeight="1" spans="1:5">
      <c r="A866" s="1987" t="s">
        <v>1445</v>
      </c>
      <c r="B866" s="1980" t="s">
        <v>19652</v>
      </c>
      <c r="C866" s="1980" t="s">
        <v>44</v>
      </c>
      <c r="D866" s="1980">
        <v>6686785</v>
      </c>
      <c r="E866" s="1980">
        <v>18677552199</v>
      </c>
    </row>
    <row r="867" s="1704" customFormat="1" ht="24" customHeight="1" spans="1:5">
      <c r="A867" s="1987"/>
      <c r="B867" s="1980" t="s">
        <v>19653</v>
      </c>
      <c r="C867" s="1980" t="s">
        <v>670</v>
      </c>
      <c r="D867" s="1980">
        <v>6697995</v>
      </c>
      <c r="E867" s="1980">
        <v>13697918198</v>
      </c>
    </row>
    <row r="868" s="1704" customFormat="1" ht="24" customHeight="1" spans="1:5">
      <c r="A868" s="1987"/>
      <c r="B868" s="1980" t="s">
        <v>1841</v>
      </c>
      <c r="C868" s="1980" t="s">
        <v>17026</v>
      </c>
      <c r="D868" s="1980">
        <v>6688905</v>
      </c>
      <c r="E868" s="1980">
        <v>13788673866</v>
      </c>
    </row>
    <row r="869" s="1704" customFormat="1" ht="24" customHeight="1" spans="1:5">
      <c r="A869" s="1987"/>
      <c r="B869" s="1980" t="s">
        <v>19654</v>
      </c>
      <c r="C869" s="1980" t="s">
        <v>19655</v>
      </c>
      <c r="D869" s="1980">
        <v>6697512</v>
      </c>
      <c r="E869" s="1980">
        <v>13977208360</v>
      </c>
    </row>
    <row r="870" s="1704" customFormat="1" ht="24" customHeight="1" spans="1:5">
      <c r="A870" s="1988" t="s">
        <v>1577</v>
      </c>
      <c r="B870" s="1980" t="s">
        <v>19656</v>
      </c>
      <c r="C870" s="1980" t="s">
        <v>1545</v>
      </c>
      <c r="D870" s="1980">
        <v>6686735</v>
      </c>
      <c r="E870" s="1980">
        <v>18677259207</v>
      </c>
    </row>
    <row r="871" s="1704" customFormat="1" ht="24" customHeight="1" spans="1:5">
      <c r="A871" s="1989"/>
      <c r="B871" s="1980" t="s">
        <v>19657</v>
      </c>
      <c r="C871" s="1980" t="s">
        <v>2255</v>
      </c>
      <c r="D871" s="1980"/>
      <c r="E871" s="1980">
        <v>15977274047</v>
      </c>
    </row>
    <row r="872" s="1704" customFormat="1" ht="24" customHeight="1" spans="1:5">
      <c r="A872" s="1990"/>
      <c r="B872" s="1980" t="s">
        <v>19658</v>
      </c>
      <c r="C872" s="1980" t="s">
        <v>1926</v>
      </c>
      <c r="D872" s="1980"/>
      <c r="E872" s="1980">
        <v>15078523200</v>
      </c>
    </row>
    <row r="873" s="1704" customFormat="1" ht="24" customHeight="1" spans="1:5">
      <c r="A873" s="1991" t="s">
        <v>37</v>
      </c>
      <c r="B873" s="1980" t="s">
        <v>19659</v>
      </c>
      <c r="C873" s="1980" t="s">
        <v>1331</v>
      </c>
      <c r="D873" s="1980">
        <v>6697508</v>
      </c>
      <c r="E873" s="1980">
        <v>18776221482</v>
      </c>
    </row>
    <row r="874" s="1704" customFormat="1" ht="24" customHeight="1" spans="1:5">
      <c r="A874" s="1992"/>
      <c r="B874" s="1980" t="s">
        <v>19660</v>
      </c>
      <c r="C874" s="1980" t="s">
        <v>2255</v>
      </c>
      <c r="D874" s="1980">
        <v>6686740</v>
      </c>
      <c r="E874" s="1980">
        <v>13407850055</v>
      </c>
    </row>
    <row r="875" s="1704" customFormat="1" ht="24" customHeight="1" spans="1:5">
      <c r="A875" s="1988" t="s">
        <v>3205</v>
      </c>
      <c r="B875" s="1980" t="s">
        <v>19661</v>
      </c>
      <c r="C875" s="1980" t="s">
        <v>1331</v>
      </c>
      <c r="D875" s="1980">
        <v>6697537</v>
      </c>
      <c r="E875" s="1980">
        <v>13977266903</v>
      </c>
    </row>
    <row r="876" s="1704" customFormat="1" ht="24" customHeight="1" spans="1:5">
      <c r="A876" s="1989"/>
      <c r="B876" s="1980" t="s">
        <v>19662</v>
      </c>
      <c r="C876" s="1980" t="s">
        <v>2255</v>
      </c>
      <c r="D876" s="1980"/>
      <c r="E876" s="1980">
        <v>18207821885</v>
      </c>
    </row>
    <row r="877" s="1704" customFormat="1" ht="24" customHeight="1" spans="1:5">
      <c r="A877" s="1989"/>
      <c r="B877" s="1980" t="s">
        <v>19663</v>
      </c>
      <c r="C877" s="1980" t="s">
        <v>2255</v>
      </c>
      <c r="D877" s="1980"/>
      <c r="E877" s="1980">
        <v>13557822326</v>
      </c>
    </row>
    <row r="878" s="1704" customFormat="1" ht="24" customHeight="1" spans="1:5">
      <c r="A878" s="1990"/>
      <c r="B878" s="1980" t="s">
        <v>19664</v>
      </c>
      <c r="C878" s="1980" t="s">
        <v>3395</v>
      </c>
      <c r="D878" s="1980"/>
      <c r="E878" s="1980">
        <v>18776220330</v>
      </c>
    </row>
    <row r="879" s="1704" customFormat="1" ht="24" customHeight="1" spans="1:5">
      <c r="A879" s="1993" t="s">
        <v>19665</v>
      </c>
      <c r="B879" s="1980" t="s">
        <v>19666</v>
      </c>
      <c r="C879" s="1980" t="s">
        <v>1545</v>
      </c>
      <c r="D879" s="1980"/>
      <c r="E879" s="1980">
        <v>18378288311</v>
      </c>
    </row>
    <row r="880" s="1704" customFormat="1" ht="24" customHeight="1" spans="1:5">
      <c r="A880" s="1989" t="s">
        <v>3266</v>
      </c>
      <c r="B880" s="1980" t="s">
        <v>19667</v>
      </c>
      <c r="C880" s="1980" t="s">
        <v>1545</v>
      </c>
      <c r="D880" s="1980">
        <v>6686730</v>
      </c>
      <c r="E880" s="1980">
        <v>15977260013</v>
      </c>
    </row>
    <row r="881" s="1704" customFormat="1" ht="24" customHeight="1" spans="1:5">
      <c r="A881" s="1994"/>
      <c r="B881" s="1980" t="s">
        <v>19668</v>
      </c>
      <c r="C881" s="1980" t="s">
        <v>3377</v>
      </c>
      <c r="D881" s="1980"/>
      <c r="E881" s="1980" t="s">
        <v>19669</v>
      </c>
    </row>
    <row r="882" s="1704" customFormat="1" ht="24" customHeight="1" spans="1:5">
      <c r="A882" s="1994"/>
      <c r="B882" s="1980" t="s">
        <v>8944</v>
      </c>
      <c r="C882" s="1980" t="s">
        <v>1918</v>
      </c>
      <c r="D882" s="1980"/>
      <c r="E882" s="1980">
        <v>18077282688</v>
      </c>
    </row>
    <row r="883" s="1704" customFormat="1" ht="24" customHeight="1" spans="1:5">
      <c r="A883" s="1992"/>
      <c r="B883" s="1980" t="s">
        <v>19670</v>
      </c>
      <c r="C883" s="1980" t="s">
        <v>2361</v>
      </c>
      <c r="D883" s="1980"/>
      <c r="E883" s="1980">
        <v>13517824074</v>
      </c>
    </row>
    <row r="884" s="1704" customFormat="1" ht="24" customHeight="1" spans="1:5">
      <c r="A884" s="1988" t="s">
        <v>1565</v>
      </c>
      <c r="B884" s="1980" t="s">
        <v>19671</v>
      </c>
      <c r="C884" s="1980" t="s">
        <v>1331</v>
      </c>
      <c r="D884" s="1980" t="s">
        <v>19672</v>
      </c>
      <c r="E884" s="1980">
        <v>15678788666</v>
      </c>
    </row>
    <row r="885" s="1704" customFormat="1" ht="24" customHeight="1" spans="1:5">
      <c r="A885" s="1989"/>
      <c r="B885" s="1980" t="s">
        <v>19673</v>
      </c>
      <c r="C885" s="1980" t="s">
        <v>1545</v>
      </c>
      <c r="D885" s="1980"/>
      <c r="E885" s="1980">
        <v>18978240886</v>
      </c>
    </row>
    <row r="886" s="1704" customFormat="1" ht="24" customHeight="1" spans="1:5">
      <c r="A886" s="1989"/>
      <c r="B886" s="1980" t="s">
        <v>19674</v>
      </c>
      <c r="C886" s="1980" t="s">
        <v>2255</v>
      </c>
      <c r="D886" s="1980"/>
      <c r="E886" s="1980">
        <v>13788768510</v>
      </c>
    </row>
    <row r="887" s="1704" customFormat="1" ht="24" customHeight="1" spans="1:5">
      <c r="A887" s="1989"/>
      <c r="B887" s="1980" t="s">
        <v>19675</v>
      </c>
      <c r="C887" s="1980" t="s">
        <v>3710</v>
      </c>
      <c r="D887" s="1980"/>
      <c r="E887" s="1980">
        <v>18776040618</v>
      </c>
    </row>
    <row r="888" s="1704" customFormat="1" ht="24" customHeight="1" spans="1:5">
      <c r="A888" s="1989"/>
      <c r="B888" s="1980" t="s">
        <v>19676</v>
      </c>
      <c r="C888" s="1980" t="s">
        <v>3443</v>
      </c>
      <c r="D888" s="1980"/>
      <c r="E888" s="1980">
        <v>18278248899</v>
      </c>
    </row>
    <row r="889" s="1704" customFormat="1" ht="24" customHeight="1" spans="1:5">
      <c r="A889" s="1990"/>
      <c r="B889" s="1980" t="s">
        <v>19677</v>
      </c>
      <c r="C889" s="1980" t="s">
        <v>2361</v>
      </c>
      <c r="D889" s="1980"/>
      <c r="E889" s="1980">
        <v>15224675266</v>
      </c>
    </row>
    <row r="890" s="1704" customFormat="1" ht="24" customHeight="1" spans="1:5">
      <c r="A890" s="1988" t="s">
        <v>19678</v>
      </c>
      <c r="B890" s="1980" t="s">
        <v>19679</v>
      </c>
      <c r="C890" s="1980" t="s">
        <v>1331</v>
      </c>
      <c r="D890" s="1980" t="s">
        <v>19680</v>
      </c>
      <c r="E890" s="1980">
        <v>18777297889</v>
      </c>
    </row>
    <row r="891" s="1704" customFormat="1" ht="24" customHeight="1" spans="1:5">
      <c r="A891" s="1989"/>
      <c r="B891" s="1980" t="s">
        <v>19681</v>
      </c>
      <c r="C891" s="1980" t="s">
        <v>2255</v>
      </c>
      <c r="D891" s="1980"/>
      <c r="E891" s="1980">
        <v>13597029136</v>
      </c>
    </row>
    <row r="892" s="1704" customFormat="1" ht="24" customHeight="1" spans="1:5">
      <c r="A892" s="1989"/>
      <c r="B892" s="1980" t="s">
        <v>19682</v>
      </c>
      <c r="C892" s="1980" t="s">
        <v>19683</v>
      </c>
      <c r="D892" s="1980"/>
      <c r="E892" s="1980">
        <v>13768685698</v>
      </c>
    </row>
    <row r="893" s="1704" customFormat="1" ht="24" customHeight="1" spans="1:5">
      <c r="A893" s="1989"/>
      <c r="B893" s="1980" t="s">
        <v>19684</v>
      </c>
      <c r="C893" s="1980" t="s">
        <v>3705</v>
      </c>
      <c r="D893" s="1980"/>
      <c r="E893" s="1980">
        <v>15678780896</v>
      </c>
    </row>
    <row r="894" s="1704" customFormat="1" ht="24" customHeight="1" spans="1:5">
      <c r="A894" s="1989"/>
      <c r="B894" s="1980" t="s">
        <v>19685</v>
      </c>
      <c r="C894" s="1980" t="s">
        <v>19686</v>
      </c>
      <c r="D894" s="1980"/>
      <c r="E894" s="1980">
        <v>18290194558</v>
      </c>
    </row>
    <row r="895" s="1704" customFormat="1" ht="24" customHeight="1" spans="1:5">
      <c r="A895" s="1990"/>
      <c r="B895" s="1980" t="s">
        <v>19687</v>
      </c>
      <c r="C895" s="1980" t="s">
        <v>2361</v>
      </c>
      <c r="D895" s="1980"/>
      <c r="E895" s="1980">
        <v>18269014397</v>
      </c>
    </row>
    <row r="896" s="1704" customFormat="1" ht="24" customHeight="1" spans="1:5">
      <c r="A896" s="1991" t="s">
        <v>3318</v>
      </c>
      <c r="B896" s="1980" t="s">
        <v>19688</v>
      </c>
      <c r="C896" s="1980" t="s">
        <v>1331</v>
      </c>
      <c r="D896" s="1980">
        <v>6688617</v>
      </c>
      <c r="E896" s="1980">
        <v>18607824690</v>
      </c>
    </row>
    <row r="897" s="1704" customFormat="1" ht="24" customHeight="1" spans="1:5">
      <c r="A897" s="1994"/>
      <c r="B897" s="1980" t="s">
        <v>19689</v>
      </c>
      <c r="C897" s="1980" t="s">
        <v>2255</v>
      </c>
      <c r="D897" s="1980"/>
      <c r="E897" s="1980">
        <v>18907822498</v>
      </c>
    </row>
    <row r="898" s="1704" customFormat="1" ht="24" customHeight="1" spans="1:5">
      <c r="A898" s="1992"/>
      <c r="B898" s="1980" t="s">
        <v>19690</v>
      </c>
      <c r="C898" s="1980" t="s">
        <v>2349</v>
      </c>
      <c r="D898" s="1980"/>
      <c r="E898" s="1980">
        <v>13878257795</v>
      </c>
    </row>
    <row r="899" s="1704" customFormat="1" ht="24" customHeight="1" spans="1:5">
      <c r="A899" s="1987" t="s">
        <v>2051</v>
      </c>
      <c r="B899" s="1980" t="s">
        <v>19657</v>
      </c>
      <c r="C899" s="1980" t="s">
        <v>2052</v>
      </c>
      <c r="D899" s="1980">
        <v>6686735</v>
      </c>
      <c r="E899" s="1980">
        <v>15977274047</v>
      </c>
    </row>
    <row r="900" s="1704" customFormat="1" ht="24" customHeight="1" spans="1:5">
      <c r="A900" s="1995" t="s">
        <v>19691</v>
      </c>
      <c r="B900" s="1996"/>
      <c r="C900" s="1996"/>
      <c r="D900" s="1996"/>
      <c r="E900" s="1997"/>
    </row>
    <row r="901" s="1704" customFormat="1" ht="24" customHeight="1" spans="1:5">
      <c r="A901" s="1030" t="s">
        <v>1173</v>
      </c>
      <c r="B901" s="1031" t="s">
        <v>19692</v>
      </c>
      <c r="C901" s="1031"/>
      <c r="D901" s="1031"/>
      <c r="E901" s="1031"/>
    </row>
    <row r="902" s="1704" customFormat="1" ht="24" customHeight="1" spans="1:5">
      <c r="A902" s="1030" t="s">
        <v>1305</v>
      </c>
      <c r="B902" s="1828" t="s">
        <v>19693</v>
      </c>
      <c r="C902" s="1030" t="s">
        <v>1307</v>
      </c>
      <c r="D902" s="1998">
        <v>537200</v>
      </c>
      <c r="E902" s="1998"/>
    </row>
    <row r="903" s="1704" customFormat="1" ht="24" customHeight="1" spans="1:5">
      <c r="A903" s="1030" t="s">
        <v>1310</v>
      </c>
      <c r="B903" s="1030" t="s">
        <v>19694</v>
      </c>
      <c r="C903" s="1030"/>
      <c r="D903" s="1030"/>
      <c r="E903" s="1030"/>
    </row>
    <row r="904" s="1704" customFormat="1" ht="24" customHeight="1" spans="1:5">
      <c r="A904" s="311" t="s">
        <v>1182</v>
      </c>
      <c r="B904" s="311" t="s">
        <v>26</v>
      </c>
      <c r="C904" s="311" t="s">
        <v>1485</v>
      </c>
      <c r="D904" s="311" t="s">
        <v>1184</v>
      </c>
      <c r="E904" s="1999" t="s">
        <v>1314</v>
      </c>
    </row>
    <row r="905" s="1704" customFormat="1" ht="24" customHeight="1" spans="1:5">
      <c r="A905" s="1346" t="s">
        <v>1445</v>
      </c>
      <c r="B905" s="2000" t="s">
        <v>19652</v>
      </c>
      <c r="C905" s="2000" t="s">
        <v>44</v>
      </c>
      <c r="D905" s="2000"/>
      <c r="E905" s="2000">
        <v>18677552199</v>
      </c>
    </row>
    <row r="906" s="1704" customFormat="1" ht="24" customHeight="1" spans="1:5">
      <c r="A906" s="1347"/>
      <c r="B906" s="2000" t="s">
        <v>19695</v>
      </c>
      <c r="C906" s="2000" t="s">
        <v>207</v>
      </c>
      <c r="D906" s="2000" t="s">
        <v>19696</v>
      </c>
      <c r="E906" s="2000">
        <v>13367752229</v>
      </c>
    </row>
    <row r="907" s="1704" customFormat="1" ht="24" customHeight="1" spans="1:5">
      <c r="A907" s="1348"/>
      <c r="B907" s="2000" t="s">
        <v>19653</v>
      </c>
      <c r="C907" s="2000" t="s">
        <v>670</v>
      </c>
      <c r="D907" s="2000" t="s">
        <v>19697</v>
      </c>
      <c r="E907" s="2000">
        <v>13723713619</v>
      </c>
    </row>
    <row r="908" s="1704" customFormat="1" ht="24" customHeight="1" spans="1:5">
      <c r="A908" s="372" t="s">
        <v>1577</v>
      </c>
      <c r="B908" s="2000" t="s">
        <v>19698</v>
      </c>
      <c r="C908" s="2000" t="s">
        <v>1545</v>
      </c>
      <c r="D908" s="2001" t="s">
        <v>19699</v>
      </c>
      <c r="E908" s="2000">
        <v>15278224001</v>
      </c>
    </row>
    <row r="909" s="1704" customFormat="1" ht="24" customHeight="1" spans="1:5">
      <c r="A909" s="375"/>
      <c r="B909" s="2000" t="s">
        <v>19700</v>
      </c>
      <c r="C909" s="2000" t="s">
        <v>1748</v>
      </c>
      <c r="D909" s="2002"/>
      <c r="E909" s="2000">
        <v>15677526864</v>
      </c>
    </row>
    <row r="910" s="1704" customFormat="1" ht="24" customHeight="1" spans="1:5">
      <c r="A910" s="375"/>
      <c r="B910" s="2000" t="s">
        <v>19701</v>
      </c>
      <c r="C910" s="2000" t="s">
        <v>3428</v>
      </c>
      <c r="D910" s="2002"/>
      <c r="E910" s="2000">
        <v>13557255621</v>
      </c>
    </row>
    <row r="911" s="1704" customFormat="1" ht="24" customHeight="1" spans="1:5">
      <c r="A911" s="375"/>
      <c r="B911" s="2000" t="s">
        <v>19702</v>
      </c>
      <c r="C911" s="2000" t="s">
        <v>2292</v>
      </c>
      <c r="D911" s="2002"/>
      <c r="E911" s="2000">
        <v>18677187445</v>
      </c>
    </row>
    <row r="912" s="1704" customFormat="1" ht="24" customHeight="1" spans="1:5">
      <c r="A912" s="378"/>
      <c r="B912" s="2000" t="s">
        <v>19703</v>
      </c>
      <c r="C912" s="2000" t="s">
        <v>19704</v>
      </c>
      <c r="D912" s="2003"/>
      <c r="E912" s="2000">
        <v>15878561084</v>
      </c>
    </row>
    <row r="913" s="1704" customFormat="1" ht="24" customHeight="1" spans="1:5">
      <c r="A913" s="1346" t="s">
        <v>37</v>
      </c>
      <c r="B913" s="2000" t="s">
        <v>19705</v>
      </c>
      <c r="C913" s="2000" t="s">
        <v>1331</v>
      </c>
      <c r="D913" s="2001" t="s">
        <v>19706</v>
      </c>
      <c r="E913" s="2000">
        <v>13788459467</v>
      </c>
    </row>
    <row r="914" s="1704" customFormat="1" ht="24" customHeight="1" spans="1:5">
      <c r="A914" s="1347"/>
      <c r="B914" s="2000" t="s">
        <v>19707</v>
      </c>
      <c r="C914" s="2000" t="s">
        <v>1452</v>
      </c>
      <c r="D914" s="2002"/>
      <c r="E914" s="2000">
        <v>18070950956</v>
      </c>
    </row>
    <row r="915" s="1704" customFormat="1" ht="24" customHeight="1" spans="1:5">
      <c r="A915" s="1347"/>
      <c r="B915" s="2000" t="s">
        <v>19708</v>
      </c>
      <c r="C915" s="2000" t="s">
        <v>1452</v>
      </c>
      <c r="D915" s="2002"/>
      <c r="E915" s="2000">
        <v>15677159286</v>
      </c>
    </row>
    <row r="916" s="1704" customFormat="1" ht="24" customHeight="1" spans="1:5">
      <c r="A916" s="1348"/>
      <c r="B916" s="2000" t="s">
        <v>19709</v>
      </c>
      <c r="C916" s="2000" t="s">
        <v>50</v>
      </c>
      <c r="D916" s="2003"/>
      <c r="E916" s="2000">
        <v>13878553187</v>
      </c>
    </row>
    <row r="917" s="1704" customFormat="1" ht="24" customHeight="1" spans="1:5">
      <c r="A917" s="1346" t="s">
        <v>1433</v>
      </c>
      <c r="B917" s="2000" t="s">
        <v>19710</v>
      </c>
      <c r="C917" s="2000" t="s">
        <v>1331</v>
      </c>
      <c r="D917" s="2001" t="s">
        <v>19711</v>
      </c>
      <c r="E917" s="2000">
        <v>13977558150</v>
      </c>
    </row>
    <row r="918" s="1704" customFormat="1" ht="24" customHeight="1" spans="1:5">
      <c r="A918" s="1347"/>
      <c r="B918" s="2000" t="s">
        <v>19712</v>
      </c>
      <c r="C918" s="2000" t="s">
        <v>4280</v>
      </c>
      <c r="D918" s="2002"/>
      <c r="E918" s="2000">
        <v>18078788086</v>
      </c>
    </row>
    <row r="919" s="1704" customFormat="1" ht="24" customHeight="1" spans="1:5">
      <c r="A919" s="1347"/>
      <c r="B919" s="2000" t="s">
        <v>19713</v>
      </c>
      <c r="C919" s="2000" t="s">
        <v>2361</v>
      </c>
      <c r="D919" s="2002"/>
      <c r="E919" s="2000">
        <v>18815431567</v>
      </c>
    </row>
    <row r="920" s="1704" customFormat="1" ht="24" customHeight="1" spans="1:5">
      <c r="A920" s="1347"/>
      <c r="B920" s="2000" t="s">
        <v>19714</v>
      </c>
      <c r="C920" s="2000" t="s">
        <v>3681</v>
      </c>
      <c r="D920" s="2002"/>
      <c r="E920" s="2000">
        <v>13707855551</v>
      </c>
    </row>
    <row r="921" s="1704" customFormat="1" ht="24" customHeight="1" spans="1:5">
      <c r="A921" s="1347"/>
      <c r="B921" s="2000" t="s">
        <v>19715</v>
      </c>
      <c r="C921" s="2000" t="s">
        <v>3681</v>
      </c>
      <c r="D921" s="2002"/>
      <c r="E921" s="2000">
        <v>18978550466</v>
      </c>
    </row>
    <row r="922" s="1704" customFormat="1" ht="24" customHeight="1" spans="1:5">
      <c r="A922" s="1347"/>
      <c r="B922" s="2000" t="s">
        <v>19716</v>
      </c>
      <c r="C922" s="2000" t="s">
        <v>3681</v>
      </c>
      <c r="D922" s="2002"/>
      <c r="E922" s="2000">
        <v>15277619353</v>
      </c>
    </row>
    <row r="923" s="1704" customFormat="1" ht="24" customHeight="1" spans="1:5">
      <c r="A923" s="1347"/>
      <c r="B923" s="2000" t="s">
        <v>19717</v>
      </c>
      <c r="C923" s="2000" t="s">
        <v>19718</v>
      </c>
      <c r="D923" s="2002"/>
      <c r="E923" s="2000">
        <v>18777558405</v>
      </c>
    </row>
    <row r="924" s="1704" customFormat="1" ht="24" customHeight="1" spans="1:5">
      <c r="A924" s="1346" t="s">
        <v>3266</v>
      </c>
      <c r="B924" s="2000" t="s">
        <v>19719</v>
      </c>
      <c r="C924" s="2000" t="s">
        <v>1545</v>
      </c>
      <c r="D924" s="2001" t="s">
        <v>19720</v>
      </c>
      <c r="E924" s="2000">
        <v>18177576079</v>
      </c>
    </row>
    <row r="925" s="1704" customFormat="1" ht="24" customHeight="1" spans="1:5">
      <c r="A925" s="1347"/>
      <c r="B925" s="2000" t="s">
        <v>19721</v>
      </c>
      <c r="C925" s="2000" t="s">
        <v>7008</v>
      </c>
      <c r="D925" s="2002"/>
      <c r="E925" s="2000">
        <v>18078780989</v>
      </c>
    </row>
    <row r="926" s="1704" customFormat="1" ht="24" customHeight="1" spans="1:5">
      <c r="A926" s="1347"/>
      <c r="B926" s="2000" t="s">
        <v>19722</v>
      </c>
      <c r="C926" s="2000" t="s">
        <v>10323</v>
      </c>
      <c r="D926" s="2002"/>
      <c r="E926" s="2000">
        <v>18778078705</v>
      </c>
    </row>
    <row r="927" s="1704" customFormat="1" ht="24" customHeight="1" spans="1:5">
      <c r="A927" s="1347"/>
      <c r="B927" s="2000" t="s">
        <v>19723</v>
      </c>
      <c r="C927" s="2000" t="s">
        <v>19724</v>
      </c>
      <c r="D927" s="2002"/>
      <c r="E927" s="2000">
        <v>18978575200</v>
      </c>
    </row>
    <row r="928" s="1704" customFormat="1" ht="24" customHeight="1" spans="1:5">
      <c r="A928" s="1347"/>
      <c r="B928" s="2000" t="s">
        <v>19725</v>
      </c>
      <c r="C928" s="2000" t="s">
        <v>6393</v>
      </c>
      <c r="D928" s="2002"/>
      <c r="E928" s="2000">
        <v>13324861665</v>
      </c>
    </row>
    <row r="929" s="1704" customFormat="1" ht="24" customHeight="1" spans="1:5">
      <c r="A929" s="1347"/>
      <c r="B929" s="2000" t="s">
        <v>19726</v>
      </c>
      <c r="C929" s="2000" t="s">
        <v>6393</v>
      </c>
      <c r="D929" s="2002"/>
      <c r="E929" s="2000">
        <v>13737545631</v>
      </c>
    </row>
    <row r="930" s="1704" customFormat="1" ht="24" customHeight="1" spans="1:5">
      <c r="A930" s="1347"/>
      <c r="B930" s="2000" t="s">
        <v>19727</v>
      </c>
      <c r="C930" s="2000" t="s">
        <v>2361</v>
      </c>
      <c r="D930" s="2002"/>
      <c r="E930" s="2000">
        <v>15807890854</v>
      </c>
    </row>
    <row r="931" s="1704" customFormat="1" ht="24" customHeight="1" spans="1:5">
      <c r="A931" s="1347"/>
      <c r="B931" s="2000" t="s">
        <v>19728</v>
      </c>
      <c r="C931" s="2000" t="s">
        <v>9799</v>
      </c>
      <c r="D931" s="2002"/>
      <c r="E931" s="2000">
        <v>18677527577</v>
      </c>
    </row>
    <row r="932" s="1704" customFormat="1" ht="24" customHeight="1" spans="1:5">
      <c r="A932" s="1348"/>
      <c r="B932" s="2000" t="s">
        <v>19729</v>
      </c>
      <c r="C932" s="2000" t="s">
        <v>14290</v>
      </c>
      <c r="D932" s="2003"/>
      <c r="E932" s="2000">
        <v>18177576167</v>
      </c>
    </row>
    <row r="933" s="1704" customFormat="1" ht="24" customHeight="1" spans="1:5">
      <c r="A933" s="1282" t="s">
        <v>1565</v>
      </c>
      <c r="B933" s="2000" t="s">
        <v>19730</v>
      </c>
      <c r="C933" s="2000" t="s">
        <v>1545</v>
      </c>
      <c r="D933" s="2004" t="s">
        <v>19731</v>
      </c>
      <c r="E933" s="2000">
        <v>13977555779</v>
      </c>
    </row>
    <row r="934" s="1704" customFormat="1" ht="24" customHeight="1" spans="1:5">
      <c r="A934" s="500"/>
      <c r="B934" s="2000" t="s">
        <v>19732</v>
      </c>
      <c r="C934" s="2000" t="s">
        <v>3605</v>
      </c>
      <c r="D934" s="2005"/>
      <c r="E934" s="2000">
        <v>15077556333</v>
      </c>
    </row>
    <row r="935" s="1704" customFormat="1" ht="24" customHeight="1" spans="1:5">
      <c r="A935" s="500"/>
      <c r="B935" s="2000" t="s">
        <v>19733</v>
      </c>
      <c r="C935" s="2000" t="s">
        <v>4120</v>
      </c>
      <c r="D935" s="2005"/>
      <c r="E935" s="2000">
        <v>13768551120</v>
      </c>
    </row>
    <row r="936" s="1704" customFormat="1" ht="24" customHeight="1" spans="1:5">
      <c r="A936" s="500"/>
      <c r="B936" s="2000" t="s">
        <v>19734</v>
      </c>
      <c r="C936" s="2000" t="s">
        <v>4120</v>
      </c>
      <c r="D936" s="2005"/>
      <c r="E936" s="2000">
        <v>13977555526</v>
      </c>
    </row>
    <row r="937" s="1704" customFormat="1" ht="24" customHeight="1" spans="1:5">
      <c r="A937" s="500"/>
      <c r="B937" s="2000" t="s">
        <v>19735</v>
      </c>
      <c r="C937" s="2000" t="s">
        <v>4120</v>
      </c>
      <c r="D937" s="2005"/>
      <c r="E937" s="2000">
        <v>13471558325</v>
      </c>
    </row>
    <row r="938" s="1704" customFormat="1" ht="24" customHeight="1" spans="1:5">
      <c r="A938" s="500"/>
      <c r="B938" s="2000" t="s">
        <v>19736</v>
      </c>
      <c r="C938" s="2000" t="s">
        <v>4654</v>
      </c>
      <c r="D938" s="2005"/>
      <c r="E938" s="2000">
        <v>15277974112</v>
      </c>
    </row>
    <row r="939" s="1704" customFormat="1" ht="24" customHeight="1" spans="1:5">
      <c r="A939" s="500"/>
      <c r="B939" s="2000" t="s">
        <v>19737</v>
      </c>
      <c r="C939" s="2000" t="s">
        <v>19738</v>
      </c>
      <c r="D939" s="2005"/>
      <c r="E939" s="2000">
        <v>13768559599</v>
      </c>
    </row>
    <row r="940" s="1704" customFormat="1" ht="24" customHeight="1" spans="1:5">
      <c r="A940" s="500"/>
      <c r="B940" s="2000" t="s">
        <v>19739</v>
      </c>
      <c r="C940" s="2000" t="s">
        <v>3710</v>
      </c>
      <c r="D940" s="2005"/>
      <c r="E940" s="2000">
        <v>18378959456</v>
      </c>
    </row>
    <row r="941" s="1704" customFormat="1" ht="24" customHeight="1" spans="1:5">
      <c r="A941" s="500"/>
      <c r="B941" s="2000" t="s">
        <v>19740</v>
      </c>
      <c r="C941" s="2000" t="s">
        <v>5071</v>
      </c>
      <c r="D941" s="2005"/>
      <c r="E941" s="2000">
        <v>18177576072</v>
      </c>
    </row>
    <row r="942" s="1704" customFormat="1" ht="24" customHeight="1" spans="1:5">
      <c r="A942" s="500"/>
      <c r="B942" s="2000" t="s">
        <v>19741</v>
      </c>
      <c r="C942" s="2000" t="s">
        <v>5071</v>
      </c>
      <c r="D942" s="2005"/>
      <c r="E942" s="2000">
        <v>15277586210</v>
      </c>
    </row>
    <row r="943" s="1704" customFormat="1" ht="24" customHeight="1" spans="1:5">
      <c r="A943" s="500"/>
      <c r="B943" s="2000" t="s">
        <v>19742</v>
      </c>
      <c r="C943" s="2000" t="s">
        <v>5071</v>
      </c>
      <c r="D943" s="2005"/>
      <c r="E943" s="2000">
        <v>13321780466</v>
      </c>
    </row>
    <row r="944" s="1704" customFormat="1" ht="24" customHeight="1" spans="1:5">
      <c r="A944" s="500"/>
      <c r="B944" s="2000" t="s">
        <v>19743</v>
      </c>
      <c r="C944" s="2000" t="s">
        <v>5071</v>
      </c>
      <c r="D944" s="2005"/>
      <c r="E944" s="2000">
        <v>18077720338</v>
      </c>
    </row>
    <row r="945" s="1704" customFormat="1" ht="24" customHeight="1" spans="1:5">
      <c r="A945" s="500"/>
      <c r="B945" s="2000" t="s">
        <v>19744</v>
      </c>
      <c r="C945" s="2000" t="s">
        <v>6623</v>
      </c>
      <c r="D945" s="2005"/>
      <c r="E945" s="2000">
        <v>18877567500</v>
      </c>
    </row>
    <row r="946" s="1704" customFormat="1" ht="24" customHeight="1" spans="1:5">
      <c r="A946" s="500"/>
      <c r="B946" s="2000" t="s">
        <v>19745</v>
      </c>
      <c r="C946" s="2000" t="s">
        <v>3443</v>
      </c>
      <c r="D946" s="2005"/>
      <c r="E946" s="2000">
        <v>13878528709</v>
      </c>
    </row>
    <row r="947" s="1704" customFormat="1" ht="24" customHeight="1" spans="1:5">
      <c r="A947" s="1283"/>
      <c r="B947" s="2000" t="s">
        <v>19746</v>
      </c>
      <c r="C947" s="2000" t="s">
        <v>3443</v>
      </c>
      <c r="D947" s="2006"/>
      <c r="E947" s="2000">
        <v>18815825832</v>
      </c>
    </row>
    <row r="948" s="1704" customFormat="1" ht="24" customHeight="1" spans="1:5">
      <c r="A948" s="1361" t="s">
        <v>3283</v>
      </c>
      <c r="B948" s="2007" t="s">
        <v>19747</v>
      </c>
      <c r="C948" s="2007" t="s">
        <v>1545</v>
      </c>
      <c r="D948" s="2004" t="s">
        <v>19748</v>
      </c>
      <c r="E948" s="2007">
        <v>18077728852</v>
      </c>
    </row>
    <row r="949" s="1704" customFormat="1" ht="24" customHeight="1" spans="1:5">
      <c r="A949" s="1362"/>
      <c r="B949" s="2000" t="s">
        <v>19749</v>
      </c>
      <c r="C949" s="2000" t="s">
        <v>14517</v>
      </c>
      <c r="D949" s="2005"/>
      <c r="E949" s="2000">
        <v>13768551824</v>
      </c>
    </row>
    <row r="950" s="1704" customFormat="1" ht="24" customHeight="1" spans="1:5">
      <c r="A950" s="1362"/>
      <c r="B950" s="2000" t="s">
        <v>7116</v>
      </c>
      <c r="C950" s="2000" t="s">
        <v>3705</v>
      </c>
      <c r="D950" s="2005"/>
      <c r="E950" s="2000">
        <v>18776548988</v>
      </c>
    </row>
    <row r="951" s="1704" customFormat="1" ht="24" customHeight="1" spans="1:5">
      <c r="A951" s="1362"/>
      <c r="B951" s="2007" t="s">
        <v>19750</v>
      </c>
      <c r="C951" s="2007" t="s">
        <v>2361</v>
      </c>
      <c r="D951" s="2005"/>
      <c r="E951" s="2000">
        <v>13517691826</v>
      </c>
    </row>
    <row r="952" s="1704" customFormat="1" ht="24" customHeight="1" spans="1:5">
      <c r="A952" s="1362"/>
      <c r="B952" s="2000" t="s">
        <v>19751</v>
      </c>
      <c r="C952" s="2000" t="s">
        <v>6623</v>
      </c>
      <c r="D952" s="2005"/>
      <c r="E952" s="2000">
        <v>18178050738</v>
      </c>
    </row>
    <row r="953" s="1704" customFormat="1" ht="24" customHeight="1" spans="1:5">
      <c r="A953" s="1362"/>
      <c r="B953" s="2000" t="s">
        <v>19752</v>
      </c>
      <c r="C953" s="2000" t="s">
        <v>6623</v>
      </c>
      <c r="D953" s="2005"/>
      <c r="E953" s="2000">
        <v>18269481598</v>
      </c>
    </row>
    <row r="954" s="1704" customFormat="1" ht="24" customHeight="1" spans="1:5">
      <c r="A954" s="1362"/>
      <c r="B954" s="2000" t="s">
        <v>19753</v>
      </c>
      <c r="C954" s="2000" t="s">
        <v>6623</v>
      </c>
      <c r="D954" s="2005"/>
      <c r="E954" s="2000">
        <v>18878556011</v>
      </c>
    </row>
    <row r="955" s="1704" customFormat="1" ht="24" customHeight="1" spans="1:5">
      <c r="A955" s="1362"/>
      <c r="B955" s="2000" t="s">
        <v>19754</v>
      </c>
      <c r="C955" s="2000" t="s">
        <v>6623</v>
      </c>
      <c r="D955" s="2005"/>
      <c r="E955" s="2000">
        <v>15077756576</v>
      </c>
    </row>
    <row r="956" s="1704" customFormat="1" ht="24" customHeight="1" spans="1:5">
      <c r="A956" s="1362"/>
      <c r="B956" s="2000" t="s">
        <v>14566</v>
      </c>
      <c r="C956" s="2000" t="s">
        <v>6623</v>
      </c>
      <c r="D956" s="2005"/>
      <c r="E956" s="2000">
        <v>18777555771</v>
      </c>
    </row>
    <row r="957" s="1704" customFormat="1" ht="24" customHeight="1" spans="1:5">
      <c r="A957" s="1362"/>
      <c r="B957" s="2000" t="s">
        <v>19755</v>
      </c>
      <c r="C957" s="2000" t="s">
        <v>6623</v>
      </c>
      <c r="D957" s="2005"/>
      <c r="E957" s="2000">
        <v>13737525600</v>
      </c>
    </row>
    <row r="958" s="1704" customFormat="1" ht="24" customHeight="1" spans="1:5">
      <c r="A958" s="1362"/>
      <c r="B958" s="2000" t="s">
        <v>19756</v>
      </c>
      <c r="C958" s="2000" t="s">
        <v>6623</v>
      </c>
      <c r="D958" s="2005"/>
      <c r="E958" s="2000">
        <v>18978557380</v>
      </c>
    </row>
    <row r="959" s="1704" customFormat="1" ht="24" customHeight="1" spans="1:5">
      <c r="A959" s="1362"/>
      <c r="B959" s="2000" t="s">
        <v>19757</v>
      </c>
      <c r="C959" s="2000" t="s">
        <v>6623</v>
      </c>
      <c r="D959" s="2005"/>
      <c r="E959" s="2000">
        <v>18707859851</v>
      </c>
    </row>
    <row r="960" s="1704" customFormat="1" ht="24" customHeight="1" spans="1:5">
      <c r="A960" s="1362"/>
      <c r="B960" s="2000" t="s">
        <v>19758</v>
      </c>
      <c r="C960" s="2000" t="s">
        <v>6717</v>
      </c>
      <c r="D960" s="2005"/>
      <c r="E960" s="2000">
        <v>13878095208</v>
      </c>
    </row>
    <row r="961" s="1704" customFormat="1" ht="24" customHeight="1" spans="1:5">
      <c r="A961" s="1647"/>
      <c r="B961" s="2000" t="s">
        <v>19759</v>
      </c>
      <c r="C961" s="2000" t="s">
        <v>6717</v>
      </c>
      <c r="D961" s="2005"/>
      <c r="E961" s="2000">
        <v>13635058811</v>
      </c>
    </row>
    <row r="962" s="1704" customFormat="1" ht="24" customHeight="1" spans="1:5">
      <c r="A962" s="1647" t="s">
        <v>3318</v>
      </c>
      <c r="B962" s="2000" t="s">
        <v>19760</v>
      </c>
      <c r="C962" s="2000" t="s">
        <v>1331</v>
      </c>
      <c r="D962" s="2006"/>
      <c r="E962" s="2000">
        <v>15107750937</v>
      </c>
    </row>
    <row r="963" s="1704" customFormat="1" ht="24" customHeight="1" spans="1:5">
      <c r="A963" s="1361" t="s">
        <v>9326</v>
      </c>
      <c r="B963" s="2000" t="s">
        <v>19666</v>
      </c>
      <c r="C963" s="2000" t="s">
        <v>19761</v>
      </c>
      <c r="D963" s="2004"/>
      <c r="E963" s="2000">
        <v>18378288311</v>
      </c>
    </row>
    <row r="964" s="1704" customFormat="1" ht="24" customHeight="1" spans="1:5">
      <c r="A964" s="1362"/>
      <c r="B964" s="2000" t="s">
        <v>19673</v>
      </c>
      <c r="C964" s="2000" t="s">
        <v>19762</v>
      </c>
      <c r="D964" s="2005"/>
      <c r="E964" s="2000">
        <v>18978240886</v>
      </c>
    </row>
    <row r="965" s="1704" customFormat="1" ht="24" customHeight="1" spans="1:5">
      <c r="A965" s="1647"/>
      <c r="B965" s="2000" t="s">
        <v>19662</v>
      </c>
      <c r="C965" s="2000" t="s">
        <v>19763</v>
      </c>
      <c r="D965" s="2006"/>
      <c r="E965" s="2000">
        <v>18207821885</v>
      </c>
    </row>
    <row r="966" s="1704" customFormat="1" ht="24" customHeight="1" spans="1:5">
      <c r="A966" s="361" t="s">
        <v>2051</v>
      </c>
      <c r="B966" s="361" t="s">
        <v>19700</v>
      </c>
      <c r="C966" s="361" t="s">
        <v>2052</v>
      </c>
      <c r="D966" s="306">
        <v>3339973</v>
      </c>
      <c r="E966" s="361">
        <v>15677526864</v>
      </c>
    </row>
    <row r="967" s="1704" customFormat="1" ht="24" customHeight="1" spans="1:5">
      <c r="A967" s="824"/>
      <c r="B967" s="207"/>
      <c r="C967" s="207"/>
      <c r="D967" s="207"/>
      <c r="E967" s="207"/>
    </row>
    <row r="968" s="1704" customFormat="1" ht="24" customHeight="1" spans="1:5">
      <c r="A968" s="1995" t="s">
        <v>19764</v>
      </c>
      <c r="B968" s="1996"/>
      <c r="C968" s="1996"/>
      <c r="D968" s="1996"/>
      <c r="E968" s="1997"/>
    </row>
    <row r="969" s="1704" customFormat="1" ht="24" customHeight="1" spans="1:5">
      <c r="A969" s="2008" t="s">
        <v>1173</v>
      </c>
      <c r="B969" s="2009"/>
      <c r="C969" s="1032" t="s">
        <v>19765</v>
      </c>
      <c r="D969" s="1032"/>
      <c r="E969" s="1032"/>
    </row>
    <row r="970" s="1704" customFormat="1" ht="24" customHeight="1" spans="1:5">
      <c r="A970" s="2008" t="s">
        <v>7689</v>
      </c>
      <c r="B970" s="2009"/>
      <c r="C970" s="1828" t="s">
        <v>18479</v>
      </c>
      <c r="D970" s="1030" t="s">
        <v>1307</v>
      </c>
      <c r="E970" s="1030">
        <v>532200</v>
      </c>
    </row>
    <row r="971" s="1704" customFormat="1" ht="24" customHeight="1" spans="1:5">
      <c r="A971" s="2008" t="s">
        <v>1308</v>
      </c>
      <c r="B971" s="2009"/>
      <c r="C971" s="2008" t="s">
        <v>19766</v>
      </c>
      <c r="D971" s="2010"/>
      <c r="E971" s="2009"/>
    </row>
    <row r="972" s="1704" customFormat="1" ht="24" customHeight="1" spans="1:5">
      <c r="A972" s="2008" t="s">
        <v>1310</v>
      </c>
      <c r="B972" s="2009"/>
      <c r="C972" s="2008" t="s">
        <v>19766</v>
      </c>
      <c r="D972" s="2010"/>
      <c r="E972" s="2009"/>
    </row>
    <row r="973" s="1704" customFormat="1" ht="24" customHeight="1" spans="1:5">
      <c r="A973" s="2011" t="s">
        <v>1182</v>
      </c>
      <c r="B973" s="1024" t="s">
        <v>26</v>
      </c>
      <c r="C973" s="1024" t="s">
        <v>1312</v>
      </c>
      <c r="D973" s="1025" t="s">
        <v>1184</v>
      </c>
      <c r="E973" s="1024" t="s">
        <v>1314</v>
      </c>
    </row>
    <row r="974" s="1704" customFormat="1" ht="24" customHeight="1" spans="1:5">
      <c r="A974" s="2012" t="s">
        <v>1445</v>
      </c>
      <c r="B974" s="670" t="s">
        <v>19767</v>
      </c>
      <c r="C974" s="670" t="s">
        <v>44</v>
      </c>
      <c r="D974" s="670" t="s">
        <v>19768</v>
      </c>
      <c r="E974" s="670">
        <v>13517716765</v>
      </c>
    </row>
    <row r="975" s="1704" customFormat="1" ht="24" customHeight="1" spans="1:5">
      <c r="A975" s="2013"/>
      <c r="B975" s="675" t="s">
        <v>6144</v>
      </c>
      <c r="C975" s="675" t="s">
        <v>768</v>
      </c>
      <c r="D975" s="675" t="s">
        <v>19769</v>
      </c>
      <c r="E975" s="670">
        <v>18677227732</v>
      </c>
    </row>
    <row r="976" s="1704" customFormat="1" ht="24" customHeight="1" spans="1:5">
      <c r="A976" s="2013"/>
      <c r="B976" s="670" t="s">
        <v>19534</v>
      </c>
      <c r="C976" s="670" t="s">
        <v>670</v>
      </c>
      <c r="D976" s="670" t="s">
        <v>19770</v>
      </c>
      <c r="E976" s="663">
        <v>18977186345</v>
      </c>
    </row>
    <row r="977" s="1704" customFormat="1" ht="24" customHeight="1" spans="1:5">
      <c r="A977" s="1451"/>
      <c r="B977" s="675" t="s">
        <v>19771</v>
      </c>
      <c r="C977" s="670" t="s">
        <v>53</v>
      </c>
      <c r="D977" s="675"/>
      <c r="E977" s="2012">
        <v>13768443636</v>
      </c>
    </row>
    <row r="978" s="1704" customFormat="1" ht="24" customHeight="1" spans="1:5">
      <c r="A978" s="299" t="s">
        <v>1577</v>
      </c>
      <c r="B978" s="281" t="s">
        <v>19772</v>
      </c>
      <c r="C978" s="220" t="s">
        <v>1331</v>
      </c>
      <c r="D978" s="281" t="s">
        <v>19766</v>
      </c>
      <c r="E978" s="299">
        <v>18878088926</v>
      </c>
    </row>
    <row r="979" s="1704" customFormat="1" ht="24" customHeight="1" spans="1:5">
      <c r="A979" s="300"/>
      <c r="B979" s="281" t="s">
        <v>19773</v>
      </c>
      <c r="C979" s="220" t="s">
        <v>1545</v>
      </c>
      <c r="D979" s="282"/>
      <c r="E979" s="281">
        <v>18907812942</v>
      </c>
    </row>
    <row r="980" s="1704" customFormat="1" ht="24" customHeight="1" spans="1:5">
      <c r="A980" s="300"/>
      <c r="B980" s="281" t="s">
        <v>18240</v>
      </c>
      <c r="C980" s="220" t="s">
        <v>1926</v>
      </c>
      <c r="D980" s="283"/>
      <c r="E980" s="281">
        <v>15678977840</v>
      </c>
    </row>
    <row r="981" s="1704" customFormat="1" ht="24" customHeight="1" spans="1:5">
      <c r="A981" s="301"/>
      <c r="B981" s="281" t="s">
        <v>19774</v>
      </c>
      <c r="C981" s="220" t="s">
        <v>5983</v>
      </c>
      <c r="D981" s="283"/>
      <c r="E981" s="281">
        <v>15978125935</v>
      </c>
    </row>
    <row r="982" s="1704" customFormat="1" ht="24" customHeight="1" spans="1:5">
      <c r="A982" s="294" t="s">
        <v>37</v>
      </c>
      <c r="B982" s="220" t="s">
        <v>19775</v>
      </c>
      <c r="C982" s="220" t="s">
        <v>1545</v>
      </c>
      <c r="D982" s="220" t="s">
        <v>19776</v>
      </c>
      <c r="E982" s="220">
        <v>18978152511</v>
      </c>
    </row>
    <row r="983" s="1704" customFormat="1" ht="24" customHeight="1" spans="1:5">
      <c r="A983" s="294"/>
      <c r="B983" s="294" t="s">
        <v>19777</v>
      </c>
      <c r="C983" s="220" t="s">
        <v>3435</v>
      </c>
      <c r="D983" s="220"/>
      <c r="E983" s="294">
        <v>18807810062</v>
      </c>
    </row>
    <row r="984" s="1704" customFormat="1" ht="24" customHeight="1" spans="1:5">
      <c r="A984" s="294"/>
      <c r="B984" s="294" t="s">
        <v>19778</v>
      </c>
      <c r="C984" s="220" t="s">
        <v>1452</v>
      </c>
      <c r="D984" s="220"/>
      <c r="E984" s="294">
        <v>18278185705</v>
      </c>
    </row>
    <row r="985" s="1704" customFormat="1" ht="24" customHeight="1" spans="1:5">
      <c r="A985" s="299" t="s">
        <v>1433</v>
      </c>
      <c r="B985" s="220" t="s">
        <v>19779</v>
      </c>
      <c r="C985" s="294" t="s">
        <v>1545</v>
      </c>
      <c r="D985" s="281" t="s">
        <v>19780</v>
      </c>
      <c r="E985" s="220">
        <v>15578751265</v>
      </c>
    </row>
    <row r="986" s="1704" customFormat="1" ht="24" customHeight="1" spans="1:5">
      <c r="A986" s="300"/>
      <c r="B986" s="220" t="s">
        <v>19781</v>
      </c>
      <c r="C986" s="220" t="s">
        <v>19782</v>
      </c>
      <c r="D986" s="282"/>
      <c r="E986" s="294">
        <v>18648972915</v>
      </c>
    </row>
    <row r="987" s="1704" customFormat="1" ht="24" customHeight="1" spans="1:5">
      <c r="A987" s="300"/>
      <c r="B987" s="220" t="s">
        <v>19783</v>
      </c>
      <c r="C987" s="220" t="s">
        <v>19784</v>
      </c>
      <c r="D987" s="282"/>
      <c r="E987" s="294">
        <v>18978121437</v>
      </c>
    </row>
    <row r="988" s="1704" customFormat="1" ht="24" customHeight="1" spans="1:5">
      <c r="A988" s="300"/>
      <c r="B988" s="220" t="s">
        <v>19785</v>
      </c>
      <c r="C988" s="220" t="s">
        <v>3492</v>
      </c>
      <c r="D988" s="282"/>
      <c r="E988" s="220">
        <v>13471001153</v>
      </c>
    </row>
    <row r="989" s="1704" customFormat="1" ht="24" customHeight="1" spans="1:5">
      <c r="A989" s="300"/>
      <c r="B989" s="220" t="s">
        <v>19786</v>
      </c>
      <c r="C989" s="220" t="s">
        <v>3492</v>
      </c>
      <c r="D989" s="282"/>
      <c r="E989" s="294">
        <v>18907810907</v>
      </c>
    </row>
    <row r="990" s="1704" customFormat="1" ht="24" customHeight="1" spans="1:5">
      <c r="A990" s="300"/>
      <c r="B990" s="220" t="s">
        <v>19787</v>
      </c>
      <c r="C990" s="220" t="s">
        <v>3492</v>
      </c>
      <c r="D990" s="282"/>
      <c r="E990" s="294">
        <v>18878781710</v>
      </c>
    </row>
    <row r="991" s="1704" customFormat="1" ht="24" customHeight="1" spans="1:5">
      <c r="A991" s="300"/>
      <c r="B991" s="220" t="s">
        <v>19788</v>
      </c>
      <c r="C991" s="220" t="s">
        <v>3492</v>
      </c>
      <c r="D991" s="282"/>
      <c r="E991" s="361">
        <v>18677122573</v>
      </c>
    </row>
    <row r="992" s="1704" customFormat="1" ht="24" customHeight="1" spans="1:5">
      <c r="A992" s="300"/>
      <c r="B992" s="220" t="s">
        <v>19789</v>
      </c>
      <c r="C992" s="220" t="s">
        <v>3492</v>
      </c>
      <c r="D992" s="282"/>
      <c r="E992" s="361">
        <v>13471151800</v>
      </c>
    </row>
    <row r="993" s="1704" customFormat="1" ht="24" customHeight="1" spans="1:5">
      <c r="A993" s="300"/>
      <c r="B993" s="220" t="s">
        <v>19790</v>
      </c>
      <c r="C993" s="220" t="s">
        <v>3492</v>
      </c>
      <c r="D993" s="282"/>
      <c r="E993" s="361">
        <v>15994366432</v>
      </c>
    </row>
    <row r="994" s="1704" customFormat="1" ht="24" customHeight="1" spans="1:5">
      <c r="A994" s="301"/>
      <c r="B994" s="220" t="s">
        <v>19791</v>
      </c>
      <c r="C994" s="220" t="s">
        <v>3492</v>
      </c>
      <c r="D994" s="283"/>
      <c r="E994" s="361">
        <v>18378143136</v>
      </c>
    </row>
    <row r="995" s="1704" customFormat="1" ht="24" customHeight="1" spans="1:5">
      <c r="A995" s="299" t="s">
        <v>3266</v>
      </c>
      <c r="B995" s="220" t="s">
        <v>19792</v>
      </c>
      <c r="C995" s="220" t="s">
        <v>3480</v>
      </c>
      <c r="D995" s="281" t="s">
        <v>19793</v>
      </c>
      <c r="E995" s="294">
        <v>15807713991</v>
      </c>
    </row>
    <row r="996" s="1704" customFormat="1" ht="24" customHeight="1" spans="1:5">
      <c r="A996" s="300"/>
      <c r="B996" s="220" t="s">
        <v>19794</v>
      </c>
      <c r="C996" s="220" t="s">
        <v>1545</v>
      </c>
      <c r="D996" s="282"/>
      <c r="E996" s="361">
        <v>15077452929</v>
      </c>
    </row>
    <row r="997" s="1704" customFormat="1" ht="24" customHeight="1" spans="1:5">
      <c r="A997" s="300"/>
      <c r="B997" s="220" t="s">
        <v>19795</v>
      </c>
      <c r="C997" s="294" t="s">
        <v>3377</v>
      </c>
      <c r="D997" s="282"/>
      <c r="E997" s="220">
        <v>13377169140</v>
      </c>
    </row>
    <row r="998" s="1704" customFormat="1" ht="24" customHeight="1" spans="1:5">
      <c r="A998" s="300"/>
      <c r="B998" s="294" t="s">
        <v>19796</v>
      </c>
      <c r="C998" s="294" t="s">
        <v>2864</v>
      </c>
      <c r="D998" s="282"/>
      <c r="E998" s="220">
        <v>18290193551</v>
      </c>
    </row>
    <row r="999" s="1704" customFormat="1" ht="24" customHeight="1" spans="1:5">
      <c r="A999" s="300"/>
      <c r="B999" s="220" t="s">
        <v>19797</v>
      </c>
      <c r="C999" s="294" t="s">
        <v>3270</v>
      </c>
      <c r="D999" s="282"/>
      <c r="E999" s="460">
        <v>15977708627</v>
      </c>
    </row>
    <row r="1000" s="1704" customFormat="1" ht="24" customHeight="1" spans="1:5">
      <c r="A1000" s="300"/>
      <c r="B1000" s="220" t="s">
        <v>19798</v>
      </c>
      <c r="C1000" s="294" t="s">
        <v>19799</v>
      </c>
      <c r="D1000" s="282"/>
      <c r="E1000" s="460">
        <v>13557694040</v>
      </c>
    </row>
    <row r="1001" s="1704" customFormat="1" ht="24" customHeight="1" spans="1:5">
      <c r="A1001" s="300"/>
      <c r="B1001" s="220" t="s">
        <v>19800</v>
      </c>
      <c r="C1001" s="294" t="s">
        <v>2864</v>
      </c>
      <c r="D1001" s="282"/>
      <c r="E1001" s="460">
        <v>13737196009</v>
      </c>
    </row>
    <row r="1002" s="1704" customFormat="1" ht="24" customHeight="1" spans="1:5">
      <c r="A1002" s="300"/>
      <c r="B1002" s="220" t="s">
        <v>19801</v>
      </c>
      <c r="C1002" s="294" t="s">
        <v>3273</v>
      </c>
      <c r="D1002" s="282"/>
      <c r="E1002" s="460">
        <v>13788502553</v>
      </c>
    </row>
    <row r="1003" s="1704" customFormat="1" ht="24" customHeight="1" spans="1:5">
      <c r="A1003" s="300"/>
      <c r="B1003" s="220" t="s">
        <v>19802</v>
      </c>
      <c r="C1003" s="294" t="s">
        <v>6393</v>
      </c>
      <c r="D1003" s="282"/>
      <c r="E1003" s="460">
        <v>15277121635</v>
      </c>
    </row>
    <row r="1004" s="1704" customFormat="1" ht="24" customHeight="1" spans="1:5">
      <c r="A1004" s="301"/>
      <c r="B1004" s="220" t="s">
        <v>19803</v>
      </c>
      <c r="C1004" s="294" t="s">
        <v>14161</v>
      </c>
      <c r="D1004" s="283"/>
      <c r="E1004" s="460">
        <v>18376882882</v>
      </c>
    </row>
    <row r="1005" s="1704" customFormat="1" ht="24" customHeight="1" spans="1:5">
      <c r="A1005" s="281" t="s">
        <v>1565</v>
      </c>
      <c r="B1005" s="220" t="s">
        <v>19804</v>
      </c>
      <c r="C1005" s="220" t="s">
        <v>3480</v>
      </c>
      <c r="D1005" s="281" t="s">
        <v>19805</v>
      </c>
      <c r="E1005" s="460">
        <v>13558213699</v>
      </c>
    </row>
    <row r="1006" s="1704" customFormat="1" ht="24" customHeight="1" spans="1:5">
      <c r="A1006" s="282"/>
      <c r="B1006" s="294" t="s">
        <v>19806</v>
      </c>
      <c r="C1006" s="220" t="s">
        <v>3710</v>
      </c>
      <c r="D1006" s="282"/>
      <c r="E1006" s="460">
        <v>18907812571</v>
      </c>
    </row>
    <row r="1007" s="1704" customFormat="1" ht="24" customHeight="1" spans="1:5">
      <c r="A1007" s="282"/>
      <c r="B1007" s="220" t="s">
        <v>19807</v>
      </c>
      <c r="C1007" s="220" t="s">
        <v>4120</v>
      </c>
      <c r="D1007" s="282"/>
      <c r="E1007" s="460">
        <v>13557115787</v>
      </c>
    </row>
    <row r="1008" s="1704" customFormat="1" ht="24" customHeight="1" spans="1:5">
      <c r="A1008" s="282"/>
      <c r="B1008" s="294" t="s">
        <v>19808</v>
      </c>
      <c r="C1008" s="220" t="s">
        <v>5807</v>
      </c>
      <c r="D1008" s="282"/>
      <c r="E1008" s="460">
        <v>18376817146</v>
      </c>
    </row>
    <row r="1009" s="1704" customFormat="1" ht="24" customHeight="1" spans="1:5">
      <c r="A1009" s="282"/>
      <c r="B1009" s="294" t="s">
        <v>19809</v>
      </c>
      <c r="C1009" s="220" t="s">
        <v>5807</v>
      </c>
      <c r="D1009" s="282"/>
      <c r="E1009" s="220">
        <v>15978121321</v>
      </c>
    </row>
    <row r="1010" s="1704" customFormat="1" ht="24" customHeight="1" spans="1:5">
      <c r="A1010" s="282"/>
      <c r="B1010" s="294" t="s">
        <v>19810</v>
      </c>
      <c r="C1010" s="220" t="s">
        <v>5807</v>
      </c>
      <c r="D1010" s="282"/>
      <c r="E1010" s="460">
        <v>13558312012</v>
      </c>
    </row>
    <row r="1011" s="1704" customFormat="1" ht="24" customHeight="1" spans="1:5">
      <c r="A1011" s="282"/>
      <c r="B1011" s="294" t="s">
        <v>19811</v>
      </c>
      <c r="C1011" s="220" t="s">
        <v>5807</v>
      </c>
      <c r="D1011" s="282"/>
      <c r="E1011" s="460">
        <v>13977133049</v>
      </c>
    </row>
    <row r="1012" s="1704" customFormat="1" ht="24" customHeight="1" spans="1:5">
      <c r="A1012" s="282"/>
      <c r="B1012" s="294" t="s">
        <v>19812</v>
      </c>
      <c r="C1012" s="220" t="s">
        <v>4120</v>
      </c>
      <c r="D1012" s="282"/>
      <c r="E1012" s="460">
        <v>13657882731</v>
      </c>
    </row>
    <row r="1013" s="1704" customFormat="1" ht="24" customHeight="1" spans="1:5">
      <c r="A1013" s="282"/>
      <c r="B1013" s="294" t="s">
        <v>19813</v>
      </c>
      <c r="C1013" s="220" t="s">
        <v>3443</v>
      </c>
      <c r="D1013" s="282"/>
      <c r="E1013" s="460">
        <v>13627871510</v>
      </c>
    </row>
    <row r="1014" s="1704" customFormat="1" ht="24" customHeight="1" spans="1:5">
      <c r="A1014" s="282"/>
      <c r="B1014" s="294" t="s">
        <v>19814</v>
      </c>
      <c r="C1014" s="220" t="s">
        <v>4120</v>
      </c>
      <c r="D1014" s="282"/>
      <c r="E1014" s="361">
        <v>15878764421</v>
      </c>
    </row>
    <row r="1015" s="1704" customFormat="1" ht="24" customHeight="1" spans="1:5">
      <c r="A1015" s="282"/>
      <c r="B1015" s="294" t="s">
        <v>15660</v>
      </c>
      <c r="C1015" s="220" t="s">
        <v>4120</v>
      </c>
      <c r="D1015" s="282"/>
      <c r="E1015" s="460">
        <v>18577134779</v>
      </c>
    </row>
    <row r="1016" s="1704" customFormat="1" ht="24" customHeight="1" spans="1:5">
      <c r="A1016" s="282"/>
      <c r="B1016" s="294" t="s">
        <v>19815</v>
      </c>
      <c r="C1016" s="220" t="s">
        <v>5807</v>
      </c>
      <c r="D1016" s="282"/>
      <c r="E1016" s="460">
        <v>15877110832</v>
      </c>
    </row>
    <row r="1017" s="1704" customFormat="1" ht="24" customHeight="1" spans="1:5">
      <c r="A1017" s="283"/>
      <c r="B1017" s="294" t="s">
        <v>19816</v>
      </c>
      <c r="C1017" s="220" t="s">
        <v>5522</v>
      </c>
      <c r="D1017" s="283"/>
      <c r="E1017" s="460">
        <v>18978179302</v>
      </c>
    </row>
    <row r="1018" s="1704" customFormat="1" ht="24" customHeight="1" spans="1:5">
      <c r="A1018" s="281" t="s">
        <v>3667</v>
      </c>
      <c r="B1018" s="294" t="s">
        <v>19817</v>
      </c>
      <c r="C1018" s="220" t="s">
        <v>2182</v>
      </c>
      <c r="D1018" s="281" t="s">
        <v>19818</v>
      </c>
      <c r="E1018" s="294">
        <v>18775358552</v>
      </c>
    </row>
    <row r="1019" s="1704" customFormat="1" ht="24" customHeight="1" spans="1:5">
      <c r="A1019" s="282"/>
      <c r="B1019" s="220" t="s">
        <v>19819</v>
      </c>
      <c r="C1019" s="294" t="s">
        <v>3676</v>
      </c>
      <c r="D1019" s="282"/>
      <c r="E1019" s="220">
        <v>13977148797</v>
      </c>
    </row>
    <row r="1020" s="1704" customFormat="1" ht="24" customHeight="1" spans="1:5">
      <c r="A1020" s="282"/>
      <c r="B1020" s="220" t="s">
        <v>19820</v>
      </c>
      <c r="C1020" s="294" t="s">
        <v>3676</v>
      </c>
      <c r="D1020" s="282"/>
      <c r="E1020" s="220">
        <v>18775985767</v>
      </c>
    </row>
    <row r="1021" s="1704" customFormat="1" ht="24" customHeight="1" spans="1:5">
      <c r="A1021" s="282"/>
      <c r="B1021" s="220" t="s">
        <v>19821</v>
      </c>
      <c r="C1021" s="294" t="s">
        <v>3676</v>
      </c>
      <c r="D1021" s="282"/>
      <c r="E1021" s="220">
        <v>18579800490</v>
      </c>
    </row>
    <row r="1022" s="1704" customFormat="1" ht="24" customHeight="1" spans="1:5">
      <c r="A1022" s="282"/>
      <c r="B1022" s="220" t="s">
        <v>19822</v>
      </c>
      <c r="C1022" s="294" t="s">
        <v>3676</v>
      </c>
      <c r="D1022" s="282"/>
      <c r="E1022" s="220">
        <v>13768216308</v>
      </c>
    </row>
    <row r="1023" s="1704" customFormat="1" ht="24" customHeight="1" spans="1:5">
      <c r="A1023" s="282"/>
      <c r="B1023" s="220" t="s">
        <v>19823</v>
      </c>
      <c r="C1023" s="294" t="s">
        <v>19824</v>
      </c>
      <c r="D1023" s="282"/>
      <c r="E1023" s="361">
        <v>18070706005</v>
      </c>
    </row>
    <row r="1024" s="1704" customFormat="1" ht="24" customHeight="1" spans="1:5">
      <c r="A1024" s="282"/>
      <c r="B1024" s="294" t="s">
        <v>19825</v>
      </c>
      <c r="C1024" s="294" t="s">
        <v>19824</v>
      </c>
      <c r="D1024" s="282"/>
      <c r="E1024" s="294">
        <v>13978771268</v>
      </c>
    </row>
    <row r="1025" s="1704" customFormat="1" ht="24" customHeight="1" spans="1:5">
      <c r="A1025" s="282"/>
      <c r="B1025" s="294" t="s">
        <v>19826</v>
      </c>
      <c r="C1025" s="294" t="s">
        <v>3676</v>
      </c>
      <c r="D1025" s="282"/>
      <c r="E1025" s="294">
        <v>13047810960</v>
      </c>
    </row>
    <row r="1026" s="1704" customFormat="1" ht="24" customHeight="1" spans="1:5">
      <c r="A1026" s="282"/>
      <c r="B1026" s="294" t="s">
        <v>19827</v>
      </c>
      <c r="C1026" s="294" t="s">
        <v>3676</v>
      </c>
      <c r="D1026" s="282"/>
      <c r="E1026" s="294">
        <v>15077013034</v>
      </c>
    </row>
    <row r="1027" s="1704" customFormat="1" ht="24" customHeight="1" spans="1:5">
      <c r="A1027" s="282"/>
      <c r="B1027" s="294" t="s">
        <v>19828</v>
      </c>
      <c r="C1027" s="294" t="s">
        <v>2349</v>
      </c>
      <c r="D1027" s="282"/>
      <c r="E1027" s="294">
        <v>15577155448</v>
      </c>
    </row>
    <row r="1028" s="1704" customFormat="1" ht="24" customHeight="1" spans="1:5">
      <c r="A1028" s="282"/>
      <c r="B1028" s="294" t="s">
        <v>7806</v>
      </c>
      <c r="C1028" s="294" t="s">
        <v>3676</v>
      </c>
      <c r="D1028" s="282"/>
      <c r="E1028" s="294">
        <v>18807816665</v>
      </c>
    </row>
    <row r="1029" s="1704" customFormat="1" ht="24" customHeight="1" spans="1:5">
      <c r="A1029" s="283"/>
      <c r="B1029" s="294" t="s">
        <v>19829</v>
      </c>
      <c r="C1029" s="294" t="s">
        <v>3676</v>
      </c>
      <c r="D1029" s="283"/>
      <c r="E1029" s="294">
        <v>13397802302</v>
      </c>
    </row>
    <row r="1030" s="1704" customFormat="1" ht="24" customHeight="1" spans="1:5">
      <c r="A1030" s="2014" t="s">
        <v>2051</v>
      </c>
      <c r="B1030" s="2015" t="s">
        <v>19773</v>
      </c>
      <c r="C1030" s="2014" t="s">
        <v>2052</v>
      </c>
      <c r="D1030" s="2015">
        <v>7822083</v>
      </c>
      <c r="E1030" s="2015">
        <v>18907812942</v>
      </c>
    </row>
    <row r="1031" s="1704" customFormat="1" ht="24" customHeight="1" spans="1:5">
      <c r="A1031" s="2016" t="s">
        <v>19830</v>
      </c>
      <c r="B1031" s="1033"/>
      <c r="C1031" s="1033"/>
      <c r="D1031" s="1033"/>
      <c r="E1031" s="2017"/>
    </row>
    <row r="1032" s="1704" customFormat="1" ht="24" customHeight="1" spans="1:5">
      <c r="A1032" s="287" t="s">
        <v>1173</v>
      </c>
      <c r="B1032" s="403" t="s">
        <v>19831</v>
      </c>
      <c r="C1032" s="404"/>
      <c r="D1032" s="404"/>
      <c r="E1032" s="405"/>
    </row>
    <row r="1033" s="1704" customFormat="1" ht="24" customHeight="1" spans="1:5">
      <c r="A1033" s="287" t="s">
        <v>1175</v>
      </c>
      <c r="B1033" s="2018"/>
      <c r="C1033" s="2018"/>
      <c r="D1033" s="2018"/>
      <c r="E1033" s="2018"/>
    </row>
    <row r="1034" s="1704" customFormat="1" ht="24" customHeight="1" spans="1:5">
      <c r="A1034" s="287" t="s">
        <v>1305</v>
      </c>
      <c r="B1034" s="288" t="s">
        <v>19628</v>
      </c>
      <c r="C1034" s="287" t="s">
        <v>1307</v>
      </c>
      <c r="D1034" s="287">
        <v>537600</v>
      </c>
      <c r="E1034" s="287"/>
    </row>
    <row r="1035" s="1704" customFormat="1" ht="24" customHeight="1" spans="1:5">
      <c r="A1035" s="310" t="s">
        <v>1308</v>
      </c>
      <c r="B1035" s="310"/>
      <c r="C1035" s="310"/>
      <c r="D1035" s="310"/>
      <c r="E1035" s="310"/>
    </row>
    <row r="1036" s="1704" customFormat="1" ht="24" customHeight="1" spans="1:5">
      <c r="A1036" s="287" t="s">
        <v>1310</v>
      </c>
      <c r="B1036" s="2018" t="s">
        <v>19832</v>
      </c>
      <c r="C1036" s="2018"/>
      <c r="D1036" s="2018"/>
      <c r="E1036" s="2018"/>
    </row>
    <row r="1037" s="1704" customFormat="1" ht="24" customHeight="1" spans="1:5">
      <c r="A1037" s="287"/>
      <c r="B1037" s="2018"/>
      <c r="C1037" s="2018"/>
      <c r="D1037" s="2018"/>
      <c r="E1037" s="2018"/>
    </row>
    <row r="1038" s="1704" customFormat="1" ht="24" customHeight="1" spans="1:5">
      <c r="A1038" s="216" t="s">
        <v>1182</v>
      </c>
      <c r="B1038" s="2019" t="s">
        <v>26</v>
      </c>
      <c r="C1038" s="2019" t="s">
        <v>1312</v>
      </c>
      <c r="D1038" s="312" t="s">
        <v>1184</v>
      </c>
      <c r="E1038" s="2019" t="s">
        <v>1314</v>
      </c>
    </row>
    <row r="1039" s="1704" customFormat="1" ht="24" customHeight="1" spans="1:5">
      <c r="A1039" s="923" t="s">
        <v>1445</v>
      </c>
      <c r="B1039" s="294" t="s">
        <v>19833</v>
      </c>
      <c r="C1039" s="294" t="s">
        <v>44</v>
      </c>
      <c r="D1039" s="294" t="s">
        <v>19834</v>
      </c>
      <c r="E1039" s="294">
        <v>18878118555</v>
      </c>
    </row>
    <row r="1040" s="1704" customFormat="1" ht="24" customHeight="1" spans="1:5">
      <c r="A1040" s="2020"/>
      <c r="B1040" s="294" t="s">
        <v>18951</v>
      </c>
      <c r="C1040" s="294" t="s">
        <v>670</v>
      </c>
      <c r="D1040" s="294"/>
      <c r="E1040" s="294" t="s">
        <v>19835</v>
      </c>
    </row>
    <row r="1041" s="1704" customFormat="1" ht="24" customHeight="1" spans="1:5">
      <c r="A1041" s="922"/>
      <c r="B1041" s="294" t="s">
        <v>19836</v>
      </c>
      <c r="C1041" s="294" t="s">
        <v>768</v>
      </c>
      <c r="D1041" s="294"/>
      <c r="E1041" s="294">
        <v>18587538735</v>
      </c>
    </row>
    <row r="1042" s="1704" customFormat="1" ht="24" customHeight="1" spans="1:5">
      <c r="A1042" s="453" t="s">
        <v>1577</v>
      </c>
      <c r="B1042" s="294" t="s">
        <v>19837</v>
      </c>
      <c r="C1042" s="294" t="s">
        <v>3916</v>
      </c>
      <c r="D1042" s="294" t="s">
        <v>19838</v>
      </c>
      <c r="E1042" s="294">
        <v>13597386026</v>
      </c>
    </row>
    <row r="1043" s="1704" customFormat="1" ht="24" customHeight="1" spans="1:5">
      <c r="A1043" s="453"/>
      <c r="B1043" s="294" t="s">
        <v>19839</v>
      </c>
      <c r="C1043" s="294" t="s">
        <v>14150</v>
      </c>
      <c r="D1043" s="294"/>
      <c r="E1043" s="294">
        <v>15078000100</v>
      </c>
    </row>
    <row r="1044" s="1704" customFormat="1" ht="24" customHeight="1" spans="1:5">
      <c r="A1044" s="453"/>
      <c r="B1044" s="294" t="s">
        <v>16337</v>
      </c>
      <c r="C1044" s="294" t="s">
        <v>3428</v>
      </c>
      <c r="D1044" s="294"/>
      <c r="E1044" s="294">
        <v>18877511182</v>
      </c>
    </row>
    <row r="1045" s="1704" customFormat="1" ht="24" customHeight="1" spans="1:5">
      <c r="A1045" s="453" t="s">
        <v>37</v>
      </c>
      <c r="B1045" s="294" t="s">
        <v>19840</v>
      </c>
      <c r="C1045" s="294" t="s">
        <v>6000</v>
      </c>
      <c r="D1045" s="294" t="s">
        <v>19841</v>
      </c>
      <c r="E1045" s="294">
        <v>13977533205</v>
      </c>
    </row>
    <row r="1046" s="1704" customFormat="1" ht="24" customHeight="1" spans="1:5">
      <c r="A1046" s="453"/>
      <c r="B1046" s="294" t="s">
        <v>19842</v>
      </c>
      <c r="C1046" s="294" t="s">
        <v>50</v>
      </c>
      <c r="D1046" s="294"/>
      <c r="E1046" s="294">
        <v>15077731891</v>
      </c>
    </row>
    <row r="1047" s="1704" customFormat="1" ht="24" customHeight="1" spans="1:5">
      <c r="A1047" s="453"/>
      <c r="B1047" s="294" t="s">
        <v>19843</v>
      </c>
      <c r="C1047" s="294" t="s">
        <v>1452</v>
      </c>
      <c r="D1047" s="294"/>
      <c r="E1047" s="294">
        <v>15878884347</v>
      </c>
    </row>
    <row r="1048" s="1704" customFormat="1" ht="24" customHeight="1" spans="1:5">
      <c r="A1048" s="2021" t="s">
        <v>3266</v>
      </c>
      <c r="B1048" s="294" t="s">
        <v>19844</v>
      </c>
      <c r="C1048" s="294" t="s">
        <v>5499</v>
      </c>
      <c r="D1048" s="294" t="s">
        <v>19845</v>
      </c>
      <c r="E1048" s="294">
        <v>13457533106</v>
      </c>
    </row>
    <row r="1049" s="1704" customFormat="1" ht="24" customHeight="1" spans="1:5">
      <c r="A1049" s="2021"/>
      <c r="B1049" s="294" t="s">
        <v>19846</v>
      </c>
      <c r="C1049" s="294" t="s">
        <v>3658</v>
      </c>
      <c r="D1049" s="294"/>
      <c r="E1049" s="294">
        <v>13617753557</v>
      </c>
    </row>
    <row r="1050" s="1704" customFormat="1" ht="24" customHeight="1" spans="1:5">
      <c r="A1050" s="2021"/>
      <c r="B1050" s="294" t="s">
        <v>19847</v>
      </c>
      <c r="C1050" s="294" t="s">
        <v>6393</v>
      </c>
      <c r="D1050" s="294"/>
      <c r="E1050" s="294">
        <v>18077501710</v>
      </c>
    </row>
    <row r="1051" s="1704" customFormat="1" ht="24" customHeight="1" spans="1:5">
      <c r="A1051" s="2021"/>
      <c r="B1051" s="294" t="s">
        <v>19848</v>
      </c>
      <c r="C1051" s="294" t="s">
        <v>6393</v>
      </c>
      <c r="D1051" s="294"/>
      <c r="E1051" s="294">
        <v>18169712092</v>
      </c>
    </row>
    <row r="1052" s="1704" customFormat="1" ht="24" customHeight="1" spans="1:5">
      <c r="A1052" s="2021"/>
      <c r="B1052" s="294" t="s">
        <v>19849</v>
      </c>
      <c r="C1052" s="294" t="s">
        <v>19850</v>
      </c>
      <c r="D1052" s="294" t="s">
        <v>19851</v>
      </c>
      <c r="E1052" s="294">
        <v>15678678250</v>
      </c>
    </row>
    <row r="1053" s="1704" customFormat="1" ht="24" customHeight="1" spans="1:5">
      <c r="A1053" s="2021"/>
      <c r="B1053" s="294" t="s">
        <v>19852</v>
      </c>
      <c r="C1053" s="294" t="s">
        <v>3273</v>
      </c>
      <c r="D1053" s="294"/>
      <c r="E1053" s="294">
        <v>15177537868</v>
      </c>
    </row>
    <row r="1054" s="1704" customFormat="1" ht="24" customHeight="1" spans="1:5">
      <c r="A1054" s="2021"/>
      <c r="B1054" s="294" t="s">
        <v>19853</v>
      </c>
      <c r="C1054" s="294" t="s">
        <v>2415</v>
      </c>
      <c r="D1054" s="294"/>
      <c r="E1054" s="294">
        <v>15707758610</v>
      </c>
    </row>
    <row r="1055" s="1704" customFormat="1" ht="24" customHeight="1" spans="1:5">
      <c r="A1055" s="2022"/>
      <c r="B1055" s="294" t="s">
        <v>19854</v>
      </c>
      <c r="C1055" s="294" t="s">
        <v>2864</v>
      </c>
      <c r="D1055" s="294"/>
      <c r="E1055" s="294">
        <v>15878196522</v>
      </c>
    </row>
    <row r="1056" s="1704" customFormat="1" ht="24" customHeight="1" spans="1:5">
      <c r="A1056" s="865" t="s">
        <v>1433</v>
      </c>
      <c r="B1056" s="294" t="s">
        <v>19855</v>
      </c>
      <c r="C1056" s="294" t="s">
        <v>1908</v>
      </c>
      <c r="D1056" s="294" t="s">
        <v>19856</v>
      </c>
      <c r="E1056" s="294">
        <v>15108026903</v>
      </c>
    </row>
    <row r="1057" s="1704" customFormat="1" ht="24" customHeight="1" spans="1:5">
      <c r="A1057" s="2021"/>
      <c r="B1057" s="294" t="s">
        <v>19857</v>
      </c>
      <c r="C1057" s="294" t="s">
        <v>7159</v>
      </c>
      <c r="D1057" s="294"/>
      <c r="E1057" s="294">
        <v>13677890686</v>
      </c>
    </row>
    <row r="1058" s="1704" customFormat="1" ht="24" customHeight="1" spans="1:5">
      <c r="A1058" s="2021"/>
      <c r="B1058" s="294" t="s">
        <v>19858</v>
      </c>
      <c r="C1058" s="294" t="s">
        <v>3681</v>
      </c>
      <c r="D1058" s="294"/>
      <c r="E1058" s="294">
        <v>13377253834</v>
      </c>
    </row>
    <row r="1059" s="1704" customFormat="1" ht="24" customHeight="1" spans="1:5">
      <c r="A1059" s="2021"/>
      <c r="B1059" s="294" t="s">
        <v>19859</v>
      </c>
      <c r="C1059" s="294" t="s">
        <v>3681</v>
      </c>
      <c r="D1059" s="294"/>
      <c r="E1059" s="294">
        <v>13878002768</v>
      </c>
    </row>
    <row r="1060" s="1704" customFormat="1" ht="24" customHeight="1" spans="1:5">
      <c r="A1060" s="2021"/>
      <c r="B1060" s="294" t="s">
        <v>19860</v>
      </c>
      <c r="C1060" s="294" t="s">
        <v>3681</v>
      </c>
      <c r="D1060" s="294"/>
      <c r="E1060" s="294">
        <v>15707757630</v>
      </c>
    </row>
    <row r="1061" s="1704" customFormat="1" ht="24" customHeight="1" spans="1:5">
      <c r="A1061" s="2021"/>
      <c r="B1061" s="294" t="s">
        <v>19861</v>
      </c>
      <c r="C1061" s="294" t="s">
        <v>3681</v>
      </c>
      <c r="D1061" s="294"/>
      <c r="E1061" s="294">
        <v>15077737831</v>
      </c>
    </row>
    <row r="1062" s="1704" customFormat="1" ht="24" customHeight="1" spans="1:5">
      <c r="A1062" s="2021"/>
      <c r="B1062" s="294" t="s">
        <v>19033</v>
      </c>
      <c r="C1062" s="294" t="s">
        <v>3681</v>
      </c>
      <c r="D1062" s="294"/>
      <c r="E1062" s="294">
        <v>15078402052</v>
      </c>
    </row>
    <row r="1063" s="1704" customFormat="1" ht="24" customHeight="1" spans="1:5">
      <c r="A1063" s="2021"/>
      <c r="B1063" s="294" t="s">
        <v>19862</v>
      </c>
      <c r="C1063" s="294" t="s">
        <v>3681</v>
      </c>
      <c r="D1063" s="294"/>
      <c r="E1063" s="294">
        <v>13597388330</v>
      </c>
    </row>
    <row r="1064" s="1704" customFormat="1" ht="24" customHeight="1" spans="1:5">
      <c r="A1064" s="2021"/>
      <c r="B1064" s="294" t="s">
        <v>19863</v>
      </c>
      <c r="C1064" s="294" t="s">
        <v>3681</v>
      </c>
      <c r="D1064" s="294"/>
      <c r="E1064" s="294">
        <v>13367552224</v>
      </c>
    </row>
    <row r="1065" s="1704" customFormat="1" ht="24" customHeight="1" spans="1:5">
      <c r="A1065" s="2021"/>
      <c r="B1065" s="294" t="s">
        <v>16576</v>
      </c>
      <c r="C1065" s="294" t="s">
        <v>3681</v>
      </c>
      <c r="D1065" s="294"/>
      <c r="E1065" s="294">
        <v>17677324865</v>
      </c>
    </row>
    <row r="1066" s="1704" customFormat="1" ht="24" customHeight="1" spans="1:5">
      <c r="A1066" s="2021"/>
      <c r="B1066" s="294" t="s">
        <v>19864</v>
      </c>
      <c r="C1066" s="294" t="s">
        <v>3681</v>
      </c>
      <c r="D1066" s="294"/>
      <c r="E1066" s="294">
        <v>18776628790</v>
      </c>
    </row>
    <row r="1067" s="1704" customFormat="1" ht="24" customHeight="1" spans="1:5">
      <c r="A1067" s="2023"/>
      <c r="B1067" s="294" t="s">
        <v>19865</v>
      </c>
      <c r="C1067" s="294" t="s">
        <v>2361</v>
      </c>
      <c r="D1067" s="294"/>
      <c r="E1067" s="294">
        <v>15777559795</v>
      </c>
    </row>
    <row r="1068" s="1704" customFormat="1" ht="24" customHeight="1" spans="1:5">
      <c r="A1068" s="2024" t="s">
        <v>1565</v>
      </c>
      <c r="B1068" s="294" t="s">
        <v>19866</v>
      </c>
      <c r="C1068" s="294" t="s">
        <v>7139</v>
      </c>
      <c r="D1068" s="294" t="s">
        <v>19867</v>
      </c>
      <c r="E1068" s="294">
        <v>13878035166</v>
      </c>
    </row>
    <row r="1069" s="1704" customFormat="1" ht="24" customHeight="1" spans="1:5">
      <c r="A1069" s="2025"/>
      <c r="B1069" s="294" t="s">
        <v>19868</v>
      </c>
      <c r="C1069" s="294" t="s">
        <v>4735</v>
      </c>
      <c r="D1069" s="294" t="s">
        <v>19869</v>
      </c>
      <c r="E1069" s="294">
        <v>13557677194</v>
      </c>
    </row>
    <row r="1070" s="1704" customFormat="1" ht="24" customHeight="1" spans="1:5">
      <c r="A1070" s="2025"/>
      <c r="B1070" s="294" t="s">
        <v>14817</v>
      </c>
      <c r="C1070" s="294" t="s">
        <v>4120</v>
      </c>
      <c r="D1070" s="294"/>
      <c r="E1070" s="294">
        <v>15078009908</v>
      </c>
    </row>
    <row r="1071" s="1704" customFormat="1" ht="24" customHeight="1" spans="1:5">
      <c r="A1071" s="2025"/>
      <c r="B1071" s="294" t="s">
        <v>19870</v>
      </c>
      <c r="C1071" s="294" t="s">
        <v>4654</v>
      </c>
      <c r="D1071" s="294"/>
      <c r="E1071" s="294">
        <v>13377250075</v>
      </c>
    </row>
    <row r="1072" s="1704" customFormat="1" ht="24" customHeight="1" spans="1:5">
      <c r="A1072" s="2025"/>
      <c r="B1072" s="294" t="s">
        <v>19871</v>
      </c>
      <c r="C1072" s="294" t="s">
        <v>4120</v>
      </c>
      <c r="D1072" s="294"/>
      <c r="E1072" s="294">
        <v>15078898123</v>
      </c>
    </row>
    <row r="1073" s="1704" customFormat="1" ht="24" customHeight="1" spans="1:5">
      <c r="A1073" s="2025"/>
      <c r="B1073" s="294" t="s">
        <v>19872</v>
      </c>
      <c r="C1073" s="294" t="s">
        <v>19873</v>
      </c>
      <c r="D1073" s="294"/>
      <c r="E1073" s="294">
        <v>15777565891</v>
      </c>
    </row>
    <row r="1074" s="1704" customFormat="1" ht="24" customHeight="1" spans="1:5">
      <c r="A1074" s="2025"/>
      <c r="B1074" s="294" t="s">
        <v>19874</v>
      </c>
      <c r="C1074" s="294" t="s">
        <v>19875</v>
      </c>
      <c r="D1074" s="294"/>
      <c r="E1074" s="294">
        <v>18677542698</v>
      </c>
    </row>
    <row r="1075" s="1704" customFormat="1" ht="24" customHeight="1" spans="1:5">
      <c r="A1075" s="2025"/>
      <c r="B1075" s="294" t="s">
        <v>19876</v>
      </c>
      <c r="C1075" s="294" t="s">
        <v>19875</v>
      </c>
      <c r="D1075" s="294"/>
      <c r="E1075" s="294">
        <v>18269317297</v>
      </c>
    </row>
    <row r="1076" s="1704" customFormat="1" ht="24" customHeight="1" spans="1:5">
      <c r="A1076" s="2025"/>
      <c r="B1076" s="294" t="s">
        <v>19877</v>
      </c>
      <c r="C1076" s="294" t="s">
        <v>19875</v>
      </c>
      <c r="D1076" s="294"/>
      <c r="E1076" s="294">
        <v>15778898818</v>
      </c>
    </row>
    <row r="1077" s="1704" customFormat="1" ht="24" customHeight="1" spans="1:5">
      <c r="A1077" s="2025"/>
      <c r="B1077" s="294" t="s">
        <v>7070</v>
      </c>
      <c r="C1077" s="294" t="s">
        <v>19875</v>
      </c>
      <c r="D1077" s="294"/>
      <c r="E1077" s="294">
        <v>15278238854</v>
      </c>
    </row>
    <row r="1078" s="1704" customFormat="1" ht="24" customHeight="1" spans="1:5">
      <c r="A1078" s="500"/>
      <c r="B1078" s="294" t="s">
        <v>19878</v>
      </c>
      <c r="C1078" s="294" t="s">
        <v>3395</v>
      </c>
      <c r="D1078" s="294"/>
      <c r="E1078" s="294">
        <v>13211558288</v>
      </c>
    </row>
    <row r="1079" s="1704" customFormat="1" ht="24" customHeight="1" spans="1:5">
      <c r="A1079" s="500"/>
      <c r="B1079" s="294" t="s">
        <v>1931</v>
      </c>
      <c r="C1079" s="294" t="s">
        <v>3443</v>
      </c>
      <c r="D1079" s="294"/>
      <c r="E1079" s="294">
        <v>18178555001</v>
      </c>
    </row>
    <row r="1080" s="1704" customFormat="1" ht="24" customHeight="1" spans="1:5">
      <c r="A1080" s="500"/>
      <c r="B1080" s="294" t="s">
        <v>19879</v>
      </c>
      <c r="C1080" s="294" t="s">
        <v>3443</v>
      </c>
      <c r="D1080" s="294"/>
      <c r="E1080" s="294">
        <v>15078005108</v>
      </c>
    </row>
    <row r="1081" s="1704" customFormat="1" ht="24" customHeight="1" spans="1:5">
      <c r="A1081" s="500"/>
      <c r="B1081" s="294" t="s">
        <v>19880</v>
      </c>
      <c r="C1081" s="294" t="s">
        <v>4120</v>
      </c>
      <c r="D1081" s="294"/>
      <c r="E1081" s="294">
        <v>13737594580</v>
      </c>
    </row>
    <row r="1082" s="1704" customFormat="1" ht="24" customHeight="1" spans="1:5">
      <c r="A1082" s="500"/>
      <c r="B1082" s="294" t="s">
        <v>19881</v>
      </c>
      <c r="C1082" s="294" t="s">
        <v>4654</v>
      </c>
      <c r="D1082" s="294"/>
      <c r="E1082" s="294">
        <v>15677531080</v>
      </c>
    </row>
    <row r="1083" s="1704" customFormat="1" ht="24" customHeight="1" spans="1:5">
      <c r="A1083" s="2026" t="s">
        <v>4517</v>
      </c>
      <c r="B1083" s="294" t="s">
        <v>19882</v>
      </c>
      <c r="C1083" s="294" t="s">
        <v>2349</v>
      </c>
      <c r="D1083" s="294"/>
      <c r="E1083" s="294">
        <v>13457534344</v>
      </c>
    </row>
    <row r="1084" s="1704" customFormat="1" ht="24" customHeight="1" spans="1:5">
      <c r="A1084" s="713"/>
      <c r="B1084" s="294" t="s">
        <v>19883</v>
      </c>
      <c r="C1084" s="294" t="s">
        <v>5599</v>
      </c>
      <c r="D1084" s="294"/>
      <c r="E1084" s="294">
        <v>13347557966</v>
      </c>
    </row>
    <row r="1085" s="1704" customFormat="1" ht="24" customHeight="1" spans="1:5">
      <c r="A1085" s="2024" t="s">
        <v>3468</v>
      </c>
      <c r="B1085" s="294" t="s">
        <v>19884</v>
      </c>
      <c r="C1085" s="294" t="s">
        <v>19885</v>
      </c>
      <c r="D1085" s="294" t="s">
        <v>19886</v>
      </c>
      <c r="E1085" s="294">
        <v>15277943823</v>
      </c>
    </row>
    <row r="1086" s="1704" customFormat="1" ht="24" customHeight="1" spans="1:5">
      <c r="A1086" s="2025"/>
      <c r="B1086" s="294" t="s">
        <v>19887</v>
      </c>
      <c r="C1086" s="294" t="s">
        <v>3390</v>
      </c>
      <c r="D1086" s="294"/>
      <c r="E1086" s="294">
        <v>15877077043</v>
      </c>
    </row>
    <row r="1087" s="1704" customFormat="1" ht="24" customHeight="1" spans="1:5">
      <c r="A1087" s="2025"/>
      <c r="B1087" s="294" t="s">
        <v>19888</v>
      </c>
      <c r="C1087" s="294" t="s">
        <v>3507</v>
      </c>
      <c r="D1087" s="294"/>
      <c r="E1087" s="294">
        <v>18897545311</v>
      </c>
    </row>
    <row r="1088" s="1704" customFormat="1" ht="24" customHeight="1" spans="1:5">
      <c r="A1088" s="2025"/>
      <c r="B1088" s="294" t="s">
        <v>19889</v>
      </c>
      <c r="C1088" s="294" t="s">
        <v>3507</v>
      </c>
      <c r="D1088" s="294"/>
      <c r="E1088" s="294">
        <v>15778554960</v>
      </c>
    </row>
    <row r="1089" s="1704" customFormat="1" ht="24" customHeight="1" spans="1:5">
      <c r="A1089" s="2025"/>
      <c r="B1089" s="294" t="s">
        <v>19890</v>
      </c>
      <c r="C1089" s="294" t="s">
        <v>3507</v>
      </c>
      <c r="D1089" s="294"/>
      <c r="E1089" s="294" t="s">
        <v>19891</v>
      </c>
    </row>
    <row r="1090" s="1704" customFormat="1" ht="24" customHeight="1" spans="1:5">
      <c r="A1090" s="2025"/>
      <c r="B1090" s="294" t="s">
        <v>19892</v>
      </c>
      <c r="C1090" s="294" t="s">
        <v>19893</v>
      </c>
      <c r="D1090" s="294"/>
      <c r="E1090" s="294">
        <v>13257858087</v>
      </c>
    </row>
    <row r="1091" s="1704" customFormat="1" ht="24" customHeight="1" spans="1:5">
      <c r="A1091" s="2025"/>
      <c r="B1091" s="294" t="s">
        <v>19894</v>
      </c>
      <c r="C1091" s="294" t="s">
        <v>5099</v>
      </c>
      <c r="D1091" s="294"/>
      <c r="E1091" s="294">
        <v>15278540331</v>
      </c>
    </row>
    <row r="1092" s="1704" customFormat="1" ht="24" customHeight="1" spans="1:5">
      <c r="A1092" s="2025"/>
      <c r="B1092" s="294" t="s">
        <v>19895</v>
      </c>
      <c r="C1092" s="294" t="s">
        <v>5099</v>
      </c>
      <c r="D1092" s="294"/>
      <c r="E1092" s="294">
        <v>15977967588</v>
      </c>
    </row>
    <row r="1093" s="1704" customFormat="1" ht="24" customHeight="1" spans="1:5">
      <c r="A1093" s="2025"/>
      <c r="B1093" s="294" t="s">
        <v>19896</v>
      </c>
      <c r="C1093" s="294" t="s">
        <v>2207</v>
      </c>
      <c r="D1093" s="294"/>
      <c r="E1093" s="294">
        <v>13878038232</v>
      </c>
    </row>
    <row r="1094" s="1704" customFormat="1" ht="24" customHeight="1" spans="1:5">
      <c r="A1094" s="2025"/>
      <c r="B1094" s="294" t="s">
        <v>19897</v>
      </c>
      <c r="C1094" s="294" t="s">
        <v>2207</v>
      </c>
      <c r="D1094" s="294"/>
      <c r="E1094" s="294">
        <v>13299689928</v>
      </c>
    </row>
    <row r="1095" s="1704" customFormat="1" ht="24" customHeight="1" spans="1:5">
      <c r="A1095" s="1283"/>
      <c r="B1095" s="294" t="s">
        <v>19898</v>
      </c>
      <c r="C1095" s="294" t="s">
        <v>2361</v>
      </c>
      <c r="D1095" s="294"/>
      <c r="E1095" s="294" t="s">
        <v>19899</v>
      </c>
    </row>
    <row r="1096" s="1704" customFormat="1" ht="24" customHeight="1" spans="1:5">
      <c r="A1096" s="361" t="s">
        <v>19900</v>
      </c>
      <c r="B1096" s="294" t="s">
        <v>19901</v>
      </c>
      <c r="C1096" s="294"/>
      <c r="D1096" s="294"/>
      <c r="E1096" s="294">
        <v>18178553398</v>
      </c>
    </row>
    <row r="1097" s="1704" customFormat="1" ht="24" customHeight="1" spans="1:5">
      <c r="A1097" s="287" t="s">
        <v>2051</v>
      </c>
      <c r="B1097" s="294" t="s">
        <v>16337</v>
      </c>
      <c r="C1097" s="294" t="s">
        <v>2052</v>
      </c>
      <c r="D1097" s="294">
        <v>8320073</v>
      </c>
      <c r="E1097" s="294">
        <v>18877511182</v>
      </c>
    </row>
    <row r="1098" s="1704" customFormat="1" ht="24" customHeight="1" spans="1:5">
      <c r="A1098" s="2027" t="s">
        <v>19902</v>
      </c>
      <c r="B1098" s="2028"/>
      <c r="C1098" s="2028"/>
      <c r="D1098" s="2028"/>
      <c r="E1098" s="2029"/>
    </row>
    <row r="1099" s="1704" customFormat="1" ht="24" customHeight="1" spans="1:5">
      <c r="A1099" s="2030" t="s">
        <v>1173</v>
      </c>
      <c r="B1099" s="2030" t="s">
        <v>19903</v>
      </c>
      <c r="C1099" s="2030"/>
      <c r="D1099" s="2030"/>
      <c r="E1099" s="2030"/>
    </row>
    <row r="1100" s="1704" customFormat="1" ht="24" customHeight="1" spans="1:5">
      <c r="A1100" s="2030" t="s">
        <v>1175</v>
      </c>
      <c r="B1100" s="2030"/>
      <c r="C1100" s="2030"/>
      <c r="D1100" s="2030"/>
      <c r="E1100" s="2030"/>
    </row>
    <row r="1101" s="1704" customFormat="1" ht="24" customHeight="1" spans="1:5">
      <c r="A1101" s="2030" t="s">
        <v>7689</v>
      </c>
      <c r="B1101" s="2031" t="s">
        <v>18479</v>
      </c>
      <c r="C1101" s="2030" t="s">
        <v>1307</v>
      </c>
      <c r="D1101" s="2030">
        <v>532800</v>
      </c>
      <c r="E1101" s="2030"/>
    </row>
    <row r="1102" s="1704" customFormat="1" ht="24" customHeight="1" spans="1:5">
      <c r="A1102" s="2032" t="s">
        <v>1308</v>
      </c>
      <c r="B1102" s="2032" t="s">
        <v>19904</v>
      </c>
      <c r="C1102" s="2032"/>
      <c r="D1102" s="2032"/>
      <c r="E1102" s="2032"/>
    </row>
    <row r="1103" s="1704" customFormat="1" ht="24" customHeight="1" spans="1:5">
      <c r="A1103" s="2030" t="s">
        <v>1310</v>
      </c>
      <c r="B1103" s="2033" t="s">
        <v>19905</v>
      </c>
      <c r="C1103" s="2033"/>
      <c r="D1103" s="2033"/>
      <c r="E1103" s="2033"/>
    </row>
    <row r="1104" s="1704" customFormat="1" ht="24" customHeight="1" spans="1:5">
      <c r="A1104" s="2030" t="s">
        <v>19906</v>
      </c>
      <c r="B1104" s="2034" t="s">
        <v>19907</v>
      </c>
      <c r="C1104" s="2035"/>
      <c r="D1104" s="2035"/>
      <c r="E1104" s="2036"/>
    </row>
    <row r="1105" s="1704" customFormat="1" ht="24" customHeight="1" spans="1:5">
      <c r="A1105" s="2030" t="s">
        <v>19908</v>
      </c>
      <c r="B1105" s="2034" t="s">
        <v>19909</v>
      </c>
      <c r="C1105" s="2035"/>
      <c r="D1105" s="2035"/>
      <c r="E1105" s="2036"/>
    </row>
    <row r="1106" s="1704" customFormat="1" ht="24" customHeight="1" spans="1:5">
      <c r="A1106" s="2037" t="s">
        <v>19910</v>
      </c>
      <c r="B1106" s="2038" t="s">
        <v>26</v>
      </c>
      <c r="C1106" s="2038" t="s">
        <v>1312</v>
      </c>
      <c r="D1106" s="312" t="s">
        <v>1184</v>
      </c>
      <c r="E1106" s="1793" t="s">
        <v>1314</v>
      </c>
    </row>
    <row r="1107" s="1704" customFormat="1" ht="24" customHeight="1" spans="1:5">
      <c r="A1107" s="437" t="s">
        <v>1445</v>
      </c>
      <c r="B1107" s="306" t="s">
        <v>19911</v>
      </c>
      <c r="C1107" s="306" t="s">
        <v>207</v>
      </c>
      <c r="D1107" s="306">
        <v>6455888</v>
      </c>
      <c r="E1107" s="306">
        <v>13878168180</v>
      </c>
    </row>
    <row r="1108" s="1704" customFormat="1" ht="24" customHeight="1" spans="1:5">
      <c r="A1108" s="446"/>
      <c r="B1108" s="306" t="s">
        <v>19534</v>
      </c>
      <c r="C1108" s="306" t="s">
        <v>670</v>
      </c>
      <c r="D1108" s="306" t="s">
        <v>19912</v>
      </c>
      <c r="E1108" s="306">
        <v>18977186345</v>
      </c>
    </row>
    <row r="1109" s="1704" customFormat="1" ht="24" customHeight="1" spans="1:5">
      <c r="A1109" s="438"/>
      <c r="B1109" s="306" t="s">
        <v>6144</v>
      </c>
      <c r="C1109" s="306" t="s">
        <v>768</v>
      </c>
      <c r="D1109" s="306">
        <v>6455993</v>
      </c>
      <c r="E1109" s="306" t="s">
        <v>19913</v>
      </c>
    </row>
    <row r="1110" s="1704" customFormat="1" ht="24" customHeight="1" spans="1:5">
      <c r="A1110" s="306" t="s">
        <v>1317</v>
      </c>
      <c r="B1110" s="306" t="s">
        <v>19914</v>
      </c>
      <c r="C1110" s="306" t="s">
        <v>2255</v>
      </c>
      <c r="D1110" s="306">
        <v>6455881</v>
      </c>
      <c r="E1110" s="306">
        <v>18275982773</v>
      </c>
    </row>
    <row r="1111" s="1704" customFormat="1" ht="24" customHeight="1" spans="1:5">
      <c r="A1111" s="437" t="s">
        <v>2274</v>
      </c>
      <c r="B1111" s="306" t="s">
        <v>19775</v>
      </c>
      <c r="C1111" s="306" t="s">
        <v>1545</v>
      </c>
      <c r="D1111" s="306">
        <v>7822095</v>
      </c>
      <c r="E1111" s="306">
        <v>18978152511</v>
      </c>
    </row>
    <row r="1112" s="1704" customFormat="1" ht="24" customHeight="1" spans="1:5">
      <c r="A1112" s="446"/>
      <c r="B1112" s="306" t="s">
        <v>19915</v>
      </c>
      <c r="C1112" s="306" t="s">
        <v>2255</v>
      </c>
      <c r="D1112" s="306">
        <v>6455885</v>
      </c>
      <c r="E1112" s="306">
        <v>15278095629</v>
      </c>
    </row>
    <row r="1113" s="1704" customFormat="1" ht="24" customHeight="1" spans="1:5">
      <c r="A1113" s="438"/>
      <c r="B1113" s="306" t="s">
        <v>19916</v>
      </c>
      <c r="C1113" s="306" t="s">
        <v>3435</v>
      </c>
      <c r="D1113" s="306">
        <v>6455885</v>
      </c>
      <c r="E1113" s="306">
        <v>18978102558</v>
      </c>
    </row>
    <row r="1114" s="1704" customFormat="1" ht="24" customHeight="1" spans="1:5">
      <c r="A1114" s="437" t="s">
        <v>3217</v>
      </c>
      <c r="B1114" s="306" t="s">
        <v>19917</v>
      </c>
      <c r="C1114" s="306" t="s">
        <v>1545</v>
      </c>
      <c r="D1114" s="306">
        <v>6455880</v>
      </c>
      <c r="E1114" s="306">
        <v>13737934377</v>
      </c>
    </row>
    <row r="1115" s="1704" customFormat="1" ht="24" customHeight="1" spans="1:5">
      <c r="A1115" s="446"/>
      <c r="B1115" s="306" t="s">
        <v>19918</v>
      </c>
      <c r="C1115" s="306" t="s">
        <v>2255</v>
      </c>
      <c r="D1115" s="306">
        <v>6455991</v>
      </c>
      <c r="E1115" s="306">
        <v>13557417103</v>
      </c>
    </row>
    <row r="1116" s="1704" customFormat="1" ht="24" customHeight="1" spans="1:5">
      <c r="A1116" s="446"/>
      <c r="B1116" s="306" t="s">
        <v>19919</v>
      </c>
      <c r="C1116" s="306" t="s">
        <v>14161</v>
      </c>
      <c r="D1116" s="306">
        <v>6455991</v>
      </c>
      <c r="E1116" s="306">
        <v>17777147793</v>
      </c>
    </row>
    <row r="1117" s="1704" customFormat="1" ht="24" customHeight="1" spans="1:5">
      <c r="A1117" s="438"/>
      <c r="B1117" s="306" t="s">
        <v>19920</v>
      </c>
      <c r="C1117" s="306" t="s">
        <v>3273</v>
      </c>
      <c r="D1117" s="306">
        <v>6455991</v>
      </c>
      <c r="E1117" s="306">
        <v>18775691215</v>
      </c>
    </row>
    <row r="1118" s="1704" customFormat="1" ht="24" customHeight="1" spans="1:5">
      <c r="A1118" s="437" t="s">
        <v>2199</v>
      </c>
      <c r="B1118" s="306" t="s">
        <v>19921</v>
      </c>
      <c r="C1118" s="306" t="s">
        <v>19922</v>
      </c>
      <c r="D1118" s="306">
        <v>6455880</v>
      </c>
      <c r="E1118" s="306">
        <v>18978100205</v>
      </c>
    </row>
    <row r="1119" s="1704" customFormat="1" ht="24" customHeight="1" spans="1:5">
      <c r="A1119" s="446"/>
      <c r="B1119" s="306" t="s">
        <v>19923</v>
      </c>
      <c r="C1119" s="306" t="s">
        <v>19924</v>
      </c>
      <c r="D1119" s="306">
        <v>6450295</v>
      </c>
      <c r="E1119" s="306">
        <v>18577123471</v>
      </c>
    </row>
    <row r="1120" s="1704" customFormat="1" ht="24" customHeight="1" spans="1:5">
      <c r="A1120" s="446"/>
      <c r="B1120" s="306" t="s">
        <v>19925</v>
      </c>
      <c r="C1120" s="306" t="s">
        <v>19924</v>
      </c>
      <c r="D1120" s="306">
        <v>6450295</v>
      </c>
      <c r="E1120" s="306">
        <v>15077090601</v>
      </c>
    </row>
    <row r="1121" s="1704" customFormat="1" ht="24" customHeight="1" spans="1:5">
      <c r="A1121" s="446"/>
      <c r="B1121" s="306" t="s">
        <v>19926</v>
      </c>
      <c r="C1121" s="306" t="s">
        <v>19924</v>
      </c>
      <c r="D1121" s="306">
        <v>6450295</v>
      </c>
      <c r="E1121" s="306">
        <v>13457890353</v>
      </c>
    </row>
    <row r="1122" s="1704" customFormat="1" ht="24" customHeight="1" spans="1:5">
      <c r="A1122" s="438"/>
      <c r="B1122" s="306" t="s">
        <v>19927</v>
      </c>
      <c r="C1122" s="306" t="s">
        <v>19924</v>
      </c>
      <c r="D1122" s="306">
        <v>6450295</v>
      </c>
      <c r="E1122" s="306">
        <v>15977198979</v>
      </c>
    </row>
    <row r="1123" s="1704" customFormat="1" ht="24" customHeight="1" spans="1:5">
      <c r="A1123" s="437" t="s">
        <v>3205</v>
      </c>
      <c r="B1123" s="306" t="s">
        <v>19928</v>
      </c>
      <c r="C1123" s="306" t="s">
        <v>1331</v>
      </c>
      <c r="D1123" s="306">
        <v>6455883</v>
      </c>
      <c r="E1123" s="306">
        <v>18877180166</v>
      </c>
    </row>
    <row r="1124" s="1704" customFormat="1" ht="24" customHeight="1" spans="1:5">
      <c r="A1124" s="446"/>
      <c r="B1124" s="306" t="s">
        <v>19929</v>
      </c>
      <c r="C1124" s="306" t="s">
        <v>3681</v>
      </c>
      <c r="D1124" s="306">
        <v>6455222</v>
      </c>
      <c r="E1124" s="306">
        <v>13878769935</v>
      </c>
    </row>
    <row r="1125" s="1704" customFormat="1" ht="24" customHeight="1" spans="1:5">
      <c r="A1125" s="446"/>
      <c r="B1125" s="306" t="s">
        <v>19930</v>
      </c>
      <c r="C1125" s="306" t="s">
        <v>3681</v>
      </c>
      <c r="D1125" s="306">
        <v>6455881</v>
      </c>
      <c r="E1125" s="306">
        <v>18177738912</v>
      </c>
    </row>
    <row r="1126" s="1704" customFormat="1" ht="24" customHeight="1" spans="1:5">
      <c r="A1126" s="446"/>
      <c r="B1126" s="306" t="s">
        <v>19931</v>
      </c>
      <c r="C1126" s="306" t="s">
        <v>5960</v>
      </c>
      <c r="D1126" s="306">
        <v>6455882</v>
      </c>
      <c r="E1126" s="306">
        <v>15977195970</v>
      </c>
    </row>
    <row r="1127" s="1704" customFormat="1" ht="24" customHeight="1" spans="1:5">
      <c r="A1127" s="438"/>
      <c r="B1127" s="306" t="s">
        <v>19932</v>
      </c>
      <c r="C1127" s="306" t="s">
        <v>3681</v>
      </c>
      <c r="D1127" s="306">
        <v>6455881</v>
      </c>
      <c r="E1127" s="306">
        <v>13457920711</v>
      </c>
    </row>
    <row r="1128" s="1704" customFormat="1" ht="24" customHeight="1" spans="1:5">
      <c r="A1128" s="437" t="s">
        <v>19933</v>
      </c>
      <c r="B1128" s="306" t="s">
        <v>19934</v>
      </c>
      <c r="C1128" s="306" t="s">
        <v>3443</v>
      </c>
      <c r="D1128" s="306">
        <v>6455881</v>
      </c>
      <c r="E1128" s="306">
        <v>18176298161</v>
      </c>
    </row>
    <row r="1129" s="1704" customFormat="1" ht="24" customHeight="1" spans="1:5">
      <c r="A1129" s="446"/>
      <c r="B1129" s="306" t="s">
        <v>19935</v>
      </c>
      <c r="C1129" s="306" t="s">
        <v>5807</v>
      </c>
      <c r="D1129" s="306">
        <v>6455222</v>
      </c>
      <c r="E1129" s="306">
        <v>13557496715</v>
      </c>
    </row>
    <row r="1130" s="1704" customFormat="1" ht="24" customHeight="1" spans="1:5">
      <c r="A1130" s="446"/>
      <c r="B1130" s="306" t="s">
        <v>19936</v>
      </c>
      <c r="C1130" s="306" t="s">
        <v>3443</v>
      </c>
      <c r="D1130" s="306">
        <v>6455222</v>
      </c>
      <c r="E1130" s="306">
        <v>18978178296</v>
      </c>
    </row>
    <row r="1131" s="1704" customFormat="1" ht="24" customHeight="1" spans="1:5">
      <c r="A1131" s="438"/>
      <c r="B1131" s="306" t="s">
        <v>19937</v>
      </c>
      <c r="C1131" s="306" t="s">
        <v>4120</v>
      </c>
      <c r="D1131" s="306">
        <v>6455222</v>
      </c>
      <c r="E1131" s="306">
        <v>18278174416</v>
      </c>
    </row>
    <row r="1132" s="1704" customFormat="1" ht="24" customHeight="1" spans="1:5">
      <c r="A1132" s="306" t="s">
        <v>19938</v>
      </c>
      <c r="B1132" s="306"/>
      <c r="C1132" s="306"/>
      <c r="D1132" s="306"/>
      <c r="E1132" s="306"/>
    </row>
    <row r="1133" s="1704" customFormat="1" ht="24" customHeight="1" spans="1:5">
      <c r="A1133" s="2039" t="s">
        <v>19939</v>
      </c>
      <c r="B1133" s="2039"/>
      <c r="C1133" s="2039"/>
      <c r="D1133" s="2039"/>
      <c r="E1133" s="2039"/>
    </row>
    <row r="1134" s="1704" customFormat="1" ht="24" customHeight="1" spans="1:5">
      <c r="A1134" s="1828" t="s">
        <v>19940</v>
      </c>
      <c r="B1134" s="2040" t="s">
        <v>19941</v>
      </c>
      <c r="C1134" s="2040"/>
      <c r="D1134" s="2040"/>
      <c r="E1134" s="2040"/>
    </row>
    <row r="1135" s="1704" customFormat="1" ht="24" customHeight="1" spans="1:5">
      <c r="A1135" s="1828" t="s">
        <v>19942</v>
      </c>
      <c r="B1135" s="2041" t="s">
        <v>19943</v>
      </c>
      <c r="C1135" s="2042" t="s">
        <v>19944</v>
      </c>
      <c r="D1135" s="2041" t="s">
        <v>19945</v>
      </c>
      <c r="E1135" s="2043"/>
    </row>
    <row r="1136" s="1704" customFormat="1" ht="24" customHeight="1" spans="1:5">
      <c r="A1136" s="216" t="s">
        <v>1182</v>
      </c>
      <c r="B1136" s="311" t="s">
        <v>26</v>
      </c>
      <c r="C1136" s="311" t="s">
        <v>1312</v>
      </c>
      <c r="D1136" s="312" t="s">
        <v>1184</v>
      </c>
      <c r="E1136" s="311" t="s">
        <v>1314</v>
      </c>
    </row>
    <row r="1137" s="1704" customFormat="1" ht="24" customHeight="1" spans="1:5">
      <c r="A1137" s="369" t="s">
        <v>1445</v>
      </c>
      <c r="B1137" s="306" t="s">
        <v>2167</v>
      </c>
      <c r="C1137" s="306" t="s">
        <v>44</v>
      </c>
      <c r="D1137" s="306" t="s">
        <v>19946</v>
      </c>
      <c r="E1137" s="306">
        <v>18677010688</v>
      </c>
    </row>
    <row r="1138" s="1704" customFormat="1" ht="24" customHeight="1" spans="1:5">
      <c r="A1138" s="369"/>
      <c r="B1138" s="306" t="s">
        <v>19947</v>
      </c>
      <c r="C1138" s="488" t="s">
        <v>207</v>
      </c>
      <c r="D1138" s="306" t="s">
        <v>19948</v>
      </c>
      <c r="E1138" s="306">
        <v>18677010117</v>
      </c>
    </row>
    <row r="1139" s="1704" customFormat="1" ht="24" customHeight="1" spans="1:5">
      <c r="A1139" s="369"/>
      <c r="B1139" s="306" t="s">
        <v>19949</v>
      </c>
      <c r="C1139" s="488" t="s">
        <v>207</v>
      </c>
      <c r="D1139" s="306" t="s">
        <v>19950</v>
      </c>
      <c r="E1139" s="306">
        <v>18978055995</v>
      </c>
    </row>
    <row r="1140" s="1704" customFormat="1" ht="24" customHeight="1" spans="1:5">
      <c r="A1140" s="369"/>
      <c r="B1140" s="306" t="s">
        <v>19951</v>
      </c>
      <c r="C1140" s="306" t="s">
        <v>670</v>
      </c>
      <c r="D1140" s="306" t="s">
        <v>19952</v>
      </c>
      <c r="E1140" s="306">
        <v>17707700866</v>
      </c>
    </row>
    <row r="1141" s="1704" customFormat="1" ht="24" customHeight="1" spans="1:5">
      <c r="A1141" s="369" t="s">
        <v>1317</v>
      </c>
      <c r="B1141" s="306" t="s">
        <v>19953</v>
      </c>
      <c r="C1141" s="306" t="s">
        <v>1545</v>
      </c>
      <c r="D1141" s="306" t="s">
        <v>19954</v>
      </c>
      <c r="E1141" s="306">
        <v>13807703416</v>
      </c>
    </row>
    <row r="1142" s="1704" customFormat="1" ht="24" customHeight="1" spans="1:5">
      <c r="A1142" s="364"/>
      <c r="B1142" s="306" t="s">
        <v>4003</v>
      </c>
      <c r="C1142" s="306" t="s">
        <v>3428</v>
      </c>
      <c r="D1142" s="306" t="s">
        <v>19954</v>
      </c>
      <c r="E1142" s="306">
        <v>18677013450</v>
      </c>
    </row>
    <row r="1143" s="1704" customFormat="1" ht="24" customHeight="1" spans="1:5">
      <c r="A1143" s="364"/>
      <c r="B1143" s="306" t="s">
        <v>19955</v>
      </c>
      <c r="C1143" s="306" t="s">
        <v>3428</v>
      </c>
      <c r="D1143" s="306" t="s">
        <v>19956</v>
      </c>
      <c r="E1143" s="306">
        <v>13977041636</v>
      </c>
    </row>
    <row r="1144" s="1704" customFormat="1" ht="24" customHeight="1" spans="1:5">
      <c r="A1144" s="364"/>
      <c r="B1144" s="306" t="s">
        <v>19957</v>
      </c>
      <c r="C1144" s="306" t="s">
        <v>3428</v>
      </c>
      <c r="D1144" s="306" t="s">
        <v>19956</v>
      </c>
      <c r="E1144" s="306">
        <v>15078911812</v>
      </c>
    </row>
    <row r="1145" s="1704" customFormat="1" ht="24" customHeight="1" spans="1:5">
      <c r="A1145" s="364"/>
      <c r="B1145" s="306" t="s">
        <v>19958</v>
      </c>
      <c r="C1145" s="306" t="s">
        <v>2292</v>
      </c>
      <c r="D1145" s="306" t="s">
        <v>19954</v>
      </c>
      <c r="E1145" s="306">
        <v>13481148210</v>
      </c>
    </row>
    <row r="1146" s="1704" customFormat="1" ht="24" customHeight="1" spans="1:5">
      <c r="A1146" s="369" t="s">
        <v>37</v>
      </c>
      <c r="B1146" s="306" t="s">
        <v>19959</v>
      </c>
      <c r="C1146" s="306" t="s">
        <v>1331</v>
      </c>
      <c r="D1146" s="306" t="s">
        <v>19960</v>
      </c>
      <c r="E1146" s="306">
        <v>18607707071</v>
      </c>
    </row>
    <row r="1147" s="1704" customFormat="1" ht="24" customHeight="1" spans="1:5">
      <c r="A1147" s="364"/>
      <c r="B1147" s="306" t="s">
        <v>19961</v>
      </c>
      <c r="C1147" s="306" t="s">
        <v>1452</v>
      </c>
      <c r="D1147" s="306" t="s">
        <v>19960</v>
      </c>
      <c r="E1147" s="306">
        <v>13307701001</v>
      </c>
    </row>
    <row r="1148" s="1704" customFormat="1" ht="24" customHeight="1" spans="1:5">
      <c r="A1148" s="364"/>
      <c r="B1148" s="306" t="s">
        <v>19962</v>
      </c>
      <c r="C1148" s="306" t="s">
        <v>1452</v>
      </c>
      <c r="D1148" s="306" t="s">
        <v>19960</v>
      </c>
      <c r="E1148" s="306">
        <v>13788201017</v>
      </c>
    </row>
    <row r="1149" s="1704" customFormat="1" ht="24" customHeight="1" spans="1:5">
      <c r="A1149" s="364"/>
      <c r="B1149" s="306" t="s">
        <v>11716</v>
      </c>
      <c r="C1149" s="306" t="s">
        <v>50</v>
      </c>
      <c r="D1149" s="306" t="s">
        <v>19960</v>
      </c>
      <c r="E1149" s="306">
        <v>13977091639</v>
      </c>
    </row>
    <row r="1150" s="1704" customFormat="1" ht="24" customHeight="1" spans="1:5">
      <c r="A1150" s="369" t="s">
        <v>1433</v>
      </c>
      <c r="B1150" s="306" t="s">
        <v>19963</v>
      </c>
      <c r="C1150" s="306" t="s">
        <v>1331</v>
      </c>
      <c r="D1150" s="306" t="s">
        <v>19964</v>
      </c>
      <c r="E1150" s="306">
        <v>15807709191</v>
      </c>
    </row>
    <row r="1151" s="1704" customFormat="1" ht="24" customHeight="1" spans="1:5">
      <c r="A1151" s="364"/>
      <c r="B1151" s="306" t="s">
        <v>19965</v>
      </c>
      <c r="C1151" s="306" t="s">
        <v>4381</v>
      </c>
      <c r="D1151" s="306" t="s">
        <v>19966</v>
      </c>
      <c r="E1151" s="306">
        <v>17707700588</v>
      </c>
    </row>
    <row r="1152" s="1704" customFormat="1" ht="24" customHeight="1" spans="1:5">
      <c r="A1152" s="364"/>
      <c r="B1152" s="306" t="s">
        <v>19967</v>
      </c>
      <c r="C1152" s="306" t="s">
        <v>829</v>
      </c>
      <c r="D1152" s="306" t="s">
        <v>19964</v>
      </c>
      <c r="E1152" s="306">
        <v>18778801994</v>
      </c>
    </row>
    <row r="1153" s="1704" customFormat="1" ht="24" customHeight="1" spans="1:5">
      <c r="A1153" s="364"/>
      <c r="B1153" s="306" t="s">
        <v>19968</v>
      </c>
      <c r="C1153" s="306" t="s">
        <v>6335</v>
      </c>
      <c r="D1153" s="306" t="s">
        <v>19969</v>
      </c>
      <c r="E1153" s="306">
        <v>18607702963</v>
      </c>
    </row>
    <row r="1154" s="1704" customFormat="1" ht="24" customHeight="1" spans="1:5">
      <c r="A1154" s="364"/>
      <c r="B1154" s="306" t="s">
        <v>19970</v>
      </c>
      <c r="C1154" s="306" t="s">
        <v>6335</v>
      </c>
      <c r="D1154" s="306" t="s">
        <v>19971</v>
      </c>
      <c r="E1154" s="365">
        <v>13307703090</v>
      </c>
    </row>
    <row r="1155" s="1704" customFormat="1" ht="24" customHeight="1" spans="1:5">
      <c r="A1155" s="364"/>
      <c r="B1155" s="306" t="s">
        <v>19972</v>
      </c>
      <c r="C1155" s="306" t="s">
        <v>6335</v>
      </c>
      <c r="D1155" s="306" t="s">
        <v>19969</v>
      </c>
      <c r="E1155" s="306">
        <v>15807709406</v>
      </c>
    </row>
    <row r="1156" s="1704" customFormat="1" ht="24" customHeight="1" spans="1:5">
      <c r="A1156" s="369" t="s">
        <v>18229</v>
      </c>
      <c r="B1156" s="306" t="s">
        <v>19973</v>
      </c>
      <c r="C1156" s="306" t="s">
        <v>4303</v>
      </c>
      <c r="D1156" s="306" t="s">
        <v>19974</v>
      </c>
      <c r="E1156" s="306">
        <v>13788003393</v>
      </c>
    </row>
    <row r="1157" s="1704" customFormat="1" ht="24" customHeight="1" spans="1:5">
      <c r="A1157" s="364"/>
      <c r="B1157" s="306" t="s">
        <v>19975</v>
      </c>
      <c r="C1157" s="306" t="s">
        <v>2203</v>
      </c>
      <c r="D1157" s="306" t="s">
        <v>19974</v>
      </c>
      <c r="E1157" s="306">
        <v>13006908887</v>
      </c>
    </row>
    <row r="1158" s="1704" customFormat="1" ht="24" customHeight="1" spans="1:5">
      <c r="A1158" s="369" t="s">
        <v>5547</v>
      </c>
      <c r="B1158" s="306" t="s">
        <v>19976</v>
      </c>
      <c r="C1158" s="306" t="s">
        <v>1331</v>
      </c>
      <c r="D1158" s="306" t="s">
        <v>19977</v>
      </c>
      <c r="E1158" s="306">
        <v>13317601628</v>
      </c>
    </row>
    <row r="1159" s="1704" customFormat="1" ht="24" customHeight="1" spans="1:5">
      <c r="A1159" s="369"/>
      <c r="B1159" s="306" t="s">
        <v>8738</v>
      </c>
      <c r="C1159" s="306" t="s">
        <v>1545</v>
      </c>
      <c r="D1159" s="306" t="s">
        <v>19978</v>
      </c>
      <c r="E1159" s="306">
        <v>13831702720</v>
      </c>
    </row>
    <row r="1160" s="1704" customFormat="1" ht="24" customHeight="1" spans="1:5">
      <c r="A1160" s="364"/>
      <c r="B1160" s="306" t="s">
        <v>19979</v>
      </c>
      <c r="C1160" s="306" t="s">
        <v>3407</v>
      </c>
      <c r="D1160" s="306" t="s">
        <v>19977</v>
      </c>
      <c r="E1160" s="306">
        <v>13877095123</v>
      </c>
    </row>
    <row r="1161" s="1704" customFormat="1" ht="24" customHeight="1" spans="1:5">
      <c r="A1161" s="364"/>
      <c r="B1161" s="306" t="s">
        <v>19980</v>
      </c>
      <c r="C1161" s="306" t="s">
        <v>19981</v>
      </c>
      <c r="D1161" s="306" t="s">
        <v>19977</v>
      </c>
      <c r="E1161" s="306">
        <v>13877082433</v>
      </c>
    </row>
    <row r="1162" s="1704" customFormat="1" ht="24" customHeight="1" spans="1:5">
      <c r="A1162" s="364"/>
      <c r="B1162" s="306" t="s">
        <v>19982</v>
      </c>
      <c r="C1162" s="306" t="s">
        <v>3385</v>
      </c>
      <c r="D1162" s="306" t="s">
        <v>19977</v>
      </c>
      <c r="E1162" s="306">
        <v>18778808150</v>
      </c>
    </row>
    <row r="1163" s="1704" customFormat="1" ht="24" customHeight="1" spans="1:5">
      <c r="A1163" s="369" t="s">
        <v>19983</v>
      </c>
      <c r="B1163" s="306" t="s">
        <v>19984</v>
      </c>
      <c r="C1163" s="306" t="s">
        <v>1331</v>
      </c>
      <c r="D1163" s="306" t="s">
        <v>19977</v>
      </c>
      <c r="E1163" s="306">
        <v>13977017325</v>
      </c>
    </row>
    <row r="1164" s="1704" customFormat="1" ht="24" customHeight="1" spans="1:5">
      <c r="A1164" s="364"/>
      <c r="B1164" s="306" t="s">
        <v>19985</v>
      </c>
      <c r="C1164" s="306" t="s">
        <v>4381</v>
      </c>
      <c r="D1164" s="306" t="s">
        <v>19977</v>
      </c>
      <c r="E1164" s="306">
        <v>13907709436</v>
      </c>
    </row>
    <row r="1165" s="1704" customFormat="1" ht="24" customHeight="1" spans="1:5">
      <c r="A1165" s="364"/>
      <c r="B1165" s="306" t="s">
        <v>19986</v>
      </c>
      <c r="C1165" s="306" t="s">
        <v>3498</v>
      </c>
      <c r="D1165" s="306" t="s">
        <v>19977</v>
      </c>
      <c r="E1165" s="306">
        <v>13877099013</v>
      </c>
    </row>
    <row r="1166" s="1704" customFormat="1" ht="24" customHeight="1" spans="1:5">
      <c r="A1166" s="1337" t="s">
        <v>19987</v>
      </c>
      <c r="B1166" s="306" t="s">
        <v>19988</v>
      </c>
      <c r="C1166" s="306" t="s">
        <v>1545</v>
      </c>
      <c r="D1166" s="306" t="s">
        <v>19989</v>
      </c>
      <c r="E1166" s="306">
        <v>13977014033</v>
      </c>
    </row>
    <row r="1167" s="1704" customFormat="1" ht="24" customHeight="1" spans="1:5">
      <c r="A1167" s="1337"/>
      <c r="B1167" s="306" t="s">
        <v>19990</v>
      </c>
      <c r="C1167" s="306" t="s">
        <v>6335</v>
      </c>
      <c r="D1167" s="306" t="s">
        <v>19989</v>
      </c>
      <c r="E1167" s="306">
        <v>18707804442</v>
      </c>
    </row>
    <row r="1168" s="1704" customFormat="1" ht="24" customHeight="1" spans="1:5">
      <c r="A1168" s="1337"/>
      <c r="B1168" s="306" t="s">
        <v>19991</v>
      </c>
      <c r="C1168" s="306" t="s">
        <v>6335</v>
      </c>
      <c r="D1168" s="306" t="s">
        <v>19989</v>
      </c>
      <c r="E1168" s="306">
        <v>18007779666</v>
      </c>
    </row>
    <row r="1169" s="1704" customFormat="1" ht="24" customHeight="1" spans="1:5">
      <c r="A1169" s="365" t="s">
        <v>18391</v>
      </c>
      <c r="B1169" s="306" t="s">
        <v>19992</v>
      </c>
      <c r="C1169" s="306" t="s">
        <v>1331</v>
      </c>
      <c r="D1169" s="306" t="s">
        <v>19993</v>
      </c>
      <c r="E1169" s="306">
        <v>18007701895</v>
      </c>
    </row>
    <row r="1170" s="1704" customFormat="1" ht="24" customHeight="1" spans="1:5">
      <c r="A1170" s="365"/>
      <c r="B1170" s="306" t="s">
        <v>19994</v>
      </c>
      <c r="C1170" s="306" t="s">
        <v>6335</v>
      </c>
      <c r="D1170" s="306" t="s">
        <v>19993</v>
      </c>
      <c r="E1170" s="306">
        <v>13877035499</v>
      </c>
    </row>
    <row r="1171" s="1704" customFormat="1" ht="24" customHeight="1" spans="1:5">
      <c r="A1171" s="1337"/>
      <c r="B1171" s="306" t="s">
        <v>19995</v>
      </c>
      <c r="C1171" s="306" t="s">
        <v>6335</v>
      </c>
      <c r="D1171" s="306" t="s">
        <v>19993</v>
      </c>
      <c r="E1171" s="306">
        <v>18577052967</v>
      </c>
    </row>
    <row r="1172" s="1704" customFormat="1" ht="24" customHeight="1" spans="1:5">
      <c r="A1172" s="361" t="s">
        <v>2051</v>
      </c>
      <c r="B1172" s="306" t="s">
        <v>4003</v>
      </c>
      <c r="C1172" s="361" t="s">
        <v>2052</v>
      </c>
      <c r="D1172" s="306" t="s">
        <v>19954</v>
      </c>
      <c r="E1172" s="306">
        <v>18677013450</v>
      </c>
    </row>
    <row r="1173" s="1704" customFormat="1" ht="24" customHeight="1" spans="1:5">
      <c r="A1173" s="361"/>
      <c r="B1173" s="306"/>
      <c r="C1173" s="361"/>
      <c r="D1173" s="306"/>
      <c r="E1173" s="306"/>
    </row>
    <row r="1174" s="1704" customFormat="1" ht="24" customHeight="1" spans="1:5">
      <c r="A1174" s="307" t="s">
        <v>19996</v>
      </c>
      <c r="B1174" s="307"/>
      <c r="C1174" s="307"/>
      <c r="D1174" s="307"/>
      <c r="E1174" s="307"/>
    </row>
    <row r="1175" s="1704" customFormat="1" ht="24" customHeight="1" spans="1:5">
      <c r="A1175" s="308" t="s">
        <v>1173</v>
      </c>
      <c r="B1175" s="308" t="s">
        <v>19997</v>
      </c>
      <c r="C1175" s="308"/>
      <c r="D1175" s="308"/>
      <c r="E1175" s="308"/>
    </row>
    <row r="1176" s="1704" customFormat="1" ht="24" customHeight="1" spans="1:5">
      <c r="A1176" s="308" t="s">
        <v>1305</v>
      </c>
      <c r="B1176" s="309" t="s">
        <v>18833</v>
      </c>
      <c r="C1176" s="308" t="s">
        <v>1307</v>
      </c>
      <c r="D1176" s="308">
        <v>545000</v>
      </c>
      <c r="E1176" s="308"/>
    </row>
    <row r="1177" s="1704" customFormat="1" ht="24" customHeight="1" spans="1:5">
      <c r="A1177" s="310" t="s">
        <v>1308</v>
      </c>
      <c r="B1177" s="310" t="s">
        <v>2055</v>
      </c>
      <c r="C1177" s="310"/>
      <c r="D1177" s="310"/>
      <c r="E1177" s="310"/>
    </row>
    <row r="1178" s="1704" customFormat="1" ht="24" customHeight="1" spans="1:5">
      <c r="A1178" s="308" t="s">
        <v>1310</v>
      </c>
      <c r="B1178" s="308" t="s">
        <v>19998</v>
      </c>
      <c r="C1178" s="310"/>
      <c r="D1178" s="310"/>
      <c r="E1178" s="291"/>
    </row>
    <row r="1179" s="1704" customFormat="1" ht="24" customHeight="1" spans="1:5">
      <c r="A1179" s="216" t="s">
        <v>1182</v>
      </c>
      <c r="B1179" s="311" t="s">
        <v>26</v>
      </c>
      <c r="C1179" s="311" t="s">
        <v>1312</v>
      </c>
      <c r="D1179" s="312" t="s">
        <v>1184</v>
      </c>
      <c r="E1179" s="311" t="s">
        <v>1314</v>
      </c>
    </row>
    <row r="1180" s="1704" customFormat="1" ht="24" customHeight="1" spans="1:5">
      <c r="A1180" s="570" t="s">
        <v>1445</v>
      </c>
      <c r="B1180" s="306" t="s">
        <v>19999</v>
      </c>
      <c r="C1180" s="306" t="s">
        <v>44</v>
      </c>
      <c r="D1180" s="306">
        <v>3600898</v>
      </c>
      <c r="E1180" s="1267">
        <v>13978091011</v>
      </c>
    </row>
    <row r="1181" s="1704" customFormat="1" ht="24" customHeight="1" spans="1:5">
      <c r="A1181" s="571"/>
      <c r="B1181" s="306" t="s">
        <v>20000</v>
      </c>
      <c r="C1181" s="488" t="s">
        <v>1545</v>
      </c>
      <c r="D1181" s="306">
        <v>3600898</v>
      </c>
      <c r="E1181" s="1267">
        <v>18078256192</v>
      </c>
    </row>
    <row r="1182" s="1704" customFormat="1" ht="24" customHeight="1" spans="1:5">
      <c r="A1182" s="368" t="s">
        <v>1577</v>
      </c>
      <c r="B1182" s="1267" t="s">
        <v>20001</v>
      </c>
      <c r="C1182" s="488" t="s">
        <v>2287</v>
      </c>
      <c r="D1182" s="306">
        <v>3311908</v>
      </c>
      <c r="E1182" s="1267">
        <v>13557320669</v>
      </c>
    </row>
    <row r="1183" s="1704" customFormat="1" ht="24" customHeight="1" spans="1:5">
      <c r="A1183" s="368" t="s">
        <v>37</v>
      </c>
      <c r="B1183" s="1267" t="s">
        <v>20002</v>
      </c>
      <c r="C1183" s="488" t="s">
        <v>1452</v>
      </c>
      <c r="D1183" s="306">
        <v>3182918</v>
      </c>
      <c r="E1183" s="1267">
        <v>17736650309</v>
      </c>
    </row>
    <row r="1184" s="1704" customFormat="1" ht="24" customHeight="1" spans="1:5">
      <c r="A1184" s="368"/>
      <c r="B1184" s="1267" t="s">
        <v>20003</v>
      </c>
      <c r="C1184" s="488" t="s">
        <v>50</v>
      </c>
      <c r="D1184" s="306">
        <v>3182918</v>
      </c>
      <c r="E1184" s="1267">
        <v>18078201035</v>
      </c>
    </row>
    <row r="1185" s="1704" customFormat="1" ht="24" customHeight="1" spans="1:5">
      <c r="A1185" s="368" t="s">
        <v>1433</v>
      </c>
      <c r="B1185" s="1267" t="s">
        <v>20004</v>
      </c>
      <c r="C1185" s="488" t="s">
        <v>6335</v>
      </c>
      <c r="D1185" s="306"/>
      <c r="E1185" s="1267">
        <v>18078201921</v>
      </c>
    </row>
    <row r="1186" s="1704" customFormat="1" ht="24" customHeight="1" spans="1:5">
      <c r="A1186" s="368"/>
      <c r="B1186" s="1267" t="s">
        <v>20005</v>
      </c>
      <c r="C1186" s="488" t="s">
        <v>6335</v>
      </c>
      <c r="D1186" s="306"/>
      <c r="E1186" s="1267">
        <v>18078250097</v>
      </c>
    </row>
    <row r="1187" s="1704" customFormat="1" ht="24" customHeight="1" spans="1:5">
      <c r="A1187" s="368"/>
      <c r="B1187" s="1267" t="s">
        <v>20006</v>
      </c>
      <c r="C1187" s="488" t="s">
        <v>6335</v>
      </c>
      <c r="D1187" s="306"/>
      <c r="E1187" s="1267">
        <v>18078205599</v>
      </c>
    </row>
    <row r="1188" s="1704" customFormat="1" ht="24" customHeight="1" spans="1:5">
      <c r="A1188" s="368"/>
      <c r="B1188" s="1267" t="s">
        <v>20007</v>
      </c>
      <c r="C1188" s="488" t="s">
        <v>6335</v>
      </c>
      <c r="D1188" s="306"/>
      <c r="E1188" s="1267">
        <v>13788521572</v>
      </c>
    </row>
    <row r="1189" s="1704" customFormat="1" ht="24" customHeight="1" spans="1:5">
      <c r="A1189" s="368"/>
      <c r="B1189" s="1267" t="s">
        <v>20008</v>
      </c>
      <c r="C1189" s="488" t="s">
        <v>20009</v>
      </c>
      <c r="D1189" s="306"/>
      <c r="E1189" s="1267">
        <v>18078208391</v>
      </c>
    </row>
    <row r="1190" s="1704" customFormat="1" ht="24" customHeight="1" spans="1:5">
      <c r="A1190" s="368"/>
      <c r="B1190" s="1267" t="s">
        <v>20010</v>
      </c>
      <c r="C1190" s="488" t="s">
        <v>4120</v>
      </c>
      <c r="D1190" s="306">
        <v>3182508</v>
      </c>
      <c r="E1190" s="1267">
        <v>18177284382</v>
      </c>
    </row>
    <row r="1191" s="1704" customFormat="1" ht="24" customHeight="1" spans="1:5">
      <c r="A1191" s="368"/>
      <c r="B1191" s="1267" t="s">
        <v>20011</v>
      </c>
      <c r="C1191" s="488" t="s">
        <v>4120</v>
      </c>
      <c r="D1191" s="306">
        <v>3182508</v>
      </c>
      <c r="E1191" s="1267">
        <v>13557022136</v>
      </c>
    </row>
    <row r="1192" s="1704" customFormat="1" ht="24" customHeight="1" spans="1:5">
      <c r="A1192" s="368"/>
      <c r="B1192" s="1267" t="s">
        <v>20012</v>
      </c>
      <c r="C1192" s="488" t="s">
        <v>4120</v>
      </c>
      <c r="D1192" s="306">
        <v>3310888</v>
      </c>
      <c r="E1192" s="1267">
        <v>13607821544</v>
      </c>
    </row>
    <row r="1193" s="1704" customFormat="1" ht="24" customHeight="1" spans="1:5">
      <c r="A1193" s="368"/>
      <c r="B1193" s="1267" t="s">
        <v>20013</v>
      </c>
      <c r="C1193" s="488" t="s">
        <v>4120</v>
      </c>
      <c r="D1193" s="306">
        <v>3310888</v>
      </c>
      <c r="E1193" s="1267">
        <v>15077209606</v>
      </c>
    </row>
    <row r="1194" s="1704" customFormat="1" ht="24" customHeight="1" spans="1:5">
      <c r="A1194" s="368"/>
      <c r="B1194" s="1267" t="s">
        <v>20014</v>
      </c>
      <c r="C1194" s="488" t="s">
        <v>16194</v>
      </c>
      <c r="D1194" s="306"/>
      <c r="E1194" s="1267">
        <v>17736650919</v>
      </c>
    </row>
    <row r="1195" s="1704" customFormat="1" ht="24" customHeight="1" spans="1:5">
      <c r="A1195" s="368"/>
      <c r="B1195" s="1267" t="s">
        <v>20015</v>
      </c>
      <c r="C1195" s="488" t="s">
        <v>16194</v>
      </c>
      <c r="D1195" s="306"/>
      <c r="E1195" s="1267">
        <v>17736650109</v>
      </c>
    </row>
    <row r="1196" s="1704" customFormat="1" ht="24" customHeight="1" spans="1:5">
      <c r="A1196" s="368"/>
      <c r="B1196" s="1267" t="s">
        <v>20016</v>
      </c>
      <c r="C1196" s="488" t="s">
        <v>16194</v>
      </c>
      <c r="D1196" s="306"/>
      <c r="E1196" s="1267">
        <v>18076702861</v>
      </c>
    </row>
    <row r="1197" s="1704" customFormat="1" ht="24" customHeight="1" spans="1:5">
      <c r="A1197" s="368"/>
      <c r="B1197" s="1267" t="s">
        <v>20017</v>
      </c>
      <c r="C1197" s="488" t="s">
        <v>16194</v>
      </c>
      <c r="D1197" s="306"/>
      <c r="E1197" s="1267">
        <v>17736653609</v>
      </c>
    </row>
    <row r="1198" s="1704" customFormat="1" ht="24" customHeight="1" spans="1:5">
      <c r="A1198" s="368"/>
      <c r="B1198" s="1267" t="s">
        <v>20018</v>
      </c>
      <c r="C1198" s="488" t="s">
        <v>16194</v>
      </c>
      <c r="D1198" s="306"/>
      <c r="E1198" s="1267">
        <v>17736655059</v>
      </c>
    </row>
    <row r="1199" s="1704" customFormat="1" ht="24" customHeight="1" spans="1:5">
      <c r="A1199" s="368"/>
      <c r="B1199" s="1267" t="s">
        <v>20019</v>
      </c>
      <c r="C1199" s="488" t="s">
        <v>16194</v>
      </c>
      <c r="D1199" s="306"/>
      <c r="E1199" s="1267">
        <v>17736651182</v>
      </c>
    </row>
    <row r="1200" s="1704" customFormat="1" ht="24" customHeight="1" spans="1:5">
      <c r="A1200" s="368"/>
      <c r="B1200" s="1267" t="s">
        <v>20020</v>
      </c>
      <c r="C1200" s="488" t="s">
        <v>16194</v>
      </c>
      <c r="D1200" s="306"/>
      <c r="E1200" s="1267">
        <v>18775133273</v>
      </c>
    </row>
    <row r="1201" s="1704" customFormat="1" ht="24" customHeight="1" spans="1:5">
      <c r="A1201" s="368"/>
      <c r="B1201" s="1267" t="s">
        <v>20021</v>
      </c>
      <c r="C1201" s="488" t="s">
        <v>16194</v>
      </c>
      <c r="D1201" s="306"/>
      <c r="E1201" s="1267">
        <v>17736651809</v>
      </c>
    </row>
    <row r="1202" s="1704" customFormat="1" ht="24" customHeight="1" spans="1:5">
      <c r="A1202" s="368"/>
      <c r="B1202" s="1267" t="s">
        <v>20022</v>
      </c>
      <c r="C1202" s="488" t="s">
        <v>16194</v>
      </c>
      <c r="D1202" s="306"/>
      <c r="E1202" s="1267">
        <v>18078252067</v>
      </c>
    </row>
    <row r="1203" s="1704" customFormat="1" ht="24" customHeight="1" spans="1:5">
      <c r="A1203" s="368"/>
      <c r="B1203" s="1267" t="s">
        <v>20023</v>
      </c>
      <c r="C1203" s="488" t="s">
        <v>16194</v>
      </c>
      <c r="D1203" s="306"/>
      <c r="E1203" s="1267">
        <v>18867028982</v>
      </c>
    </row>
    <row r="1204" s="1704" customFormat="1" ht="24" customHeight="1" spans="1:5">
      <c r="A1204" s="368"/>
      <c r="B1204" s="1267" t="s">
        <v>20024</v>
      </c>
      <c r="C1204" s="488" t="s">
        <v>16194</v>
      </c>
      <c r="D1204" s="306"/>
      <c r="E1204" s="1267">
        <v>18878214235</v>
      </c>
    </row>
    <row r="1205" s="1704" customFormat="1" ht="24" customHeight="1" spans="1:5">
      <c r="A1205" s="368"/>
      <c r="B1205" s="1267" t="s">
        <v>20025</v>
      </c>
      <c r="C1205" s="488" t="s">
        <v>16194</v>
      </c>
      <c r="D1205" s="306"/>
      <c r="E1205" s="1267">
        <v>18178819295</v>
      </c>
    </row>
    <row r="1206" s="1704" customFormat="1" ht="24" customHeight="1" spans="1:5">
      <c r="A1206" s="368"/>
      <c r="B1206" s="1267" t="s">
        <v>20026</v>
      </c>
      <c r="C1206" s="488" t="s">
        <v>16194</v>
      </c>
      <c r="D1206" s="306"/>
      <c r="E1206" s="1267">
        <v>18377260090</v>
      </c>
    </row>
    <row r="1207" s="1704" customFormat="1" ht="24" customHeight="1" spans="1:5">
      <c r="A1207" s="368"/>
      <c r="B1207" s="1267" t="s">
        <v>20027</v>
      </c>
      <c r="C1207" s="488" t="s">
        <v>16194</v>
      </c>
      <c r="D1207" s="306"/>
      <c r="E1207" s="1267">
        <v>18775235661</v>
      </c>
    </row>
    <row r="1208" s="1704" customFormat="1" ht="24" customHeight="1" spans="1:5">
      <c r="A1208" s="368"/>
      <c r="B1208" s="1267" t="s">
        <v>20028</v>
      </c>
      <c r="C1208" s="488" t="s">
        <v>1323</v>
      </c>
      <c r="D1208" s="306"/>
      <c r="E1208" s="1267">
        <v>13978229890</v>
      </c>
    </row>
    <row r="1209" s="1704" customFormat="1" ht="24" customHeight="1" spans="1:5">
      <c r="A1209" s="368"/>
      <c r="B1209" s="1267" t="s">
        <v>20029</v>
      </c>
      <c r="C1209" s="488" t="s">
        <v>1323</v>
      </c>
      <c r="D1209" s="306"/>
      <c r="E1209" s="1267">
        <v>13977240087</v>
      </c>
    </row>
    <row r="1210" s="1704" customFormat="1" ht="24" customHeight="1" spans="1:5">
      <c r="A1210" s="368" t="s">
        <v>3468</v>
      </c>
      <c r="B1210" s="1267" t="s">
        <v>20030</v>
      </c>
      <c r="C1210" s="488" t="s">
        <v>19885</v>
      </c>
      <c r="D1210" s="306"/>
      <c r="E1210" s="1267">
        <v>17736650916</v>
      </c>
    </row>
    <row r="1211" s="1704" customFormat="1" ht="24" customHeight="1" spans="1:5">
      <c r="A1211" s="368"/>
      <c r="B1211" s="1267" t="s">
        <v>20031</v>
      </c>
      <c r="C1211" s="488" t="s">
        <v>20032</v>
      </c>
      <c r="D1211" s="306"/>
      <c r="E1211" s="1267">
        <v>18078208051</v>
      </c>
    </row>
    <row r="1212" s="1704" customFormat="1" ht="24" customHeight="1" spans="1:5">
      <c r="A1212" s="368"/>
      <c r="B1212" s="1267" t="s">
        <v>20033</v>
      </c>
      <c r="C1212" s="488" t="s">
        <v>20032</v>
      </c>
      <c r="D1212" s="306"/>
      <c r="E1212" s="1267">
        <v>13633076802</v>
      </c>
    </row>
    <row r="1213" s="1704" customFormat="1" ht="24" customHeight="1" spans="1:5">
      <c r="A1213" s="368"/>
      <c r="B1213" s="1267" t="s">
        <v>20034</v>
      </c>
      <c r="C1213" s="488" t="s">
        <v>3868</v>
      </c>
      <c r="D1213" s="306"/>
      <c r="E1213" s="1267">
        <v>13263823757</v>
      </c>
    </row>
    <row r="1214" s="1704" customFormat="1" ht="24" customHeight="1" spans="1:5">
      <c r="A1214" s="368"/>
      <c r="B1214" s="1267" t="s">
        <v>20035</v>
      </c>
      <c r="C1214" s="488" t="s">
        <v>3868</v>
      </c>
      <c r="D1214" s="306"/>
      <c r="E1214" s="1267">
        <v>13263823757</v>
      </c>
    </row>
    <row r="1215" s="1704" customFormat="1" ht="24" customHeight="1" spans="1:5">
      <c r="A1215" s="368"/>
      <c r="B1215" s="1267" t="s">
        <v>20036</v>
      </c>
      <c r="C1215" s="488" t="s">
        <v>3868</v>
      </c>
      <c r="D1215" s="306"/>
      <c r="E1215" s="1267">
        <v>18078247707</v>
      </c>
    </row>
    <row r="1216" s="1704" customFormat="1" ht="24" customHeight="1" spans="1:5">
      <c r="A1216" s="361" t="s">
        <v>2051</v>
      </c>
      <c r="B1216" s="306" t="s">
        <v>20001</v>
      </c>
      <c r="C1216" s="361" t="s">
        <v>2052</v>
      </c>
      <c r="D1216" s="306"/>
      <c r="E1216" s="306">
        <v>13557320669</v>
      </c>
    </row>
    <row r="1217" s="1704" customFormat="1" ht="24" customHeight="1" spans="1:5">
      <c r="A1217" s="361"/>
      <c r="B1217" s="306"/>
      <c r="C1217" s="361"/>
      <c r="D1217" s="306"/>
      <c r="E1217" s="306"/>
    </row>
    <row r="1218" s="1704" customFormat="1" ht="24" customHeight="1" spans="1:5">
      <c r="A1218" s="2044" t="s">
        <v>20037</v>
      </c>
      <c r="B1218" s="2044"/>
      <c r="C1218" s="2044"/>
      <c r="D1218" s="2044"/>
      <c r="E1218" s="2044"/>
    </row>
    <row r="1219" s="1704" customFormat="1" ht="24" customHeight="1" spans="1:5">
      <c r="A1219" s="2045" t="s">
        <v>1173</v>
      </c>
      <c r="B1219" s="308" t="s">
        <v>20038</v>
      </c>
      <c r="C1219" s="308"/>
      <c r="D1219" s="308"/>
      <c r="E1219" s="308"/>
    </row>
    <row r="1220" s="1704" customFormat="1" ht="24" customHeight="1" spans="1:5">
      <c r="A1220" s="2045" t="s">
        <v>1175</v>
      </c>
      <c r="B1220" s="308" t="s">
        <v>1304</v>
      </c>
      <c r="C1220" s="308"/>
      <c r="D1220" s="308"/>
      <c r="E1220" s="308"/>
    </row>
    <row r="1221" s="1704" customFormat="1" ht="24" customHeight="1" spans="1:5">
      <c r="A1221" s="2045" t="s">
        <v>1305</v>
      </c>
      <c r="B1221" s="2046" t="s">
        <v>19559</v>
      </c>
      <c r="C1221" s="2045"/>
      <c r="D1221" s="2045" t="s">
        <v>1307</v>
      </c>
      <c r="E1221" s="2045">
        <v>533300</v>
      </c>
    </row>
    <row r="1222" s="1704" customFormat="1" ht="24" customHeight="1" spans="1:5">
      <c r="A1222" s="2045" t="s">
        <v>20039</v>
      </c>
      <c r="B1222" s="2045" t="s">
        <v>20040</v>
      </c>
      <c r="C1222" s="2045"/>
      <c r="D1222" s="2045"/>
      <c r="E1222" s="2045"/>
    </row>
    <row r="1223" s="1704" customFormat="1" ht="24" customHeight="1" spans="1:5">
      <c r="A1223" s="216" t="s">
        <v>1182</v>
      </c>
      <c r="B1223" s="311" t="s">
        <v>26</v>
      </c>
      <c r="C1223" s="311" t="s">
        <v>1312</v>
      </c>
      <c r="D1223" s="312" t="s">
        <v>1184</v>
      </c>
      <c r="E1223" s="311" t="s">
        <v>1314</v>
      </c>
    </row>
    <row r="1224" s="1704" customFormat="1" ht="24" customHeight="1" spans="1:5">
      <c r="A1224" s="364" t="s">
        <v>1445</v>
      </c>
      <c r="B1224" s="2047" t="s">
        <v>20041</v>
      </c>
      <c r="C1224" s="2048" t="s">
        <v>44</v>
      </c>
      <c r="D1224" s="306">
        <v>7220161</v>
      </c>
      <c r="E1224" s="2047">
        <v>18907867666</v>
      </c>
    </row>
    <row r="1225" s="1704" customFormat="1" ht="24" customHeight="1" spans="1:5">
      <c r="A1225" s="364"/>
      <c r="B1225" s="2049" t="s">
        <v>19564</v>
      </c>
      <c r="C1225" s="2050" t="s">
        <v>670</v>
      </c>
      <c r="D1225" s="306">
        <v>2891016</v>
      </c>
      <c r="E1225" s="2049">
        <v>18977318538</v>
      </c>
    </row>
    <row r="1226" s="1704" customFormat="1" ht="24" customHeight="1" spans="1:5">
      <c r="A1226" s="364"/>
      <c r="B1226" s="2049" t="s">
        <v>19566</v>
      </c>
      <c r="C1226" s="2050" t="s">
        <v>768</v>
      </c>
      <c r="D1226" s="306"/>
      <c r="E1226" s="2049">
        <v>18778877353</v>
      </c>
    </row>
    <row r="1227" s="1704" customFormat="1" ht="24" customHeight="1" spans="1:5">
      <c r="A1227" s="367" t="s">
        <v>1577</v>
      </c>
      <c r="B1227" s="2047" t="s">
        <v>20042</v>
      </c>
      <c r="C1227" s="2047" t="s">
        <v>20043</v>
      </c>
      <c r="D1227" s="2051">
        <v>7220151</v>
      </c>
      <c r="E1227" s="2047">
        <v>13677766777</v>
      </c>
    </row>
    <row r="1228" s="1704" customFormat="1" ht="24" customHeight="1" spans="1:5">
      <c r="A1228" s="646"/>
      <c r="B1228" s="2047" t="s">
        <v>20044</v>
      </c>
      <c r="C1228" s="2047" t="s">
        <v>3428</v>
      </c>
      <c r="D1228" s="2049"/>
      <c r="E1228" s="2047">
        <v>18977690134</v>
      </c>
    </row>
    <row r="1229" s="1704" customFormat="1" ht="24" customHeight="1" spans="1:5">
      <c r="A1229" s="367" t="s">
        <v>37</v>
      </c>
      <c r="B1229" s="2052" t="s">
        <v>20045</v>
      </c>
      <c r="C1229" s="2048" t="s">
        <v>3722</v>
      </c>
      <c r="D1229" s="2047">
        <v>7220171</v>
      </c>
      <c r="E1229" s="343">
        <v>18078689529</v>
      </c>
    </row>
    <row r="1230" s="1704" customFormat="1" ht="24" customHeight="1" spans="1:5">
      <c r="A1230" s="646"/>
      <c r="B1230" s="809" t="s">
        <v>20046</v>
      </c>
      <c r="C1230" s="2050" t="s">
        <v>3435</v>
      </c>
      <c r="D1230" s="2047"/>
      <c r="E1230" s="2053">
        <v>13768369726</v>
      </c>
    </row>
    <row r="1231" s="1704" customFormat="1" ht="24" customHeight="1" spans="1:5">
      <c r="A1231" s="367" t="s">
        <v>3205</v>
      </c>
      <c r="B1231" s="2047" t="s">
        <v>20047</v>
      </c>
      <c r="C1231" s="2048" t="s">
        <v>3497</v>
      </c>
      <c r="D1231" s="2047">
        <v>7220152</v>
      </c>
      <c r="E1231" s="2048">
        <v>18807866688</v>
      </c>
    </row>
    <row r="1232" s="1704" customFormat="1" ht="24" customHeight="1" spans="1:5">
      <c r="A1232" s="368"/>
      <c r="B1232" s="2049" t="s">
        <v>20048</v>
      </c>
      <c r="C1232" s="2050" t="s">
        <v>3681</v>
      </c>
      <c r="D1232" s="2047"/>
      <c r="E1232" s="2050">
        <v>18277699255</v>
      </c>
    </row>
    <row r="1233" s="1704" customFormat="1" ht="24" customHeight="1" spans="1:5">
      <c r="A1233" s="368"/>
      <c r="B1233" s="2054" t="s">
        <v>20049</v>
      </c>
      <c r="C1233" s="2055" t="s">
        <v>3681</v>
      </c>
      <c r="D1233" s="2047"/>
      <c r="E1233" s="2055">
        <v>18677668178</v>
      </c>
    </row>
    <row r="1234" s="1704" customFormat="1" ht="24" customHeight="1" spans="1:5">
      <c r="A1234" s="646"/>
      <c r="B1234" s="2054" t="s">
        <v>20050</v>
      </c>
      <c r="C1234" s="2055" t="s">
        <v>3681</v>
      </c>
      <c r="D1234" s="2047"/>
      <c r="E1234" s="2055">
        <v>18078618210</v>
      </c>
    </row>
    <row r="1235" s="1704" customFormat="1" ht="24" customHeight="1" spans="1:5">
      <c r="A1235" s="367" t="s">
        <v>4993</v>
      </c>
      <c r="B1235" s="2052" t="s">
        <v>20051</v>
      </c>
      <c r="C1235" s="2056" t="s">
        <v>3480</v>
      </c>
      <c r="D1235" s="2047">
        <v>7220153</v>
      </c>
      <c r="E1235" s="343">
        <v>13768066471</v>
      </c>
    </row>
    <row r="1236" s="1704" customFormat="1" ht="24" customHeight="1" spans="1:5">
      <c r="A1236" s="368"/>
      <c r="B1236" s="2054" t="s">
        <v>20052</v>
      </c>
      <c r="C1236" s="2050" t="s">
        <v>3497</v>
      </c>
      <c r="D1236" s="2047"/>
      <c r="E1236" s="2053">
        <v>18577658956</v>
      </c>
    </row>
    <row r="1237" s="1704" customFormat="1" ht="24" customHeight="1" spans="1:5">
      <c r="A1237" s="368"/>
      <c r="B1237" s="2049" t="s">
        <v>20053</v>
      </c>
      <c r="C1237" s="2050" t="s">
        <v>3273</v>
      </c>
      <c r="D1237" s="2047"/>
      <c r="E1237" s="2050">
        <v>15078218887</v>
      </c>
    </row>
    <row r="1238" s="1704" customFormat="1" ht="24" customHeight="1" spans="1:5">
      <c r="A1238" s="368"/>
      <c r="B1238" s="2049" t="s">
        <v>20054</v>
      </c>
      <c r="C1238" s="2050" t="s">
        <v>6393</v>
      </c>
      <c r="D1238" s="2047"/>
      <c r="E1238" s="2050">
        <v>18587629225</v>
      </c>
    </row>
    <row r="1239" s="1704" customFormat="1" ht="24" customHeight="1" spans="1:5">
      <c r="A1239" s="368"/>
      <c r="B1239" s="2049" t="s">
        <v>20055</v>
      </c>
      <c r="C1239" s="2050" t="s">
        <v>3497</v>
      </c>
      <c r="D1239" s="2057">
        <v>7220112</v>
      </c>
      <c r="E1239" s="2050">
        <v>18775631234</v>
      </c>
    </row>
    <row r="1240" s="1704" customFormat="1" ht="24" customHeight="1" spans="1:5">
      <c r="A1240" s="368"/>
      <c r="B1240" s="2049" t="s">
        <v>20056</v>
      </c>
      <c r="C1240" s="2050" t="s">
        <v>20057</v>
      </c>
      <c r="D1240" s="2057"/>
      <c r="E1240" s="2050">
        <v>15777605088</v>
      </c>
    </row>
    <row r="1241" s="1704" customFormat="1" ht="24" customHeight="1" spans="1:5">
      <c r="A1241" s="368"/>
      <c r="B1241" s="2054" t="s">
        <v>20058</v>
      </c>
      <c r="C1241" s="2050" t="s">
        <v>20057</v>
      </c>
      <c r="D1241" s="2057"/>
      <c r="E1241" s="2050">
        <v>18677661726</v>
      </c>
    </row>
    <row r="1242" s="1704" customFormat="1" ht="24" customHeight="1" spans="1:5">
      <c r="A1242" s="368"/>
      <c r="B1242" s="2049" t="s">
        <v>20059</v>
      </c>
      <c r="C1242" s="2050" t="s">
        <v>20057</v>
      </c>
      <c r="D1242" s="2057"/>
      <c r="E1242" s="2050">
        <v>13321768885</v>
      </c>
    </row>
    <row r="1243" s="1704" customFormat="1" ht="24" customHeight="1" spans="1:5">
      <c r="A1243" s="368"/>
      <c r="B1243" s="2049" t="s">
        <v>20060</v>
      </c>
      <c r="C1243" s="2050" t="s">
        <v>5131</v>
      </c>
      <c r="D1243" s="2057"/>
      <c r="E1243" s="2050">
        <v>13768461013</v>
      </c>
    </row>
    <row r="1244" s="1704" customFormat="1" ht="24" customHeight="1" spans="1:5">
      <c r="A1244" s="364" t="s">
        <v>1565</v>
      </c>
      <c r="B1244" s="2049" t="s">
        <v>20061</v>
      </c>
      <c r="C1244" s="2050" t="s">
        <v>4120</v>
      </c>
      <c r="D1244" s="2047">
        <v>7220111</v>
      </c>
      <c r="E1244" s="2050">
        <v>18277143216</v>
      </c>
    </row>
    <row r="1245" s="1704" customFormat="1" ht="24" customHeight="1" spans="1:5">
      <c r="A1245" s="364"/>
      <c r="B1245" s="2054" t="s">
        <v>20062</v>
      </c>
      <c r="C1245" s="2050" t="s">
        <v>19875</v>
      </c>
      <c r="D1245" s="2047"/>
      <c r="E1245" s="2053">
        <v>18977690660</v>
      </c>
    </row>
    <row r="1246" s="1704" customFormat="1" ht="24" customHeight="1" spans="1:5">
      <c r="A1246" s="364"/>
      <c r="B1246" s="361" t="s">
        <v>20063</v>
      </c>
      <c r="C1246" s="2050" t="s">
        <v>3443</v>
      </c>
      <c r="D1246" s="2047"/>
      <c r="E1246" s="361">
        <v>13977628679</v>
      </c>
    </row>
    <row r="1247" s="1704" customFormat="1" ht="24" customHeight="1" spans="1:5">
      <c r="A1247" s="291" t="s">
        <v>2051</v>
      </c>
      <c r="B1247" s="361" t="s">
        <v>20044</v>
      </c>
      <c r="C1247" s="291" t="s">
        <v>2052</v>
      </c>
      <c r="D1247" s="306">
        <v>7220151</v>
      </c>
      <c r="E1247" s="361">
        <v>18977690134</v>
      </c>
    </row>
    <row r="1248" s="1704" customFormat="1" ht="24" customHeight="1" spans="1:5">
      <c r="A1248" s="307" t="s">
        <v>20064</v>
      </c>
      <c r="B1248" s="307"/>
      <c r="C1248" s="307"/>
      <c r="D1248" s="307"/>
      <c r="E1248" s="307"/>
    </row>
    <row r="1249" s="1704" customFormat="1" ht="24" customHeight="1" spans="1:5">
      <c r="A1249" s="2058" t="s">
        <v>1173</v>
      </c>
      <c r="B1249" s="2058" t="s">
        <v>20065</v>
      </c>
      <c r="C1249" s="2058"/>
      <c r="D1249" s="2058"/>
      <c r="E1249" s="2058"/>
    </row>
    <row r="1250" s="1704" customFormat="1" ht="24" customHeight="1" spans="1:5">
      <c r="A1250" s="2058" t="s">
        <v>1175</v>
      </c>
      <c r="B1250" s="2058"/>
      <c r="C1250" s="2058"/>
      <c r="D1250" s="2058"/>
      <c r="E1250" s="2058"/>
    </row>
    <row r="1251" s="1704" customFormat="1" ht="24" customHeight="1" spans="1:5">
      <c r="A1251" s="2058" t="s">
        <v>1305</v>
      </c>
      <c r="B1251" s="2059" t="s">
        <v>19559</v>
      </c>
      <c r="C1251" s="2058" t="s">
        <v>1307</v>
      </c>
      <c r="D1251" s="2058">
        <v>533900</v>
      </c>
      <c r="E1251" s="2058"/>
    </row>
    <row r="1252" s="1704" customFormat="1" ht="24" customHeight="1" spans="1:5">
      <c r="A1252" s="2060" t="s">
        <v>1308</v>
      </c>
      <c r="B1252" s="2060" t="s">
        <v>20066</v>
      </c>
      <c r="C1252" s="2060"/>
      <c r="D1252" s="2060"/>
      <c r="E1252" s="2060"/>
    </row>
    <row r="1253" s="1704" customFormat="1" ht="24" customHeight="1" spans="1:5">
      <c r="A1253" s="2058" t="s">
        <v>1310</v>
      </c>
      <c r="B1253" s="2061" t="s">
        <v>20066</v>
      </c>
      <c r="C1253" s="2062"/>
      <c r="D1253" s="2062"/>
      <c r="E1253" s="2063"/>
    </row>
    <row r="1254" s="1704" customFormat="1" ht="24" customHeight="1" spans="1:5">
      <c r="A1254" s="2064" t="s">
        <v>1182</v>
      </c>
      <c r="B1254" s="2065" t="s">
        <v>26</v>
      </c>
      <c r="C1254" s="2065" t="s">
        <v>1312</v>
      </c>
      <c r="D1254" s="2066" t="s">
        <v>1184</v>
      </c>
      <c r="E1254" s="2065" t="s">
        <v>1314</v>
      </c>
    </row>
    <row r="1255" s="1704" customFormat="1" ht="24" customHeight="1" spans="1:5">
      <c r="A1255" s="2051" t="s">
        <v>1445</v>
      </c>
      <c r="B1255" s="2049" t="s">
        <v>19562</v>
      </c>
      <c r="C1255" s="2049" t="s">
        <v>44</v>
      </c>
      <c r="D1255" s="2049" t="s">
        <v>20067</v>
      </c>
      <c r="E1255" s="2049" t="s">
        <v>20068</v>
      </c>
    </row>
    <row r="1256" s="1704" customFormat="1" ht="24" customHeight="1" spans="1:5">
      <c r="A1256" s="2057"/>
      <c r="B1256" s="2049" t="s">
        <v>19564</v>
      </c>
      <c r="C1256" s="2049" t="s">
        <v>670</v>
      </c>
      <c r="D1256" s="2049" t="s">
        <v>20069</v>
      </c>
      <c r="E1256" s="2049" t="s">
        <v>20070</v>
      </c>
    </row>
    <row r="1257" s="1704" customFormat="1" ht="24" customHeight="1" spans="1:5">
      <c r="A1257" s="2057"/>
      <c r="B1257" s="2049" t="s">
        <v>18507</v>
      </c>
      <c r="C1257" s="2049" t="s">
        <v>4130</v>
      </c>
      <c r="D1257" s="2049" t="s">
        <v>20071</v>
      </c>
      <c r="E1257" s="2049">
        <v>18778877353</v>
      </c>
    </row>
    <row r="1258" s="1704" customFormat="1" ht="24" customHeight="1" spans="1:5">
      <c r="A1258" s="2049"/>
      <c r="B1258" s="2049" t="s">
        <v>20072</v>
      </c>
      <c r="C1258" s="2049" t="s">
        <v>53</v>
      </c>
      <c r="D1258" s="2049" t="s">
        <v>20073</v>
      </c>
      <c r="E1258" s="2049">
        <v>13687760666</v>
      </c>
    </row>
    <row r="1259" s="1704" customFormat="1" ht="24" customHeight="1" spans="1:5">
      <c r="A1259" s="2049" t="s">
        <v>1577</v>
      </c>
      <c r="B1259" s="2049" t="s">
        <v>20074</v>
      </c>
      <c r="C1259" s="2049" t="s">
        <v>2255</v>
      </c>
      <c r="D1259" s="2049" t="s">
        <v>20066</v>
      </c>
      <c r="E1259" s="2049">
        <v>18260928837</v>
      </c>
    </row>
    <row r="1260" s="1704" customFormat="1" ht="24" customHeight="1" spans="1:5">
      <c r="A1260" s="2051" t="s">
        <v>37</v>
      </c>
      <c r="B1260" s="2049" t="s">
        <v>19576</v>
      </c>
      <c r="C1260" s="2049" t="s">
        <v>1331</v>
      </c>
      <c r="D1260" s="2049" t="s">
        <v>20075</v>
      </c>
      <c r="E1260" s="2049">
        <v>13507766321</v>
      </c>
    </row>
    <row r="1261" s="1704" customFormat="1" ht="24" customHeight="1" spans="1:5">
      <c r="A1261" s="2049"/>
      <c r="B1261" s="2049" t="s">
        <v>20076</v>
      </c>
      <c r="C1261" s="2049" t="s">
        <v>50</v>
      </c>
      <c r="D1261" s="2049" t="s">
        <v>20077</v>
      </c>
      <c r="E1261" s="2049">
        <v>18577786883</v>
      </c>
    </row>
    <row r="1262" s="1704" customFormat="1" ht="24" customHeight="1" spans="1:5">
      <c r="A1262" s="2051" t="s">
        <v>20078</v>
      </c>
      <c r="B1262" s="2049" t="s">
        <v>20079</v>
      </c>
      <c r="C1262" s="2049" t="s">
        <v>1331</v>
      </c>
      <c r="D1262" s="2049" t="s">
        <v>20080</v>
      </c>
      <c r="E1262" s="2049">
        <v>13100567677</v>
      </c>
    </row>
    <row r="1263" s="1704" customFormat="1" ht="24" customHeight="1" spans="1:5">
      <c r="A1263" s="2057"/>
      <c r="B1263" s="2049" t="s">
        <v>20081</v>
      </c>
      <c r="C1263" s="2049" t="s">
        <v>20082</v>
      </c>
      <c r="D1263" s="2049" t="s">
        <v>20080</v>
      </c>
      <c r="E1263" s="2049">
        <v>18277615553</v>
      </c>
    </row>
    <row r="1264" s="1704" customFormat="1" ht="24" customHeight="1" spans="1:5">
      <c r="A1264" s="2057"/>
      <c r="B1264" s="2049" t="s">
        <v>9863</v>
      </c>
      <c r="C1264" s="2049" t="s">
        <v>6335</v>
      </c>
      <c r="D1264" s="2049" t="s">
        <v>20083</v>
      </c>
      <c r="E1264" s="2049">
        <v>15277121340</v>
      </c>
    </row>
    <row r="1265" s="1704" customFormat="1" ht="24" customHeight="1" spans="1:5">
      <c r="A1265" s="2049"/>
      <c r="B1265" s="2049" t="s">
        <v>20084</v>
      </c>
      <c r="C1265" s="2049" t="s">
        <v>20085</v>
      </c>
      <c r="D1265" s="2049" t="s">
        <v>20083</v>
      </c>
      <c r="E1265" s="2049">
        <v>18077643661</v>
      </c>
    </row>
    <row r="1266" s="1704" customFormat="1" ht="24" customHeight="1" spans="1:5">
      <c r="A1266" s="2067" t="s">
        <v>20086</v>
      </c>
      <c r="B1266" s="2068"/>
      <c r="C1266" s="2068"/>
      <c r="D1266" s="2068"/>
      <c r="E1266" s="2069"/>
    </row>
    <row r="1267" s="1704" customFormat="1" ht="24" customHeight="1" spans="1:5">
      <c r="A1267" s="308" t="s">
        <v>1173</v>
      </c>
      <c r="B1267" s="308" t="s">
        <v>20087</v>
      </c>
      <c r="C1267" s="308"/>
      <c r="D1267" s="308"/>
      <c r="E1267" s="308"/>
    </row>
    <row r="1268" s="1704" customFormat="1" ht="24" customHeight="1" spans="1:5">
      <c r="A1268" s="308" t="s">
        <v>1175</v>
      </c>
      <c r="B1268" s="308"/>
      <c r="C1268" s="308"/>
      <c r="D1268" s="308"/>
      <c r="E1268" s="308"/>
    </row>
    <row r="1269" s="1704" customFormat="1" ht="24" customHeight="1" spans="1:5">
      <c r="A1269" s="308" t="s">
        <v>1305</v>
      </c>
      <c r="B1269" s="309" t="s">
        <v>20088</v>
      </c>
      <c r="C1269" s="308" t="s">
        <v>1307</v>
      </c>
      <c r="D1269" s="308">
        <v>543200</v>
      </c>
      <c r="E1269" s="308"/>
    </row>
    <row r="1270" s="1704" customFormat="1" ht="24" customHeight="1" spans="1:5">
      <c r="A1270" s="310" t="s">
        <v>1308</v>
      </c>
      <c r="B1270" s="310" t="s">
        <v>20089</v>
      </c>
      <c r="C1270" s="310"/>
      <c r="D1270" s="310"/>
      <c r="E1270" s="310"/>
    </row>
    <row r="1271" s="1704" customFormat="1" ht="24" customHeight="1" spans="1:5">
      <c r="A1271" s="308" t="s">
        <v>1310</v>
      </c>
      <c r="B1271" s="308" t="s">
        <v>20090</v>
      </c>
      <c r="C1271" s="310"/>
      <c r="D1271" s="310"/>
      <c r="E1271" s="291"/>
    </row>
    <row r="1272" s="1704" customFormat="1" ht="24" customHeight="1" spans="1:5">
      <c r="A1272" s="308"/>
      <c r="B1272" s="310"/>
      <c r="C1272" s="310"/>
      <c r="D1272" s="310"/>
      <c r="E1272" s="291"/>
    </row>
    <row r="1273" s="1704" customFormat="1" ht="24" customHeight="1" spans="1:5">
      <c r="A1273" s="2070" t="s">
        <v>20091</v>
      </c>
      <c r="B1273" s="2070" t="s">
        <v>14108</v>
      </c>
      <c r="C1273" s="2070" t="s">
        <v>27</v>
      </c>
      <c r="D1273" s="2070" t="s">
        <v>20092</v>
      </c>
      <c r="E1273" s="2070" t="s">
        <v>1592</v>
      </c>
    </row>
    <row r="1274" s="1704" customFormat="1" ht="24" customHeight="1" spans="1:5">
      <c r="A1274" s="2051" t="s">
        <v>1445</v>
      </c>
      <c r="B1274" s="2049" t="s">
        <v>20093</v>
      </c>
      <c r="C1274" s="2049" t="s">
        <v>44</v>
      </c>
      <c r="D1274" s="2049">
        <v>8230198</v>
      </c>
      <c r="E1274" s="2049">
        <v>18577072299</v>
      </c>
    </row>
    <row r="1275" s="1704" customFormat="1" ht="24" customHeight="1" spans="1:5">
      <c r="A1275" s="2049"/>
      <c r="B1275" s="2049" t="s">
        <v>19146</v>
      </c>
      <c r="C1275" s="2049" t="s">
        <v>670</v>
      </c>
      <c r="D1275" s="2049">
        <v>8230918</v>
      </c>
      <c r="E1275" s="2049">
        <v>18978124499</v>
      </c>
    </row>
    <row r="1276" s="1704" customFormat="1" ht="24" customHeight="1" spans="1:5">
      <c r="A1276" s="2051" t="s">
        <v>2274</v>
      </c>
      <c r="B1276" s="2049" t="s">
        <v>20094</v>
      </c>
      <c r="C1276" s="2049" t="s">
        <v>1321</v>
      </c>
      <c r="D1276" s="2049">
        <v>8230918</v>
      </c>
      <c r="E1276" s="2049">
        <v>15077404730</v>
      </c>
    </row>
    <row r="1277" s="1704" customFormat="1" ht="24" customHeight="1" spans="1:5">
      <c r="A1277" s="2049"/>
      <c r="B1277" s="2049" t="s">
        <v>20095</v>
      </c>
      <c r="C1277" s="2049" t="s">
        <v>50</v>
      </c>
      <c r="D1277" s="2049">
        <v>8230918</v>
      </c>
      <c r="E1277" s="2049">
        <v>18477468008</v>
      </c>
    </row>
    <row r="1278" s="1704" customFormat="1" ht="24" customHeight="1" spans="1:5">
      <c r="A1278" s="2051" t="s">
        <v>1317</v>
      </c>
      <c r="B1278" s="2049" t="s">
        <v>20096</v>
      </c>
      <c r="C1278" s="2049" t="s">
        <v>1545</v>
      </c>
      <c r="D1278" s="2049">
        <v>8230908</v>
      </c>
      <c r="E1278" s="2049">
        <v>18977419010</v>
      </c>
    </row>
    <row r="1279" s="1704" customFormat="1" ht="24" customHeight="1" spans="1:5">
      <c r="A1279" s="2049"/>
      <c r="B1279" s="2049" t="s">
        <v>20097</v>
      </c>
      <c r="C1279" s="2049" t="s">
        <v>20098</v>
      </c>
      <c r="D1279" s="2049">
        <v>8230908</v>
      </c>
      <c r="E1279" s="2049">
        <v>18290131849</v>
      </c>
    </row>
    <row r="1280" s="1704" customFormat="1" ht="24" customHeight="1" spans="1:5">
      <c r="A1280" s="2051" t="s">
        <v>20099</v>
      </c>
      <c r="B1280" s="2049" t="s">
        <v>20100</v>
      </c>
      <c r="C1280" s="2049" t="s">
        <v>1331</v>
      </c>
      <c r="D1280" s="2049">
        <v>8110022</v>
      </c>
      <c r="E1280" s="2049" t="s">
        <v>20101</v>
      </c>
    </row>
    <row r="1281" s="1704" customFormat="1" ht="24" customHeight="1" spans="1:5">
      <c r="A1281" s="2057"/>
      <c r="B1281" s="2049" t="s">
        <v>20102</v>
      </c>
      <c r="C1281" s="2049" t="s">
        <v>2864</v>
      </c>
      <c r="D1281" s="2049">
        <v>8110022</v>
      </c>
      <c r="E1281" s="2049">
        <v>15078934235</v>
      </c>
    </row>
    <row r="1282" s="1704" customFormat="1" ht="24" customHeight="1" spans="1:5">
      <c r="A1282" s="2057"/>
      <c r="B1282" s="2049" t="s">
        <v>20103</v>
      </c>
      <c r="C1282" s="2049" t="s">
        <v>20104</v>
      </c>
      <c r="D1282" s="2049">
        <v>8110022</v>
      </c>
      <c r="E1282" s="2049">
        <v>13517841122</v>
      </c>
    </row>
    <row r="1283" s="1704" customFormat="1" ht="24" customHeight="1" spans="1:5">
      <c r="A1283" s="2057"/>
      <c r="B1283" s="2049" t="s">
        <v>20105</v>
      </c>
      <c r="C1283" s="2049" t="s">
        <v>2403</v>
      </c>
      <c r="D1283" s="2049">
        <v>8110022</v>
      </c>
      <c r="E1283" s="2049">
        <v>18587792086</v>
      </c>
    </row>
    <row r="1284" s="1704" customFormat="1" ht="24" customHeight="1" spans="1:5">
      <c r="A1284" s="2057"/>
      <c r="B1284" s="2049" t="s">
        <v>20106</v>
      </c>
      <c r="C1284" s="2049" t="s">
        <v>3133</v>
      </c>
      <c r="D1284" s="2049">
        <v>8110022</v>
      </c>
      <c r="E1284" s="2049" t="s">
        <v>20107</v>
      </c>
    </row>
    <row r="1285" s="1704" customFormat="1" ht="24" customHeight="1" spans="1:5">
      <c r="A1285" s="2057"/>
      <c r="B1285" s="2049" t="s">
        <v>20108</v>
      </c>
      <c r="C1285" s="2049" t="s">
        <v>20109</v>
      </c>
      <c r="D1285" s="2049">
        <v>8110022</v>
      </c>
      <c r="E1285" s="2049" t="s">
        <v>20110</v>
      </c>
    </row>
    <row r="1286" s="1704" customFormat="1" ht="24" customHeight="1" spans="1:5">
      <c r="A1286" s="2057"/>
      <c r="B1286" s="2049" t="s">
        <v>20111</v>
      </c>
      <c r="C1286" s="2049" t="s">
        <v>20109</v>
      </c>
      <c r="D1286" s="2049">
        <v>8110022</v>
      </c>
      <c r="E1286" s="2049">
        <v>13977453306</v>
      </c>
    </row>
    <row r="1287" s="1704" customFormat="1" ht="24" customHeight="1" spans="1:5">
      <c r="A1287" s="2057"/>
      <c r="B1287" s="2049" t="s">
        <v>20112</v>
      </c>
      <c r="C1287" s="2049" t="s">
        <v>20109</v>
      </c>
      <c r="D1287" s="2049">
        <v>8110022</v>
      </c>
      <c r="E1287" s="2049">
        <v>18007894519</v>
      </c>
    </row>
    <row r="1288" s="1704" customFormat="1" ht="24" customHeight="1" spans="1:5">
      <c r="A1288" s="2049"/>
      <c r="B1288" s="2049" t="s">
        <v>20113</v>
      </c>
      <c r="C1288" s="2049" t="s">
        <v>20109</v>
      </c>
      <c r="D1288" s="2049">
        <v>8110022</v>
      </c>
      <c r="E1288" s="2049">
        <v>17376481996</v>
      </c>
    </row>
    <row r="1289" s="1704" customFormat="1" ht="24" customHeight="1" spans="1:5">
      <c r="A1289" s="2051" t="s">
        <v>20114</v>
      </c>
      <c r="B1289" s="2049" t="s">
        <v>20115</v>
      </c>
      <c r="C1289" s="2049" t="s">
        <v>1331</v>
      </c>
      <c r="D1289" s="2049">
        <v>8230938</v>
      </c>
      <c r="E1289" s="2049">
        <v>13877460040</v>
      </c>
    </row>
    <row r="1290" s="1704" customFormat="1" ht="24" customHeight="1" spans="1:5">
      <c r="A1290" s="2057"/>
      <c r="B1290" s="2049" t="s">
        <v>20116</v>
      </c>
      <c r="C1290" s="2049" t="s">
        <v>1571</v>
      </c>
      <c r="D1290" s="2049">
        <v>8230158</v>
      </c>
      <c r="E1290" s="2049">
        <v>13707743627</v>
      </c>
    </row>
    <row r="1291" s="1704" customFormat="1" ht="24" customHeight="1" spans="1:5">
      <c r="A1291" s="2057"/>
      <c r="B1291" s="2049" t="s">
        <v>20117</v>
      </c>
      <c r="C1291" s="2049" t="s">
        <v>6335</v>
      </c>
      <c r="D1291" s="2049">
        <v>8230938</v>
      </c>
      <c r="E1291" s="2049">
        <v>15078935836</v>
      </c>
    </row>
    <row r="1292" s="1704" customFormat="1" ht="24" customHeight="1" spans="1:5">
      <c r="A1292" s="2057"/>
      <c r="B1292" s="2049" t="s">
        <v>20118</v>
      </c>
      <c r="C1292" s="2049" t="s">
        <v>6335</v>
      </c>
      <c r="D1292" s="2049">
        <v>8230938</v>
      </c>
      <c r="E1292" s="2049">
        <v>17777414704</v>
      </c>
    </row>
    <row r="1293" s="1704" customFormat="1" ht="24" customHeight="1" spans="1:5">
      <c r="A1293" s="2057"/>
      <c r="B1293" s="2049" t="s">
        <v>20119</v>
      </c>
      <c r="C1293" s="2049" t="s">
        <v>6335</v>
      </c>
      <c r="D1293" s="2049">
        <v>8230938</v>
      </c>
      <c r="E1293" s="2049">
        <v>18877427183</v>
      </c>
    </row>
    <row r="1294" s="1704" customFormat="1" ht="24" customHeight="1" spans="1:5">
      <c r="A1294" s="2057"/>
      <c r="B1294" s="2049" t="s">
        <v>20120</v>
      </c>
      <c r="C1294" s="2049" t="s">
        <v>6335</v>
      </c>
      <c r="D1294" s="2049">
        <v>8230938</v>
      </c>
      <c r="E1294" s="2049">
        <v>18775419880</v>
      </c>
    </row>
    <row r="1295" s="1704" customFormat="1" ht="24" customHeight="1" spans="1:5">
      <c r="A1295" s="2057"/>
      <c r="B1295" s="2049" t="s">
        <v>20121</v>
      </c>
      <c r="C1295" s="2049" t="s">
        <v>4120</v>
      </c>
      <c r="D1295" s="2049">
        <v>8230158</v>
      </c>
      <c r="E1295" s="2049">
        <v>18934843685</v>
      </c>
    </row>
    <row r="1296" s="1704" customFormat="1" ht="24" customHeight="1" spans="1:5">
      <c r="A1296" s="2057"/>
      <c r="B1296" s="2049" t="s">
        <v>20122</v>
      </c>
      <c r="C1296" s="2049" t="s">
        <v>4120</v>
      </c>
      <c r="D1296" s="2049">
        <v>8230158</v>
      </c>
      <c r="E1296" s="2049">
        <v>18278396027</v>
      </c>
    </row>
    <row r="1297" s="1704" customFormat="1" ht="24" customHeight="1" spans="1:5">
      <c r="A1297" s="2049"/>
      <c r="B1297" s="2049" t="s">
        <v>20123</v>
      </c>
      <c r="C1297" s="2049" t="s">
        <v>20124</v>
      </c>
      <c r="D1297" s="2049">
        <v>8230158</v>
      </c>
      <c r="E1297" s="2049">
        <v>18977412565</v>
      </c>
    </row>
    <row r="1298" s="1704" customFormat="1" ht="24" customHeight="1" spans="1:5">
      <c r="A1298" s="2049" t="s">
        <v>2051</v>
      </c>
      <c r="B1298" s="2049" t="s">
        <v>20096</v>
      </c>
      <c r="C1298" s="2049" t="s">
        <v>2052</v>
      </c>
      <c r="D1298" s="2049">
        <v>8230908</v>
      </c>
      <c r="E1298" s="2049">
        <v>18977419010</v>
      </c>
    </row>
    <row r="1299" s="1704" customFormat="1" ht="24" customHeight="1" spans="1:5">
      <c r="A1299" s="423" t="s">
        <v>20125</v>
      </c>
      <c r="B1299" s="424"/>
      <c r="C1299" s="424"/>
      <c r="D1299" s="424"/>
      <c r="E1299" s="1512"/>
    </row>
    <row r="1300" s="1704" customFormat="1" ht="24" customHeight="1" spans="1:5">
      <c r="A1300" s="287" t="s">
        <v>1173</v>
      </c>
      <c r="B1300" s="1915" t="s">
        <v>20126</v>
      </c>
      <c r="C1300" s="2071"/>
      <c r="D1300" s="2071"/>
      <c r="E1300" s="1916"/>
    </row>
    <row r="1301" s="1704" customFormat="1" ht="24" customHeight="1" spans="1:5">
      <c r="A1301" s="287" t="s">
        <v>1175</v>
      </c>
      <c r="B1301" s="1915" t="s">
        <v>18478</v>
      </c>
      <c r="C1301" s="1511"/>
      <c r="D1301" s="1511"/>
      <c r="E1301" s="2072"/>
    </row>
    <row r="1302" s="1704" customFormat="1" ht="24" customHeight="1" spans="1:5">
      <c r="A1302" s="287" t="s">
        <v>1305</v>
      </c>
      <c r="B1302" s="2073" t="s">
        <v>20127</v>
      </c>
      <c r="C1302" s="2074"/>
      <c r="D1302" s="2075" t="s">
        <v>1307</v>
      </c>
      <c r="E1302" s="2018">
        <v>535000</v>
      </c>
    </row>
    <row r="1303" s="1704" customFormat="1" ht="24" customHeight="1" spans="1:5">
      <c r="A1303" s="364" t="s">
        <v>1308</v>
      </c>
      <c r="B1303" s="2076" t="s">
        <v>20128</v>
      </c>
      <c r="C1303" s="2077"/>
      <c r="D1303" s="2077"/>
      <c r="E1303" s="2078"/>
    </row>
    <row r="1304" s="1704" customFormat="1" ht="24" customHeight="1" spans="1:5">
      <c r="A1304" s="364" t="s">
        <v>1310</v>
      </c>
      <c r="B1304" s="2076" t="s">
        <v>20129</v>
      </c>
      <c r="C1304" s="2077"/>
      <c r="D1304" s="2077"/>
      <c r="E1304" s="2078"/>
    </row>
    <row r="1305" s="1704" customFormat="1" ht="24" customHeight="1" spans="1:5">
      <c r="A1305" s="216" t="s">
        <v>1182</v>
      </c>
      <c r="B1305" s="311" t="s">
        <v>26</v>
      </c>
      <c r="C1305" s="311" t="s">
        <v>1312</v>
      </c>
      <c r="D1305" s="312" t="s">
        <v>18482</v>
      </c>
      <c r="E1305" s="311" t="s">
        <v>1314</v>
      </c>
    </row>
    <row r="1306" s="1704" customFormat="1" ht="24" customHeight="1" spans="1:5">
      <c r="A1306" s="369" t="s">
        <v>1315</v>
      </c>
      <c r="B1306" s="298" t="s">
        <v>20130</v>
      </c>
      <c r="C1306" s="298" t="s">
        <v>207</v>
      </c>
      <c r="D1306" s="217">
        <v>3607099</v>
      </c>
      <c r="E1306" s="217">
        <v>13877777068</v>
      </c>
    </row>
    <row r="1307" s="1704" customFormat="1" ht="24" customHeight="1" spans="1:5">
      <c r="A1307" s="570" t="s">
        <v>3106</v>
      </c>
      <c r="B1307" s="303" t="s">
        <v>20131</v>
      </c>
      <c r="C1307" s="294" t="s">
        <v>3715</v>
      </c>
      <c r="D1307" s="303">
        <v>2877077</v>
      </c>
      <c r="E1307" s="298">
        <v>13877754833</v>
      </c>
    </row>
    <row r="1308" s="1704" customFormat="1" ht="24" customHeight="1" spans="1:5">
      <c r="A1308" s="571"/>
      <c r="B1308" s="303" t="s">
        <v>20132</v>
      </c>
      <c r="C1308" s="294" t="s">
        <v>3725</v>
      </c>
      <c r="D1308" s="303">
        <v>3607066</v>
      </c>
      <c r="E1308" s="298">
        <v>18897772088</v>
      </c>
    </row>
    <row r="1309" s="1704" customFormat="1" ht="24" customHeight="1" spans="1:5">
      <c r="A1309" s="571"/>
      <c r="B1309" s="298" t="s">
        <v>20133</v>
      </c>
      <c r="C1309" s="298" t="s">
        <v>1321</v>
      </c>
      <c r="D1309" s="220">
        <v>3607077</v>
      </c>
      <c r="E1309" s="217">
        <v>15177998260</v>
      </c>
    </row>
    <row r="1310" s="1704" customFormat="1" ht="24" customHeight="1" spans="1:5">
      <c r="A1310" s="571"/>
      <c r="B1310" s="303" t="s">
        <v>20134</v>
      </c>
      <c r="C1310" s="294" t="s">
        <v>50</v>
      </c>
      <c r="D1310" s="294">
        <v>3607077</v>
      </c>
      <c r="E1310" s="303">
        <v>13471716038</v>
      </c>
    </row>
    <row r="1311" s="1704" customFormat="1" ht="24" customHeight="1" spans="1:5">
      <c r="A1311" s="572"/>
      <c r="B1311" s="303" t="s">
        <v>20135</v>
      </c>
      <c r="C1311" s="294" t="s">
        <v>1170</v>
      </c>
      <c r="D1311" s="294">
        <v>3607066</v>
      </c>
      <c r="E1311" s="303">
        <v>13978921103</v>
      </c>
    </row>
    <row r="1312" s="1704" customFormat="1" ht="24" customHeight="1" spans="1:5">
      <c r="A1312" s="570" t="s">
        <v>3468</v>
      </c>
      <c r="B1312" s="303" t="s">
        <v>20136</v>
      </c>
      <c r="C1312" s="294" t="s">
        <v>20137</v>
      </c>
      <c r="D1312" s="294"/>
      <c r="E1312" s="303">
        <v>13977727525</v>
      </c>
    </row>
    <row r="1313" s="1704" customFormat="1" ht="24" customHeight="1" spans="1:5">
      <c r="A1313" s="571"/>
      <c r="B1313" s="303" t="s">
        <v>20138</v>
      </c>
      <c r="C1313" s="294" t="s">
        <v>20139</v>
      </c>
      <c r="D1313" s="294"/>
      <c r="E1313" s="303">
        <v>13471789308</v>
      </c>
    </row>
    <row r="1314" s="1704" customFormat="1" ht="24" customHeight="1" spans="1:5">
      <c r="A1314" s="571"/>
      <c r="B1314" s="303" t="s">
        <v>20140</v>
      </c>
      <c r="C1314" s="294" t="s">
        <v>3133</v>
      </c>
      <c r="D1314" s="294"/>
      <c r="E1314" s="303">
        <v>13317677671</v>
      </c>
    </row>
    <row r="1315" s="1704" customFormat="1" ht="24" customHeight="1" spans="1:5">
      <c r="A1315" s="571"/>
      <c r="B1315" s="303" t="s">
        <v>20141</v>
      </c>
      <c r="C1315" s="294" t="s">
        <v>20032</v>
      </c>
      <c r="D1315" s="294"/>
      <c r="E1315" s="303">
        <v>13667772192</v>
      </c>
    </row>
    <row r="1316" s="1704" customFormat="1" ht="24" customHeight="1" spans="1:5">
      <c r="A1316" s="571"/>
      <c r="B1316" s="303" t="s">
        <v>20142</v>
      </c>
      <c r="C1316" s="294" t="s">
        <v>20143</v>
      </c>
      <c r="D1316" s="294"/>
      <c r="E1316" s="303">
        <v>13517770485</v>
      </c>
    </row>
    <row r="1317" s="1704" customFormat="1" ht="24" customHeight="1" spans="1:5">
      <c r="A1317" s="571"/>
      <c r="B1317" s="303" t="s">
        <v>20144</v>
      </c>
      <c r="C1317" s="294" t="s">
        <v>20143</v>
      </c>
      <c r="D1317" s="294"/>
      <c r="E1317" s="303">
        <v>18376639060</v>
      </c>
    </row>
    <row r="1318" s="1704" customFormat="1" ht="24" customHeight="1" spans="1:5">
      <c r="A1318" s="571"/>
      <c r="B1318" s="303" t="s">
        <v>20145</v>
      </c>
      <c r="C1318" s="294" t="s">
        <v>1323</v>
      </c>
      <c r="D1318" s="294"/>
      <c r="E1318" s="303">
        <v>18897878808</v>
      </c>
    </row>
    <row r="1319" s="1704" customFormat="1" ht="24" customHeight="1" spans="1:5">
      <c r="A1319" s="571"/>
      <c r="B1319" s="303" t="s">
        <v>20146</v>
      </c>
      <c r="C1319" s="294" t="s">
        <v>1323</v>
      </c>
      <c r="D1319" s="294"/>
      <c r="E1319" s="303">
        <v>13977737555</v>
      </c>
    </row>
    <row r="1320" s="1704" customFormat="1" ht="24" customHeight="1" spans="1:5">
      <c r="A1320" s="571"/>
      <c r="B1320" s="303" t="s">
        <v>20147</v>
      </c>
      <c r="C1320" s="294" t="s">
        <v>1323</v>
      </c>
      <c r="D1320" s="294"/>
      <c r="E1320" s="303">
        <v>18907775598</v>
      </c>
    </row>
    <row r="1321" s="1704" customFormat="1" ht="24" customHeight="1" spans="1:5">
      <c r="A1321" s="571"/>
      <c r="B1321" s="303" t="s">
        <v>20148</v>
      </c>
      <c r="C1321" s="294" t="s">
        <v>20149</v>
      </c>
      <c r="D1321" s="294"/>
      <c r="E1321" s="303">
        <v>15078912508</v>
      </c>
    </row>
    <row r="1322" s="1704" customFormat="1" ht="24" customHeight="1" spans="1:5">
      <c r="A1322" s="571"/>
      <c r="B1322" s="303" t="s">
        <v>20150</v>
      </c>
      <c r="C1322" s="294" t="s">
        <v>1323</v>
      </c>
      <c r="D1322" s="294"/>
      <c r="E1322" s="303">
        <v>13471715833</v>
      </c>
    </row>
    <row r="1323" s="1704" customFormat="1" ht="24" customHeight="1" spans="1:5">
      <c r="A1323" s="571"/>
      <c r="B1323" s="303" t="s">
        <v>20151</v>
      </c>
      <c r="C1323" s="294" t="s">
        <v>20152</v>
      </c>
      <c r="D1323" s="294"/>
      <c r="E1323" s="303">
        <v>13977778393</v>
      </c>
    </row>
    <row r="1324" s="1704" customFormat="1" ht="24" customHeight="1" spans="1:5">
      <c r="A1324" s="571"/>
      <c r="B1324" s="303" t="s">
        <v>20153</v>
      </c>
      <c r="C1324" s="294" t="s">
        <v>20154</v>
      </c>
      <c r="D1324" s="294"/>
      <c r="E1324" s="303">
        <v>13977743756</v>
      </c>
    </row>
    <row r="1325" s="1704" customFormat="1" ht="24" customHeight="1" spans="1:5">
      <c r="A1325" s="571"/>
      <c r="B1325" s="303" t="s">
        <v>20155</v>
      </c>
      <c r="C1325" s="294" t="s">
        <v>20154</v>
      </c>
      <c r="D1325" s="294"/>
      <c r="E1325" s="303">
        <v>13457715198</v>
      </c>
    </row>
    <row r="1326" s="1704" customFormat="1" ht="24" customHeight="1" spans="1:5">
      <c r="A1326" s="572"/>
      <c r="B1326" s="303" t="s">
        <v>20156</v>
      </c>
      <c r="C1326" s="294" t="s">
        <v>20154</v>
      </c>
      <c r="D1326" s="294"/>
      <c r="E1326" s="303">
        <v>15994604858</v>
      </c>
    </row>
    <row r="1327" s="1704" customFormat="1" ht="24" customHeight="1" spans="1:5">
      <c r="A1327" s="570" t="s">
        <v>6029</v>
      </c>
      <c r="B1327" s="303" t="s">
        <v>20157</v>
      </c>
      <c r="C1327" s="294" t="s">
        <v>20158</v>
      </c>
      <c r="D1327" s="294">
        <v>13977724531</v>
      </c>
      <c r="E1327" s="303">
        <v>13677778979</v>
      </c>
    </row>
    <row r="1328" s="1704" customFormat="1" ht="24" customHeight="1" spans="1:5">
      <c r="A1328" s="571"/>
      <c r="B1328" s="303" t="s">
        <v>20159</v>
      </c>
      <c r="C1328" s="294" t="s">
        <v>20160</v>
      </c>
      <c r="D1328" s="294"/>
      <c r="E1328" s="303">
        <v>18577703379</v>
      </c>
    </row>
    <row r="1329" s="1704" customFormat="1" ht="24" customHeight="1" spans="1:5">
      <c r="A1329" s="571"/>
      <c r="B1329" s="303" t="s">
        <v>20161</v>
      </c>
      <c r="C1329" s="294" t="s">
        <v>20162</v>
      </c>
      <c r="D1329" s="294"/>
      <c r="E1329" s="303">
        <v>15107777831</v>
      </c>
    </row>
    <row r="1330" s="1704" customFormat="1" ht="24" customHeight="1" spans="1:5">
      <c r="A1330" s="571"/>
      <c r="B1330" s="303" t="s">
        <v>20163</v>
      </c>
      <c r="C1330" s="294" t="s">
        <v>20164</v>
      </c>
      <c r="D1330" s="294"/>
      <c r="E1330" s="303">
        <v>13737767492</v>
      </c>
    </row>
    <row r="1331" s="1704" customFormat="1" ht="24" customHeight="1" spans="1:5">
      <c r="A1331" s="571"/>
      <c r="B1331" s="303" t="s">
        <v>20165</v>
      </c>
      <c r="C1331" s="294" t="s">
        <v>20166</v>
      </c>
      <c r="D1331" s="294"/>
      <c r="E1331" s="303">
        <v>13877732893</v>
      </c>
    </row>
    <row r="1332" s="1704" customFormat="1" ht="24" customHeight="1" spans="1:5">
      <c r="A1332" s="571"/>
      <c r="B1332" s="303" t="s">
        <v>20167</v>
      </c>
      <c r="C1332" s="294" t="s">
        <v>20166</v>
      </c>
      <c r="D1332" s="294"/>
      <c r="E1332" s="303">
        <v>15107895083</v>
      </c>
    </row>
    <row r="1333" s="1704" customFormat="1" ht="24" customHeight="1" spans="1:5">
      <c r="A1333" s="571"/>
      <c r="B1333" s="303" t="s">
        <v>20168</v>
      </c>
      <c r="C1333" s="294" t="s">
        <v>20166</v>
      </c>
      <c r="D1333" s="294"/>
      <c r="E1333" s="303">
        <v>15707773655</v>
      </c>
    </row>
    <row r="1334" s="1704" customFormat="1" ht="24" customHeight="1" spans="1:5">
      <c r="A1334" s="571"/>
      <c r="B1334" s="303" t="s">
        <v>20169</v>
      </c>
      <c r="C1334" s="294" t="s">
        <v>20166</v>
      </c>
      <c r="D1334" s="294"/>
      <c r="E1334" s="303">
        <v>15177978246</v>
      </c>
    </row>
    <row r="1335" s="1704" customFormat="1" ht="24" customHeight="1" spans="1:5">
      <c r="A1335" s="2079" t="s">
        <v>20170</v>
      </c>
      <c r="B1335" s="2080"/>
      <c r="C1335" s="2080"/>
      <c r="D1335" s="2080"/>
      <c r="E1335" s="2081"/>
    </row>
    <row r="1336" s="1704" customFormat="1" ht="24" customHeight="1" spans="1:5">
      <c r="A1336" s="1718" t="s">
        <v>1173</v>
      </c>
      <c r="B1336" s="1976" t="s">
        <v>20171</v>
      </c>
      <c r="C1336" s="1977"/>
      <c r="D1336" s="1977"/>
      <c r="E1336" s="1978"/>
    </row>
    <row r="1337" s="1704" customFormat="1" ht="24" customHeight="1" spans="1:5">
      <c r="A1337" s="1718" t="s">
        <v>1175</v>
      </c>
      <c r="B1337" s="1976" t="s">
        <v>1304</v>
      </c>
      <c r="C1337" s="1977"/>
      <c r="D1337" s="1977"/>
      <c r="E1337" s="1978"/>
    </row>
    <row r="1338" s="1704" customFormat="1" ht="24" customHeight="1" spans="1:5">
      <c r="A1338" s="1718" t="s">
        <v>1305</v>
      </c>
      <c r="B1338" s="1804" t="s">
        <v>2757</v>
      </c>
      <c r="C1338" s="1021" t="s">
        <v>1307</v>
      </c>
      <c r="D1338" s="1976">
        <v>401120</v>
      </c>
      <c r="E1338" s="1978"/>
    </row>
    <row r="1339" s="1704" customFormat="1" ht="24" customHeight="1" spans="1:5">
      <c r="A1339" s="1718" t="s">
        <v>1308</v>
      </c>
      <c r="B1339" s="1976" t="s">
        <v>20172</v>
      </c>
      <c r="C1339" s="1977"/>
      <c r="D1339" s="1977"/>
      <c r="E1339" s="1978"/>
    </row>
    <row r="1340" s="1704" customFormat="1" ht="24" customHeight="1" spans="1:5">
      <c r="A1340" s="1718" t="s">
        <v>1310</v>
      </c>
      <c r="B1340" s="1976" t="s">
        <v>20173</v>
      </c>
      <c r="C1340" s="1977"/>
      <c r="D1340" s="1977"/>
      <c r="E1340" s="1978"/>
    </row>
    <row r="1341" s="1704" customFormat="1" ht="24" customHeight="1" spans="1:5">
      <c r="A1341" s="1718" t="s">
        <v>20174</v>
      </c>
      <c r="B1341" s="1021">
        <v>67806210</v>
      </c>
      <c r="C1341" s="1021" t="s">
        <v>18098</v>
      </c>
      <c r="D1341" s="1021">
        <v>67811299</v>
      </c>
      <c r="E1341" s="1021"/>
    </row>
    <row r="1342" s="1704" customFormat="1" ht="24" customHeight="1" spans="1:5">
      <c r="A1342" s="512" t="s">
        <v>1182</v>
      </c>
      <c r="B1342" s="311" t="s">
        <v>26</v>
      </c>
      <c r="C1342" s="311" t="s">
        <v>1312</v>
      </c>
      <c r="D1342" s="312" t="s">
        <v>1184</v>
      </c>
      <c r="E1342" s="311" t="s">
        <v>1314</v>
      </c>
    </row>
    <row r="1343" s="1704" customFormat="1" ht="24" customHeight="1" spans="1:5">
      <c r="A1343" s="304" t="s">
        <v>14853</v>
      </c>
      <c r="B1343" s="217" t="s">
        <v>1027</v>
      </c>
      <c r="C1343" s="217" t="s">
        <v>44</v>
      </c>
      <c r="D1343" s="217" t="s">
        <v>20175</v>
      </c>
      <c r="E1343" s="217" t="s">
        <v>20176</v>
      </c>
    </row>
    <row r="1344" s="1704" customFormat="1" ht="24" customHeight="1" spans="1:5">
      <c r="A1344" s="304"/>
      <c r="B1344" s="217" t="s">
        <v>20177</v>
      </c>
      <c r="C1344" s="217" t="s">
        <v>20178</v>
      </c>
      <c r="D1344" s="217">
        <v>67829098</v>
      </c>
      <c r="E1344" s="217">
        <v>13709416998</v>
      </c>
    </row>
    <row r="1345" s="1704" customFormat="1" ht="24" customHeight="1" spans="1:5">
      <c r="A1345" s="304"/>
      <c r="B1345" s="217" t="s">
        <v>2773</v>
      </c>
      <c r="C1345" s="217" t="s">
        <v>20179</v>
      </c>
      <c r="D1345" s="217" t="s">
        <v>20180</v>
      </c>
      <c r="E1345" s="217">
        <v>15223094956</v>
      </c>
    </row>
    <row r="1346" s="1704" customFormat="1" ht="24" customHeight="1" spans="1:5">
      <c r="A1346" s="304"/>
      <c r="B1346" s="217" t="s">
        <v>20181</v>
      </c>
      <c r="C1346" s="217" t="s">
        <v>20182</v>
      </c>
      <c r="D1346" s="217">
        <v>67583599</v>
      </c>
      <c r="E1346" s="217">
        <v>13509477555</v>
      </c>
    </row>
    <row r="1347" s="1704" customFormat="1" ht="24" customHeight="1" spans="1:5">
      <c r="A1347" s="304"/>
      <c r="B1347" s="217" t="s">
        <v>20183</v>
      </c>
      <c r="C1347" s="217" t="s">
        <v>20184</v>
      </c>
      <c r="D1347" s="217" t="s">
        <v>20185</v>
      </c>
      <c r="E1347" s="217">
        <v>13996186369</v>
      </c>
    </row>
    <row r="1348" s="1704" customFormat="1" ht="24" customHeight="1" spans="1:5">
      <c r="A1348" s="304"/>
      <c r="B1348" s="217" t="s">
        <v>20186</v>
      </c>
      <c r="C1348" s="217" t="s">
        <v>20187</v>
      </c>
      <c r="D1348" s="217" t="s">
        <v>20188</v>
      </c>
      <c r="E1348" s="217">
        <v>13883906766</v>
      </c>
    </row>
    <row r="1349" s="1704" customFormat="1" ht="24" customHeight="1" spans="1:5">
      <c r="A1349" s="1922" t="s">
        <v>3205</v>
      </c>
      <c r="B1349" s="943" t="s">
        <v>20189</v>
      </c>
      <c r="C1349" s="217" t="s">
        <v>1331</v>
      </c>
      <c r="D1349" s="943" t="s">
        <v>20190</v>
      </c>
      <c r="E1349" s="217">
        <v>13896057094</v>
      </c>
    </row>
    <row r="1350" s="1704" customFormat="1" ht="24" customHeight="1" spans="1:5">
      <c r="A1350" s="1925"/>
      <c r="B1350" s="217" t="s">
        <v>20191</v>
      </c>
      <c r="C1350" s="217" t="s">
        <v>1545</v>
      </c>
      <c r="D1350" s="217" t="s">
        <v>20192</v>
      </c>
      <c r="E1350" s="217">
        <v>13399809608</v>
      </c>
    </row>
    <row r="1351" s="1704" customFormat="1" ht="24" customHeight="1" spans="1:5">
      <c r="A1351" s="1925"/>
      <c r="B1351" s="217" t="s">
        <v>14142</v>
      </c>
      <c r="C1351" s="217" t="s">
        <v>3715</v>
      </c>
      <c r="D1351" s="217" t="s">
        <v>20192</v>
      </c>
      <c r="E1351" s="217">
        <v>18672980920</v>
      </c>
    </row>
    <row r="1352" s="1704" customFormat="1" ht="24" customHeight="1" spans="1:5">
      <c r="A1352" s="1924"/>
      <c r="B1352" s="217" t="s">
        <v>20193</v>
      </c>
      <c r="C1352" s="217" t="s">
        <v>3262</v>
      </c>
      <c r="D1352" s="217" t="s">
        <v>20192</v>
      </c>
      <c r="E1352" s="217">
        <v>13883695766</v>
      </c>
    </row>
    <row r="1353" s="1704" customFormat="1" ht="24" customHeight="1" spans="1:5">
      <c r="A1353" s="1922" t="s">
        <v>3310</v>
      </c>
      <c r="B1353" s="943" t="s">
        <v>20194</v>
      </c>
      <c r="C1353" s="217" t="s">
        <v>1545</v>
      </c>
      <c r="D1353" s="943" t="s">
        <v>20195</v>
      </c>
      <c r="E1353" s="217">
        <v>13608300227</v>
      </c>
    </row>
    <row r="1354" s="1704" customFormat="1" ht="24" customHeight="1" spans="1:5">
      <c r="A1354" s="1925"/>
      <c r="B1354" s="217" t="s">
        <v>20196</v>
      </c>
      <c r="C1354" s="1280" t="s">
        <v>1545</v>
      </c>
      <c r="D1354" s="217" t="s">
        <v>20195</v>
      </c>
      <c r="E1354" s="217">
        <v>15123842192</v>
      </c>
    </row>
    <row r="1355" s="1704" customFormat="1" ht="24" customHeight="1" spans="1:5">
      <c r="A1355" s="1925"/>
      <c r="B1355" s="943" t="s">
        <v>20197</v>
      </c>
      <c r="C1355" s="217" t="s">
        <v>7141</v>
      </c>
      <c r="D1355" s="943" t="s">
        <v>20195</v>
      </c>
      <c r="E1355" s="217">
        <v>13883736180</v>
      </c>
    </row>
    <row r="1356" s="1704" customFormat="1" ht="24" customHeight="1" spans="1:5">
      <c r="A1356" s="1925"/>
      <c r="B1356" s="217" t="s">
        <v>20198</v>
      </c>
      <c r="C1356" s="217" t="s">
        <v>3710</v>
      </c>
      <c r="D1356" s="217" t="s">
        <v>2298</v>
      </c>
      <c r="E1356" s="217">
        <v>13608300127</v>
      </c>
    </row>
    <row r="1357" s="1704" customFormat="1" ht="24" customHeight="1" spans="1:5">
      <c r="A1357" s="1925"/>
      <c r="B1357" s="943" t="s">
        <v>20199</v>
      </c>
      <c r="C1357" s="217" t="s">
        <v>20200</v>
      </c>
      <c r="D1357" s="943" t="s">
        <v>20201</v>
      </c>
      <c r="E1357" s="217">
        <v>13368051899</v>
      </c>
    </row>
    <row r="1358" s="1704" customFormat="1" ht="24" customHeight="1" spans="1:5">
      <c r="A1358" s="1924"/>
      <c r="B1358" s="943" t="s">
        <v>20202</v>
      </c>
      <c r="C1358" s="217" t="s">
        <v>20200</v>
      </c>
      <c r="D1358" s="943" t="s">
        <v>20201</v>
      </c>
      <c r="E1358" s="217">
        <v>13272894995</v>
      </c>
    </row>
    <row r="1359" s="1704" customFormat="1" ht="24" customHeight="1" spans="1:5">
      <c r="A1359" s="1922" t="s">
        <v>3217</v>
      </c>
      <c r="B1359" s="220" t="s">
        <v>20203</v>
      </c>
      <c r="C1359" s="217" t="s">
        <v>1331</v>
      </c>
      <c r="D1359" s="2082" t="s">
        <v>20204</v>
      </c>
      <c r="E1359" s="217">
        <v>15922796867</v>
      </c>
    </row>
    <row r="1360" s="1704" customFormat="1" ht="24" customHeight="1" spans="1:5">
      <c r="A1360" s="1925"/>
      <c r="B1360" s="943" t="s">
        <v>20205</v>
      </c>
      <c r="C1360" s="217" t="s">
        <v>20206</v>
      </c>
      <c r="D1360" s="943" t="s">
        <v>20207</v>
      </c>
      <c r="E1360" s="217">
        <v>13637810678</v>
      </c>
    </row>
    <row r="1361" s="1704" customFormat="1" ht="24" customHeight="1" spans="1:5">
      <c r="A1361" s="1925"/>
      <c r="B1361" s="943" t="s">
        <v>20208</v>
      </c>
      <c r="C1361" s="217" t="s">
        <v>20209</v>
      </c>
      <c r="D1361" s="943" t="s">
        <v>20210</v>
      </c>
      <c r="E1361" s="217">
        <v>13896069586</v>
      </c>
    </row>
    <row r="1362" s="1704" customFormat="1" ht="24" customHeight="1" spans="1:5">
      <c r="A1362" s="1925"/>
      <c r="B1362" s="943" t="s">
        <v>20211</v>
      </c>
      <c r="C1362" s="943" t="s">
        <v>3377</v>
      </c>
      <c r="D1362" s="943" t="s">
        <v>20204</v>
      </c>
      <c r="E1362" s="217">
        <v>15086855991</v>
      </c>
    </row>
    <row r="1363" s="1704" customFormat="1" ht="24" customHeight="1" spans="1:5">
      <c r="A1363" s="1925"/>
      <c r="B1363" s="943" t="s">
        <v>20212</v>
      </c>
      <c r="C1363" s="943" t="s">
        <v>4777</v>
      </c>
      <c r="D1363" s="943" t="s">
        <v>20213</v>
      </c>
      <c r="E1363" s="217">
        <v>13657604925</v>
      </c>
    </row>
    <row r="1364" s="1704" customFormat="1" ht="26.25" customHeight="1" spans="1:5">
      <c r="A1364" s="1922" t="s">
        <v>2274</v>
      </c>
      <c r="B1364" s="943" t="s">
        <v>20214</v>
      </c>
      <c r="C1364" s="217" t="s">
        <v>1331</v>
      </c>
      <c r="D1364" s="943" t="s">
        <v>20215</v>
      </c>
      <c r="E1364" s="217">
        <v>13500352569</v>
      </c>
    </row>
    <row r="1365" s="1704" customFormat="1" ht="26.25" customHeight="1" spans="1:5">
      <c r="A1365" s="1924"/>
      <c r="B1365" s="943" t="s">
        <v>20216</v>
      </c>
      <c r="C1365" s="217" t="s">
        <v>3743</v>
      </c>
      <c r="D1365" s="943" t="s">
        <v>20215</v>
      </c>
      <c r="E1365" s="217">
        <v>13883955086</v>
      </c>
    </row>
    <row r="1366" s="1704" customFormat="1" ht="26.25" customHeight="1" spans="1:5">
      <c r="A1366" s="1922" t="s">
        <v>1317</v>
      </c>
      <c r="B1366" s="217" t="s">
        <v>20217</v>
      </c>
      <c r="C1366" s="217" t="s">
        <v>1545</v>
      </c>
      <c r="D1366" s="217" t="s">
        <v>20218</v>
      </c>
      <c r="E1366" s="217">
        <v>15923929237</v>
      </c>
    </row>
    <row r="1367" s="1704" customFormat="1" ht="26.25" customHeight="1" spans="1:5">
      <c r="A1367" s="1924"/>
      <c r="B1367" s="217" t="s">
        <v>20219</v>
      </c>
      <c r="C1367" s="217" t="s">
        <v>467</v>
      </c>
      <c r="D1367" s="217" t="s">
        <v>20220</v>
      </c>
      <c r="E1367" s="217">
        <v>15215129028</v>
      </c>
    </row>
    <row r="1368" s="1704" customFormat="1" ht="26.25" customHeight="1" spans="1:5">
      <c r="A1368" s="1922" t="s">
        <v>20221</v>
      </c>
      <c r="B1368" s="217" t="s">
        <v>20222</v>
      </c>
      <c r="C1368" s="217" t="s">
        <v>1331</v>
      </c>
      <c r="D1368" s="217" t="s">
        <v>20223</v>
      </c>
      <c r="E1368" s="217">
        <v>15123888992</v>
      </c>
    </row>
    <row r="1369" s="1704" customFormat="1" ht="26.25" customHeight="1" spans="1:5">
      <c r="A1369" s="1922" t="s">
        <v>3283</v>
      </c>
      <c r="B1369" s="943" t="s">
        <v>20224</v>
      </c>
      <c r="C1369" s="217" t="s">
        <v>1331</v>
      </c>
      <c r="D1369" s="943" t="s">
        <v>20225</v>
      </c>
      <c r="E1369" s="217">
        <v>13594041418</v>
      </c>
    </row>
    <row r="1370" s="1704" customFormat="1" ht="26.25" customHeight="1" spans="1:5">
      <c r="A1370" s="1925"/>
      <c r="B1370" s="943" t="s">
        <v>20226</v>
      </c>
      <c r="C1370" s="217" t="s">
        <v>1545</v>
      </c>
      <c r="D1370" s="943">
        <v>67376831</v>
      </c>
      <c r="E1370" s="217">
        <v>13883307428</v>
      </c>
    </row>
    <row r="1371" s="1704" customFormat="1" ht="26.25" customHeight="1" spans="1:5">
      <c r="A1371" s="1925"/>
      <c r="B1371" s="217" t="s">
        <v>20227</v>
      </c>
      <c r="C1371" s="217" t="s">
        <v>1545</v>
      </c>
      <c r="D1371" s="217">
        <v>67811085</v>
      </c>
      <c r="E1371" s="217">
        <v>13752886700</v>
      </c>
    </row>
    <row r="1372" s="1704" customFormat="1" ht="26.25" customHeight="1" spans="1:5">
      <c r="A1372" s="1925"/>
      <c r="B1372" s="943" t="s">
        <v>20228</v>
      </c>
      <c r="C1372" s="217" t="s">
        <v>20229</v>
      </c>
      <c r="D1372" s="943">
        <v>67376831</v>
      </c>
      <c r="E1372" s="217">
        <v>13883650714</v>
      </c>
    </row>
    <row r="1373" s="1704" customFormat="1" ht="26.25" customHeight="1" spans="1:5">
      <c r="A1373" s="1925"/>
      <c r="B1373" s="217" t="s">
        <v>20230</v>
      </c>
      <c r="C1373" s="217" t="s">
        <v>20231</v>
      </c>
      <c r="D1373" s="217">
        <v>67376831</v>
      </c>
      <c r="E1373" s="217">
        <v>13618295588</v>
      </c>
    </row>
    <row r="1374" s="1704" customFormat="1" ht="26.25" customHeight="1" spans="1:5">
      <c r="A1374" s="1925"/>
      <c r="B1374" s="217" t="s">
        <v>7486</v>
      </c>
      <c r="C1374" s="217" t="s">
        <v>7143</v>
      </c>
      <c r="D1374" s="217">
        <v>67806210</v>
      </c>
      <c r="E1374" s="217">
        <v>13627674058</v>
      </c>
    </row>
    <row r="1375" s="1704" customFormat="1" ht="26.25" customHeight="1" spans="1:5">
      <c r="A1375" s="1925"/>
      <c r="B1375" s="220" t="s">
        <v>20232</v>
      </c>
      <c r="C1375" s="220" t="s">
        <v>20233</v>
      </c>
      <c r="D1375" s="220">
        <v>67376831</v>
      </c>
      <c r="E1375" s="217">
        <v>18908391153</v>
      </c>
    </row>
    <row r="1376" s="1704" customFormat="1" ht="26.25" customHeight="1" spans="1:5">
      <c r="A1376" s="1925"/>
      <c r="B1376" s="220" t="s">
        <v>20234</v>
      </c>
      <c r="C1376" s="220" t="s">
        <v>20235</v>
      </c>
      <c r="D1376" s="220">
        <v>67376831</v>
      </c>
      <c r="E1376" s="217">
        <v>13883593199</v>
      </c>
    </row>
    <row r="1377" s="1704" customFormat="1" ht="26.25" customHeight="1" spans="1:5">
      <c r="A1377" s="1925"/>
      <c r="B1377" s="943" t="s">
        <v>20236</v>
      </c>
      <c r="C1377" s="217" t="s">
        <v>20237</v>
      </c>
      <c r="D1377" s="943">
        <v>67811085</v>
      </c>
      <c r="E1377" s="217">
        <v>13883911355</v>
      </c>
    </row>
    <row r="1378" s="1704" customFormat="1" ht="26.25" customHeight="1" spans="1:5">
      <c r="A1378" s="1922" t="s">
        <v>3318</v>
      </c>
      <c r="B1378" s="943" t="s">
        <v>20238</v>
      </c>
      <c r="C1378" s="217" t="s">
        <v>1331</v>
      </c>
      <c r="D1378" s="943" t="s">
        <v>20239</v>
      </c>
      <c r="E1378" s="217">
        <v>13996227383</v>
      </c>
    </row>
    <row r="1379" s="1704" customFormat="1" ht="26.25" customHeight="1" spans="1:5">
      <c r="A1379" s="1925"/>
      <c r="B1379" s="943" t="s">
        <v>5662</v>
      </c>
      <c r="C1379" s="217" t="s">
        <v>20240</v>
      </c>
      <c r="D1379" s="943" t="s">
        <v>41</v>
      </c>
      <c r="E1379" s="217">
        <v>13808351807</v>
      </c>
    </row>
    <row r="1380" s="1704" customFormat="1" ht="26.25" customHeight="1" spans="1:5">
      <c r="A1380" s="1925"/>
      <c r="B1380" s="943" t="s">
        <v>20241</v>
      </c>
      <c r="C1380" s="217" t="s">
        <v>5952</v>
      </c>
      <c r="D1380" s="943" t="s">
        <v>20239</v>
      </c>
      <c r="E1380" s="217">
        <v>13983219102</v>
      </c>
    </row>
    <row r="1381" s="1704" customFormat="1" ht="26.25" customHeight="1" spans="1:5">
      <c r="A1381" s="1924"/>
      <c r="B1381" s="943" t="s">
        <v>20242</v>
      </c>
      <c r="C1381" s="217" t="s">
        <v>5952</v>
      </c>
      <c r="D1381" s="943" t="s">
        <v>20239</v>
      </c>
      <c r="E1381" s="217">
        <v>13883551550</v>
      </c>
    </row>
    <row r="1382" s="1704" customFormat="1" ht="26.25" customHeight="1" spans="1:5">
      <c r="A1382" s="1922" t="s">
        <v>3287</v>
      </c>
      <c r="B1382" s="943" t="s">
        <v>20243</v>
      </c>
      <c r="C1382" s="217" t="s">
        <v>1331</v>
      </c>
      <c r="D1382" s="943" t="s">
        <v>20190</v>
      </c>
      <c r="E1382" s="217">
        <v>13896057094</v>
      </c>
    </row>
    <row r="1383" s="1704" customFormat="1" ht="26.25" customHeight="1" spans="1:5">
      <c r="A1383" s="1924"/>
      <c r="B1383" s="220" t="s">
        <v>20244</v>
      </c>
      <c r="C1383" s="2083" t="s">
        <v>3395</v>
      </c>
      <c r="D1383" s="2084" t="s">
        <v>20245</v>
      </c>
      <c r="E1383" s="217">
        <v>13908336008</v>
      </c>
    </row>
    <row r="1384" ht="26.25" customHeight="1" spans="1:5">
      <c r="A1384" s="531" t="s">
        <v>2051</v>
      </c>
      <c r="B1384" s="306" t="s">
        <v>10262</v>
      </c>
      <c r="C1384" s="298" t="s">
        <v>2052</v>
      </c>
      <c r="D1384" s="943" t="s">
        <v>20218</v>
      </c>
      <c r="E1384" s="217">
        <v>13608365676</v>
      </c>
    </row>
    <row r="1385" ht="26.25" customHeight="1" spans="1:5">
      <c r="A1385" s="2079" t="s">
        <v>20246</v>
      </c>
      <c r="B1385" s="2080"/>
      <c r="C1385" s="2080"/>
      <c r="D1385" s="2080"/>
      <c r="E1385" s="2081"/>
    </row>
    <row r="1386" ht="26.25" customHeight="1" spans="1:5">
      <c r="A1386" s="1021" t="s">
        <v>1173</v>
      </c>
      <c r="B1386" s="1973" t="s">
        <v>20247</v>
      </c>
      <c r="C1386" s="1974"/>
      <c r="D1386" s="1974"/>
      <c r="E1386" s="1975"/>
    </row>
    <row r="1387" ht="26.25" customHeight="1" spans="1:5">
      <c r="A1387" s="1021" t="s">
        <v>1305</v>
      </c>
      <c r="B1387" s="1804" t="s">
        <v>2757</v>
      </c>
      <c r="C1387" s="1021" t="s">
        <v>1307</v>
      </c>
      <c r="D1387" s="1021">
        <v>408300</v>
      </c>
      <c r="E1387" s="2085"/>
    </row>
    <row r="1388" ht="26.25" customHeight="1" spans="1:5">
      <c r="A1388" s="1023" t="s">
        <v>1182</v>
      </c>
      <c r="B1388" s="1024" t="s">
        <v>26</v>
      </c>
      <c r="C1388" s="1024" t="s">
        <v>1312</v>
      </c>
      <c r="D1388" s="1502" t="s">
        <v>1184</v>
      </c>
      <c r="E1388" s="1024" t="s">
        <v>1314</v>
      </c>
    </row>
    <row r="1389" ht="26.25" customHeight="1" spans="1:5">
      <c r="A1389" s="436" t="s">
        <v>4219</v>
      </c>
      <c r="B1389" s="436" t="s">
        <v>20248</v>
      </c>
      <c r="C1389" s="436" t="s">
        <v>2300</v>
      </c>
      <c r="D1389" s="436">
        <v>74513103</v>
      </c>
      <c r="E1389" s="436">
        <v>13709479008</v>
      </c>
    </row>
    <row r="1390" ht="26.25" customHeight="1" spans="1:5">
      <c r="A1390" s="436"/>
      <c r="B1390" s="436" t="s">
        <v>20249</v>
      </c>
      <c r="C1390" s="436" t="s">
        <v>44</v>
      </c>
      <c r="D1390" s="436">
        <v>85656511</v>
      </c>
      <c r="E1390" s="436">
        <v>13310288111</v>
      </c>
    </row>
    <row r="1391" ht="26.25" customHeight="1" spans="1:5">
      <c r="A1391" s="436"/>
      <c r="B1391" s="436" t="s">
        <v>20250</v>
      </c>
      <c r="C1391" s="254" t="s">
        <v>20251</v>
      </c>
      <c r="D1391" s="436">
        <v>74685158</v>
      </c>
      <c r="E1391" s="436">
        <v>13609465711</v>
      </c>
    </row>
    <row r="1392" ht="26.25" customHeight="1" spans="1:5">
      <c r="A1392" s="436"/>
      <c r="B1392" s="254" t="s">
        <v>20252</v>
      </c>
      <c r="C1392" s="436" t="s">
        <v>207</v>
      </c>
      <c r="D1392" s="254">
        <v>85656526</v>
      </c>
      <c r="E1392" s="436">
        <v>13709475979</v>
      </c>
    </row>
    <row r="1393" ht="26.25" customHeight="1" spans="1:5">
      <c r="A1393" s="436"/>
      <c r="B1393" s="436" t="s">
        <v>6144</v>
      </c>
      <c r="C1393" s="436" t="s">
        <v>207</v>
      </c>
      <c r="D1393" s="436">
        <v>85656555</v>
      </c>
      <c r="E1393" s="436">
        <v>18716830384</v>
      </c>
    </row>
    <row r="1394" ht="26.25" customHeight="1" spans="1:5">
      <c r="A1394" s="436"/>
      <c r="B1394" s="436" t="s">
        <v>20253</v>
      </c>
      <c r="C1394" s="436" t="s">
        <v>207</v>
      </c>
      <c r="D1394" s="436">
        <v>85656556</v>
      </c>
      <c r="E1394" s="436">
        <v>13709465909</v>
      </c>
    </row>
    <row r="1395" ht="26.25" customHeight="1" spans="1:5">
      <c r="A1395" s="436"/>
      <c r="B1395" s="436" t="s">
        <v>20254</v>
      </c>
      <c r="C1395" s="436" t="s">
        <v>20255</v>
      </c>
      <c r="D1395" s="436">
        <v>85656518</v>
      </c>
      <c r="E1395" s="436">
        <v>13996833599</v>
      </c>
    </row>
    <row r="1396" ht="26.25" customHeight="1" spans="1:5">
      <c r="A1396" s="436"/>
      <c r="B1396" s="436" t="s">
        <v>20256</v>
      </c>
      <c r="C1396" s="436" t="s">
        <v>6845</v>
      </c>
      <c r="D1396" s="436">
        <v>85656519</v>
      </c>
      <c r="E1396" s="436">
        <v>13896586116</v>
      </c>
    </row>
    <row r="1397" ht="26.25" customHeight="1" spans="1:5">
      <c r="A1397" s="436"/>
      <c r="B1397" s="436" t="s">
        <v>20257</v>
      </c>
      <c r="C1397" s="436" t="s">
        <v>670</v>
      </c>
      <c r="D1397" s="436">
        <v>85656516</v>
      </c>
      <c r="E1397" s="436">
        <v>13896660516</v>
      </c>
    </row>
    <row r="1398" ht="26.25" customHeight="1" spans="1:5">
      <c r="A1398" s="1998" t="s">
        <v>2051</v>
      </c>
      <c r="B1398" s="436" t="s">
        <v>6144</v>
      </c>
      <c r="C1398" s="1998" t="s">
        <v>2052</v>
      </c>
      <c r="D1398" s="436">
        <v>85656555</v>
      </c>
      <c r="E1398" s="436">
        <v>18716830384</v>
      </c>
    </row>
    <row r="1399" ht="26.25" customHeight="1" spans="1:5">
      <c r="A1399" s="2086" t="s">
        <v>20258</v>
      </c>
      <c r="B1399" s="2087"/>
      <c r="C1399" s="2087"/>
      <c r="D1399" s="2087"/>
      <c r="E1399" s="2088"/>
    </row>
    <row r="1400" ht="26.25" customHeight="1" spans="1:5">
      <c r="A1400" s="2089" t="s">
        <v>1173</v>
      </c>
      <c r="B1400" s="2090" t="s">
        <v>20259</v>
      </c>
      <c r="C1400" s="2091"/>
      <c r="D1400" s="2091"/>
      <c r="E1400" s="2092"/>
    </row>
    <row r="1401" ht="26.25" customHeight="1" spans="1:5">
      <c r="A1401" s="2089" t="s">
        <v>1305</v>
      </c>
      <c r="B1401" s="2089" t="s">
        <v>2757</v>
      </c>
      <c r="C1401" s="2089" t="s">
        <v>1307</v>
      </c>
      <c r="D1401" s="2089">
        <v>401121</v>
      </c>
      <c r="E1401" s="2089"/>
    </row>
    <row r="1402" ht="26.25" customHeight="1" spans="1:5">
      <c r="A1402" s="2089" t="s">
        <v>1310</v>
      </c>
      <c r="B1402" s="2089">
        <v>63066280</v>
      </c>
      <c r="C1402" s="2089"/>
      <c r="D1402" s="2089"/>
      <c r="E1402" s="2085"/>
    </row>
    <row r="1403" ht="26.25" customHeight="1" spans="1:5">
      <c r="A1403" s="1023" t="s">
        <v>1182</v>
      </c>
      <c r="B1403" s="1024" t="s">
        <v>26</v>
      </c>
      <c r="C1403" s="1024" t="s">
        <v>1312</v>
      </c>
      <c r="D1403" s="1502" t="s">
        <v>1184</v>
      </c>
      <c r="E1403" s="1024" t="s">
        <v>1314</v>
      </c>
    </row>
    <row r="1404" ht="26.25" customHeight="1" spans="1:5">
      <c r="A1404" s="2093" t="s">
        <v>1593</v>
      </c>
      <c r="B1404" s="2094" t="s">
        <v>17266</v>
      </c>
      <c r="C1404" s="2094" t="s">
        <v>20260</v>
      </c>
      <c r="D1404" s="2094">
        <v>63066266</v>
      </c>
      <c r="E1404" s="2094">
        <v>13983932222</v>
      </c>
    </row>
    <row r="1405" ht="26.25" customHeight="1" spans="1:5">
      <c r="A1405" s="2095"/>
      <c r="B1405" s="2094" t="s">
        <v>20261</v>
      </c>
      <c r="C1405" s="2094" t="s">
        <v>20262</v>
      </c>
      <c r="D1405" s="2094">
        <v>63066267</v>
      </c>
      <c r="E1405" s="2094">
        <v>15736028941</v>
      </c>
    </row>
    <row r="1406" ht="26.25" customHeight="1" spans="1:5">
      <c r="A1406" s="2095"/>
      <c r="B1406" s="2094" t="s">
        <v>20263</v>
      </c>
      <c r="C1406" s="2094" t="s">
        <v>20264</v>
      </c>
      <c r="D1406" s="2094">
        <v>63066268</v>
      </c>
      <c r="E1406" s="2094">
        <v>13883063631</v>
      </c>
    </row>
    <row r="1407" ht="26.25" customHeight="1" spans="1:5">
      <c r="A1407" s="2095"/>
      <c r="B1407" s="2094" t="s">
        <v>20265</v>
      </c>
      <c r="C1407" s="2094" t="s">
        <v>670</v>
      </c>
      <c r="D1407" s="2094">
        <v>63066276</v>
      </c>
      <c r="E1407" s="2094">
        <v>13808307976</v>
      </c>
    </row>
    <row r="1408" ht="26.25" customHeight="1" spans="1:5">
      <c r="A1408" s="2095"/>
      <c r="B1408" s="2094" t="s">
        <v>20266</v>
      </c>
      <c r="C1408" s="2094" t="s">
        <v>207</v>
      </c>
      <c r="D1408" s="2094"/>
      <c r="E1408" s="2094">
        <v>13908369465</v>
      </c>
    </row>
    <row r="1409" ht="26.25" customHeight="1" spans="1:5">
      <c r="A1409" s="2096"/>
      <c r="B1409" s="2094" t="s">
        <v>20267</v>
      </c>
      <c r="C1409" s="2094" t="s">
        <v>20268</v>
      </c>
      <c r="D1409" s="2094">
        <v>63066278</v>
      </c>
      <c r="E1409" s="2094">
        <v>13983851968</v>
      </c>
    </row>
    <row r="1410" ht="26.25" customHeight="1" spans="1:5">
      <c r="A1410" s="2093" t="s">
        <v>3106</v>
      </c>
      <c r="B1410" s="2094" t="s">
        <v>20269</v>
      </c>
      <c r="C1410" s="2094" t="s">
        <v>20270</v>
      </c>
      <c r="D1410" s="2094">
        <v>63066270</v>
      </c>
      <c r="E1410" s="2094">
        <v>18323121680</v>
      </c>
    </row>
    <row r="1411" ht="26.25" customHeight="1" spans="1:5">
      <c r="A1411" s="2096"/>
      <c r="B1411" s="2094" t="s">
        <v>20271</v>
      </c>
      <c r="C1411" s="2094" t="s">
        <v>3890</v>
      </c>
      <c r="D1411" s="2094">
        <v>63066270</v>
      </c>
      <c r="E1411" s="2094">
        <v>13320351958</v>
      </c>
    </row>
    <row r="1412" ht="26.25" customHeight="1" spans="1:5">
      <c r="A1412" s="2097" t="s">
        <v>2051</v>
      </c>
      <c r="B1412" s="2094" t="s">
        <v>20271</v>
      </c>
      <c r="C1412" s="2098" t="s">
        <v>3890</v>
      </c>
      <c r="D1412" s="2094">
        <v>63066270</v>
      </c>
      <c r="E1412" s="2094">
        <v>13320351958</v>
      </c>
    </row>
    <row r="1413" ht="26.25" customHeight="1" spans="1:5">
      <c r="A1413" s="2099" t="s">
        <v>20272</v>
      </c>
      <c r="B1413" s="2100"/>
      <c r="C1413" s="2100"/>
      <c r="D1413" s="2100"/>
      <c r="E1413" s="2101"/>
    </row>
    <row r="1414" ht="26.25" customHeight="1" spans="1:5">
      <c r="A1414" s="2102" t="s">
        <v>1173</v>
      </c>
      <c r="B1414" s="2103" t="s">
        <v>20273</v>
      </c>
      <c r="C1414" s="2104"/>
      <c r="D1414" s="2104"/>
      <c r="E1414" s="2105"/>
    </row>
    <row r="1415" ht="26.25" customHeight="1" spans="1:5">
      <c r="A1415" s="2102" t="s">
        <v>1305</v>
      </c>
      <c r="B1415" s="2106" t="s">
        <v>20274</v>
      </c>
      <c r="C1415" s="2107" t="s">
        <v>1307</v>
      </c>
      <c r="D1415" s="2108" t="s">
        <v>20275</v>
      </c>
      <c r="E1415" s="2109"/>
    </row>
    <row r="1416" ht="26.25" customHeight="1" spans="1:5">
      <c r="A1416" s="2102" t="s">
        <v>1308</v>
      </c>
      <c r="B1416" s="2110" t="s">
        <v>20276</v>
      </c>
      <c r="C1416" s="2111"/>
      <c r="D1416" s="2111"/>
      <c r="E1416" s="2112"/>
    </row>
    <row r="1417" ht="26.25" customHeight="1" spans="1:5">
      <c r="A1417" s="2102" t="s">
        <v>1310</v>
      </c>
      <c r="B1417" s="2110" t="s">
        <v>20277</v>
      </c>
      <c r="C1417" s="2111"/>
      <c r="D1417" s="2111"/>
      <c r="E1417" s="2112"/>
    </row>
    <row r="1418" ht="26.25" customHeight="1" spans="1:5">
      <c r="A1418" s="2113" t="s">
        <v>1182</v>
      </c>
      <c r="B1418" s="2114" t="s">
        <v>26</v>
      </c>
      <c r="C1418" s="2114" t="s">
        <v>1312</v>
      </c>
      <c r="D1418" s="559" t="s">
        <v>1184</v>
      </c>
      <c r="E1418" s="2114" t="s">
        <v>1314</v>
      </c>
    </row>
    <row r="1419" ht="26.25" customHeight="1" spans="1:5">
      <c r="A1419" s="2115" t="s">
        <v>1315</v>
      </c>
      <c r="B1419" s="2116" t="s">
        <v>20278</v>
      </c>
      <c r="C1419" s="281" t="s">
        <v>44</v>
      </c>
      <c r="D1419" s="2117">
        <v>818</v>
      </c>
      <c r="E1419" s="2117" t="s">
        <v>20279</v>
      </c>
    </row>
    <row r="1420" ht="26.25" customHeight="1" spans="1:5">
      <c r="A1420" s="2118"/>
      <c r="B1420" s="2116" t="s">
        <v>20280</v>
      </c>
      <c r="C1420" s="281" t="s">
        <v>1054</v>
      </c>
      <c r="D1420" s="2117">
        <v>820</v>
      </c>
      <c r="E1420" s="2117">
        <v>15823516999</v>
      </c>
    </row>
    <row r="1421" ht="26.25" customHeight="1" spans="1:5">
      <c r="A1421" s="2118"/>
      <c r="B1421" s="460" t="s">
        <v>20281</v>
      </c>
      <c r="C1421" s="220" t="s">
        <v>207</v>
      </c>
      <c r="D1421" s="220" t="s">
        <v>20282</v>
      </c>
      <c r="E1421" s="220" t="s">
        <v>20283</v>
      </c>
    </row>
    <row r="1422" ht="26.25" customHeight="1" spans="1:5">
      <c r="A1422" s="2118"/>
      <c r="B1422" s="459" t="s">
        <v>2773</v>
      </c>
      <c r="C1422" s="220" t="s">
        <v>670</v>
      </c>
      <c r="D1422" s="220" t="s">
        <v>20284</v>
      </c>
      <c r="E1422" s="220">
        <v>15223094956</v>
      </c>
    </row>
    <row r="1423" ht="26.25" customHeight="1" spans="1:5">
      <c r="A1423" s="2119" t="s">
        <v>1317</v>
      </c>
      <c r="B1423" s="460" t="s">
        <v>20285</v>
      </c>
      <c r="C1423" s="220" t="s">
        <v>2708</v>
      </c>
      <c r="D1423" s="220">
        <v>812</v>
      </c>
      <c r="E1423" s="294">
        <v>13594137135</v>
      </c>
    </row>
    <row r="1424" ht="26.25" customHeight="1" spans="1:5">
      <c r="A1424" s="2120"/>
      <c r="B1424" s="460" t="s">
        <v>20286</v>
      </c>
      <c r="C1424" s="220" t="s">
        <v>2203</v>
      </c>
      <c r="D1424" s="220">
        <v>811</v>
      </c>
      <c r="E1424" s="294">
        <v>15826144784</v>
      </c>
    </row>
    <row r="1425" ht="26.25" customHeight="1" spans="1:5">
      <c r="A1425" s="2120"/>
      <c r="B1425" s="460" t="s">
        <v>20287</v>
      </c>
      <c r="C1425" s="220" t="s">
        <v>2149</v>
      </c>
      <c r="D1425" s="220"/>
      <c r="E1425" s="294">
        <v>18166583103</v>
      </c>
    </row>
    <row r="1426" ht="26.25" customHeight="1" spans="1:5">
      <c r="A1426" s="2120"/>
      <c r="B1426" s="460" t="s">
        <v>20288</v>
      </c>
      <c r="C1426" s="220" t="s">
        <v>2149</v>
      </c>
      <c r="D1426" s="220"/>
      <c r="E1426" s="294">
        <v>18983188555</v>
      </c>
    </row>
    <row r="1427" ht="26.25" customHeight="1" spans="1:5">
      <c r="A1427" s="2121"/>
      <c r="B1427" s="460" t="s">
        <v>20289</v>
      </c>
      <c r="C1427" s="220" t="s">
        <v>20290</v>
      </c>
      <c r="D1427" s="220"/>
      <c r="E1427" s="220">
        <v>13668070522</v>
      </c>
    </row>
    <row r="1428" ht="26.25" customHeight="1" spans="1:5">
      <c r="A1428" s="2115" t="s">
        <v>2274</v>
      </c>
      <c r="B1428" s="460" t="s">
        <v>20291</v>
      </c>
      <c r="C1428" s="220" t="s">
        <v>3743</v>
      </c>
      <c r="D1428" s="220">
        <v>815</v>
      </c>
      <c r="E1428" s="294">
        <v>15310201069</v>
      </c>
    </row>
    <row r="1429" ht="26.25" customHeight="1" spans="1:5">
      <c r="A1429" s="2118"/>
      <c r="B1429" s="459" t="s">
        <v>20292</v>
      </c>
      <c r="C1429" s="220" t="s">
        <v>50</v>
      </c>
      <c r="D1429" s="220">
        <v>815</v>
      </c>
      <c r="E1429" s="220">
        <v>18523864845</v>
      </c>
    </row>
    <row r="1430" ht="26.25" customHeight="1" spans="1:5">
      <c r="A1430" s="2115" t="s">
        <v>3439</v>
      </c>
      <c r="B1430" s="617" t="s">
        <v>20293</v>
      </c>
      <c r="C1430" s="281" t="s">
        <v>1331</v>
      </c>
      <c r="D1430" s="2122" t="s">
        <v>20294</v>
      </c>
      <c r="E1430" s="299">
        <v>15823732095</v>
      </c>
    </row>
    <row r="1431" ht="26.25" customHeight="1" spans="1:5">
      <c r="A1431" s="2118"/>
      <c r="B1431" s="460" t="s">
        <v>20295</v>
      </c>
      <c r="C1431" s="220" t="s">
        <v>2255</v>
      </c>
      <c r="D1431" s="220">
        <v>803</v>
      </c>
      <c r="E1431" s="220">
        <v>15310921420</v>
      </c>
    </row>
    <row r="1432" ht="26.25" customHeight="1" spans="1:5">
      <c r="A1432" s="2118"/>
      <c r="B1432" s="2123" t="s">
        <v>20296</v>
      </c>
      <c r="C1432" s="283" t="s">
        <v>20297</v>
      </c>
      <c r="D1432" s="220">
        <v>66456906</v>
      </c>
      <c r="E1432" s="301">
        <v>15823257087</v>
      </c>
    </row>
    <row r="1433" ht="26.25" customHeight="1" spans="1:5">
      <c r="A1433" s="2118"/>
      <c r="B1433" s="460" t="s">
        <v>20298</v>
      </c>
      <c r="C1433" s="220" t="s">
        <v>20297</v>
      </c>
      <c r="D1433" s="220">
        <v>807</v>
      </c>
      <c r="E1433" s="220">
        <v>18523195929</v>
      </c>
    </row>
    <row r="1434" ht="26.25" customHeight="1" spans="1:5">
      <c r="A1434" s="2124" t="s">
        <v>3217</v>
      </c>
      <c r="B1434" s="460" t="s">
        <v>20299</v>
      </c>
      <c r="C1434" s="220" t="s">
        <v>3273</v>
      </c>
      <c r="D1434" s="220">
        <v>810</v>
      </c>
      <c r="E1434" s="294">
        <v>15736078557</v>
      </c>
    </row>
    <row r="1435" ht="26.25" customHeight="1" spans="1:5">
      <c r="A1435" s="2122" t="s">
        <v>20300</v>
      </c>
      <c r="B1435" s="460" t="s">
        <v>20301</v>
      </c>
      <c r="C1435" s="220" t="s">
        <v>4171</v>
      </c>
      <c r="D1435" s="220">
        <v>806</v>
      </c>
      <c r="E1435" s="220">
        <v>15902340186</v>
      </c>
    </row>
    <row r="1436" ht="26.25" customHeight="1" spans="1:5">
      <c r="A1436" s="2125"/>
      <c r="B1436" s="460" t="s">
        <v>20302</v>
      </c>
      <c r="C1436" s="220" t="s">
        <v>2255</v>
      </c>
      <c r="D1436" s="220">
        <v>806</v>
      </c>
      <c r="E1436" s="220" t="s">
        <v>20303</v>
      </c>
    </row>
    <row r="1437" ht="26.25" customHeight="1" spans="1:5">
      <c r="A1437" s="2125"/>
      <c r="B1437" s="460" t="s">
        <v>20304</v>
      </c>
      <c r="C1437" s="220" t="s">
        <v>20305</v>
      </c>
      <c r="D1437" s="220"/>
      <c r="E1437" s="220">
        <v>15123102274</v>
      </c>
    </row>
    <row r="1438" ht="26.25" customHeight="1" spans="1:5">
      <c r="A1438" s="2125"/>
      <c r="B1438" s="460" t="s">
        <v>20306</v>
      </c>
      <c r="C1438" s="220" t="s">
        <v>20307</v>
      </c>
      <c r="D1438" s="220"/>
      <c r="E1438" s="220">
        <v>13647695312</v>
      </c>
    </row>
    <row r="1439" ht="26.25" customHeight="1" spans="1:5">
      <c r="A1439" s="2125"/>
      <c r="B1439" s="460" t="s">
        <v>20308</v>
      </c>
      <c r="C1439" s="220" t="s">
        <v>20309</v>
      </c>
      <c r="D1439" s="220"/>
      <c r="E1439" s="220">
        <v>13452493896</v>
      </c>
    </row>
    <row r="1440" ht="26.25" customHeight="1" spans="1:5">
      <c r="A1440" s="2125"/>
      <c r="B1440" s="460" t="s">
        <v>20310</v>
      </c>
      <c r="C1440" s="220" t="s">
        <v>20309</v>
      </c>
      <c r="D1440" s="220"/>
      <c r="E1440" s="220">
        <v>13618362134</v>
      </c>
    </row>
    <row r="1441" ht="26.25" customHeight="1" spans="1:5">
      <c r="A1441" s="2125"/>
      <c r="B1441" s="460" t="s">
        <v>20311</v>
      </c>
      <c r="C1441" s="220" t="s">
        <v>4091</v>
      </c>
      <c r="D1441" s="220"/>
      <c r="E1441" s="220" t="s">
        <v>20312</v>
      </c>
    </row>
    <row r="1442" ht="26.25" customHeight="1" spans="1:5">
      <c r="A1442" s="2125"/>
      <c r="B1442" s="460" t="s">
        <v>20313</v>
      </c>
      <c r="C1442" s="220" t="s">
        <v>4091</v>
      </c>
      <c r="D1442" s="220">
        <v>801</v>
      </c>
      <c r="E1442" s="220">
        <v>13350351865</v>
      </c>
    </row>
    <row r="1443" ht="26.25" customHeight="1" spans="1:5">
      <c r="A1443" s="2125"/>
      <c r="B1443" s="460" t="s">
        <v>20314</v>
      </c>
      <c r="C1443" s="220" t="s">
        <v>4091</v>
      </c>
      <c r="D1443" s="220">
        <v>801</v>
      </c>
      <c r="E1443" s="220">
        <v>15730151798</v>
      </c>
    </row>
    <row r="1444" ht="26.25" customHeight="1" spans="1:5">
      <c r="A1444" s="2125"/>
      <c r="B1444" s="460" t="s">
        <v>20315</v>
      </c>
      <c r="C1444" s="220" t="s">
        <v>4088</v>
      </c>
      <c r="D1444" s="220">
        <v>807</v>
      </c>
      <c r="E1444" s="220">
        <v>17782332152</v>
      </c>
    </row>
    <row r="1445" ht="26.25" customHeight="1" spans="1:5">
      <c r="A1445" s="2126"/>
      <c r="B1445" s="460" t="s">
        <v>18063</v>
      </c>
      <c r="C1445" s="220" t="s">
        <v>4097</v>
      </c>
      <c r="D1445" s="220">
        <v>66456906</v>
      </c>
      <c r="E1445" s="220">
        <v>15213350105</v>
      </c>
    </row>
    <row r="1446" ht="26.25" customHeight="1" spans="1:5">
      <c r="A1446" s="2127" t="s">
        <v>4562</v>
      </c>
      <c r="B1446" s="2128" t="s">
        <v>20286</v>
      </c>
      <c r="C1446" s="220" t="s">
        <v>2203</v>
      </c>
      <c r="D1446" s="220">
        <v>811</v>
      </c>
      <c r="E1446" s="294">
        <v>15826144784</v>
      </c>
    </row>
    <row r="1447" ht="26.25" customHeight="1" spans="1:5">
      <c r="A1447" s="2079" t="s">
        <v>20316</v>
      </c>
      <c r="B1447" s="2080"/>
      <c r="C1447" s="2080"/>
      <c r="D1447" s="2080"/>
      <c r="E1447" s="2081"/>
    </row>
    <row r="1448" ht="26.25" customHeight="1" spans="1:5">
      <c r="A1448" s="436" t="s">
        <v>1173</v>
      </c>
      <c r="B1448" s="2129" t="s">
        <v>20317</v>
      </c>
      <c r="C1448" s="2130"/>
      <c r="D1448" s="2130"/>
      <c r="E1448" s="2131"/>
    </row>
    <row r="1449" ht="26.25" customHeight="1" spans="1:5">
      <c r="A1449" s="436" t="s">
        <v>1305</v>
      </c>
      <c r="B1449" s="2132" t="s">
        <v>20318</v>
      </c>
      <c r="C1449" s="436" t="s">
        <v>1307</v>
      </c>
      <c r="D1449" s="436">
        <v>556000</v>
      </c>
      <c r="E1449" s="436"/>
    </row>
    <row r="1450" ht="26.25" customHeight="1" spans="1:5">
      <c r="A1450" s="436" t="s">
        <v>1308</v>
      </c>
      <c r="B1450" s="2133" t="s">
        <v>20319</v>
      </c>
      <c r="C1450" s="2134"/>
      <c r="D1450" s="2134"/>
      <c r="E1450" s="2135"/>
    </row>
    <row r="1451" ht="26.25" customHeight="1" spans="1:5">
      <c r="A1451" s="436" t="s">
        <v>1310</v>
      </c>
      <c r="B1451" s="2133" t="s">
        <v>20320</v>
      </c>
      <c r="C1451" s="2134"/>
      <c r="D1451" s="2134"/>
      <c r="E1451" s="2135"/>
    </row>
    <row r="1452" ht="26.25" customHeight="1" spans="1:5">
      <c r="A1452" s="216" t="s">
        <v>1182</v>
      </c>
      <c r="B1452" s="311" t="s">
        <v>26</v>
      </c>
      <c r="C1452" s="311" t="s">
        <v>1312</v>
      </c>
      <c r="D1452" s="230" t="s">
        <v>1184</v>
      </c>
      <c r="E1452" s="311" t="s">
        <v>1314</v>
      </c>
    </row>
    <row r="1453" spans="1:5">
      <c r="A1453" s="2136" t="s">
        <v>20321</v>
      </c>
      <c r="B1453" s="303" t="s">
        <v>1461</v>
      </c>
      <c r="C1453" s="303" t="s">
        <v>44</v>
      </c>
      <c r="D1453" s="294">
        <v>8313028</v>
      </c>
      <c r="E1453" s="303">
        <v>13971915170</v>
      </c>
    </row>
    <row r="1454" ht="21.75" customHeight="1" spans="1:5">
      <c r="A1454" s="2136"/>
      <c r="B1454" s="303" t="s">
        <v>20322</v>
      </c>
      <c r="C1454" s="303" t="s">
        <v>207</v>
      </c>
      <c r="D1454" s="294">
        <v>8313051</v>
      </c>
      <c r="E1454" s="303">
        <v>13595173917</v>
      </c>
    </row>
    <row r="1455" ht="21.75" customHeight="1" spans="1:5">
      <c r="A1455" s="2136"/>
      <c r="B1455" s="303" t="s">
        <v>20323</v>
      </c>
      <c r="C1455" s="303" t="s">
        <v>20324</v>
      </c>
      <c r="D1455" s="294">
        <v>8313511</v>
      </c>
      <c r="E1455" s="303">
        <v>13638552888</v>
      </c>
    </row>
    <row r="1456" ht="21.75" customHeight="1" spans="1:5">
      <c r="A1456" s="2136"/>
      <c r="B1456" s="303" t="s">
        <v>20325</v>
      </c>
      <c r="C1456" s="303" t="s">
        <v>3193</v>
      </c>
      <c r="D1456" s="294">
        <v>8313507</v>
      </c>
      <c r="E1456" s="303">
        <v>13638090456</v>
      </c>
    </row>
    <row r="1457" ht="21.75" customHeight="1" spans="1:5">
      <c r="A1457" s="2136" t="s">
        <v>20326</v>
      </c>
      <c r="B1457" s="303" t="s">
        <v>20327</v>
      </c>
      <c r="C1457" s="303" t="s">
        <v>1545</v>
      </c>
      <c r="D1457" s="291">
        <v>8313008</v>
      </c>
      <c r="E1457" s="303">
        <v>13595511012</v>
      </c>
    </row>
    <row r="1458" ht="21.75" customHeight="1" spans="1:5">
      <c r="A1458" s="294"/>
      <c r="B1458" s="303" t="s">
        <v>7679</v>
      </c>
      <c r="C1458" s="303" t="s">
        <v>4381</v>
      </c>
      <c r="D1458" s="291"/>
      <c r="E1458" s="303">
        <v>15121419311</v>
      </c>
    </row>
    <row r="1459" ht="21.75" customHeight="1" spans="1:5">
      <c r="A1459" s="294"/>
      <c r="B1459" s="303" t="s">
        <v>20328</v>
      </c>
      <c r="C1459" s="303" t="s">
        <v>20329</v>
      </c>
      <c r="D1459" s="291"/>
      <c r="E1459" s="303">
        <v>18708553629</v>
      </c>
    </row>
    <row r="1460" ht="21.75" customHeight="1" spans="1:5">
      <c r="A1460" s="294"/>
      <c r="B1460" s="303" t="s">
        <v>20330</v>
      </c>
      <c r="C1460" s="303" t="s">
        <v>20331</v>
      </c>
      <c r="D1460" s="291"/>
      <c r="E1460" s="303">
        <v>18785578078</v>
      </c>
    </row>
    <row r="1461" ht="21.75" customHeight="1" spans="1:5">
      <c r="A1461" s="294"/>
      <c r="B1461" s="303" t="s">
        <v>20332</v>
      </c>
      <c r="C1461" s="303" t="s">
        <v>20333</v>
      </c>
      <c r="D1461" s="291"/>
      <c r="E1461" s="303">
        <v>18685561311</v>
      </c>
    </row>
    <row r="1462" ht="21.75" customHeight="1" spans="1:5">
      <c r="A1462" s="294"/>
      <c r="B1462" s="303" t="s">
        <v>20334</v>
      </c>
      <c r="C1462" s="303" t="s">
        <v>20290</v>
      </c>
      <c r="D1462" s="291"/>
      <c r="E1462" s="303">
        <v>18685566088</v>
      </c>
    </row>
    <row r="1463" ht="21.75" customHeight="1" spans="1:5">
      <c r="A1463" s="294"/>
      <c r="B1463" s="303" t="s">
        <v>20335</v>
      </c>
      <c r="C1463" s="303" t="s">
        <v>20290</v>
      </c>
      <c r="D1463" s="291"/>
      <c r="E1463" s="303">
        <v>15185751682</v>
      </c>
    </row>
    <row r="1464" ht="21.75" customHeight="1" spans="1:5">
      <c r="A1464" s="2136" t="s">
        <v>37</v>
      </c>
      <c r="B1464" s="303" t="s">
        <v>20336</v>
      </c>
      <c r="C1464" s="303" t="s">
        <v>1490</v>
      </c>
      <c r="D1464" s="291">
        <v>8313509</v>
      </c>
      <c r="E1464" s="303">
        <v>18685569687</v>
      </c>
    </row>
    <row r="1465" ht="21.75" customHeight="1" spans="1:5">
      <c r="A1465" s="2136"/>
      <c r="B1465" s="303" t="s">
        <v>20337</v>
      </c>
      <c r="C1465" s="303" t="s">
        <v>1452</v>
      </c>
      <c r="D1465" s="291"/>
      <c r="E1465" s="303">
        <v>18744837187</v>
      </c>
    </row>
    <row r="1466" ht="21.75" customHeight="1" spans="1:5">
      <c r="A1466" s="2136"/>
      <c r="B1466" s="306" t="s">
        <v>20338</v>
      </c>
      <c r="C1466" s="306" t="s">
        <v>1452</v>
      </c>
      <c r="D1466" s="291"/>
      <c r="E1466" s="306">
        <v>15286635882</v>
      </c>
    </row>
    <row r="1467" ht="21.75" customHeight="1" spans="1:5">
      <c r="A1467" s="2136"/>
      <c r="B1467" s="303" t="s">
        <v>20339</v>
      </c>
      <c r="C1467" s="319" t="s">
        <v>50</v>
      </c>
      <c r="D1467" s="291"/>
      <c r="E1467" s="319">
        <v>13984459027</v>
      </c>
    </row>
    <row r="1468" ht="21.75" customHeight="1" spans="1:5">
      <c r="A1468" s="2136" t="s">
        <v>42</v>
      </c>
      <c r="B1468" s="306" t="s">
        <v>20340</v>
      </c>
      <c r="C1468" s="306" t="s">
        <v>1490</v>
      </c>
      <c r="D1468" s="1346">
        <v>8313001</v>
      </c>
      <c r="E1468" s="303">
        <v>13885513074</v>
      </c>
    </row>
    <row r="1469" ht="21.75" customHeight="1" spans="1:5">
      <c r="A1469" s="2136"/>
      <c r="B1469" s="306" t="s">
        <v>20341</v>
      </c>
      <c r="C1469" s="306" t="s">
        <v>4381</v>
      </c>
      <c r="D1469" s="1347"/>
      <c r="E1469" s="303">
        <v>13638094315</v>
      </c>
    </row>
    <row r="1470" ht="21.75" customHeight="1" spans="1:5">
      <c r="A1470" s="2136"/>
      <c r="B1470" s="306" t="s">
        <v>20342</v>
      </c>
      <c r="C1470" s="306" t="s">
        <v>4381</v>
      </c>
      <c r="D1470" s="1347"/>
      <c r="E1470" s="303">
        <v>18285559599</v>
      </c>
    </row>
    <row r="1471" ht="21.75" customHeight="1" spans="1:5">
      <c r="A1471" s="2136"/>
      <c r="B1471" s="306" t="s">
        <v>20343</v>
      </c>
      <c r="C1471" s="306" t="s">
        <v>2339</v>
      </c>
      <c r="D1471" s="1347"/>
      <c r="E1471" s="303">
        <v>15885847717</v>
      </c>
    </row>
    <row r="1472" ht="21.75" customHeight="1" spans="1:5">
      <c r="A1472" s="2136"/>
      <c r="B1472" s="306" t="s">
        <v>20344</v>
      </c>
      <c r="C1472" s="306" t="s">
        <v>6393</v>
      </c>
      <c r="D1472" s="1347"/>
      <c r="E1472" s="303">
        <v>18685565086</v>
      </c>
    </row>
    <row r="1473" ht="21.75" customHeight="1" spans="1:5">
      <c r="A1473" s="2136"/>
      <c r="B1473" s="306" t="s">
        <v>20345</v>
      </c>
      <c r="C1473" s="306" t="s">
        <v>6393</v>
      </c>
      <c r="D1473" s="1347"/>
      <c r="E1473" s="303">
        <v>18744844850</v>
      </c>
    </row>
    <row r="1474" ht="21.75" customHeight="1" spans="1:5">
      <c r="A1474" s="2136"/>
      <c r="B1474" s="306" t="s">
        <v>20346</v>
      </c>
      <c r="C1474" s="306" t="s">
        <v>20347</v>
      </c>
      <c r="D1474" s="1347"/>
      <c r="E1474" s="306">
        <v>15308550079</v>
      </c>
    </row>
    <row r="1475" ht="21.75" customHeight="1" spans="1:5">
      <c r="A1475" s="2136"/>
      <c r="B1475" s="303" t="s">
        <v>20348</v>
      </c>
      <c r="C1475" s="303" t="s">
        <v>2353</v>
      </c>
      <c r="D1475" s="1347"/>
      <c r="E1475" s="303">
        <v>18212222213</v>
      </c>
    </row>
    <row r="1476" ht="21.75" customHeight="1" spans="1:5">
      <c r="A1476" s="2136"/>
      <c r="B1476" s="303" t="s">
        <v>20349</v>
      </c>
      <c r="C1476" s="303" t="s">
        <v>20350</v>
      </c>
      <c r="D1476" s="1347"/>
      <c r="E1476" s="326">
        <v>13299220920</v>
      </c>
    </row>
    <row r="1477" ht="21.75" customHeight="1" spans="1:5">
      <c r="A1477" s="2136"/>
      <c r="B1477" s="303" t="s">
        <v>20351</v>
      </c>
      <c r="C1477" s="303" t="s">
        <v>19574</v>
      </c>
      <c r="D1477" s="1347"/>
      <c r="E1477" s="303">
        <v>13885518787</v>
      </c>
    </row>
    <row r="1478" ht="21.75" customHeight="1" spans="1:5">
      <c r="A1478" s="2136"/>
      <c r="B1478" s="437" t="s">
        <v>20352</v>
      </c>
      <c r="C1478" s="306" t="s">
        <v>4021</v>
      </c>
      <c r="D1478" s="1348"/>
      <c r="E1478" s="303">
        <v>13985299976</v>
      </c>
    </row>
    <row r="1479" ht="21.75" customHeight="1" spans="1:5">
      <c r="A1479" s="303" t="s">
        <v>2342</v>
      </c>
      <c r="B1479" s="303" t="s">
        <v>20353</v>
      </c>
      <c r="C1479" s="303" t="s">
        <v>1753</v>
      </c>
      <c r="D1479" s="291">
        <v>8313401</v>
      </c>
      <c r="E1479" s="305">
        <v>18212271969</v>
      </c>
    </row>
    <row r="1480" ht="21.75" customHeight="1" spans="1:5">
      <c r="A1480" s="303"/>
      <c r="B1480" s="1998" t="s">
        <v>20354</v>
      </c>
      <c r="C1480" s="1998" t="s">
        <v>4381</v>
      </c>
      <c r="D1480" s="364"/>
      <c r="E1480" s="326">
        <v>13595535252</v>
      </c>
    </row>
    <row r="1481" ht="21.75" customHeight="1" spans="1:5">
      <c r="A1481" s="303"/>
      <c r="B1481" s="303" t="s">
        <v>20355</v>
      </c>
      <c r="C1481" s="303" t="s">
        <v>2349</v>
      </c>
      <c r="D1481" s="291"/>
      <c r="E1481" s="303">
        <v>13985807123</v>
      </c>
    </row>
    <row r="1482" ht="21.75" customHeight="1" spans="1:5">
      <c r="A1482" s="303"/>
      <c r="B1482" s="303" t="s">
        <v>20356</v>
      </c>
      <c r="C1482" s="306" t="s">
        <v>20357</v>
      </c>
      <c r="D1482" s="291"/>
      <c r="E1482" s="303">
        <v>18908559938</v>
      </c>
    </row>
    <row r="1483" ht="21.75" customHeight="1" spans="1:5">
      <c r="A1483" s="998" t="s">
        <v>8687</v>
      </c>
      <c r="B1483" s="306" t="s">
        <v>20358</v>
      </c>
      <c r="C1483" s="306" t="s">
        <v>1331</v>
      </c>
      <c r="D1483" s="1346">
        <v>8313502</v>
      </c>
      <c r="E1483" s="306">
        <v>15085276668</v>
      </c>
    </row>
    <row r="1484" ht="21.75" customHeight="1" spans="1:5">
      <c r="A1484" s="998"/>
      <c r="B1484" s="306" t="s">
        <v>20359</v>
      </c>
      <c r="C1484" s="306" t="s">
        <v>1545</v>
      </c>
      <c r="D1484" s="1347"/>
      <c r="E1484" s="306">
        <v>13765559996</v>
      </c>
    </row>
    <row r="1485" ht="21.75" customHeight="1" spans="1:5">
      <c r="A1485" s="998"/>
      <c r="B1485" s="306" t="s">
        <v>20360</v>
      </c>
      <c r="C1485" s="306" t="s">
        <v>1545</v>
      </c>
      <c r="D1485" s="1347"/>
      <c r="E1485" s="306">
        <v>15870201081</v>
      </c>
    </row>
    <row r="1486" ht="21.75" customHeight="1" spans="1:5">
      <c r="A1486" s="998"/>
      <c r="B1486" s="306" t="s">
        <v>20361</v>
      </c>
      <c r="C1486" s="306" t="s">
        <v>1545</v>
      </c>
      <c r="D1486" s="1347"/>
      <c r="E1486" s="306">
        <v>18286554118</v>
      </c>
    </row>
    <row r="1487" ht="21.75" customHeight="1" spans="1:5">
      <c r="A1487" s="998"/>
      <c r="B1487" s="303" t="s">
        <v>20362</v>
      </c>
      <c r="C1487" s="303" t="s">
        <v>20363</v>
      </c>
      <c r="D1487" s="1347"/>
      <c r="E1487" s="303">
        <v>18685594608</v>
      </c>
    </row>
    <row r="1488" ht="21.75" customHeight="1" spans="1:5">
      <c r="A1488" s="998"/>
      <c r="B1488" s="306" t="s">
        <v>20364</v>
      </c>
      <c r="C1488" s="306" t="s">
        <v>20363</v>
      </c>
      <c r="D1488" s="1347"/>
      <c r="E1488" s="303">
        <v>15186828981</v>
      </c>
    </row>
    <row r="1489" ht="21.75" customHeight="1" spans="1:5">
      <c r="A1489" s="998"/>
      <c r="B1489" s="303" t="s">
        <v>20365</v>
      </c>
      <c r="C1489" s="303" t="s">
        <v>2349</v>
      </c>
      <c r="D1489" s="1347"/>
      <c r="E1489" s="303">
        <v>18085550217</v>
      </c>
    </row>
    <row r="1490" ht="21.75" customHeight="1" spans="1:5">
      <c r="A1490" s="998"/>
      <c r="B1490" s="303" t="s">
        <v>20366</v>
      </c>
      <c r="C1490" s="303" t="s">
        <v>2203</v>
      </c>
      <c r="D1490" s="1348"/>
      <c r="E1490" s="303">
        <v>18286584254</v>
      </c>
    </row>
    <row r="1491" ht="21.75" customHeight="1" spans="1:5">
      <c r="A1491" s="998" t="s">
        <v>3287</v>
      </c>
      <c r="B1491" s="438" t="s">
        <v>20367</v>
      </c>
      <c r="C1491" s="306" t="s">
        <v>1753</v>
      </c>
      <c r="D1491" s="291"/>
      <c r="E1491" s="438">
        <v>13885500558</v>
      </c>
    </row>
    <row r="1492" ht="21.75" customHeight="1" spans="1:5">
      <c r="A1492" s="998"/>
      <c r="B1492" s="306" t="s">
        <v>20368</v>
      </c>
      <c r="C1492" s="306" t="s">
        <v>20369</v>
      </c>
      <c r="D1492" s="291"/>
      <c r="E1492" s="306">
        <v>18285507432</v>
      </c>
    </row>
    <row r="1493" ht="21.75" customHeight="1" spans="1:5">
      <c r="A1493" s="998"/>
      <c r="B1493" s="303" t="s">
        <v>20370</v>
      </c>
      <c r="C1493" s="303" t="s">
        <v>20371</v>
      </c>
      <c r="D1493" s="291"/>
      <c r="E1493" s="303">
        <v>18685581924</v>
      </c>
    </row>
    <row r="1494" ht="21.75" customHeight="1" spans="1:5">
      <c r="A1494" s="998"/>
      <c r="B1494" s="306" t="s">
        <v>20372</v>
      </c>
      <c r="C1494" s="306" t="s">
        <v>20369</v>
      </c>
      <c r="D1494" s="291"/>
      <c r="E1494" s="326">
        <v>13985837767</v>
      </c>
    </row>
    <row r="1495" ht="21.75" customHeight="1" spans="1:5">
      <c r="A1495" s="306" t="s">
        <v>3310</v>
      </c>
      <c r="B1495" s="306" t="s">
        <v>20373</v>
      </c>
      <c r="C1495" s="306" t="s">
        <v>1490</v>
      </c>
      <c r="D1495" s="291">
        <v>96977</v>
      </c>
      <c r="E1495" s="306">
        <v>15085260688</v>
      </c>
    </row>
    <row r="1496" ht="21.75" customHeight="1" spans="1:5">
      <c r="A1496" s="306"/>
      <c r="B1496" s="306" t="s">
        <v>20374</v>
      </c>
      <c r="C1496" s="306" t="s">
        <v>1545</v>
      </c>
      <c r="D1496" s="291"/>
      <c r="E1496" s="306">
        <v>18685561984</v>
      </c>
    </row>
    <row r="1497" ht="21.75" customHeight="1" spans="1:5">
      <c r="A1497" s="306"/>
      <c r="B1497" s="306" t="s">
        <v>20375</v>
      </c>
      <c r="C1497" s="306" t="s">
        <v>4381</v>
      </c>
      <c r="D1497" s="291"/>
      <c r="E1497" s="306">
        <v>15085276668</v>
      </c>
    </row>
    <row r="1498" ht="21.75" customHeight="1" spans="1:5">
      <c r="A1498" s="306"/>
      <c r="B1498" s="306" t="s">
        <v>20376</v>
      </c>
      <c r="C1498" s="306" t="s">
        <v>2353</v>
      </c>
      <c r="D1498" s="291"/>
      <c r="E1498" s="306">
        <v>17708559581</v>
      </c>
    </row>
    <row r="1499" ht="21.75" customHeight="1" spans="1:5">
      <c r="A1499" s="306"/>
      <c r="B1499" s="303" t="s">
        <v>20377</v>
      </c>
      <c r="C1499" s="303" t="s">
        <v>4174</v>
      </c>
      <c r="D1499" s="291"/>
      <c r="E1499" s="303">
        <v>15985500760</v>
      </c>
    </row>
    <row r="1500" ht="21.75" customHeight="1" spans="1:5">
      <c r="A1500" s="306"/>
      <c r="B1500" s="306" t="s">
        <v>20378</v>
      </c>
      <c r="C1500" s="306" t="s">
        <v>20379</v>
      </c>
      <c r="D1500" s="291"/>
      <c r="E1500" s="306">
        <v>13885568989</v>
      </c>
    </row>
    <row r="1501" ht="21.75" customHeight="1" spans="1:5">
      <c r="A1501" s="306"/>
      <c r="B1501" s="306" t="s">
        <v>20380</v>
      </c>
      <c r="C1501" s="306" t="s">
        <v>20379</v>
      </c>
      <c r="D1501" s="291"/>
      <c r="E1501" s="306">
        <v>18286533066</v>
      </c>
    </row>
    <row r="1502" ht="21.75" customHeight="1" spans="1:5">
      <c r="A1502" s="306"/>
      <c r="B1502" s="306" t="s">
        <v>20381</v>
      </c>
      <c r="C1502" s="306" t="s">
        <v>20379</v>
      </c>
      <c r="D1502" s="291"/>
      <c r="E1502" s="306">
        <v>18785558200</v>
      </c>
    </row>
    <row r="1503" ht="21.75" customHeight="1" spans="1:5">
      <c r="A1503" s="306"/>
      <c r="B1503" s="306" t="s">
        <v>20382</v>
      </c>
      <c r="C1503" s="306" t="s">
        <v>20379</v>
      </c>
      <c r="D1503" s="291"/>
      <c r="E1503" s="306">
        <v>18212386110</v>
      </c>
    </row>
    <row r="1504" ht="21.75" customHeight="1" spans="1:5">
      <c r="A1504" s="306"/>
      <c r="B1504" s="306" t="s">
        <v>20383</v>
      </c>
      <c r="C1504" s="306" t="s">
        <v>20379</v>
      </c>
      <c r="D1504" s="291"/>
      <c r="E1504" s="306">
        <v>15870225999</v>
      </c>
    </row>
    <row r="1505" ht="21.75" customHeight="1" spans="1:5">
      <c r="A1505" s="306"/>
      <c r="B1505" s="306" t="s">
        <v>20384</v>
      </c>
      <c r="C1505" s="306" t="s">
        <v>20379</v>
      </c>
      <c r="D1505" s="291"/>
      <c r="E1505" s="306">
        <v>18585557555</v>
      </c>
    </row>
    <row r="1506" ht="21.75" customHeight="1" spans="1:5">
      <c r="A1506" s="306"/>
      <c r="B1506" s="306" t="s">
        <v>20385</v>
      </c>
      <c r="C1506" s="306" t="s">
        <v>20379</v>
      </c>
      <c r="D1506" s="291"/>
      <c r="E1506" s="306">
        <v>18585500902</v>
      </c>
    </row>
    <row r="1507" ht="21.75" customHeight="1" spans="1:5">
      <c r="A1507" s="306"/>
      <c r="B1507" s="306" t="s">
        <v>20386</v>
      </c>
      <c r="C1507" s="306" t="s">
        <v>20347</v>
      </c>
      <c r="D1507" s="291"/>
      <c r="E1507" s="306">
        <v>13885581321</v>
      </c>
    </row>
    <row r="1508" ht="21.75" customHeight="1" spans="1:5">
      <c r="A1508" s="306"/>
      <c r="B1508" s="306" t="s">
        <v>20387</v>
      </c>
      <c r="C1508" s="306" t="s">
        <v>3525</v>
      </c>
      <c r="D1508" s="291"/>
      <c r="E1508" s="1265">
        <v>15185638929</v>
      </c>
    </row>
    <row r="1509" ht="21.75" customHeight="1" spans="1:5">
      <c r="A1509" s="306"/>
      <c r="B1509" s="303" t="s">
        <v>20388</v>
      </c>
      <c r="C1509" s="303" t="s">
        <v>20389</v>
      </c>
      <c r="D1509" s="291"/>
      <c r="E1509" s="303">
        <v>18385755668</v>
      </c>
    </row>
    <row r="1510" ht="21.75" customHeight="1" spans="1:5">
      <c r="A1510" s="306"/>
      <c r="B1510" s="303" t="s">
        <v>20390</v>
      </c>
      <c r="C1510" s="303" t="s">
        <v>20389</v>
      </c>
      <c r="D1510" s="291"/>
      <c r="E1510" s="303">
        <v>18286529128</v>
      </c>
    </row>
    <row r="1511" ht="21.75" customHeight="1" spans="1:5">
      <c r="A1511" s="306"/>
      <c r="B1511" s="306" t="s">
        <v>20391</v>
      </c>
      <c r="C1511" s="306" t="s">
        <v>20347</v>
      </c>
      <c r="D1511" s="291"/>
      <c r="E1511" s="306">
        <v>13638077056</v>
      </c>
    </row>
    <row r="1512" ht="21.75" customHeight="1" spans="1:5">
      <c r="A1512" s="306"/>
      <c r="B1512" s="306" t="s">
        <v>20392</v>
      </c>
      <c r="C1512" s="306" t="s">
        <v>3525</v>
      </c>
      <c r="D1512" s="291"/>
      <c r="E1512" s="306">
        <v>15186793570</v>
      </c>
    </row>
    <row r="1513" ht="21.75" customHeight="1" spans="1:5">
      <c r="A1513" s="306"/>
      <c r="B1513" s="306" t="s">
        <v>20393</v>
      </c>
      <c r="C1513" s="306" t="s">
        <v>3525</v>
      </c>
      <c r="D1513" s="291"/>
      <c r="E1513" s="306">
        <v>13885505178</v>
      </c>
    </row>
    <row r="1514" ht="21.75" customHeight="1" spans="1:5">
      <c r="A1514" s="306"/>
      <c r="B1514" s="306" t="s">
        <v>20352</v>
      </c>
      <c r="C1514" s="306" t="s">
        <v>3525</v>
      </c>
      <c r="D1514" s="291"/>
      <c r="E1514" s="306">
        <v>15186936349</v>
      </c>
    </row>
    <row r="1515" ht="21.75" customHeight="1" spans="1:5">
      <c r="A1515" s="306"/>
      <c r="B1515" s="306" t="s">
        <v>20394</v>
      </c>
      <c r="C1515" s="306" t="s">
        <v>3525</v>
      </c>
      <c r="D1515" s="291"/>
      <c r="E1515" s="306">
        <v>18212295053</v>
      </c>
    </row>
    <row r="1516" ht="21.75" customHeight="1" spans="1:5">
      <c r="A1516" s="306"/>
      <c r="B1516" s="306" t="s">
        <v>20395</v>
      </c>
      <c r="C1516" s="306" t="s">
        <v>3525</v>
      </c>
      <c r="D1516" s="291"/>
      <c r="E1516" s="306">
        <v>15185656928</v>
      </c>
    </row>
    <row r="1517" ht="21.75" customHeight="1" spans="1:5">
      <c r="A1517" s="306"/>
      <c r="B1517" s="303" t="s">
        <v>20396</v>
      </c>
      <c r="C1517" s="303" t="s">
        <v>3525</v>
      </c>
      <c r="D1517" s="291"/>
      <c r="E1517" s="303">
        <v>15112330376</v>
      </c>
    </row>
    <row r="1518" ht="21.75" customHeight="1" spans="1:5">
      <c r="A1518" s="306"/>
      <c r="B1518" s="306" t="s">
        <v>20397</v>
      </c>
      <c r="C1518" s="306" t="s">
        <v>3525</v>
      </c>
      <c r="D1518" s="291"/>
      <c r="E1518" s="306">
        <v>18184505565</v>
      </c>
    </row>
    <row r="1519" ht="21.75" customHeight="1" spans="1:5">
      <c r="A1519" s="306"/>
      <c r="B1519" s="306" t="s">
        <v>20398</v>
      </c>
      <c r="C1519" s="306" t="s">
        <v>3525</v>
      </c>
      <c r="D1519" s="291"/>
      <c r="E1519" s="306">
        <v>13765513699</v>
      </c>
    </row>
    <row r="1520" ht="21.75" customHeight="1" spans="1:5">
      <c r="A1520" s="306"/>
      <c r="B1520" s="306" t="s">
        <v>20399</v>
      </c>
      <c r="C1520" s="306" t="s">
        <v>3525</v>
      </c>
      <c r="D1520" s="291"/>
      <c r="E1520" s="326">
        <v>13885599280</v>
      </c>
    </row>
    <row r="1521" ht="21.75" customHeight="1" spans="1:5">
      <c r="A1521" s="306"/>
      <c r="B1521" s="303" t="s">
        <v>20400</v>
      </c>
      <c r="C1521" s="303" t="s">
        <v>3525</v>
      </c>
      <c r="D1521" s="291"/>
      <c r="E1521" s="303">
        <v>15885826190</v>
      </c>
    </row>
    <row r="1522" ht="21.75" customHeight="1" spans="1:5">
      <c r="A1522" s="319" t="s">
        <v>3283</v>
      </c>
      <c r="B1522" s="303" t="s">
        <v>20401</v>
      </c>
      <c r="C1522" s="2137" t="s">
        <v>1490</v>
      </c>
      <c r="D1522" s="1346">
        <v>8313506</v>
      </c>
      <c r="E1522" s="434">
        <v>13638099899</v>
      </c>
    </row>
    <row r="1523" ht="21.75" customHeight="1" spans="1:5">
      <c r="A1523" s="433"/>
      <c r="B1523" s="303" t="s">
        <v>20402</v>
      </c>
      <c r="C1523" s="1373" t="s">
        <v>1545</v>
      </c>
      <c r="D1523" s="1347"/>
      <c r="E1523" s="303">
        <v>18385748569</v>
      </c>
    </row>
    <row r="1524" ht="21.75" customHeight="1" spans="1:5">
      <c r="A1524" s="433"/>
      <c r="B1524" s="303" t="s">
        <v>11196</v>
      </c>
      <c r="C1524" s="1373" t="s">
        <v>20403</v>
      </c>
      <c r="D1524" s="1347"/>
      <c r="E1524" s="303">
        <v>13985830956</v>
      </c>
    </row>
    <row r="1525" ht="21.75" customHeight="1" spans="1:5">
      <c r="A1525" s="433"/>
      <c r="B1525" s="326" t="s">
        <v>20404</v>
      </c>
      <c r="C1525" s="1373" t="s">
        <v>4381</v>
      </c>
      <c r="D1525" s="1347"/>
      <c r="E1525" s="326">
        <v>18508555133</v>
      </c>
    </row>
    <row r="1526" ht="21.75" customHeight="1" spans="1:5">
      <c r="A1526" s="433"/>
      <c r="B1526" s="303" t="s">
        <v>20405</v>
      </c>
      <c r="C1526" s="1373" t="s">
        <v>4381</v>
      </c>
      <c r="D1526" s="1347"/>
      <c r="E1526" s="303">
        <v>13658558609</v>
      </c>
    </row>
    <row r="1527" ht="21.75" customHeight="1" spans="1:5">
      <c r="A1527" s="433"/>
      <c r="B1527" s="303" t="s">
        <v>20406</v>
      </c>
      <c r="C1527" s="1373" t="s">
        <v>7202</v>
      </c>
      <c r="D1527" s="1347"/>
      <c r="E1527" s="303">
        <v>15121791929</v>
      </c>
    </row>
    <row r="1528" ht="21.75" customHeight="1" spans="1:5">
      <c r="A1528" s="433"/>
      <c r="B1528" s="305" t="s">
        <v>20407</v>
      </c>
      <c r="C1528" s="2138" t="s">
        <v>9393</v>
      </c>
      <c r="D1528" s="1347"/>
      <c r="E1528" s="294">
        <v>18085544850</v>
      </c>
    </row>
    <row r="1529" ht="21.75" customHeight="1" spans="1:5">
      <c r="A1529" s="433"/>
      <c r="B1529" s="303" t="s">
        <v>20408</v>
      </c>
      <c r="C1529" s="1373" t="s">
        <v>3235</v>
      </c>
      <c r="D1529" s="1347"/>
      <c r="E1529" s="303">
        <v>13765571772</v>
      </c>
    </row>
    <row r="1530" ht="21.75" customHeight="1" spans="1:5">
      <c r="A1530" s="433"/>
      <c r="B1530" s="303" t="s">
        <v>20409</v>
      </c>
      <c r="C1530" s="1373" t="s">
        <v>3235</v>
      </c>
      <c r="D1530" s="1347"/>
      <c r="E1530" s="303">
        <v>15870276101</v>
      </c>
    </row>
    <row r="1531" ht="21.75" customHeight="1" spans="1:5">
      <c r="A1531" s="433"/>
      <c r="B1531" s="303" t="s">
        <v>20410</v>
      </c>
      <c r="C1531" s="1373" t="s">
        <v>3235</v>
      </c>
      <c r="D1531" s="1347"/>
      <c r="E1531" s="303">
        <v>18685579822</v>
      </c>
    </row>
    <row r="1532" ht="21.75" customHeight="1" spans="1:5">
      <c r="A1532" s="433"/>
      <c r="B1532" s="303" t="s">
        <v>20411</v>
      </c>
      <c r="C1532" s="1373" t="s">
        <v>2353</v>
      </c>
      <c r="D1532" s="1347"/>
      <c r="E1532" s="303">
        <v>18212309131</v>
      </c>
    </row>
    <row r="1533" ht="21.75" customHeight="1" spans="1:5">
      <c r="A1533" s="433"/>
      <c r="B1533" s="303" t="s">
        <v>20412</v>
      </c>
      <c r="C1533" s="1373" t="s">
        <v>2353</v>
      </c>
      <c r="D1533" s="1347"/>
      <c r="E1533" s="303">
        <v>13648559772</v>
      </c>
    </row>
    <row r="1534" ht="21.75" customHeight="1" spans="1:5">
      <c r="A1534" s="433"/>
      <c r="B1534" s="303" t="s">
        <v>20413</v>
      </c>
      <c r="C1534" s="1373" t="s">
        <v>2353</v>
      </c>
      <c r="D1534" s="1347"/>
      <c r="E1534" s="303">
        <v>18685509300</v>
      </c>
    </row>
    <row r="1535" ht="21.75" customHeight="1" spans="1:5">
      <c r="A1535" s="433"/>
      <c r="B1535" s="303" t="s">
        <v>20414</v>
      </c>
      <c r="C1535" s="1373" t="s">
        <v>2353</v>
      </c>
      <c r="D1535" s="1347"/>
      <c r="E1535" s="303">
        <v>15285295126</v>
      </c>
    </row>
    <row r="1536" ht="21.75" customHeight="1" spans="1:5">
      <c r="A1536" s="433"/>
      <c r="B1536" s="303" t="s">
        <v>20415</v>
      </c>
      <c r="C1536" s="1373" t="s">
        <v>2353</v>
      </c>
      <c r="D1536" s="1347"/>
      <c r="E1536" s="303">
        <v>18286568994</v>
      </c>
    </row>
    <row r="1537" ht="21.75" customHeight="1" spans="1:5">
      <c r="A1537" s="433"/>
      <c r="B1537" s="303" t="s">
        <v>20416</v>
      </c>
      <c r="C1537" s="1373" t="s">
        <v>2353</v>
      </c>
      <c r="D1537" s="1347"/>
      <c r="E1537" s="303">
        <v>18585531771</v>
      </c>
    </row>
    <row r="1538" ht="21.75" customHeight="1" spans="1:5">
      <c r="A1538" s="433"/>
      <c r="B1538" s="303" t="s">
        <v>20417</v>
      </c>
      <c r="C1538" s="1373" t="s">
        <v>2353</v>
      </c>
      <c r="D1538" s="1347"/>
      <c r="E1538" s="303">
        <v>15185766636</v>
      </c>
    </row>
    <row r="1539" ht="21.75" customHeight="1" spans="1:5">
      <c r="A1539" s="433"/>
      <c r="B1539" s="303" t="s">
        <v>20418</v>
      </c>
      <c r="C1539" s="1373" t="s">
        <v>2353</v>
      </c>
      <c r="D1539" s="1347"/>
      <c r="E1539" s="303">
        <v>15185769380</v>
      </c>
    </row>
    <row r="1540" ht="21.75" customHeight="1" spans="1:5">
      <c r="A1540" s="433"/>
      <c r="B1540" s="303" t="s">
        <v>20419</v>
      </c>
      <c r="C1540" s="1373" t="s">
        <v>2180</v>
      </c>
      <c r="D1540" s="1347"/>
      <c r="E1540" s="303">
        <v>18785592272</v>
      </c>
    </row>
    <row r="1541" ht="21.75" customHeight="1" spans="1:5">
      <c r="A1541" s="433"/>
      <c r="B1541" s="303" t="s">
        <v>20420</v>
      </c>
      <c r="C1541" s="1373" t="s">
        <v>20421</v>
      </c>
      <c r="D1541" s="1347"/>
      <c r="E1541" s="303">
        <v>15885840337</v>
      </c>
    </row>
    <row r="1542" ht="21.75" customHeight="1" spans="1:5">
      <c r="A1542" s="433"/>
      <c r="B1542" s="303" t="s">
        <v>20422</v>
      </c>
      <c r="C1542" s="1373" t="s">
        <v>2180</v>
      </c>
      <c r="D1542" s="1347"/>
      <c r="E1542" s="303">
        <v>13885561999</v>
      </c>
    </row>
    <row r="1543" ht="21.75" customHeight="1" spans="1:5">
      <c r="A1543" s="433"/>
      <c r="B1543" s="303" t="s">
        <v>20423</v>
      </c>
      <c r="C1543" s="1373" t="s">
        <v>2180</v>
      </c>
      <c r="D1543" s="1347"/>
      <c r="E1543" s="303">
        <v>15685573655</v>
      </c>
    </row>
    <row r="1544" ht="21.75" customHeight="1" spans="1:5">
      <c r="A1544" s="433"/>
      <c r="B1544" s="303" t="s">
        <v>20424</v>
      </c>
      <c r="C1544" s="1373" t="s">
        <v>4174</v>
      </c>
      <c r="D1544" s="1347"/>
      <c r="E1544" s="303">
        <v>13885506728</v>
      </c>
    </row>
    <row r="1545" ht="21.75" customHeight="1" spans="1:5">
      <c r="A1545" s="433"/>
      <c r="B1545" s="303" t="s">
        <v>20425</v>
      </c>
      <c r="C1545" s="1373" t="s">
        <v>4174</v>
      </c>
      <c r="D1545" s="1347"/>
      <c r="E1545" s="303">
        <v>18212231400</v>
      </c>
    </row>
    <row r="1546" ht="21.75" customHeight="1" spans="1:5">
      <c r="A1546" s="433"/>
      <c r="B1546" s="303" t="s">
        <v>20426</v>
      </c>
      <c r="C1546" s="1373" t="s">
        <v>4174</v>
      </c>
      <c r="D1546" s="1347"/>
      <c r="E1546" s="303">
        <v>18121436831</v>
      </c>
    </row>
    <row r="1547" ht="21.75" customHeight="1" spans="1:5">
      <c r="A1547" s="433"/>
      <c r="B1547" s="303" t="s">
        <v>20427</v>
      </c>
      <c r="C1547" s="1373" t="s">
        <v>4174</v>
      </c>
      <c r="D1547" s="1347"/>
      <c r="E1547" s="303">
        <v>15685545600</v>
      </c>
    </row>
    <row r="1548" ht="21.75" customHeight="1" spans="1:5">
      <c r="A1548" s="433"/>
      <c r="B1548" s="303" t="s">
        <v>20428</v>
      </c>
      <c r="C1548" s="1373" t="s">
        <v>4174</v>
      </c>
      <c r="D1548" s="1347"/>
      <c r="E1548" s="303">
        <v>13638075900</v>
      </c>
    </row>
    <row r="1549" ht="21.75" customHeight="1" spans="1:5">
      <c r="A1549" s="433"/>
      <c r="B1549" s="303" t="s">
        <v>20429</v>
      </c>
      <c r="C1549" s="1373" t="s">
        <v>20430</v>
      </c>
      <c r="D1549" s="1347"/>
      <c r="E1549" s="303">
        <v>15085205707</v>
      </c>
    </row>
    <row r="1550" ht="21.75" customHeight="1" spans="1:5">
      <c r="A1550" s="433"/>
      <c r="B1550" s="303" t="s">
        <v>20431</v>
      </c>
      <c r="C1550" s="1373" t="s">
        <v>4174</v>
      </c>
      <c r="D1550" s="1347"/>
      <c r="E1550" s="303">
        <v>17716654445</v>
      </c>
    </row>
    <row r="1551" ht="21.75" customHeight="1" spans="1:5">
      <c r="A1551" s="433"/>
      <c r="B1551" s="303" t="s">
        <v>20432</v>
      </c>
      <c r="C1551" s="1373" t="s">
        <v>4091</v>
      </c>
      <c r="D1551" s="1347"/>
      <c r="E1551" s="303">
        <v>15185695048</v>
      </c>
    </row>
    <row r="1552" ht="21.75" customHeight="1" spans="1:5">
      <c r="A1552" s="433"/>
      <c r="B1552" s="303" t="s">
        <v>20433</v>
      </c>
      <c r="C1552" s="1373" t="s">
        <v>4091</v>
      </c>
      <c r="D1552" s="1347"/>
      <c r="E1552" s="303">
        <v>18786717397</v>
      </c>
    </row>
    <row r="1553" ht="21.75" customHeight="1" spans="1:5">
      <c r="A1553" s="433"/>
      <c r="B1553" s="303" t="s">
        <v>20434</v>
      </c>
      <c r="C1553" s="1373" t="s">
        <v>4091</v>
      </c>
      <c r="D1553" s="1347"/>
      <c r="E1553" s="303">
        <v>18285561714</v>
      </c>
    </row>
    <row r="1554" ht="21.75" customHeight="1" spans="1:5">
      <c r="A1554" s="433"/>
      <c r="B1554" s="303" t="s">
        <v>20435</v>
      </c>
      <c r="C1554" s="1373" t="s">
        <v>4091</v>
      </c>
      <c r="D1554" s="1347"/>
      <c r="E1554" s="303">
        <v>18685583644</v>
      </c>
    </row>
    <row r="1555" ht="21.75" customHeight="1" spans="1:5">
      <c r="A1555" s="433"/>
      <c r="B1555" s="303" t="s">
        <v>20436</v>
      </c>
      <c r="C1555" s="1373" t="s">
        <v>4091</v>
      </c>
      <c r="D1555" s="1347"/>
      <c r="E1555" s="303">
        <v>18198622668</v>
      </c>
    </row>
    <row r="1556" ht="22.5" customHeight="1" spans="1:5">
      <c r="A1556" s="433"/>
      <c r="B1556" s="303" t="s">
        <v>20437</v>
      </c>
      <c r="C1556" s="1373" t="s">
        <v>20438</v>
      </c>
      <c r="D1556" s="1347"/>
      <c r="E1556" s="303">
        <v>18084599369</v>
      </c>
    </row>
    <row r="1557" ht="21.75" customHeight="1" spans="1:5">
      <c r="A1557" s="433"/>
      <c r="B1557" s="294" t="s">
        <v>20439</v>
      </c>
      <c r="C1557" s="472" t="s">
        <v>4091</v>
      </c>
      <c r="D1557" s="1347"/>
      <c r="E1557" s="294">
        <v>18084528258</v>
      </c>
    </row>
    <row r="1558" ht="21.75" customHeight="1" spans="1:5">
      <c r="A1558" s="433"/>
      <c r="B1558" s="2139" t="s">
        <v>20440</v>
      </c>
      <c r="C1558" s="1373" t="s">
        <v>4174</v>
      </c>
      <c r="D1558" s="1347"/>
      <c r="E1558" s="326">
        <v>18585548579</v>
      </c>
    </row>
    <row r="1559" ht="21.75" customHeight="1" spans="1:5">
      <c r="A1559" s="433"/>
      <c r="B1559" s="2139" t="s">
        <v>20441</v>
      </c>
      <c r="C1559" s="472" t="s">
        <v>20430</v>
      </c>
      <c r="D1559" s="1347"/>
      <c r="E1559" s="326">
        <v>15723024109</v>
      </c>
    </row>
    <row r="1560" ht="21.75" customHeight="1" spans="1:5">
      <c r="A1560" s="433"/>
      <c r="B1560" s="2139" t="s">
        <v>20442</v>
      </c>
      <c r="C1560" s="1373" t="s">
        <v>4174</v>
      </c>
      <c r="D1560" s="1347"/>
      <c r="E1560" s="326">
        <v>13765580283</v>
      </c>
    </row>
    <row r="1561" ht="21.75" customHeight="1" spans="1:5">
      <c r="A1561" s="433"/>
      <c r="B1561" s="2139" t="s">
        <v>20443</v>
      </c>
      <c r="C1561" s="1373" t="s">
        <v>4174</v>
      </c>
      <c r="D1561" s="1347"/>
      <c r="E1561" s="326">
        <v>15985523787</v>
      </c>
    </row>
    <row r="1562" ht="21.75" customHeight="1" spans="1:5">
      <c r="A1562" s="433"/>
      <c r="B1562" s="326" t="s">
        <v>20444</v>
      </c>
      <c r="C1562" s="1373" t="s">
        <v>20445</v>
      </c>
      <c r="D1562" s="1347"/>
      <c r="E1562" s="326">
        <v>13638075659</v>
      </c>
    </row>
    <row r="1563" ht="21.75" customHeight="1" spans="1:5">
      <c r="A1563" s="433"/>
      <c r="B1563" s="326" t="s">
        <v>20446</v>
      </c>
      <c r="C1563" s="1373" t="s">
        <v>2349</v>
      </c>
      <c r="D1563" s="1347"/>
      <c r="E1563" s="326">
        <v>13942213561</v>
      </c>
    </row>
    <row r="1564" ht="21.75" customHeight="1" spans="1:5">
      <c r="A1564" s="433"/>
      <c r="B1564" s="2139" t="s">
        <v>20447</v>
      </c>
      <c r="C1564" s="1373" t="s">
        <v>4174</v>
      </c>
      <c r="D1564" s="1347"/>
      <c r="E1564" s="326">
        <v>18559033823</v>
      </c>
    </row>
    <row r="1565" ht="21.75" customHeight="1" spans="1:5">
      <c r="A1565" s="433"/>
      <c r="B1565" s="326" t="s">
        <v>20448</v>
      </c>
      <c r="C1565" s="1373" t="s">
        <v>4174</v>
      </c>
      <c r="D1565" s="1347"/>
      <c r="E1565" s="326">
        <v>15885110100</v>
      </c>
    </row>
    <row r="1566" ht="21.75" customHeight="1" spans="1:5">
      <c r="A1566" s="433"/>
      <c r="B1566" s="2139" t="s">
        <v>20449</v>
      </c>
      <c r="C1566" s="1373" t="s">
        <v>4174</v>
      </c>
      <c r="D1566" s="1347"/>
      <c r="E1566" s="326">
        <v>14785943118</v>
      </c>
    </row>
    <row r="1567" ht="21.75" customHeight="1" spans="1:5">
      <c r="A1567" s="433"/>
      <c r="B1567" s="326" t="s">
        <v>20450</v>
      </c>
      <c r="C1567" s="1373" t="s">
        <v>4174</v>
      </c>
      <c r="D1567" s="1347"/>
      <c r="E1567" s="326">
        <v>15186898991</v>
      </c>
    </row>
    <row r="1568" ht="21.75" customHeight="1" spans="1:5">
      <c r="A1568" s="433"/>
      <c r="B1568" s="326" t="s">
        <v>20405</v>
      </c>
      <c r="C1568" s="1373" t="s">
        <v>4174</v>
      </c>
      <c r="D1568" s="1347"/>
      <c r="E1568" s="326">
        <v>13658558609</v>
      </c>
    </row>
    <row r="1569" ht="21.75" customHeight="1" spans="1:5">
      <c r="A1569" s="433"/>
      <c r="B1569" s="2139" t="s">
        <v>20451</v>
      </c>
      <c r="C1569" s="1373" t="s">
        <v>4174</v>
      </c>
      <c r="D1569" s="1347"/>
      <c r="E1569" s="326">
        <v>18785514024</v>
      </c>
    </row>
    <row r="1570" ht="21.75" customHeight="1" spans="1:5">
      <c r="A1570" s="433"/>
      <c r="B1570" s="2139" t="s">
        <v>20452</v>
      </c>
      <c r="C1570" s="1373" t="s">
        <v>4174</v>
      </c>
      <c r="D1570" s="1347"/>
      <c r="E1570" s="326">
        <v>18785504251</v>
      </c>
    </row>
    <row r="1571" ht="21.75" customHeight="1" spans="1:5">
      <c r="A1571" s="433"/>
      <c r="B1571" s="2139" t="s">
        <v>20453</v>
      </c>
      <c r="C1571" s="1373" t="s">
        <v>4174</v>
      </c>
      <c r="D1571" s="1347"/>
      <c r="E1571" s="326">
        <v>15885532292</v>
      </c>
    </row>
    <row r="1572" ht="21.75" customHeight="1" spans="1:5">
      <c r="A1572" s="433"/>
      <c r="B1572" s="326" t="s">
        <v>20454</v>
      </c>
      <c r="C1572" s="1373" t="s">
        <v>4174</v>
      </c>
      <c r="D1572" s="1347"/>
      <c r="E1572" s="326">
        <v>15186837935</v>
      </c>
    </row>
    <row r="1573" ht="21.75" customHeight="1" spans="1:5">
      <c r="A1573" s="434"/>
      <c r="B1573" s="303" t="s">
        <v>20455</v>
      </c>
      <c r="C1573" s="1373" t="s">
        <v>20438</v>
      </c>
      <c r="D1573" s="1348"/>
      <c r="E1573" s="303">
        <v>13595599909</v>
      </c>
    </row>
    <row r="1574" ht="21.75" customHeight="1" spans="1:5">
      <c r="A1574" s="291" t="s">
        <v>2051</v>
      </c>
      <c r="B1574" s="306" t="s">
        <v>20328</v>
      </c>
      <c r="C1574" s="291" t="s">
        <v>2052</v>
      </c>
      <c r="D1574" s="306">
        <v>8313008</v>
      </c>
      <c r="E1574" s="306">
        <v>18708553629</v>
      </c>
    </row>
    <row r="1575" ht="21.75" customHeight="1" spans="1:5">
      <c r="A1575" s="2140" t="s">
        <v>20456</v>
      </c>
      <c r="B1575" s="2140"/>
      <c r="C1575" s="2140"/>
      <c r="D1575" s="2140"/>
      <c r="E1575" s="2141"/>
    </row>
    <row r="1576" ht="21.75" customHeight="1" spans="1:5">
      <c r="A1576" s="1036" t="s">
        <v>1173</v>
      </c>
      <c r="B1576" s="2142" t="s">
        <v>20457</v>
      </c>
      <c r="C1576" s="2143"/>
      <c r="D1576" s="2143"/>
      <c r="E1576" s="2144"/>
    </row>
    <row r="1577" ht="21.75" customHeight="1" spans="1:5">
      <c r="A1577" s="1036" t="s">
        <v>1305</v>
      </c>
      <c r="B1577" s="511" t="s">
        <v>20458</v>
      </c>
      <c r="C1577" s="291" t="s">
        <v>1307</v>
      </c>
      <c r="D1577" s="1363">
        <v>678000</v>
      </c>
      <c r="E1577" s="1036"/>
    </row>
    <row r="1578" ht="21.75" customHeight="1" spans="1:5">
      <c r="A1578" s="1036" t="s">
        <v>1308</v>
      </c>
      <c r="B1578" s="1363" t="s">
        <v>20459</v>
      </c>
      <c r="C1578" s="1036"/>
      <c r="D1578" s="1361" t="s">
        <v>20460</v>
      </c>
      <c r="E1578" s="1346" t="s">
        <v>20461</v>
      </c>
    </row>
    <row r="1579" ht="21.75" customHeight="1" spans="1:5">
      <c r="A1579" s="1036" t="s">
        <v>1310</v>
      </c>
      <c r="B1579" s="1363" t="s">
        <v>20462</v>
      </c>
      <c r="C1579" s="1036"/>
      <c r="D1579" s="1647"/>
      <c r="E1579" s="1348"/>
    </row>
    <row r="1580" ht="21.75" customHeight="1" spans="1:5">
      <c r="A1580" s="1023" t="s">
        <v>1182</v>
      </c>
      <c r="B1580" s="2011" t="s">
        <v>26</v>
      </c>
      <c r="C1580" s="2145" t="s">
        <v>1485</v>
      </c>
      <c r="D1580" s="2011" t="s">
        <v>1184</v>
      </c>
      <c r="E1580" s="2145" t="s">
        <v>1314</v>
      </c>
    </row>
    <row r="1581" ht="21.75" customHeight="1" spans="1:5">
      <c r="A1581" s="1634" t="s">
        <v>1445</v>
      </c>
      <c r="B1581" s="326" t="s">
        <v>20463</v>
      </c>
      <c r="C1581" s="326" t="s">
        <v>44</v>
      </c>
      <c r="D1581" s="326" t="s">
        <v>20464</v>
      </c>
      <c r="E1581" s="326">
        <v>15331537677</v>
      </c>
    </row>
    <row r="1582" ht="21.75" customHeight="1" spans="1:5">
      <c r="A1582" s="1635"/>
      <c r="B1582" s="326" t="s">
        <v>20465</v>
      </c>
      <c r="C1582" s="326" t="s">
        <v>20466</v>
      </c>
      <c r="D1582" s="326" t="s">
        <v>20467</v>
      </c>
      <c r="E1582" s="326">
        <v>15977288772</v>
      </c>
    </row>
    <row r="1583" ht="21.75" customHeight="1" spans="1:5">
      <c r="A1583" s="1635"/>
      <c r="B1583" s="326" t="s">
        <v>20468</v>
      </c>
      <c r="C1583" s="326" t="s">
        <v>20469</v>
      </c>
      <c r="D1583" s="326"/>
      <c r="E1583" s="326">
        <v>13987527766</v>
      </c>
    </row>
    <row r="1584" ht="21.75" customHeight="1" spans="1:5">
      <c r="A1584" s="1639"/>
      <c r="B1584" s="326" t="s">
        <v>20470</v>
      </c>
      <c r="C1584" s="326" t="s">
        <v>20471</v>
      </c>
      <c r="D1584" s="326"/>
      <c r="E1584" s="326">
        <v>15925011777</v>
      </c>
    </row>
    <row r="1585" ht="21.75" customHeight="1" spans="1:5">
      <c r="A1585" s="368" t="s">
        <v>1577</v>
      </c>
      <c r="B1585" s="326" t="s">
        <v>20472</v>
      </c>
      <c r="C1585" s="326" t="s">
        <v>3727</v>
      </c>
      <c r="D1585" s="326" t="s">
        <v>20473</v>
      </c>
      <c r="E1585" s="326">
        <v>18087571917</v>
      </c>
    </row>
    <row r="1586" ht="21.75" customHeight="1" spans="1:5">
      <c r="A1586" s="368"/>
      <c r="B1586" s="326" t="s">
        <v>20474</v>
      </c>
      <c r="C1586" s="326" t="s">
        <v>3652</v>
      </c>
      <c r="D1586" s="326"/>
      <c r="E1586" s="326">
        <v>18287547193</v>
      </c>
    </row>
    <row r="1587" ht="21.75" customHeight="1" spans="1:5">
      <c r="A1587" s="368"/>
      <c r="B1587" s="326" t="s">
        <v>20475</v>
      </c>
      <c r="C1587" s="326" t="s">
        <v>20476</v>
      </c>
      <c r="D1587" s="326">
        <v>2205209</v>
      </c>
      <c r="E1587" s="326">
        <v>15187532997</v>
      </c>
    </row>
    <row r="1588" ht="21.75" customHeight="1" spans="1:5">
      <c r="A1588" s="368"/>
      <c r="B1588" s="326" t="s">
        <v>20477</v>
      </c>
      <c r="C1588" s="326" t="s">
        <v>20478</v>
      </c>
      <c r="D1588" s="326"/>
      <c r="E1588" s="326"/>
    </row>
    <row r="1589" ht="21.75" customHeight="1" spans="1:5">
      <c r="A1589" s="646"/>
      <c r="B1589" s="326" t="s">
        <v>20479</v>
      </c>
      <c r="C1589" s="326" t="s">
        <v>20480</v>
      </c>
      <c r="D1589" s="326">
        <v>2205129</v>
      </c>
      <c r="E1589" s="326">
        <v>15094219636</v>
      </c>
    </row>
    <row r="1590" ht="21.75" customHeight="1" spans="1:5">
      <c r="A1590" s="367" t="s">
        <v>37</v>
      </c>
      <c r="B1590" s="326" t="s">
        <v>20481</v>
      </c>
      <c r="C1590" s="326" t="s">
        <v>6000</v>
      </c>
      <c r="D1590" s="326" t="s">
        <v>20482</v>
      </c>
      <c r="E1590" s="326">
        <v>13987558736</v>
      </c>
    </row>
    <row r="1591" ht="21.75" customHeight="1" spans="1:5">
      <c r="A1591" s="368"/>
      <c r="B1591" s="326" t="s">
        <v>20483</v>
      </c>
      <c r="C1591" s="326" t="s">
        <v>18284</v>
      </c>
      <c r="D1591" s="326"/>
      <c r="E1591" s="326">
        <v>13987521685</v>
      </c>
    </row>
    <row r="1592" ht="21.75" customHeight="1" spans="1:5">
      <c r="A1592" s="368"/>
      <c r="B1592" s="326" t="s">
        <v>20484</v>
      </c>
      <c r="C1592" s="326" t="s">
        <v>20485</v>
      </c>
      <c r="D1592" s="326"/>
      <c r="E1592" s="326">
        <v>15925044379</v>
      </c>
    </row>
    <row r="1593" ht="21.75" customHeight="1" spans="1:5">
      <c r="A1593" s="368"/>
      <c r="B1593" s="326" t="s">
        <v>20486</v>
      </c>
      <c r="C1593" s="326" t="s">
        <v>20485</v>
      </c>
      <c r="D1593" s="326"/>
      <c r="E1593" s="326">
        <v>18288527537</v>
      </c>
    </row>
    <row r="1594" ht="21.75" customHeight="1" spans="1:5">
      <c r="A1594" s="2146" t="s">
        <v>1433</v>
      </c>
      <c r="B1594" s="326" t="s">
        <v>3162</v>
      </c>
      <c r="C1594" s="326" t="s">
        <v>20487</v>
      </c>
      <c r="D1594" s="326" t="s">
        <v>20488</v>
      </c>
      <c r="E1594" s="326">
        <v>13987505569</v>
      </c>
    </row>
    <row r="1595" ht="21.75" customHeight="1" spans="1:5">
      <c r="A1595" s="2147"/>
      <c r="B1595" s="326" t="s">
        <v>20489</v>
      </c>
      <c r="C1595" s="326" t="s">
        <v>3715</v>
      </c>
      <c r="D1595" s="326"/>
      <c r="E1595" s="326">
        <v>13987507711</v>
      </c>
    </row>
    <row r="1596" ht="21.75" customHeight="1" spans="1:5">
      <c r="A1596" s="2147"/>
      <c r="B1596" s="326" t="s">
        <v>4255</v>
      </c>
      <c r="C1596" s="326" t="s">
        <v>3681</v>
      </c>
      <c r="D1596" s="326"/>
      <c r="E1596" s="326">
        <v>15974965632</v>
      </c>
    </row>
    <row r="1597" ht="21.75" customHeight="1" spans="1:5">
      <c r="A1597" s="2147"/>
      <c r="B1597" s="326" t="s">
        <v>20490</v>
      </c>
      <c r="C1597" s="326" t="s">
        <v>20491</v>
      </c>
      <c r="D1597" s="326"/>
      <c r="E1597" s="326">
        <v>13987567166</v>
      </c>
    </row>
    <row r="1598" ht="21.75" customHeight="1" spans="1:5">
      <c r="A1598" s="2147"/>
      <c r="B1598" s="326" t="s">
        <v>20492</v>
      </c>
      <c r="C1598" s="326" t="s">
        <v>3681</v>
      </c>
      <c r="D1598" s="326"/>
      <c r="E1598" s="326">
        <v>13094352828</v>
      </c>
    </row>
    <row r="1599" ht="21.75" customHeight="1" spans="1:5">
      <c r="A1599" s="2148"/>
      <c r="B1599" s="326" t="s">
        <v>20493</v>
      </c>
      <c r="C1599" s="326" t="s">
        <v>3681</v>
      </c>
      <c r="D1599" s="326"/>
      <c r="E1599" s="326">
        <v>15925595761</v>
      </c>
    </row>
    <row r="1600" ht="21.75" customHeight="1" spans="1:5">
      <c r="A1600" s="2146" t="s">
        <v>3266</v>
      </c>
      <c r="B1600" s="326" t="s">
        <v>20494</v>
      </c>
      <c r="C1600" s="326" t="s">
        <v>20495</v>
      </c>
      <c r="D1600" s="326"/>
      <c r="E1600" s="326">
        <v>13619453330</v>
      </c>
    </row>
    <row r="1601" ht="27.75" customHeight="1" spans="1:5">
      <c r="A1601" s="2147"/>
      <c r="B1601" s="326" t="s">
        <v>20496</v>
      </c>
      <c r="C1601" s="326" t="s">
        <v>20497</v>
      </c>
      <c r="D1601" s="326"/>
      <c r="E1601" s="326">
        <v>13619454688</v>
      </c>
    </row>
    <row r="1602" ht="27.75" customHeight="1" spans="1:5">
      <c r="A1602" s="2147"/>
      <c r="B1602" s="326" t="s">
        <v>20498</v>
      </c>
      <c r="C1602" s="326" t="s">
        <v>20499</v>
      </c>
      <c r="D1602" s="326" t="s">
        <v>20500</v>
      </c>
      <c r="E1602" s="326">
        <v>15094231921</v>
      </c>
    </row>
    <row r="1603" ht="27.75" customHeight="1" spans="1:5">
      <c r="A1603" s="2147"/>
      <c r="B1603" s="326" t="s">
        <v>20501</v>
      </c>
      <c r="C1603" s="326" t="s">
        <v>20502</v>
      </c>
      <c r="D1603" s="326"/>
      <c r="E1603" s="326">
        <v>13529238168</v>
      </c>
    </row>
    <row r="1604" ht="27.75" customHeight="1" spans="1:5">
      <c r="A1604" s="2147"/>
      <c r="B1604" s="326" t="s">
        <v>20503</v>
      </c>
      <c r="C1604" s="326" t="s">
        <v>20504</v>
      </c>
      <c r="D1604" s="326"/>
      <c r="E1604" s="326">
        <v>13398753755</v>
      </c>
    </row>
    <row r="1605" ht="27.75" customHeight="1" spans="1:5">
      <c r="A1605" s="2147"/>
      <c r="B1605" s="326" t="s">
        <v>20505</v>
      </c>
      <c r="C1605" s="326" t="s">
        <v>20506</v>
      </c>
      <c r="D1605" s="326"/>
      <c r="E1605" s="326">
        <v>18087599512</v>
      </c>
    </row>
    <row r="1606" ht="27.75" customHeight="1" spans="1:5">
      <c r="A1606" s="2147"/>
      <c r="B1606" s="326" t="s">
        <v>20507</v>
      </c>
      <c r="C1606" s="326" t="s">
        <v>20508</v>
      </c>
      <c r="D1606" s="326"/>
      <c r="E1606" s="326">
        <v>18725332831</v>
      </c>
    </row>
    <row r="1607" ht="27.75" customHeight="1" spans="1:5">
      <c r="A1607" s="2147"/>
      <c r="B1607" s="326" t="s">
        <v>20509</v>
      </c>
      <c r="C1607" s="326" t="s">
        <v>20508</v>
      </c>
      <c r="D1607" s="326"/>
      <c r="E1607" s="326">
        <v>15187553746</v>
      </c>
    </row>
    <row r="1608" ht="27.75" customHeight="1" spans="1:5">
      <c r="A1608" s="2148"/>
      <c r="B1608" s="326" t="s">
        <v>20510</v>
      </c>
      <c r="C1608" s="326" t="s">
        <v>20508</v>
      </c>
      <c r="D1608" s="326"/>
      <c r="E1608" s="326">
        <v>13208753505</v>
      </c>
    </row>
    <row r="1609" ht="27.75" customHeight="1" spans="1:5">
      <c r="A1609" s="2146" t="s">
        <v>20511</v>
      </c>
      <c r="B1609" s="326" t="s">
        <v>20512</v>
      </c>
      <c r="C1609" s="326" t="s">
        <v>1545</v>
      </c>
      <c r="D1609" s="326"/>
      <c r="E1609" s="326">
        <v>15925000777</v>
      </c>
    </row>
    <row r="1610" ht="27.75" customHeight="1" spans="1:5">
      <c r="A1610" s="2147"/>
      <c r="B1610" s="326" t="s">
        <v>20513</v>
      </c>
      <c r="C1610" s="326" t="s">
        <v>20514</v>
      </c>
      <c r="D1610" s="326"/>
      <c r="E1610" s="326">
        <v>15987511399</v>
      </c>
    </row>
    <row r="1611" ht="27.75" customHeight="1" spans="1:5">
      <c r="A1611" s="2147"/>
      <c r="B1611" s="326" t="s">
        <v>20515</v>
      </c>
      <c r="C1611" s="326" t="s">
        <v>20516</v>
      </c>
      <c r="D1611" s="326"/>
      <c r="E1611" s="326">
        <v>15087572199</v>
      </c>
    </row>
    <row r="1612" ht="27.75" customHeight="1" spans="1:5">
      <c r="A1612" s="2147"/>
      <c r="B1612" s="326" t="s">
        <v>20517</v>
      </c>
      <c r="C1612" s="326" t="s">
        <v>20516</v>
      </c>
      <c r="D1612" s="326"/>
      <c r="E1612" s="326">
        <v>15087571199</v>
      </c>
    </row>
    <row r="1613" ht="27.75" customHeight="1" spans="1:5">
      <c r="A1613" s="2147"/>
      <c r="B1613" s="326" t="s">
        <v>20518</v>
      </c>
      <c r="C1613" s="326" t="s">
        <v>20516</v>
      </c>
      <c r="D1613" s="326"/>
      <c r="E1613" s="326">
        <v>15087581666</v>
      </c>
    </row>
    <row r="1614" ht="27.75" customHeight="1" spans="1:5">
      <c r="A1614" s="2147"/>
      <c r="B1614" s="326" t="s">
        <v>20519</v>
      </c>
      <c r="C1614" s="326" t="s">
        <v>20520</v>
      </c>
      <c r="D1614" s="326"/>
      <c r="E1614" s="326">
        <v>13987526279</v>
      </c>
    </row>
    <row r="1615" ht="27.75" customHeight="1" spans="1:5">
      <c r="A1615" s="2147"/>
      <c r="B1615" s="326" t="s">
        <v>20521</v>
      </c>
      <c r="C1615" s="326" t="s">
        <v>20522</v>
      </c>
      <c r="D1615" s="326"/>
      <c r="E1615" s="326">
        <v>18788014832</v>
      </c>
    </row>
    <row r="1616" ht="27.75" customHeight="1" spans="1:5">
      <c r="A1616" s="2147"/>
      <c r="B1616" s="326" t="s">
        <v>20523</v>
      </c>
      <c r="C1616" s="326" t="s">
        <v>20524</v>
      </c>
      <c r="D1616" s="326" t="s">
        <v>20525</v>
      </c>
      <c r="E1616" s="326">
        <v>13987564524</v>
      </c>
    </row>
    <row r="1617" ht="27.75" customHeight="1" spans="1:5">
      <c r="A1617" s="2147"/>
      <c r="B1617" s="326" t="s">
        <v>20526</v>
      </c>
      <c r="C1617" s="326" t="s">
        <v>20524</v>
      </c>
      <c r="D1617" s="326"/>
      <c r="E1617" s="326">
        <v>13658758445</v>
      </c>
    </row>
    <row r="1618" ht="27.75" customHeight="1" spans="1:5">
      <c r="A1618" s="2147"/>
      <c r="B1618" s="326" t="s">
        <v>20527</v>
      </c>
      <c r="C1618" s="326" t="s">
        <v>20524</v>
      </c>
      <c r="D1618" s="326"/>
      <c r="E1618" s="326">
        <v>13887826899</v>
      </c>
    </row>
    <row r="1619" ht="27.75" customHeight="1" spans="1:5">
      <c r="A1619" s="2147"/>
      <c r="B1619" s="326" t="s">
        <v>20528</v>
      </c>
      <c r="C1619" s="326" t="s">
        <v>20524</v>
      </c>
      <c r="D1619" s="326"/>
      <c r="E1619" s="326">
        <v>13987500910</v>
      </c>
    </row>
    <row r="1620" ht="27.75" customHeight="1" spans="1:5">
      <c r="A1620" s="2147"/>
      <c r="B1620" s="326" t="s">
        <v>20529</v>
      </c>
      <c r="C1620" s="326" t="s">
        <v>20524</v>
      </c>
      <c r="D1620" s="326"/>
      <c r="E1620" s="326">
        <v>13648755113</v>
      </c>
    </row>
    <row r="1621" ht="27.75" customHeight="1" spans="1:5">
      <c r="A1621" s="365" t="s">
        <v>1565</v>
      </c>
      <c r="B1621" s="326" t="s">
        <v>20530</v>
      </c>
      <c r="C1621" s="326" t="s">
        <v>2255</v>
      </c>
      <c r="D1621" s="326" t="s">
        <v>20531</v>
      </c>
      <c r="E1621" s="326">
        <v>13987505166</v>
      </c>
    </row>
    <row r="1622" ht="27.75" customHeight="1" spans="1:5">
      <c r="A1622" s="365"/>
      <c r="B1622" s="326" t="s">
        <v>20532</v>
      </c>
      <c r="C1622" s="326" t="s">
        <v>7139</v>
      </c>
      <c r="D1622" s="326"/>
      <c r="E1622" s="326">
        <v>13618753507</v>
      </c>
    </row>
    <row r="1623" ht="27.75" customHeight="1" spans="1:5">
      <c r="A1623" s="365"/>
      <c r="B1623" s="326" t="s">
        <v>20533</v>
      </c>
      <c r="C1623" s="326" t="s">
        <v>20534</v>
      </c>
      <c r="D1623" s="326"/>
      <c r="E1623" s="326">
        <v>13577520072</v>
      </c>
    </row>
    <row r="1624" ht="27.75" customHeight="1" spans="1:5">
      <c r="A1624" s="365"/>
      <c r="B1624" s="326" t="s">
        <v>20535</v>
      </c>
      <c r="C1624" s="326" t="s">
        <v>20536</v>
      </c>
      <c r="D1624" s="326"/>
      <c r="E1624" s="326">
        <v>13987056755</v>
      </c>
    </row>
    <row r="1625" ht="27.75" customHeight="1" spans="1:5">
      <c r="A1625" s="365"/>
      <c r="B1625" s="326" t="s">
        <v>20537</v>
      </c>
      <c r="C1625" s="326" t="s">
        <v>20536</v>
      </c>
      <c r="D1625" s="326"/>
      <c r="E1625" s="326">
        <v>13537768214</v>
      </c>
    </row>
    <row r="1626" ht="27.75" customHeight="1" spans="1:5">
      <c r="A1626" s="365"/>
      <c r="B1626" s="326" t="s">
        <v>20538</v>
      </c>
      <c r="C1626" s="326" t="s">
        <v>20536</v>
      </c>
      <c r="D1626" s="326"/>
      <c r="E1626" s="326">
        <v>18987516686</v>
      </c>
    </row>
    <row r="1627" ht="27.75" customHeight="1" spans="1:5">
      <c r="A1627" s="365"/>
      <c r="B1627" s="326" t="s">
        <v>20539</v>
      </c>
      <c r="C1627" s="326" t="s">
        <v>20536</v>
      </c>
      <c r="D1627" s="326"/>
      <c r="E1627" s="326">
        <v>18087322887</v>
      </c>
    </row>
    <row r="1628" ht="27.75" customHeight="1" spans="1:5">
      <c r="A1628" s="365"/>
      <c r="B1628" s="326" t="s">
        <v>20540</v>
      </c>
      <c r="C1628" s="326" t="s">
        <v>20541</v>
      </c>
      <c r="D1628" s="326"/>
      <c r="E1628" s="326">
        <v>18987527212</v>
      </c>
    </row>
    <row r="1629" ht="27.75" customHeight="1" spans="1:5">
      <c r="A1629" s="365"/>
      <c r="B1629" s="326" t="s">
        <v>20542</v>
      </c>
      <c r="C1629" s="326" t="s">
        <v>20543</v>
      </c>
      <c r="D1629" s="326"/>
      <c r="E1629" s="326">
        <v>15187586639</v>
      </c>
    </row>
    <row r="1630" ht="27.75" customHeight="1" spans="1:5">
      <c r="A1630" s="365"/>
      <c r="B1630" s="326" t="s">
        <v>20544</v>
      </c>
      <c r="C1630" s="326" t="s">
        <v>20543</v>
      </c>
      <c r="D1630" s="326"/>
      <c r="E1630" s="326">
        <v>13769068610</v>
      </c>
    </row>
    <row r="1631" ht="27.75" customHeight="1" spans="1:5">
      <c r="A1631" s="365"/>
      <c r="B1631" s="326" t="s">
        <v>20545</v>
      </c>
      <c r="C1631" s="326" t="s">
        <v>20546</v>
      </c>
      <c r="D1631" s="326"/>
      <c r="E1631" s="326">
        <v>15087571099</v>
      </c>
    </row>
    <row r="1632" ht="27.75" customHeight="1" spans="1:5">
      <c r="A1632" s="365"/>
      <c r="B1632" s="326" t="s">
        <v>20547</v>
      </c>
      <c r="C1632" s="326" t="s">
        <v>20548</v>
      </c>
      <c r="D1632" s="326"/>
      <c r="E1632" s="326">
        <v>15187576588</v>
      </c>
    </row>
    <row r="1633" ht="27.75" customHeight="1" spans="1:5">
      <c r="A1633" s="365"/>
      <c r="B1633" s="326" t="s">
        <v>20549</v>
      </c>
      <c r="C1633" s="326" t="s">
        <v>20550</v>
      </c>
      <c r="D1633" s="326"/>
      <c r="E1633" s="326">
        <v>15906987162</v>
      </c>
    </row>
    <row r="1634" ht="27.75" customHeight="1" spans="1:5">
      <c r="A1634" s="365"/>
      <c r="B1634" s="326" t="s">
        <v>20551</v>
      </c>
      <c r="C1634" s="326" t="s">
        <v>20548</v>
      </c>
      <c r="D1634" s="326"/>
      <c r="E1634" s="326">
        <v>13987520676</v>
      </c>
    </row>
    <row r="1635" ht="27.75" customHeight="1" spans="1:5">
      <c r="A1635" s="365"/>
      <c r="B1635" s="326" t="s">
        <v>20552</v>
      </c>
      <c r="C1635" s="326" t="s">
        <v>20553</v>
      </c>
      <c r="D1635" s="326"/>
      <c r="E1635" s="326">
        <v>18725256655</v>
      </c>
    </row>
    <row r="1636" ht="27.75" customHeight="1" spans="1:5">
      <c r="A1636" s="365"/>
      <c r="B1636" s="326" t="s">
        <v>20554</v>
      </c>
      <c r="C1636" s="326" t="s">
        <v>20548</v>
      </c>
      <c r="D1636" s="326"/>
      <c r="E1636" s="326">
        <v>13388757386</v>
      </c>
    </row>
    <row r="1637" ht="27.75" customHeight="1" spans="1:5">
      <c r="A1637" s="365"/>
      <c r="B1637" s="326" t="s">
        <v>20555</v>
      </c>
      <c r="C1637" s="326" t="s">
        <v>20556</v>
      </c>
      <c r="D1637" s="326"/>
      <c r="E1637" s="326">
        <v>15925565966</v>
      </c>
    </row>
    <row r="1638" ht="27.75" customHeight="1" spans="1:5">
      <c r="A1638" s="365"/>
      <c r="B1638" s="326" t="s">
        <v>20557</v>
      </c>
      <c r="C1638" s="326" t="s">
        <v>20556</v>
      </c>
      <c r="D1638" s="326"/>
      <c r="E1638" s="326">
        <v>18787525757</v>
      </c>
    </row>
    <row r="1639" ht="27.75" customHeight="1" spans="1:5">
      <c r="A1639" s="365"/>
      <c r="B1639" s="326" t="s">
        <v>20558</v>
      </c>
      <c r="C1639" s="326" t="s">
        <v>20556</v>
      </c>
      <c r="D1639" s="326"/>
      <c r="E1639" s="326">
        <v>13987547373</v>
      </c>
    </row>
    <row r="1640" ht="27.75" customHeight="1" spans="1:5">
      <c r="A1640" s="365"/>
      <c r="B1640" s="326" t="s">
        <v>20559</v>
      </c>
      <c r="C1640" s="326" t="s">
        <v>20556</v>
      </c>
      <c r="D1640" s="326"/>
      <c r="E1640" s="326">
        <v>18987518777</v>
      </c>
    </row>
    <row r="1641" ht="27.75" customHeight="1" spans="1:5">
      <c r="A1641" s="2149" t="s">
        <v>3510</v>
      </c>
      <c r="B1641" s="326" t="s">
        <v>20560</v>
      </c>
      <c r="C1641" s="326" t="s">
        <v>3705</v>
      </c>
      <c r="D1641" s="326" t="s">
        <v>20561</v>
      </c>
      <c r="E1641" s="326">
        <v>18725342757</v>
      </c>
    </row>
    <row r="1642" ht="27.75" customHeight="1" spans="1:5">
      <c r="A1642" s="2150"/>
      <c r="B1642" s="326" t="s">
        <v>20562</v>
      </c>
      <c r="C1642" s="326" t="s">
        <v>20563</v>
      </c>
      <c r="D1642" s="326"/>
      <c r="E1642" s="326">
        <v>13887810348</v>
      </c>
    </row>
    <row r="1643" ht="27.75" customHeight="1" spans="1:5">
      <c r="A1643" s="2150"/>
      <c r="B1643" s="326" t="s">
        <v>7772</v>
      </c>
      <c r="C1643" s="326" t="s">
        <v>20564</v>
      </c>
      <c r="D1643" s="326"/>
      <c r="E1643" s="326">
        <v>13987582969</v>
      </c>
    </row>
    <row r="1644" ht="27.75" customHeight="1" spans="1:5">
      <c r="A1644" s="2150"/>
      <c r="B1644" s="326" t="s">
        <v>20565</v>
      </c>
      <c r="C1644" s="326" t="s">
        <v>20564</v>
      </c>
      <c r="D1644" s="326"/>
      <c r="E1644" s="326">
        <v>18725267628</v>
      </c>
    </row>
    <row r="1645" ht="27.75" customHeight="1" spans="1:5">
      <c r="A1645" s="2150"/>
      <c r="B1645" s="326" t="s">
        <v>20566</v>
      </c>
      <c r="C1645" s="326" t="s">
        <v>20564</v>
      </c>
      <c r="D1645" s="326"/>
      <c r="E1645" s="326">
        <v>18987507845</v>
      </c>
    </row>
    <row r="1646" ht="27.75" customHeight="1" spans="1:5">
      <c r="A1646" s="2150"/>
      <c r="B1646" s="326" t="s">
        <v>1841</v>
      </c>
      <c r="C1646" s="326" t="s">
        <v>20564</v>
      </c>
      <c r="D1646" s="326"/>
      <c r="E1646" s="326">
        <v>18849832296</v>
      </c>
    </row>
    <row r="1647" ht="27.75" customHeight="1" spans="1:5">
      <c r="A1647" s="2150"/>
      <c r="B1647" s="326" t="s">
        <v>20567</v>
      </c>
      <c r="C1647" s="326" t="s">
        <v>20564</v>
      </c>
      <c r="D1647" s="326"/>
      <c r="E1647" s="326">
        <v>17608756024</v>
      </c>
    </row>
    <row r="1648" ht="27.75" customHeight="1" spans="1:5">
      <c r="A1648" s="2151"/>
      <c r="B1648" s="326" t="s">
        <v>20568</v>
      </c>
      <c r="C1648" s="326" t="s">
        <v>20564</v>
      </c>
      <c r="D1648" s="326"/>
      <c r="E1648" s="326">
        <v>18287532037</v>
      </c>
    </row>
    <row r="1649" ht="27.75" customHeight="1" spans="1:5">
      <c r="A1649" s="2079" t="s">
        <v>20569</v>
      </c>
      <c r="B1649" s="2080"/>
      <c r="C1649" s="2080"/>
      <c r="D1649" s="2080"/>
      <c r="E1649" s="2081"/>
    </row>
    <row r="1650" ht="27.75" customHeight="1" spans="1:5">
      <c r="A1650" s="1423" t="s">
        <v>1173</v>
      </c>
      <c r="B1650" s="1353" t="s">
        <v>20570</v>
      </c>
      <c r="C1650" s="1354"/>
      <c r="D1650" s="1354"/>
      <c r="E1650" s="1355"/>
    </row>
    <row r="1651" ht="27.75" customHeight="1" spans="1:5">
      <c r="A1651" s="1423" t="s">
        <v>1305</v>
      </c>
      <c r="B1651" s="1316" t="s">
        <v>20571</v>
      </c>
      <c r="C1651" s="1423" t="s">
        <v>1307</v>
      </c>
      <c r="D1651" s="2152">
        <v>671005</v>
      </c>
      <c r="E1651" s="2153"/>
    </row>
    <row r="1652" ht="27.75" customHeight="1" spans="1:5">
      <c r="A1652" s="2154" t="s">
        <v>1182</v>
      </c>
      <c r="B1652" s="2155" t="s">
        <v>26</v>
      </c>
      <c r="C1652" s="1948" t="s">
        <v>1312</v>
      </c>
      <c r="D1652" s="1950" t="s">
        <v>1184</v>
      </c>
      <c r="E1652" s="1948" t="s">
        <v>1314</v>
      </c>
    </row>
    <row r="1653" ht="27.75" customHeight="1" spans="1:5">
      <c r="A1653" s="2139" t="s">
        <v>1445</v>
      </c>
      <c r="B1653" s="326" t="s">
        <v>16269</v>
      </c>
      <c r="C1653" s="326" t="s">
        <v>207</v>
      </c>
      <c r="D1653" s="326" t="s">
        <v>20572</v>
      </c>
      <c r="E1653" s="326">
        <v>18206999792</v>
      </c>
    </row>
    <row r="1654" ht="27.75" customHeight="1" spans="1:5">
      <c r="A1654" s="2156"/>
      <c r="B1654" s="326" t="s">
        <v>20573</v>
      </c>
      <c r="C1654" s="326" t="s">
        <v>53</v>
      </c>
      <c r="D1654" s="326" t="s">
        <v>20572</v>
      </c>
      <c r="E1654" s="326" t="s">
        <v>20574</v>
      </c>
    </row>
    <row r="1655" ht="27.75" customHeight="1" spans="1:5">
      <c r="A1655" s="2139" t="s">
        <v>1577</v>
      </c>
      <c r="B1655" s="326" t="s">
        <v>20575</v>
      </c>
      <c r="C1655" s="326" t="s">
        <v>3916</v>
      </c>
      <c r="D1655" s="326" t="s">
        <v>20576</v>
      </c>
      <c r="E1655" s="326">
        <v>13577260762</v>
      </c>
    </row>
    <row r="1656" ht="27.75" customHeight="1" spans="1:5">
      <c r="A1656" s="2157"/>
      <c r="B1656" s="326" t="s">
        <v>20577</v>
      </c>
      <c r="C1656" s="326" t="s">
        <v>2190</v>
      </c>
      <c r="D1656" s="326" t="s">
        <v>20576</v>
      </c>
      <c r="E1656" s="326">
        <v>18487089822</v>
      </c>
    </row>
    <row r="1657" ht="27.75" customHeight="1" spans="1:5">
      <c r="A1657" s="2156"/>
      <c r="B1657" s="326" t="s">
        <v>20578</v>
      </c>
      <c r="C1657" s="326" t="s">
        <v>5983</v>
      </c>
      <c r="D1657" s="326" t="s">
        <v>20576</v>
      </c>
      <c r="E1657" s="326">
        <v>15096913547</v>
      </c>
    </row>
    <row r="1658" ht="27.75" customHeight="1" spans="1:5">
      <c r="A1658" s="2139" t="s">
        <v>37</v>
      </c>
      <c r="B1658" s="326" t="s">
        <v>20579</v>
      </c>
      <c r="C1658" s="326" t="s">
        <v>1452</v>
      </c>
      <c r="D1658" s="326" t="s">
        <v>20580</v>
      </c>
      <c r="E1658" s="326">
        <v>15887218667</v>
      </c>
    </row>
    <row r="1659" ht="27.75" customHeight="1" spans="1:5">
      <c r="A1659" s="2156"/>
      <c r="B1659" s="326" t="s">
        <v>20581</v>
      </c>
      <c r="C1659" s="326" t="s">
        <v>50</v>
      </c>
      <c r="D1659" s="326" t="s">
        <v>20582</v>
      </c>
      <c r="E1659" s="326">
        <v>18288732314</v>
      </c>
    </row>
    <row r="1660" ht="27.75" customHeight="1" spans="1:5">
      <c r="A1660" s="2139" t="s">
        <v>3266</v>
      </c>
      <c r="B1660" s="326" t="s">
        <v>20583</v>
      </c>
      <c r="C1660" s="326" t="s">
        <v>5499</v>
      </c>
      <c r="D1660" s="326" t="s">
        <v>20584</v>
      </c>
      <c r="E1660" s="326">
        <v>18760916905</v>
      </c>
    </row>
    <row r="1661" ht="27.75" customHeight="1" spans="1:5">
      <c r="A1661" s="2157"/>
      <c r="B1661" s="326" t="s">
        <v>20585</v>
      </c>
      <c r="C1661" s="326" t="s">
        <v>3377</v>
      </c>
      <c r="D1661" s="326" t="s">
        <v>20584</v>
      </c>
      <c r="E1661" s="326">
        <v>15198362425</v>
      </c>
    </row>
    <row r="1662" ht="27.75" customHeight="1" spans="1:5">
      <c r="A1662" s="2157"/>
      <c r="B1662" s="326" t="s">
        <v>20586</v>
      </c>
      <c r="C1662" s="326" t="s">
        <v>2329</v>
      </c>
      <c r="D1662" s="326" t="s">
        <v>20584</v>
      </c>
      <c r="E1662" s="326">
        <v>15125259425</v>
      </c>
    </row>
    <row r="1663" ht="27.75" customHeight="1" spans="1:5">
      <c r="A1663" s="2156"/>
      <c r="B1663" s="326" t="s">
        <v>20587</v>
      </c>
      <c r="C1663" s="326" t="s">
        <v>4885</v>
      </c>
      <c r="D1663" s="326" t="s">
        <v>20584</v>
      </c>
      <c r="E1663" s="326">
        <v>15125215710</v>
      </c>
    </row>
    <row r="1664" ht="27.75" customHeight="1" spans="1:5">
      <c r="A1664" s="2139" t="s">
        <v>1433</v>
      </c>
      <c r="B1664" s="326" t="s">
        <v>20588</v>
      </c>
      <c r="C1664" s="326" t="s">
        <v>1908</v>
      </c>
      <c r="D1664" s="326" t="s">
        <v>20582</v>
      </c>
      <c r="E1664" s="326">
        <v>13388720608</v>
      </c>
    </row>
    <row r="1665" ht="27.75" customHeight="1" spans="1:5">
      <c r="A1665" s="2157"/>
      <c r="B1665" s="326" t="s">
        <v>20589</v>
      </c>
      <c r="C1665" s="326" t="s">
        <v>3681</v>
      </c>
      <c r="D1665" s="326" t="s">
        <v>20582</v>
      </c>
      <c r="E1665" s="326">
        <v>13619425869</v>
      </c>
    </row>
    <row r="1666" ht="27.75" customHeight="1" spans="1:5">
      <c r="A1666" s="2157"/>
      <c r="B1666" s="326" t="s">
        <v>20590</v>
      </c>
      <c r="C1666" s="326" t="s">
        <v>3681</v>
      </c>
      <c r="D1666" s="326" t="s">
        <v>20582</v>
      </c>
      <c r="E1666" s="326">
        <v>18848730423</v>
      </c>
    </row>
    <row r="1667" ht="27.75" customHeight="1" spans="1:5">
      <c r="A1667" s="2156"/>
      <c r="B1667" s="326" t="s">
        <v>20591</v>
      </c>
      <c r="C1667" s="326" t="s">
        <v>3681</v>
      </c>
      <c r="D1667" s="326" t="s">
        <v>20582</v>
      </c>
      <c r="E1667" s="326">
        <v>15125290583</v>
      </c>
    </row>
    <row r="1668" ht="27.75" customHeight="1" spans="1:5">
      <c r="A1668" s="2139" t="s">
        <v>488</v>
      </c>
      <c r="B1668" s="326" t="s">
        <v>20592</v>
      </c>
      <c r="C1668" s="326" t="s">
        <v>11259</v>
      </c>
      <c r="D1668" s="326" t="s">
        <v>20593</v>
      </c>
      <c r="E1668" s="326">
        <v>15198346367</v>
      </c>
    </row>
    <row r="1669" ht="27.75" customHeight="1" spans="1:5">
      <c r="A1669" s="2157"/>
      <c r="B1669" s="326" t="s">
        <v>143</v>
      </c>
      <c r="C1669" s="326" t="s">
        <v>5099</v>
      </c>
      <c r="D1669" s="326" t="s">
        <v>20593</v>
      </c>
      <c r="E1669" s="326">
        <v>18487556155</v>
      </c>
    </row>
    <row r="1670" ht="27.75" customHeight="1" spans="1:5">
      <c r="A1670" s="2157"/>
      <c r="B1670" s="326" t="s">
        <v>20594</v>
      </c>
      <c r="C1670" s="326" t="s">
        <v>3507</v>
      </c>
      <c r="D1670" s="326" t="s">
        <v>20593</v>
      </c>
      <c r="E1670" s="326">
        <v>18987236481</v>
      </c>
    </row>
    <row r="1671" ht="27.75" customHeight="1" spans="1:5">
      <c r="A1671" s="2156"/>
      <c r="B1671" s="326" t="s">
        <v>20595</v>
      </c>
      <c r="C1671" s="326" t="s">
        <v>19244</v>
      </c>
      <c r="D1671" s="326" t="s">
        <v>20593</v>
      </c>
      <c r="E1671" s="326">
        <v>15198370574</v>
      </c>
    </row>
    <row r="1672" ht="27.75" customHeight="1" spans="1:5">
      <c r="A1672" s="2139" t="s">
        <v>1565</v>
      </c>
      <c r="B1672" s="326" t="s">
        <v>6050</v>
      </c>
      <c r="C1672" s="326" t="s">
        <v>7308</v>
      </c>
      <c r="D1672" s="326" t="s">
        <v>20593</v>
      </c>
      <c r="E1672" s="326">
        <v>18487266926</v>
      </c>
    </row>
    <row r="1673" ht="27.75" customHeight="1" spans="1:5">
      <c r="A1673" s="2156"/>
      <c r="B1673" s="326" t="s">
        <v>20596</v>
      </c>
      <c r="C1673" s="326" t="s">
        <v>7308</v>
      </c>
      <c r="D1673" s="326" t="s">
        <v>20593</v>
      </c>
      <c r="E1673" s="326">
        <v>18887251229</v>
      </c>
    </row>
    <row r="1674" ht="27.75" customHeight="1" spans="1:5">
      <c r="A1674" s="326" t="s">
        <v>1436</v>
      </c>
      <c r="B1674" s="326" t="s">
        <v>20577</v>
      </c>
      <c r="C1674" s="326" t="s">
        <v>1479</v>
      </c>
      <c r="D1674" s="326" t="s">
        <v>20576</v>
      </c>
      <c r="E1674" s="326">
        <v>18487089822</v>
      </c>
    </row>
    <row r="1675" ht="27.75" customHeight="1" spans="1:5">
      <c r="A1675" s="2158" t="s">
        <v>20597</v>
      </c>
      <c r="B1675" s="2159"/>
      <c r="C1675" s="2159"/>
      <c r="D1675" s="2159"/>
      <c r="E1675" s="2160"/>
    </row>
    <row r="1676" ht="27.75" customHeight="1" spans="1:5">
      <c r="A1676" s="1943" t="s">
        <v>1173</v>
      </c>
      <c r="B1676" s="2161" t="s">
        <v>20598</v>
      </c>
      <c r="C1676" s="2162"/>
      <c r="D1676" s="2162"/>
      <c r="E1676" s="2163"/>
    </row>
    <row r="1677" ht="27.75" customHeight="1" spans="1:5">
      <c r="A1677" s="1943" t="s">
        <v>1175</v>
      </c>
      <c r="B1677" s="2161" t="s">
        <v>1304</v>
      </c>
      <c r="C1677" s="2162"/>
      <c r="D1677" s="2162"/>
      <c r="E1677" s="2163"/>
    </row>
    <row r="1678" ht="27.75" customHeight="1" spans="1:5">
      <c r="A1678" s="1943" t="s">
        <v>1305</v>
      </c>
      <c r="B1678" s="1943" t="s">
        <v>20599</v>
      </c>
      <c r="C1678" s="1943" t="s">
        <v>1307</v>
      </c>
      <c r="D1678" s="1943">
        <v>650041</v>
      </c>
      <c r="E1678" s="1943"/>
    </row>
    <row r="1679" ht="27.75" customHeight="1" spans="1:5">
      <c r="A1679" s="1943" t="s">
        <v>1310</v>
      </c>
      <c r="B1679" s="1943" t="s">
        <v>20600</v>
      </c>
      <c r="C1679" s="1943"/>
      <c r="D1679" s="1943"/>
      <c r="E1679" s="1943"/>
    </row>
    <row r="1680" ht="27.75" customHeight="1" spans="1:5">
      <c r="A1680" s="2164" t="s">
        <v>20601</v>
      </c>
      <c r="B1680" s="2164" t="s">
        <v>13450</v>
      </c>
      <c r="C1680" s="2164" t="s">
        <v>1591</v>
      </c>
      <c r="D1680" s="2164" t="s">
        <v>1184</v>
      </c>
      <c r="E1680" s="2164" t="s">
        <v>1314</v>
      </c>
    </row>
    <row r="1681" ht="27.75" customHeight="1" spans="1:5">
      <c r="A1681" s="2139" t="s">
        <v>1593</v>
      </c>
      <c r="B1681" s="326" t="s">
        <v>44</v>
      </c>
      <c r="C1681" s="326" t="s">
        <v>20602</v>
      </c>
      <c r="D1681" s="326" t="s">
        <v>20603</v>
      </c>
      <c r="E1681" s="326">
        <v>13708422213</v>
      </c>
    </row>
    <row r="1682" ht="27.75" customHeight="1" spans="1:5">
      <c r="A1682" s="2157"/>
      <c r="B1682" s="326" t="s">
        <v>207</v>
      </c>
      <c r="C1682" s="326" t="s">
        <v>20604</v>
      </c>
      <c r="D1682" s="326" t="s">
        <v>20605</v>
      </c>
      <c r="E1682" s="326">
        <v>13808738525</v>
      </c>
    </row>
    <row r="1683" ht="27.75" customHeight="1" spans="1:5">
      <c r="A1683" s="2157"/>
      <c r="B1683" s="326" t="s">
        <v>207</v>
      </c>
      <c r="C1683" s="326" t="s">
        <v>20606</v>
      </c>
      <c r="D1683" s="326" t="s">
        <v>20607</v>
      </c>
      <c r="E1683" s="326">
        <v>13577046001</v>
      </c>
    </row>
    <row r="1684" ht="27.75" customHeight="1" spans="1:5">
      <c r="A1684" s="2157"/>
      <c r="B1684" s="326" t="s">
        <v>207</v>
      </c>
      <c r="C1684" s="326" t="s">
        <v>20608</v>
      </c>
      <c r="D1684" s="326" t="s">
        <v>20609</v>
      </c>
      <c r="E1684" s="326">
        <v>18673178881</v>
      </c>
    </row>
    <row r="1685" ht="27.75" customHeight="1" spans="1:5">
      <c r="A1685" s="2157"/>
      <c r="B1685" s="326" t="s">
        <v>207</v>
      </c>
      <c r="C1685" s="326" t="s">
        <v>20610</v>
      </c>
      <c r="D1685" s="326" t="s">
        <v>20609</v>
      </c>
      <c r="E1685" s="326">
        <v>13908715683</v>
      </c>
    </row>
    <row r="1686" ht="27.75" customHeight="1" spans="1:5">
      <c r="A1686" s="2156"/>
      <c r="B1686" s="326" t="s">
        <v>207</v>
      </c>
      <c r="C1686" s="326" t="s">
        <v>20611</v>
      </c>
      <c r="D1686" s="326" t="s">
        <v>20612</v>
      </c>
      <c r="E1686" s="326">
        <v>18938993989</v>
      </c>
    </row>
    <row r="1687" ht="27.75" customHeight="1" spans="1:5">
      <c r="A1687" s="2139" t="s">
        <v>20613</v>
      </c>
      <c r="B1687" s="326" t="s">
        <v>53</v>
      </c>
      <c r="C1687" s="326" t="s">
        <v>20614</v>
      </c>
      <c r="D1687" s="326" t="s">
        <v>20615</v>
      </c>
      <c r="E1687" s="326">
        <v>13577112325</v>
      </c>
    </row>
    <row r="1688" ht="27.75" customHeight="1" spans="1:5">
      <c r="A1688" s="2157"/>
      <c r="B1688" s="326" t="s">
        <v>53</v>
      </c>
      <c r="C1688" s="326" t="s">
        <v>20616</v>
      </c>
      <c r="D1688" s="326" t="s">
        <v>20615</v>
      </c>
      <c r="E1688" s="326">
        <v>13908859562</v>
      </c>
    </row>
    <row r="1689" ht="27.75" customHeight="1" spans="1:5">
      <c r="A1689" s="2157"/>
      <c r="B1689" s="326" t="s">
        <v>20617</v>
      </c>
      <c r="C1689" s="326" t="s">
        <v>20618</v>
      </c>
      <c r="D1689" s="326" t="s">
        <v>20619</v>
      </c>
      <c r="E1689" s="326">
        <v>13888912977</v>
      </c>
    </row>
    <row r="1690" ht="27.75" customHeight="1" spans="1:5">
      <c r="A1690" s="2157"/>
      <c r="B1690" s="326" t="s">
        <v>6000</v>
      </c>
      <c r="C1690" s="326" t="s">
        <v>20620</v>
      </c>
      <c r="D1690" s="326" t="s">
        <v>20621</v>
      </c>
      <c r="E1690" s="326">
        <v>13888504769</v>
      </c>
    </row>
    <row r="1691" ht="27.75" customHeight="1" spans="1:5">
      <c r="A1691" s="2157"/>
      <c r="B1691" s="326" t="s">
        <v>20622</v>
      </c>
      <c r="C1691" s="326" t="s">
        <v>20623</v>
      </c>
      <c r="D1691" s="326" t="s">
        <v>20624</v>
      </c>
      <c r="E1691" s="326">
        <v>15025110995</v>
      </c>
    </row>
    <row r="1692" ht="27.75" customHeight="1" spans="1:5">
      <c r="A1692" s="2157"/>
      <c r="B1692" s="326" t="s">
        <v>20625</v>
      </c>
      <c r="C1692" s="326" t="s">
        <v>20626</v>
      </c>
      <c r="D1692" s="326" t="s">
        <v>20627</v>
      </c>
      <c r="E1692" s="326">
        <v>13698748951</v>
      </c>
    </row>
    <row r="1693" ht="27.75" customHeight="1" spans="1:5">
      <c r="A1693" s="2157"/>
      <c r="B1693" s="326" t="s">
        <v>20628</v>
      </c>
      <c r="C1693" s="326" t="s">
        <v>20629</v>
      </c>
      <c r="D1693" s="326" t="s">
        <v>20630</v>
      </c>
      <c r="E1693" s="326">
        <v>13708469753</v>
      </c>
    </row>
    <row r="1694" ht="27.75" customHeight="1" spans="1:5">
      <c r="A1694" s="2157"/>
      <c r="B1694" s="326" t="s">
        <v>20631</v>
      </c>
      <c r="C1694" s="326" t="s">
        <v>20632</v>
      </c>
      <c r="D1694" s="326" t="s">
        <v>20615</v>
      </c>
      <c r="E1694" s="326">
        <v>13808724423</v>
      </c>
    </row>
    <row r="1695" ht="27.75" customHeight="1" spans="1:5">
      <c r="A1695" s="2156"/>
      <c r="B1695" s="326" t="s">
        <v>20633</v>
      </c>
      <c r="C1695" s="326" t="s">
        <v>20634</v>
      </c>
      <c r="D1695" s="326" t="s">
        <v>20635</v>
      </c>
      <c r="E1695" s="326">
        <v>13678756491</v>
      </c>
    </row>
    <row r="1696" ht="27.75" customHeight="1" spans="1:5">
      <c r="A1696" s="2158" t="s">
        <v>20636</v>
      </c>
      <c r="B1696" s="2159"/>
      <c r="C1696" s="2159"/>
      <c r="D1696" s="2159"/>
      <c r="E1696" s="2160"/>
    </row>
    <row r="1697" ht="27.75" customHeight="1" spans="1:5">
      <c r="A1697" s="326" t="s">
        <v>1173</v>
      </c>
      <c r="B1697" s="2165" t="s">
        <v>20637</v>
      </c>
      <c r="C1697" s="2166"/>
      <c r="D1697" s="2166"/>
      <c r="E1697" s="2167"/>
    </row>
    <row r="1698" ht="27.75" customHeight="1" spans="1:5">
      <c r="A1698" s="326" t="s">
        <v>1305</v>
      </c>
      <c r="B1698" s="326" t="s">
        <v>20638</v>
      </c>
      <c r="C1698" s="326" t="s">
        <v>1307</v>
      </c>
      <c r="D1698" s="326">
        <v>550007</v>
      </c>
      <c r="E1698" s="326"/>
    </row>
    <row r="1699" ht="27.75" customHeight="1" spans="1:5">
      <c r="A1699" s="326" t="s">
        <v>1310</v>
      </c>
      <c r="B1699" s="326" t="s">
        <v>20639</v>
      </c>
      <c r="C1699" s="326"/>
      <c r="D1699" s="326"/>
      <c r="E1699" s="326"/>
    </row>
    <row r="1700" ht="27.75" customHeight="1" spans="1:5">
      <c r="A1700" s="2168" t="s">
        <v>1182</v>
      </c>
      <c r="B1700" s="2168" t="s">
        <v>26</v>
      </c>
      <c r="C1700" s="2168" t="s">
        <v>1312</v>
      </c>
      <c r="D1700" s="2168" t="s">
        <v>1184</v>
      </c>
      <c r="E1700" s="2168" t="s">
        <v>1314</v>
      </c>
    </row>
    <row r="1701" ht="27.75" customHeight="1" spans="1:5">
      <c r="A1701" s="2139" t="s">
        <v>1593</v>
      </c>
      <c r="B1701" s="326" t="s">
        <v>20640</v>
      </c>
      <c r="C1701" s="326" t="s">
        <v>44</v>
      </c>
      <c r="D1701" s="326">
        <v>85601329</v>
      </c>
      <c r="E1701" s="326">
        <v>13985422717</v>
      </c>
    </row>
    <row r="1702" ht="27.75" customHeight="1" spans="1:5">
      <c r="A1702" s="2157"/>
      <c r="B1702" s="326" t="s">
        <v>20641</v>
      </c>
      <c r="C1702" s="326" t="s">
        <v>207</v>
      </c>
      <c r="D1702" s="326">
        <v>85768200</v>
      </c>
      <c r="E1702" s="326">
        <v>18885165917</v>
      </c>
    </row>
    <row r="1703" ht="27.75" customHeight="1" spans="1:5">
      <c r="A1703" s="2157"/>
      <c r="B1703" s="326" t="s">
        <v>20642</v>
      </c>
      <c r="C1703" s="326" t="s">
        <v>20643</v>
      </c>
      <c r="D1703" s="326">
        <f>[2]各部门电话表!$I$6</f>
        <v>85614118</v>
      </c>
      <c r="E1703" s="326">
        <f>[2]各部门电话表!$J$6</f>
        <v>18685173310</v>
      </c>
    </row>
    <row r="1704" ht="27.75" customHeight="1" spans="1:5">
      <c r="A1704" s="2157"/>
      <c r="B1704" s="326" t="s">
        <v>20644</v>
      </c>
      <c r="C1704" s="326" t="s">
        <v>53</v>
      </c>
      <c r="D1704" s="326">
        <f>[2]各部门电话表!$I$24</f>
        <v>85621755</v>
      </c>
      <c r="E1704" s="326">
        <f>[2]各部门电话表!$J$24</f>
        <v>18185095007</v>
      </c>
    </row>
    <row r="1705" ht="27.75" customHeight="1" spans="1:5">
      <c r="A1705" s="2156"/>
      <c r="B1705" s="326" t="s">
        <v>20645</v>
      </c>
      <c r="C1705" s="326" t="s">
        <v>53</v>
      </c>
      <c r="D1705" s="326">
        <f>[2]各部门电话表!$C$19</f>
        <v>83900423</v>
      </c>
      <c r="E1705" s="326">
        <f>[2]各部门电话表!$D$24</f>
        <v>13885074218</v>
      </c>
    </row>
    <row r="1706" ht="27.75" customHeight="1" spans="1:5">
      <c r="A1706" s="2139" t="s">
        <v>20646</v>
      </c>
      <c r="B1706" s="326" t="s">
        <v>20647</v>
      </c>
      <c r="C1706" s="326" t="s">
        <v>20648</v>
      </c>
      <c r="D1706" s="326">
        <f>[2]各部门电话表!$C$8</f>
        <v>85624548</v>
      </c>
      <c r="E1706" s="326">
        <f>[2]各部门电话表!$D$8</f>
        <v>18685107792</v>
      </c>
    </row>
    <row r="1707" ht="27.75" customHeight="1" spans="1:5">
      <c r="A1707" s="2157"/>
      <c r="B1707" s="326" t="s">
        <v>20649</v>
      </c>
      <c r="C1707" s="326" t="s">
        <v>18343</v>
      </c>
      <c r="D1707" s="326">
        <f>[2]各部门电话表!$I$31</f>
        <v>85620767</v>
      </c>
      <c r="E1707" s="326">
        <f>[2]各部门电话表!$J$25</f>
        <v>18984186170</v>
      </c>
    </row>
    <row r="1708" ht="27.75" customHeight="1" spans="1:5">
      <c r="A1708" s="2157"/>
      <c r="B1708" s="326" t="s">
        <v>20650</v>
      </c>
      <c r="C1708" s="326" t="s">
        <v>6000</v>
      </c>
      <c r="D1708" s="326">
        <f>[2]各部门电话表!$I$7</f>
        <v>85604118</v>
      </c>
      <c r="E1708" s="326">
        <f>[2]各部门电话表!$J$7</f>
        <v>18690746691</v>
      </c>
    </row>
    <row r="1709" ht="27.75" customHeight="1" spans="1:5">
      <c r="A1709" s="2157"/>
      <c r="B1709" s="326" t="s">
        <v>20651</v>
      </c>
      <c r="C1709" s="326" t="s">
        <v>19885</v>
      </c>
      <c r="D1709" s="326">
        <f>[2]各部门电话表!$C$24</f>
        <v>83900097</v>
      </c>
      <c r="E1709" s="326">
        <f>[2]各部门电话表!$D$25</f>
        <v>13985418730</v>
      </c>
    </row>
    <row r="1710" ht="27.75" customHeight="1" spans="1:5">
      <c r="A1710" s="2157"/>
      <c r="B1710" s="326" t="s">
        <v>20652</v>
      </c>
      <c r="C1710" s="326" t="s">
        <v>20653</v>
      </c>
      <c r="D1710" s="326">
        <f>[2]各部门电话表!$C$19</f>
        <v>83900423</v>
      </c>
      <c r="E1710" s="326">
        <f>[2]各部门电话表!$D$19</f>
        <v>18685131996</v>
      </c>
    </row>
    <row r="1711" ht="27.75" customHeight="1" spans="1:5">
      <c r="A1711" s="2157"/>
      <c r="B1711" s="326" t="s">
        <v>20654</v>
      </c>
      <c r="C1711" s="326" t="s">
        <v>20655</v>
      </c>
      <c r="D1711" s="326">
        <f>[2]各部门电话表!$C$14</f>
        <v>85921708</v>
      </c>
      <c r="E1711" s="326">
        <f>[2]各部门电话表!$D$14</f>
        <v>18685179160</v>
      </c>
    </row>
    <row r="1712" ht="27.75" customHeight="1" spans="1:5">
      <c r="A1712" s="2157"/>
      <c r="B1712" s="326" t="s">
        <v>20656</v>
      </c>
      <c r="C1712" s="326" t="s">
        <v>20657</v>
      </c>
      <c r="D1712" s="326">
        <f>D1711</f>
        <v>85921708</v>
      </c>
      <c r="E1712" s="326">
        <v>13984049843</v>
      </c>
    </row>
    <row r="1713" ht="27.75" customHeight="1" spans="1:5">
      <c r="A1713" s="2157"/>
      <c r="B1713" s="326" t="s">
        <v>20658</v>
      </c>
      <c r="C1713" s="326" t="s">
        <v>20659</v>
      </c>
      <c r="D1713" s="326"/>
      <c r="E1713" s="326">
        <f>[2]各部门电话表!$D$45</f>
        <v>13595135877</v>
      </c>
    </row>
    <row r="1714" ht="27.75" customHeight="1" spans="1:5">
      <c r="A1714" s="2157"/>
      <c r="B1714" s="326" t="s">
        <v>20660</v>
      </c>
      <c r="C1714" s="326" t="s">
        <v>20661</v>
      </c>
      <c r="D1714" s="326" t="str">
        <f>[2]各部门电话表!$C$40</f>
        <v>0853-84864987</v>
      </c>
      <c r="E1714" s="326">
        <f>[2]各部门电话表!$D$40</f>
        <v>13595361090</v>
      </c>
    </row>
    <row r="1715" ht="27.75" customHeight="1" spans="1:5">
      <c r="A1715" s="2157"/>
      <c r="B1715" s="326" t="s">
        <v>20662</v>
      </c>
      <c r="C1715" s="326" t="s">
        <v>20663</v>
      </c>
      <c r="D1715" s="326"/>
      <c r="E1715" s="326">
        <f>[2]各部门电话表!$D$50</f>
        <v>13908583575</v>
      </c>
    </row>
    <row r="1716" ht="27.75" customHeight="1" spans="1:5">
      <c r="A1716" s="2156"/>
      <c r="B1716" s="326" t="s">
        <v>20664</v>
      </c>
      <c r="C1716" s="326" t="s">
        <v>20665</v>
      </c>
      <c r="D1716" s="326" t="str">
        <f>[2]各部门电话表!$C$36</f>
        <v>0857-84231777</v>
      </c>
      <c r="E1716" s="326">
        <f>[2]各部门电话表!$D$36</f>
        <v>18334155888</v>
      </c>
    </row>
    <row r="1717" ht="27.75" customHeight="1" spans="1:5">
      <c r="A1717" s="326" t="s">
        <v>2051</v>
      </c>
      <c r="B1717" s="326" t="s">
        <v>20666</v>
      </c>
      <c r="C1717" s="326" t="s">
        <v>2052</v>
      </c>
      <c r="D1717" s="326">
        <v>85624548</v>
      </c>
      <c r="E1717" s="326">
        <v>18985036023</v>
      </c>
    </row>
    <row r="1718" ht="27.75" customHeight="1" spans="1:5">
      <c r="A1718" s="2169" t="s">
        <v>20667</v>
      </c>
      <c r="B1718" s="2169"/>
      <c r="C1718" s="2169"/>
      <c r="D1718" s="2169"/>
      <c r="E1718" s="2169"/>
    </row>
    <row r="1719" ht="27.75" customHeight="1" spans="1:5">
      <c r="A1719" s="308" t="s">
        <v>1173</v>
      </c>
      <c r="B1719" s="308" t="s">
        <v>20668</v>
      </c>
      <c r="C1719" s="308"/>
      <c r="D1719" s="308"/>
      <c r="E1719" s="308"/>
    </row>
    <row r="1720" ht="27.75" customHeight="1" spans="1:5">
      <c r="A1720" s="308" t="s">
        <v>1305</v>
      </c>
      <c r="B1720" s="309" t="s">
        <v>20599</v>
      </c>
      <c r="C1720" s="308" t="s">
        <v>1307</v>
      </c>
      <c r="D1720" s="308">
        <v>650200</v>
      </c>
      <c r="E1720" s="308"/>
    </row>
    <row r="1721" ht="27.75" customHeight="1" spans="1:5">
      <c r="A1721" s="310" t="s">
        <v>1308</v>
      </c>
      <c r="B1721" s="310" t="s">
        <v>20669</v>
      </c>
      <c r="C1721" s="310"/>
      <c r="D1721" s="310"/>
      <c r="E1721" s="310"/>
    </row>
    <row r="1722" ht="27.75" customHeight="1" spans="1:5">
      <c r="A1722" s="308" t="s">
        <v>1310</v>
      </c>
      <c r="B1722" s="310" t="s">
        <v>20669</v>
      </c>
      <c r="C1722" s="310"/>
      <c r="D1722" s="310"/>
      <c r="E1722" s="310"/>
    </row>
    <row r="1723" ht="27.75" customHeight="1" spans="1:5">
      <c r="A1723" s="216" t="s">
        <v>1182</v>
      </c>
      <c r="B1723" s="311" t="s">
        <v>26</v>
      </c>
      <c r="C1723" s="311" t="s">
        <v>1312</v>
      </c>
      <c r="D1723" s="312" t="s">
        <v>1184</v>
      </c>
      <c r="E1723" s="311" t="s">
        <v>1314</v>
      </c>
    </row>
    <row r="1724" ht="27.75" customHeight="1" spans="1:5">
      <c r="A1724" s="808" t="s">
        <v>20670</v>
      </c>
      <c r="B1724" s="326" t="s">
        <v>20671</v>
      </c>
      <c r="C1724" s="326" t="s">
        <v>2300</v>
      </c>
      <c r="D1724" s="326"/>
      <c r="E1724" s="326">
        <v>13888076859</v>
      </c>
    </row>
    <row r="1725" ht="27.75" customHeight="1" spans="1:5">
      <c r="A1725" s="809"/>
      <c r="B1725" s="326" t="s">
        <v>18483</v>
      </c>
      <c r="C1725" s="326" t="s">
        <v>3178</v>
      </c>
      <c r="D1725" s="326" t="s">
        <v>1021</v>
      </c>
      <c r="E1725" s="326">
        <v>18923831663</v>
      </c>
    </row>
    <row r="1726" ht="27.75" customHeight="1" spans="1:5">
      <c r="A1726" s="808" t="s">
        <v>14375</v>
      </c>
      <c r="B1726" s="326" t="s">
        <v>20672</v>
      </c>
      <c r="C1726" s="326" t="s">
        <v>20673</v>
      </c>
      <c r="D1726" s="326"/>
      <c r="E1726" s="326" t="s">
        <v>20674</v>
      </c>
    </row>
    <row r="1727" ht="27.75" customHeight="1" spans="1:5">
      <c r="A1727" s="320"/>
      <c r="B1727" s="326" t="s">
        <v>20675</v>
      </c>
      <c r="C1727" s="326" t="s">
        <v>4130</v>
      </c>
      <c r="D1727" s="326"/>
      <c r="E1727" s="326">
        <v>13688717694</v>
      </c>
    </row>
    <row r="1728" ht="27.75" customHeight="1" spans="1:5">
      <c r="A1728" s="809"/>
      <c r="B1728" s="326" t="s">
        <v>18509</v>
      </c>
      <c r="C1728" s="326" t="s">
        <v>11617</v>
      </c>
      <c r="D1728" s="326"/>
      <c r="E1728" s="326">
        <v>13710759985</v>
      </c>
    </row>
    <row r="1729" ht="27.75" customHeight="1" spans="1:5">
      <c r="A1729" s="300" t="s">
        <v>1317</v>
      </c>
      <c r="B1729" s="326" t="s">
        <v>20589</v>
      </c>
      <c r="C1729" s="326" t="s">
        <v>2182</v>
      </c>
      <c r="D1729" s="326">
        <v>67398838</v>
      </c>
      <c r="E1729" s="326">
        <v>13619425869</v>
      </c>
    </row>
    <row r="1730" ht="27.75" customHeight="1" spans="1:5">
      <c r="A1730" s="301"/>
      <c r="B1730" s="326" t="s">
        <v>20676</v>
      </c>
      <c r="C1730" s="326" t="s">
        <v>5095</v>
      </c>
      <c r="D1730" s="326"/>
      <c r="E1730" s="326">
        <v>15087137120</v>
      </c>
    </row>
    <row r="1731" ht="27.75" customHeight="1" spans="1:5">
      <c r="A1731" s="298" t="s">
        <v>2274</v>
      </c>
      <c r="B1731" s="326" t="s">
        <v>20677</v>
      </c>
      <c r="C1731" s="326" t="s">
        <v>2182</v>
      </c>
      <c r="D1731" s="326">
        <v>65380739</v>
      </c>
      <c r="E1731" s="326">
        <v>13888337094</v>
      </c>
    </row>
    <row r="1732" ht="27.75" customHeight="1" spans="1:5">
      <c r="A1732" s="298"/>
      <c r="B1732" s="326" t="s">
        <v>20678</v>
      </c>
      <c r="C1732" s="326" t="s">
        <v>5095</v>
      </c>
      <c r="D1732" s="326"/>
      <c r="E1732" s="326">
        <v>13759427301</v>
      </c>
    </row>
    <row r="1733" ht="27.75" customHeight="1" spans="1:5">
      <c r="A1733" s="298"/>
      <c r="B1733" s="326" t="s">
        <v>20679</v>
      </c>
      <c r="C1733" s="326" t="s">
        <v>50</v>
      </c>
      <c r="D1733" s="326"/>
      <c r="E1733" s="326">
        <v>18687815104</v>
      </c>
    </row>
    <row r="1734" ht="27.75" customHeight="1" spans="1:5">
      <c r="A1734" s="298" t="s">
        <v>20680</v>
      </c>
      <c r="B1734" s="326" t="s">
        <v>20681</v>
      </c>
      <c r="C1734" s="326" t="s">
        <v>2182</v>
      </c>
      <c r="D1734" s="326">
        <v>63316180</v>
      </c>
      <c r="E1734" s="326">
        <v>15096662337</v>
      </c>
    </row>
    <row r="1735" ht="27.75" customHeight="1" spans="1:5">
      <c r="A1735" s="298"/>
      <c r="B1735" s="326" t="s">
        <v>20489</v>
      </c>
      <c r="C1735" s="326" t="s">
        <v>645</v>
      </c>
      <c r="D1735" s="326"/>
      <c r="E1735" s="326">
        <v>13987507711</v>
      </c>
    </row>
    <row r="1736" ht="27.75" customHeight="1" spans="1:5">
      <c r="A1736" s="298"/>
      <c r="B1736" s="326" t="s">
        <v>20682</v>
      </c>
      <c r="C1736" s="326" t="s">
        <v>10498</v>
      </c>
      <c r="D1736" s="326"/>
      <c r="E1736" s="326">
        <v>15587098295</v>
      </c>
    </row>
    <row r="1737" ht="27.75" customHeight="1" spans="1:5">
      <c r="A1737" s="808" t="s">
        <v>3310</v>
      </c>
      <c r="B1737" s="326" t="s">
        <v>20683</v>
      </c>
      <c r="C1737" s="326" t="s">
        <v>2182</v>
      </c>
      <c r="D1737" s="326"/>
      <c r="E1737" s="326">
        <v>18288969946</v>
      </c>
    </row>
    <row r="1738" ht="27.75" customHeight="1" spans="1:5">
      <c r="A1738" s="320"/>
      <c r="B1738" s="326" t="s">
        <v>20684</v>
      </c>
      <c r="C1738" s="326" t="s">
        <v>20685</v>
      </c>
      <c r="D1738" s="326"/>
      <c r="E1738" s="326">
        <v>15687175151</v>
      </c>
    </row>
    <row r="1739" ht="27.75" customHeight="1" spans="1:5">
      <c r="A1739" s="808" t="s">
        <v>3217</v>
      </c>
      <c r="B1739" s="326" t="s">
        <v>20686</v>
      </c>
      <c r="C1739" s="326" t="s">
        <v>2182</v>
      </c>
      <c r="D1739" s="326"/>
      <c r="E1739" s="326">
        <v>15730022040</v>
      </c>
    </row>
    <row r="1740" ht="27.75" customHeight="1" spans="1:5">
      <c r="A1740" s="809"/>
      <c r="B1740" s="326" t="s">
        <v>19409</v>
      </c>
      <c r="C1740" s="326" t="s">
        <v>20687</v>
      </c>
      <c r="D1740" s="326"/>
      <c r="E1740" s="326">
        <v>13687770880</v>
      </c>
    </row>
    <row r="1741" ht="27.75" customHeight="1" spans="1:5">
      <c r="A1741" s="808" t="s">
        <v>20688</v>
      </c>
      <c r="B1741" s="326" t="s">
        <v>2171</v>
      </c>
      <c r="C1741" s="326" t="s">
        <v>2182</v>
      </c>
      <c r="D1741" s="326"/>
      <c r="E1741" s="326">
        <v>18208879969</v>
      </c>
    </row>
    <row r="1742" ht="27.75" customHeight="1" spans="1:5">
      <c r="A1742" s="809"/>
      <c r="B1742" s="326" t="s">
        <v>20689</v>
      </c>
      <c r="C1742" s="326" t="s">
        <v>20690</v>
      </c>
      <c r="D1742" s="326"/>
      <c r="E1742" s="326">
        <v>15911594145</v>
      </c>
    </row>
    <row r="1743" ht="27.75" customHeight="1" spans="1:5">
      <c r="A1743" s="320" t="s">
        <v>20691</v>
      </c>
      <c r="B1743" s="326" t="s">
        <v>20683</v>
      </c>
      <c r="C1743" s="326" t="s">
        <v>3739</v>
      </c>
      <c r="D1743" s="326">
        <v>67744556</v>
      </c>
      <c r="E1743" s="326">
        <v>18288969946</v>
      </c>
    </row>
    <row r="1744" ht="27.75" customHeight="1" spans="1:5">
      <c r="A1744" s="809"/>
      <c r="B1744" s="326" t="s">
        <v>20684</v>
      </c>
      <c r="C1744" s="326" t="s">
        <v>2255</v>
      </c>
      <c r="D1744" s="326"/>
      <c r="E1744" s="326">
        <v>15687175151</v>
      </c>
    </row>
    <row r="1745" ht="27.75" customHeight="1" spans="1:5">
      <c r="A1745" s="298" t="s">
        <v>2051</v>
      </c>
      <c r="B1745" s="326" t="s">
        <v>20676</v>
      </c>
      <c r="C1745" s="326" t="s">
        <v>2052</v>
      </c>
      <c r="D1745" s="326">
        <v>67398838</v>
      </c>
      <c r="E1745" s="326">
        <v>15087137120</v>
      </c>
    </row>
    <row r="1746" ht="27.75" customHeight="1" spans="1:5">
      <c r="A1746" s="2170" t="s">
        <v>20692</v>
      </c>
      <c r="B1746" s="2171"/>
      <c r="C1746" s="2171"/>
      <c r="D1746" s="2171"/>
      <c r="E1746" s="2171"/>
    </row>
    <row r="1747" ht="27.75" customHeight="1" spans="1:5">
      <c r="A1747" s="2172" t="s">
        <v>1590</v>
      </c>
      <c r="B1747" s="2172" t="s">
        <v>13450</v>
      </c>
      <c r="C1747" s="2172" t="s">
        <v>1591</v>
      </c>
      <c r="D1747" s="2172" t="s">
        <v>10980</v>
      </c>
      <c r="E1747" s="2172" t="s">
        <v>20693</v>
      </c>
    </row>
    <row r="1748" ht="27.75" customHeight="1" spans="1:5">
      <c r="A1748" s="2173" t="s">
        <v>1445</v>
      </c>
      <c r="B1748" s="2173" t="s">
        <v>44</v>
      </c>
      <c r="C1748" s="2173" t="s">
        <v>18506</v>
      </c>
      <c r="D1748" s="2174" t="s">
        <v>20694</v>
      </c>
      <c r="E1748" s="2173"/>
    </row>
    <row r="1749" ht="27.75" customHeight="1" spans="1:5">
      <c r="A1749" s="2173" t="s">
        <v>37</v>
      </c>
      <c r="B1749" s="2173" t="s">
        <v>1452</v>
      </c>
      <c r="C1749" s="2173" t="s">
        <v>20695</v>
      </c>
      <c r="D1749" s="2173">
        <v>13508739200</v>
      </c>
      <c r="E1749" s="2173">
        <v>451255685</v>
      </c>
    </row>
    <row r="1750" ht="27.75" customHeight="1" spans="1:5">
      <c r="A1750" s="2173" t="s">
        <v>37</v>
      </c>
      <c r="B1750" s="2173" t="s">
        <v>50</v>
      </c>
      <c r="C1750" s="2173" t="s">
        <v>20696</v>
      </c>
      <c r="D1750" s="2173">
        <v>15087058063</v>
      </c>
      <c r="E1750" s="2173">
        <v>1164440711</v>
      </c>
    </row>
    <row r="1751" ht="27.75" customHeight="1" spans="1:5">
      <c r="A1751" s="2173" t="s">
        <v>3667</v>
      </c>
      <c r="B1751" s="2173" t="s">
        <v>5719</v>
      </c>
      <c r="C1751" s="2173" t="s">
        <v>20697</v>
      </c>
      <c r="D1751" s="2175">
        <v>13708634236</v>
      </c>
      <c r="E1751" s="2173">
        <v>616338023</v>
      </c>
    </row>
    <row r="1752" ht="27.75" customHeight="1" spans="1:5">
      <c r="A1752" s="2173" t="s">
        <v>1565</v>
      </c>
      <c r="B1752" s="2173" t="s">
        <v>558</v>
      </c>
      <c r="C1752" s="2173" t="s">
        <v>20698</v>
      </c>
      <c r="D1752" s="2173">
        <v>15087306384</v>
      </c>
      <c r="E1752" s="2173">
        <v>1075168106</v>
      </c>
    </row>
    <row r="1753" ht="27.75" customHeight="1" spans="1:5">
      <c r="A1753" s="2173" t="s">
        <v>1433</v>
      </c>
      <c r="B1753" s="2173" t="s">
        <v>1908</v>
      </c>
      <c r="C1753" s="2173" t="s">
        <v>20699</v>
      </c>
      <c r="D1753" s="2173">
        <v>13887313522</v>
      </c>
      <c r="E1753" s="2173">
        <v>2810570246</v>
      </c>
    </row>
    <row r="1754" ht="27.75" customHeight="1"/>
    <row r="1755" ht="27.75" customHeight="1"/>
    <row r="1756" ht="27.75" customHeight="1"/>
    <row r="1757" ht="27.75" customHeight="1"/>
    <row r="1758" ht="27.75" customHeight="1"/>
    <row r="1759" ht="27.75" customHeight="1"/>
    <row r="1760" ht="27.75" customHeight="1"/>
    <row r="1761" ht="27.75" customHeight="1"/>
    <row r="1762" ht="27.75" customHeight="1"/>
    <row r="1763" ht="27.75" customHeight="1"/>
    <row r="1764" ht="27.75" customHeight="1"/>
    <row r="1765" ht="27.75" customHeight="1"/>
    <row r="1766" ht="27.75" customHeight="1"/>
    <row r="1767" ht="27.75" customHeight="1"/>
    <row r="1768" ht="27.75" customHeight="1"/>
    <row r="1769" ht="27.75" customHeight="1"/>
    <row r="1770" ht="27.75" customHeight="1"/>
    <row r="1771" ht="27.75" customHeight="1"/>
    <row r="1772" ht="27.75" customHeight="1"/>
    <row r="1773" ht="27.75" customHeight="1"/>
    <row r="1774" ht="27.75" customHeight="1"/>
    <row r="1775" ht="27.75" customHeight="1"/>
    <row r="1776" ht="27.75" customHeight="1"/>
    <row r="1777" ht="27.75" customHeight="1"/>
    <row r="1778" ht="27.75" customHeight="1"/>
    <row r="1779" ht="27.75" customHeight="1"/>
    <row r="1780" ht="27.75" customHeight="1"/>
    <row r="1781" ht="27.75" customHeight="1"/>
    <row r="1782" ht="27.75" customHeight="1"/>
    <row r="1783" ht="27.75" customHeight="1"/>
    <row r="1784" ht="27.75" customHeight="1"/>
    <row r="1785" ht="27.75" customHeight="1"/>
    <row r="1786" ht="27.75" customHeight="1"/>
    <row r="1787" ht="27.75" customHeight="1"/>
    <row r="1788" ht="27.75" customHeight="1"/>
    <row r="1789" ht="27.75" customHeight="1"/>
    <row r="1790" ht="27.75" customHeight="1"/>
  </sheetData>
  <mergeCells count="445">
    <mergeCell ref="A1:E1"/>
    <mergeCell ref="B2:E2"/>
    <mergeCell ref="B3:E3"/>
    <mergeCell ref="D4:E4"/>
    <mergeCell ref="B5:E5"/>
    <mergeCell ref="B6:E6"/>
    <mergeCell ref="A53:E53"/>
    <mergeCell ref="B54:E54"/>
    <mergeCell ref="B55:E55"/>
    <mergeCell ref="B57:E57"/>
    <mergeCell ref="A148:E148"/>
    <mergeCell ref="B149:E149"/>
    <mergeCell ref="B150:E150"/>
    <mergeCell ref="A165:E165"/>
    <mergeCell ref="B166:E166"/>
    <mergeCell ref="B167:E167"/>
    <mergeCell ref="B169:E169"/>
    <mergeCell ref="A175:E175"/>
    <mergeCell ref="B176:E176"/>
    <mergeCell ref="B177:E177"/>
    <mergeCell ref="A230:E230"/>
    <mergeCell ref="B231:E231"/>
    <mergeCell ref="B232:E232"/>
    <mergeCell ref="D233:E233"/>
    <mergeCell ref="B234:E234"/>
    <mergeCell ref="B235:E235"/>
    <mergeCell ref="A292:E292"/>
    <mergeCell ref="B293:E293"/>
    <mergeCell ref="A443:E443"/>
    <mergeCell ref="B444:E444"/>
    <mergeCell ref="D445:E445"/>
    <mergeCell ref="A555:E555"/>
    <mergeCell ref="B556:E556"/>
    <mergeCell ref="B557:E557"/>
    <mergeCell ref="A711:E711"/>
    <mergeCell ref="B712:E712"/>
    <mergeCell ref="B714:E714"/>
    <mergeCell ref="A753:E753"/>
    <mergeCell ref="B754:E754"/>
    <mergeCell ref="B755:E755"/>
    <mergeCell ref="D756:E756"/>
    <mergeCell ref="C758:D758"/>
    <mergeCell ref="C759:D759"/>
    <mergeCell ref="A785:E785"/>
    <mergeCell ref="B786:E786"/>
    <mergeCell ref="D787:E787"/>
    <mergeCell ref="B788:E788"/>
    <mergeCell ref="B789:E789"/>
    <mergeCell ref="A837:E837"/>
    <mergeCell ref="B838:E838"/>
    <mergeCell ref="B839:E839"/>
    <mergeCell ref="D840:E840"/>
    <mergeCell ref="B841:E841"/>
    <mergeCell ref="A859:E859"/>
    <mergeCell ref="B860:E860"/>
    <mergeCell ref="B861:E861"/>
    <mergeCell ref="D862:E862"/>
    <mergeCell ref="B863:E863"/>
    <mergeCell ref="A900:E900"/>
    <mergeCell ref="B901:E901"/>
    <mergeCell ref="A968:E968"/>
    <mergeCell ref="A969:B969"/>
    <mergeCell ref="A970:B970"/>
    <mergeCell ref="A971:B971"/>
    <mergeCell ref="C971:E971"/>
    <mergeCell ref="A972:B972"/>
    <mergeCell ref="C972:E972"/>
    <mergeCell ref="A1031:E1031"/>
    <mergeCell ref="B1032:E1032"/>
    <mergeCell ref="D1034:E1034"/>
    <mergeCell ref="B1035:E1035"/>
    <mergeCell ref="A1098:E1098"/>
    <mergeCell ref="B1099:E1099"/>
    <mergeCell ref="B1100:E1100"/>
    <mergeCell ref="D1101:E1101"/>
    <mergeCell ref="B1102:E1102"/>
    <mergeCell ref="B1103:E1103"/>
    <mergeCell ref="B1104:E1104"/>
    <mergeCell ref="B1105:E1105"/>
    <mergeCell ref="A1133:E1133"/>
    <mergeCell ref="B1134:E1134"/>
    <mergeCell ref="A1174:E1174"/>
    <mergeCell ref="B1175:E1175"/>
    <mergeCell ref="D1176:E1176"/>
    <mergeCell ref="B1177:E1177"/>
    <mergeCell ref="C1178:D1178"/>
    <mergeCell ref="A1218:E1218"/>
    <mergeCell ref="B1219:E1219"/>
    <mergeCell ref="B1220:E1220"/>
    <mergeCell ref="A1248:E1248"/>
    <mergeCell ref="B1249:E1249"/>
    <mergeCell ref="B1250:E1250"/>
    <mergeCell ref="D1251:E1251"/>
    <mergeCell ref="B1252:E1252"/>
    <mergeCell ref="B1253:E1253"/>
    <mergeCell ref="A1266:E1266"/>
    <mergeCell ref="B1267:E1267"/>
    <mergeCell ref="B1268:E1268"/>
    <mergeCell ref="D1269:E1269"/>
    <mergeCell ref="B1270:E1270"/>
    <mergeCell ref="C1271:D1271"/>
    <mergeCell ref="C1272:D1272"/>
    <mergeCell ref="A1299:E1299"/>
    <mergeCell ref="A1335:E1335"/>
    <mergeCell ref="B1336:E1336"/>
    <mergeCell ref="B1337:E1337"/>
    <mergeCell ref="D1338:E1338"/>
    <mergeCell ref="B1339:E1339"/>
    <mergeCell ref="B1340:E1340"/>
    <mergeCell ref="A1385:E1385"/>
    <mergeCell ref="B1386:E1386"/>
    <mergeCell ref="A1399:E1399"/>
    <mergeCell ref="B1400:E1400"/>
    <mergeCell ref="A1413:E1413"/>
    <mergeCell ref="A1447:E1447"/>
    <mergeCell ref="B1448:E1448"/>
    <mergeCell ref="D1449:E1449"/>
    <mergeCell ref="B1450:E1450"/>
    <mergeCell ref="B1451:E1451"/>
    <mergeCell ref="A1575:E1575"/>
    <mergeCell ref="D1577:E1577"/>
    <mergeCell ref="B1578:C1578"/>
    <mergeCell ref="B1579:C1579"/>
    <mergeCell ref="A1649:E1649"/>
    <mergeCell ref="B1650:E1650"/>
    <mergeCell ref="D1651:E1651"/>
    <mergeCell ref="A1675:E1675"/>
    <mergeCell ref="B1676:E1676"/>
    <mergeCell ref="B1677:E1677"/>
    <mergeCell ref="A1696:E1696"/>
    <mergeCell ref="B1697:E1697"/>
    <mergeCell ref="A1718:E1718"/>
    <mergeCell ref="B1719:E1719"/>
    <mergeCell ref="D1720:E1720"/>
    <mergeCell ref="B1721:E1721"/>
    <mergeCell ref="B1722:E1722"/>
    <mergeCell ref="A1746:E1746"/>
    <mergeCell ref="A8:A14"/>
    <mergeCell ref="A15:A38"/>
    <mergeCell ref="A39:A42"/>
    <mergeCell ref="A43:A51"/>
    <mergeCell ref="A183:A189"/>
    <mergeCell ref="A190:A195"/>
    <mergeCell ref="A196:A199"/>
    <mergeCell ref="A200:A203"/>
    <mergeCell ref="A204:A206"/>
    <mergeCell ref="A207:A210"/>
    <mergeCell ref="A211:A215"/>
    <mergeCell ref="A216:A223"/>
    <mergeCell ref="A224:A229"/>
    <mergeCell ref="A237:A246"/>
    <mergeCell ref="A247:A248"/>
    <mergeCell ref="A249:A251"/>
    <mergeCell ref="A252:A253"/>
    <mergeCell ref="A257:A263"/>
    <mergeCell ref="A265:A269"/>
    <mergeCell ref="A270:A271"/>
    <mergeCell ref="A288:A290"/>
    <mergeCell ref="A296:A300"/>
    <mergeCell ref="A301:A311"/>
    <mergeCell ref="A313:A319"/>
    <mergeCell ref="A320:A334"/>
    <mergeCell ref="A335:A340"/>
    <mergeCell ref="A341:A357"/>
    <mergeCell ref="A358:A359"/>
    <mergeCell ref="A360:A363"/>
    <mergeCell ref="A364:A365"/>
    <mergeCell ref="A366:A400"/>
    <mergeCell ref="A401:A439"/>
    <mergeCell ref="A440:A441"/>
    <mergeCell ref="A447:A450"/>
    <mergeCell ref="A451:A455"/>
    <mergeCell ref="A456:A460"/>
    <mergeCell ref="A461:A467"/>
    <mergeCell ref="A468:A497"/>
    <mergeCell ref="A498:A509"/>
    <mergeCell ref="A510:A548"/>
    <mergeCell ref="A549:A550"/>
    <mergeCell ref="A551:A553"/>
    <mergeCell ref="A562:A563"/>
    <mergeCell ref="A564:A565"/>
    <mergeCell ref="A566:A577"/>
    <mergeCell ref="A578:A595"/>
    <mergeCell ref="A596:A611"/>
    <mergeCell ref="A612:A616"/>
    <mergeCell ref="A617:A660"/>
    <mergeCell ref="A661:A665"/>
    <mergeCell ref="A666:A709"/>
    <mergeCell ref="A716:A719"/>
    <mergeCell ref="A721:A723"/>
    <mergeCell ref="A724:A726"/>
    <mergeCell ref="A727:A734"/>
    <mergeCell ref="A735:A738"/>
    <mergeCell ref="A739:A746"/>
    <mergeCell ref="A747:A750"/>
    <mergeCell ref="A758:A759"/>
    <mergeCell ref="A761:A763"/>
    <mergeCell ref="A764:A771"/>
    <mergeCell ref="A772:A778"/>
    <mergeCell ref="A779:A782"/>
    <mergeCell ref="A791:A794"/>
    <mergeCell ref="A795:A798"/>
    <mergeCell ref="A799:A802"/>
    <mergeCell ref="A803:A816"/>
    <mergeCell ref="A817:A820"/>
    <mergeCell ref="A821:A826"/>
    <mergeCell ref="A827:A832"/>
    <mergeCell ref="A833:A835"/>
    <mergeCell ref="A844:A846"/>
    <mergeCell ref="A847:A848"/>
    <mergeCell ref="A850:A852"/>
    <mergeCell ref="A853:A854"/>
    <mergeCell ref="A866:A869"/>
    <mergeCell ref="A870:A872"/>
    <mergeCell ref="A873:A874"/>
    <mergeCell ref="A875:A878"/>
    <mergeCell ref="A880:A883"/>
    <mergeCell ref="A884:A889"/>
    <mergeCell ref="A890:A895"/>
    <mergeCell ref="A896:A898"/>
    <mergeCell ref="A905:A907"/>
    <mergeCell ref="A908:A912"/>
    <mergeCell ref="A913:A916"/>
    <mergeCell ref="A917:A923"/>
    <mergeCell ref="A924:A932"/>
    <mergeCell ref="A933:A947"/>
    <mergeCell ref="A948:A961"/>
    <mergeCell ref="A963:A965"/>
    <mergeCell ref="A974:A977"/>
    <mergeCell ref="A978:A981"/>
    <mergeCell ref="A982:A984"/>
    <mergeCell ref="A985:A994"/>
    <mergeCell ref="A995:A1004"/>
    <mergeCell ref="A1005:A1017"/>
    <mergeCell ref="A1018:A1029"/>
    <mergeCell ref="A1036:A1037"/>
    <mergeCell ref="A1039:A1041"/>
    <mergeCell ref="A1042:A1044"/>
    <mergeCell ref="A1045:A1047"/>
    <mergeCell ref="A1048:A1055"/>
    <mergeCell ref="A1056:A1067"/>
    <mergeCell ref="A1068:A1082"/>
    <mergeCell ref="A1083:A1084"/>
    <mergeCell ref="A1085:A1095"/>
    <mergeCell ref="A1107:A1109"/>
    <mergeCell ref="A1111:A1113"/>
    <mergeCell ref="A1114:A1117"/>
    <mergeCell ref="A1118:A1122"/>
    <mergeCell ref="A1123:A1127"/>
    <mergeCell ref="A1128:A1131"/>
    <mergeCell ref="A1137:A1140"/>
    <mergeCell ref="A1141:A1145"/>
    <mergeCell ref="A1146:A1149"/>
    <mergeCell ref="A1150:A1155"/>
    <mergeCell ref="A1156:A1157"/>
    <mergeCell ref="A1158:A1162"/>
    <mergeCell ref="A1163:A1165"/>
    <mergeCell ref="A1166:A1168"/>
    <mergeCell ref="A1169:A1171"/>
    <mergeCell ref="A1180:A1181"/>
    <mergeCell ref="A1183:A1184"/>
    <mergeCell ref="A1185:A1209"/>
    <mergeCell ref="A1210:A1215"/>
    <mergeCell ref="A1224:A1226"/>
    <mergeCell ref="A1227:A1228"/>
    <mergeCell ref="A1229:A1230"/>
    <mergeCell ref="A1231:A1234"/>
    <mergeCell ref="A1235:A1243"/>
    <mergeCell ref="A1244:A1246"/>
    <mergeCell ref="A1255:A1258"/>
    <mergeCell ref="A1260:A1261"/>
    <mergeCell ref="A1262:A1265"/>
    <mergeCell ref="A1271:A1272"/>
    <mergeCell ref="A1274:A1275"/>
    <mergeCell ref="A1276:A1277"/>
    <mergeCell ref="A1278:A1279"/>
    <mergeCell ref="A1280:A1288"/>
    <mergeCell ref="A1289:A1297"/>
    <mergeCell ref="A1307:A1311"/>
    <mergeCell ref="A1312:A1326"/>
    <mergeCell ref="A1327:A1334"/>
    <mergeCell ref="A1343:A1348"/>
    <mergeCell ref="A1349:A1352"/>
    <mergeCell ref="A1353:A1358"/>
    <mergeCell ref="A1359:A1363"/>
    <mergeCell ref="A1364:A1365"/>
    <mergeCell ref="A1366:A1367"/>
    <mergeCell ref="A1369:A1377"/>
    <mergeCell ref="A1378:A1381"/>
    <mergeCell ref="A1382:A1383"/>
    <mergeCell ref="A1389:A1397"/>
    <mergeCell ref="A1404:A1409"/>
    <mergeCell ref="A1410:A1411"/>
    <mergeCell ref="A1419:A1422"/>
    <mergeCell ref="A1423:A1427"/>
    <mergeCell ref="A1428:A1429"/>
    <mergeCell ref="A1430:A1433"/>
    <mergeCell ref="A1435:A1445"/>
    <mergeCell ref="A1453:A1456"/>
    <mergeCell ref="A1457:A1463"/>
    <mergeCell ref="A1464:A1467"/>
    <mergeCell ref="A1468:A1478"/>
    <mergeCell ref="A1479:A1482"/>
    <mergeCell ref="A1483:A1490"/>
    <mergeCell ref="A1491:A1494"/>
    <mergeCell ref="A1495:A1521"/>
    <mergeCell ref="A1522:A1573"/>
    <mergeCell ref="A1581:A1584"/>
    <mergeCell ref="A1585:A1589"/>
    <mergeCell ref="A1590:A1593"/>
    <mergeCell ref="A1594:A1599"/>
    <mergeCell ref="A1600:A1608"/>
    <mergeCell ref="A1609:A1620"/>
    <mergeCell ref="A1621:A1640"/>
    <mergeCell ref="A1641:A1648"/>
    <mergeCell ref="A1653:A1654"/>
    <mergeCell ref="A1655:A1657"/>
    <mergeCell ref="A1658:A1659"/>
    <mergeCell ref="A1660:A1663"/>
    <mergeCell ref="A1664:A1667"/>
    <mergeCell ref="A1668:A1671"/>
    <mergeCell ref="A1672:A1673"/>
    <mergeCell ref="A1681:A1686"/>
    <mergeCell ref="A1687:A1695"/>
    <mergeCell ref="A1701:A1705"/>
    <mergeCell ref="A1706:A1716"/>
    <mergeCell ref="A1724:A1725"/>
    <mergeCell ref="A1726:A1728"/>
    <mergeCell ref="A1729:A1730"/>
    <mergeCell ref="A1731:A1733"/>
    <mergeCell ref="A1734:A1736"/>
    <mergeCell ref="A1737:A1738"/>
    <mergeCell ref="A1739:A1740"/>
    <mergeCell ref="A1741:A1742"/>
    <mergeCell ref="A1743:A1744"/>
    <mergeCell ref="C36:C37"/>
    <mergeCell ref="C322:C324"/>
    <mergeCell ref="C325:C334"/>
    <mergeCell ref="C341:C343"/>
    <mergeCell ref="C348:C349"/>
    <mergeCell ref="C351:C352"/>
    <mergeCell ref="C354:C356"/>
    <mergeCell ref="C366:C367"/>
    <mergeCell ref="C369:C370"/>
    <mergeCell ref="C375:C379"/>
    <mergeCell ref="C381:C384"/>
    <mergeCell ref="C386:C388"/>
    <mergeCell ref="C389:C395"/>
    <mergeCell ref="C396:C399"/>
    <mergeCell ref="C405:C406"/>
    <mergeCell ref="C410:C415"/>
    <mergeCell ref="C418:C419"/>
    <mergeCell ref="C420:C423"/>
    <mergeCell ref="C424:C425"/>
    <mergeCell ref="D302:D305"/>
    <mergeCell ref="D306:D311"/>
    <mergeCell ref="D313:D318"/>
    <mergeCell ref="D319:D334"/>
    <mergeCell ref="D335:D340"/>
    <mergeCell ref="D341:D342"/>
    <mergeCell ref="D343:D344"/>
    <mergeCell ref="D345:D346"/>
    <mergeCell ref="D347:D352"/>
    <mergeCell ref="D353:D356"/>
    <mergeCell ref="D358:D359"/>
    <mergeCell ref="D360:D363"/>
    <mergeCell ref="D365:D367"/>
    <mergeCell ref="D368:D370"/>
    <mergeCell ref="D371:D373"/>
    <mergeCell ref="D374:D379"/>
    <mergeCell ref="D380:D384"/>
    <mergeCell ref="D385:D388"/>
    <mergeCell ref="D389:D399"/>
    <mergeCell ref="D401:D402"/>
    <mergeCell ref="D403:D406"/>
    <mergeCell ref="D407:D409"/>
    <mergeCell ref="D410:D415"/>
    <mergeCell ref="D416:D426"/>
    <mergeCell ref="D427:D429"/>
    <mergeCell ref="D430:D434"/>
    <mergeCell ref="D436:D438"/>
    <mergeCell ref="D440:D441"/>
    <mergeCell ref="D452:D455"/>
    <mergeCell ref="D457:D460"/>
    <mergeCell ref="D462:D467"/>
    <mergeCell ref="D469:D472"/>
    <mergeCell ref="D477:D479"/>
    <mergeCell ref="D493:D494"/>
    <mergeCell ref="D495:D497"/>
    <mergeCell ref="D498:D509"/>
    <mergeCell ref="D510:D511"/>
    <mergeCell ref="D512:D548"/>
    <mergeCell ref="D549:D550"/>
    <mergeCell ref="D552:D553"/>
    <mergeCell ref="D564:D565"/>
    <mergeCell ref="D566:D577"/>
    <mergeCell ref="D578:D595"/>
    <mergeCell ref="D596:D611"/>
    <mergeCell ref="D612:D616"/>
    <mergeCell ref="D617:D660"/>
    <mergeCell ref="D661:D665"/>
    <mergeCell ref="D666:D709"/>
    <mergeCell ref="D721:D723"/>
    <mergeCell ref="D724:D726"/>
    <mergeCell ref="D728:D734"/>
    <mergeCell ref="D735:D738"/>
    <mergeCell ref="D739:D740"/>
    <mergeCell ref="D741:D746"/>
    <mergeCell ref="D747:D750"/>
    <mergeCell ref="D795:D798"/>
    <mergeCell ref="D799:D802"/>
    <mergeCell ref="D803:D816"/>
    <mergeCell ref="D817:D820"/>
    <mergeCell ref="D821:D826"/>
    <mergeCell ref="D827:D832"/>
    <mergeCell ref="D833:D835"/>
    <mergeCell ref="D908:D912"/>
    <mergeCell ref="D913:D916"/>
    <mergeCell ref="D917:D923"/>
    <mergeCell ref="D924:D932"/>
    <mergeCell ref="D933:D947"/>
    <mergeCell ref="D948:D962"/>
    <mergeCell ref="D963:D965"/>
    <mergeCell ref="D978:D980"/>
    <mergeCell ref="D982:D984"/>
    <mergeCell ref="D985:D994"/>
    <mergeCell ref="D995:D1004"/>
    <mergeCell ref="D1005:D1017"/>
    <mergeCell ref="D1018:D1029"/>
    <mergeCell ref="D1227:D1228"/>
    <mergeCell ref="D1229:D1230"/>
    <mergeCell ref="D1231:D1234"/>
    <mergeCell ref="D1235:D1238"/>
    <mergeCell ref="D1239:D1243"/>
    <mergeCell ref="D1244:D1246"/>
    <mergeCell ref="D1457:D1463"/>
    <mergeCell ref="D1464:D1467"/>
    <mergeCell ref="D1468:D1478"/>
    <mergeCell ref="D1479:D1482"/>
    <mergeCell ref="D1483:D1490"/>
    <mergeCell ref="D1491:D1494"/>
    <mergeCell ref="D1495:D1521"/>
    <mergeCell ref="D1522:D1573"/>
    <mergeCell ref="D1578:D1579"/>
    <mergeCell ref="E1578:E1579"/>
  </mergeCells>
  <hyperlinks>
    <hyperlink ref="E7" r:id="rId2" display="移动电话"/>
    <hyperlink ref="E12" r:id="rId3" display="18923828808"/>
    <hyperlink ref="E1305" r:id="rId2" display="移动电话"/>
    <hyperlink ref="E1306" r:id="rId4" display="13877777068"/>
    <hyperlink ref="E446" r:id="rId2" display="移动电话"/>
    <hyperlink ref="E450" r:id="rId4" display="18177000989"/>
    <hyperlink ref="B55" r:id="rId5" display="http://www.nnzrgas.com "/>
    <hyperlink ref="B167" r:id="rId5" display="http://www.nnzrgas.com "/>
  </hyperlinks>
  <pageMargins left="0.699305555555556" right="0.699305555555556" top="0.75" bottom="0.75" header="0.3" footer="0.3"/>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1634"/>
  <sheetViews>
    <sheetView workbookViewId="0">
      <selection activeCell="B29" sqref="B29:E29"/>
    </sheetView>
  </sheetViews>
  <sheetFormatPr defaultColWidth="9" defaultRowHeight="14.25" outlineLevelCol="4"/>
  <cols>
    <col min="1" max="1" width="24.75" style="1080" customWidth="1"/>
    <col min="2" max="2" width="23.875" style="1080" customWidth="1"/>
    <col min="3" max="3" width="29.5" style="1080" customWidth="1"/>
    <col min="4" max="4" width="23.125" style="1080" customWidth="1"/>
    <col min="5" max="5" width="24.25" style="1081" customWidth="1"/>
  </cols>
  <sheetData>
    <row r="1" ht="32.25" customHeight="1" spans="1:5">
      <c r="A1" s="1082" t="s">
        <v>20700</v>
      </c>
      <c r="B1" s="1082"/>
      <c r="C1" s="1082"/>
      <c r="D1" s="1082"/>
      <c r="E1" s="1082"/>
    </row>
    <row r="2" ht="27" customHeight="1" spans="1:5">
      <c r="A2" s="1083" t="s">
        <v>1173</v>
      </c>
      <c r="B2" s="1083" t="s">
        <v>20701</v>
      </c>
      <c r="C2" s="1083"/>
      <c r="D2" s="1083"/>
      <c r="E2" s="1083"/>
    </row>
    <row r="3" ht="27" customHeight="1" spans="1:5">
      <c r="A3" s="1083" t="s">
        <v>1175</v>
      </c>
      <c r="B3" s="1083" t="s">
        <v>1304</v>
      </c>
      <c r="C3" s="1083"/>
      <c r="D3" s="1083"/>
      <c r="E3" s="1083"/>
    </row>
    <row r="4" ht="27" customHeight="1" spans="1:5">
      <c r="A4" s="1083" t="s">
        <v>1305</v>
      </c>
      <c r="B4" s="1084" t="s">
        <v>1306</v>
      </c>
      <c r="C4" s="1083" t="s">
        <v>1307</v>
      </c>
      <c r="D4" s="1083">
        <v>518033</v>
      </c>
      <c r="E4" s="1083"/>
    </row>
    <row r="5" ht="27" customHeight="1" spans="1:5">
      <c r="A5" s="1085" t="s">
        <v>1182</v>
      </c>
      <c r="B5" s="1086" t="s">
        <v>26</v>
      </c>
      <c r="C5" s="1086" t="s">
        <v>1312</v>
      </c>
      <c r="D5" s="1087" t="s">
        <v>1184</v>
      </c>
      <c r="E5" s="1086" t="s">
        <v>1314</v>
      </c>
    </row>
    <row r="6" ht="27" customHeight="1" spans="1:5">
      <c r="A6" s="1088" t="s">
        <v>1445</v>
      </c>
      <c r="B6" s="1089" t="s">
        <v>1072</v>
      </c>
      <c r="C6" s="1089" t="s">
        <v>44</v>
      </c>
      <c r="D6" s="1090">
        <v>82900561</v>
      </c>
      <c r="E6" s="1089">
        <v>18923831669</v>
      </c>
    </row>
    <row r="7" ht="27" customHeight="1" spans="1:5">
      <c r="A7" s="1091"/>
      <c r="B7" s="1090" t="s">
        <v>1080</v>
      </c>
      <c r="C7" s="1090" t="s">
        <v>1081</v>
      </c>
      <c r="D7" s="1090">
        <v>83582517</v>
      </c>
      <c r="E7" s="1090">
        <v>18923828982</v>
      </c>
    </row>
    <row r="8" ht="27" customHeight="1" spans="1:5">
      <c r="A8" s="1091"/>
      <c r="B8" s="1090" t="s">
        <v>1088</v>
      </c>
      <c r="C8" s="1090" t="s">
        <v>760</v>
      </c>
      <c r="D8" s="1090">
        <v>25315340</v>
      </c>
      <c r="E8" s="1090">
        <v>18923820600</v>
      </c>
    </row>
    <row r="9" ht="27" customHeight="1" spans="1:5">
      <c r="A9" s="1091"/>
      <c r="B9" s="1090" t="s">
        <v>1097</v>
      </c>
      <c r="C9" s="1089" t="s">
        <v>1098</v>
      </c>
      <c r="D9" s="1090">
        <v>82951240</v>
      </c>
      <c r="E9" s="1090">
        <v>18923828826</v>
      </c>
    </row>
    <row r="10" ht="27" customHeight="1" spans="1:5">
      <c r="A10" s="1091"/>
      <c r="B10" s="1090" t="s">
        <v>1116</v>
      </c>
      <c r="C10" s="1090" t="s">
        <v>1117</v>
      </c>
      <c r="D10" s="1092">
        <v>83174635</v>
      </c>
      <c r="E10" s="1090">
        <v>18923828691</v>
      </c>
    </row>
    <row r="11" ht="27" customHeight="1" spans="1:5">
      <c r="A11" s="1093"/>
      <c r="B11" s="1090" t="s">
        <v>1107</v>
      </c>
      <c r="C11" s="1090" t="s">
        <v>1012</v>
      </c>
      <c r="D11" s="1092">
        <v>25315313</v>
      </c>
      <c r="E11" s="1094">
        <v>18923820611</v>
      </c>
    </row>
    <row r="12" ht="27" customHeight="1" spans="1:5">
      <c r="A12" s="1095" t="s">
        <v>5890</v>
      </c>
      <c r="B12" s="1096" t="s">
        <v>20702</v>
      </c>
      <c r="C12" s="1096" t="s">
        <v>20703</v>
      </c>
      <c r="D12" s="1097">
        <v>25319407</v>
      </c>
      <c r="E12" s="1096">
        <v>18923825535</v>
      </c>
    </row>
    <row r="13" ht="27" customHeight="1" spans="1:5">
      <c r="A13" s="1098"/>
      <c r="B13" s="1096" t="s">
        <v>20704</v>
      </c>
      <c r="C13" s="1096" t="s">
        <v>20705</v>
      </c>
      <c r="D13" s="1097">
        <v>83179587</v>
      </c>
      <c r="E13" s="1096">
        <v>15989897070</v>
      </c>
    </row>
    <row r="14" ht="27" customHeight="1" spans="1:5">
      <c r="A14" s="1098"/>
      <c r="B14" s="1097" t="s">
        <v>20706</v>
      </c>
      <c r="C14" s="1097" t="s">
        <v>20707</v>
      </c>
      <c r="D14" s="1099">
        <v>82907791</v>
      </c>
      <c r="E14" s="1100">
        <v>18666768828</v>
      </c>
    </row>
    <row r="15" ht="27" customHeight="1" spans="1:5">
      <c r="A15" s="1098"/>
      <c r="B15" s="1097" t="s">
        <v>20708</v>
      </c>
      <c r="C15" s="1097" t="s">
        <v>20709</v>
      </c>
      <c r="D15" s="1099">
        <v>25315394</v>
      </c>
      <c r="E15" s="1097">
        <v>18923820622</v>
      </c>
    </row>
    <row r="16" ht="27" customHeight="1" spans="1:5">
      <c r="A16" s="1098"/>
      <c r="B16" s="1097" t="s">
        <v>20710</v>
      </c>
      <c r="C16" s="1097" t="s">
        <v>892</v>
      </c>
      <c r="D16" s="1101">
        <v>83176884</v>
      </c>
      <c r="E16" s="1097">
        <v>18688985302</v>
      </c>
    </row>
    <row r="17" ht="27" customHeight="1" spans="1:5">
      <c r="A17" s="1098"/>
      <c r="B17" s="1097" t="s">
        <v>20711</v>
      </c>
      <c r="C17" s="1097" t="s">
        <v>467</v>
      </c>
      <c r="D17" s="1099">
        <v>82907795</v>
      </c>
      <c r="E17" s="1097">
        <v>15099908128</v>
      </c>
    </row>
    <row r="18" ht="27" customHeight="1" spans="1:5">
      <c r="A18" s="1098"/>
      <c r="B18" s="1097" t="s">
        <v>20712</v>
      </c>
      <c r="C18" s="1097" t="s">
        <v>20713</v>
      </c>
      <c r="D18" s="1101">
        <v>83176884</v>
      </c>
      <c r="E18" s="1092">
        <v>13543973488</v>
      </c>
    </row>
    <row r="19" ht="27" customHeight="1" spans="1:5">
      <c r="A19" s="1098"/>
      <c r="B19" s="1097" t="s">
        <v>20714</v>
      </c>
      <c r="C19" s="1097" t="s">
        <v>3259</v>
      </c>
      <c r="D19" s="1099">
        <v>82907791</v>
      </c>
      <c r="E19" s="1092">
        <v>18370809689</v>
      </c>
    </row>
    <row r="20" ht="27" customHeight="1" spans="1:5">
      <c r="A20" s="1098"/>
      <c r="B20" s="1097" t="s">
        <v>20715</v>
      </c>
      <c r="C20" s="1097" t="s">
        <v>20716</v>
      </c>
      <c r="D20" s="1102">
        <v>82907802</v>
      </c>
      <c r="E20" s="1097">
        <v>17727886330</v>
      </c>
    </row>
    <row r="21" ht="27" customHeight="1" spans="1:5">
      <c r="A21" s="1098"/>
      <c r="B21" s="1097" t="s">
        <v>20717</v>
      </c>
      <c r="C21" s="1097" t="s">
        <v>20716</v>
      </c>
      <c r="D21" s="1102">
        <v>83483154</v>
      </c>
      <c r="E21" s="1097">
        <v>15813831859</v>
      </c>
    </row>
    <row r="22" ht="27" customHeight="1" spans="1:5">
      <c r="A22" s="1098"/>
      <c r="B22" s="1097" t="s">
        <v>20718</v>
      </c>
      <c r="C22" s="1097" t="s">
        <v>5781</v>
      </c>
      <c r="D22" s="1102">
        <v>83175239</v>
      </c>
      <c r="E22" s="1097">
        <v>13570870850</v>
      </c>
    </row>
    <row r="23" ht="27" customHeight="1" spans="1:5">
      <c r="A23" s="1098"/>
      <c r="B23" s="1097" t="s">
        <v>20719</v>
      </c>
      <c r="C23" s="1097" t="s">
        <v>5781</v>
      </c>
      <c r="D23" s="1102">
        <v>83585029</v>
      </c>
      <c r="E23" s="1097">
        <v>18588451764</v>
      </c>
    </row>
    <row r="24" ht="27" customHeight="1" spans="1:5">
      <c r="A24" s="1098"/>
      <c r="B24" s="1097" t="s">
        <v>20720</v>
      </c>
      <c r="C24" s="1097" t="s">
        <v>3937</v>
      </c>
      <c r="D24" s="1099">
        <v>83176155</v>
      </c>
      <c r="E24" s="1097">
        <v>15019266212</v>
      </c>
    </row>
    <row r="25" ht="27" customHeight="1" spans="1:5">
      <c r="A25" s="1098"/>
      <c r="B25" s="1097" t="s">
        <v>20721</v>
      </c>
      <c r="C25" s="1097" t="s">
        <v>5944</v>
      </c>
      <c r="D25" s="1099">
        <v>83170776</v>
      </c>
      <c r="E25" s="1097">
        <v>13881879365</v>
      </c>
    </row>
    <row r="26" ht="27" customHeight="1" spans="1:5">
      <c r="A26" s="1098"/>
      <c r="B26" s="1097" t="s">
        <v>4075</v>
      </c>
      <c r="C26" s="1097" t="s">
        <v>1321</v>
      </c>
      <c r="D26" s="1099">
        <v>83170776</v>
      </c>
      <c r="E26" s="1097">
        <v>13528758102</v>
      </c>
    </row>
    <row r="27" ht="27" customHeight="1" spans="1:5">
      <c r="A27" s="1098"/>
      <c r="B27" s="1097" t="s">
        <v>20722</v>
      </c>
      <c r="C27" s="1097" t="s">
        <v>1321</v>
      </c>
      <c r="D27" s="1097">
        <v>83179587</v>
      </c>
      <c r="E27" s="1097">
        <v>18938906403</v>
      </c>
    </row>
    <row r="28" ht="27" customHeight="1" spans="1:5">
      <c r="A28" s="1098"/>
      <c r="B28" s="1097" t="s">
        <v>20723</v>
      </c>
      <c r="C28" s="1097" t="s">
        <v>1571</v>
      </c>
      <c r="D28" s="1102">
        <v>82907763</v>
      </c>
      <c r="E28" s="1097">
        <v>15323775332</v>
      </c>
    </row>
    <row r="29" ht="27" customHeight="1" spans="1:5">
      <c r="A29" s="1098"/>
      <c r="B29" s="1097" t="s">
        <v>20724</v>
      </c>
      <c r="C29" s="1097" t="s">
        <v>89</v>
      </c>
      <c r="D29" s="1097">
        <v>83926426</v>
      </c>
      <c r="E29" s="1090">
        <v>18876004867</v>
      </c>
    </row>
    <row r="30" ht="27" customHeight="1" spans="1:5">
      <c r="A30" s="1098"/>
      <c r="B30" s="1097" t="s">
        <v>20725</v>
      </c>
      <c r="C30" s="1097" t="s">
        <v>20726</v>
      </c>
      <c r="D30" s="1097">
        <v>83175803</v>
      </c>
      <c r="E30" s="1097">
        <v>15361686789</v>
      </c>
    </row>
    <row r="31" ht="27" customHeight="1" spans="1:5">
      <c r="A31" s="1098"/>
      <c r="B31" s="1097" t="s">
        <v>20727</v>
      </c>
      <c r="C31" s="1097" t="s">
        <v>8670</v>
      </c>
      <c r="D31" s="1097">
        <v>83272684</v>
      </c>
      <c r="E31" s="1097">
        <v>13926012811</v>
      </c>
    </row>
    <row r="32" ht="27" customHeight="1" spans="1:5">
      <c r="A32" s="1103"/>
      <c r="B32" s="1097" t="s">
        <v>20728</v>
      </c>
      <c r="C32" s="1097" t="s">
        <v>20729</v>
      </c>
      <c r="D32" s="1097"/>
      <c r="E32" s="1102">
        <v>18923832839</v>
      </c>
    </row>
    <row r="33" ht="27" customHeight="1" spans="1:5">
      <c r="A33" s="1104"/>
      <c r="B33" s="1105"/>
      <c r="C33" s="1105"/>
      <c r="D33" s="1105"/>
      <c r="E33" s="1106"/>
    </row>
    <row r="34" ht="27" customHeight="1" spans="1:5">
      <c r="A34" s="1107" t="s">
        <v>20730</v>
      </c>
      <c r="B34" s="1107"/>
      <c r="C34" s="1107"/>
      <c r="D34" s="1107"/>
      <c r="E34" s="1107"/>
    </row>
    <row r="35" ht="27" customHeight="1" spans="1:5">
      <c r="A35" s="453" t="s">
        <v>1173</v>
      </c>
      <c r="B35" s="453" t="s">
        <v>20731</v>
      </c>
      <c r="C35" s="453"/>
      <c r="D35" s="453"/>
      <c r="E35" s="453"/>
    </row>
    <row r="36" ht="27" customHeight="1" spans="1:5">
      <c r="A36" s="453" t="s">
        <v>1175</v>
      </c>
      <c r="B36" s="1108" t="s">
        <v>20732</v>
      </c>
      <c r="C36" s="453"/>
      <c r="D36" s="453"/>
      <c r="E36" s="453"/>
    </row>
    <row r="37" ht="27" customHeight="1" spans="1:5">
      <c r="A37" s="453" t="s">
        <v>1305</v>
      </c>
      <c r="B37" s="454" t="s">
        <v>20733</v>
      </c>
      <c r="C37" s="453" t="s">
        <v>1307</v>
      </c>
      <c r="D37" s="453">
        <v>514000</v>
      </c>
      <c r="E37" s="453"/>
    </row>
    <row r="38" ht="27" customHeight="1" spans="1:5">
      <c r="A38" s="453" t="s">
        <v>1308</v>
      </c>
      <c r="B38" s="453" t="s">
        <v>20734</v>
      </c>
      <c r="C38" s="453"/>
      <c r="D38" s="453"/>
      <c r="E38" s="453"/>
    </row>
    <row r="39" ht="27" customHeight="1" spans="1:5">
      <c r="A39" s="453" t="s">
        <v>1310</v>
      </c>
      <c r="B39" s="1109" t="s">
        <v>20735</v>
      </c>
      <c r="C39" s="1110"/>
      <c r="D39" s="1110"/>
      <c r="E39" s="1111"/>
    </row>
    <row r="40" ht="27" customHeight="1" spans="1:5">
      <c r="A40" s="1112" t="s">
        <v>18052</v>
      </c>
      <c r="B40" s="1112" t="s">
        <v>1591</v>
      </c>
      <c r="C40" s="1112" t="s">
        <v>32</v>
      </c>
      <c r="D40" s="1112" t="s">
        <v>1184</v>
      </c>
      <c r="E40" s="1112" t="s">
        <v>30</v>
      </c>
    </row>
    <row r="41" ht="27" customHeight="1" spans="1:5">
      <c r="A41" s="1113" t="s">
        <v>1445</v>
      </c>
      <c r="B41" s="1114" t="s">
        <v>9200</v>
      </c>
      <c r="C41" s="1114" t="s">
        <v>44</v>
      </c>
      <c r="D41" s="1114" t="s">
        <v>20736</v>
      </c>
      <c r="E41" s="1114">
        <v>13825989202</v>
      </c>
    </row>
    <row r="42" ht="27" customHeight="1" spans="1:5">
      <c r="A42" s="1113"/>
      <c r="B42" s="1115" t="s">
        <v>7182</v>
      </c>
      <c r="C42" s="1116" t="s">
        <v>20737</v>
      </c>
      <c r="D42" s="1115" t="s">
        <v>20738</v>
      </c>
      <c r="E42" s="1115">
        <v>18923828826</v>
      </c>
    </row>
    <row r="43" ht="27" customHeight="1" spans="1:5">
      <c r="A43" s="1113"/>
      <c r="B43" s="1114" t="s">
        <v>20739</v>
      </c>
      <c r="C43" s="1114" t="s">
        <v>1081</v>
      </c>
      <c r="D43" s="1114" t="s">
        <v>20738</v>
      </c>
      <c r="E43" s="1114">
        <v>13642500163</v>
      </c>
    </row>
    <row r="44" ht="27" customHeight="1" spans="1:5">
      <c r="A44" s="1113"/>
      <c r="B44" s="1114" t="s">
        <v>20740</v>
      </c>
      <c r="C44" s="1114" t="s">
        <v>53</v>
      </c>
      <c r="D44" s="1114" t="s">
        <v>20741</v>
      </c>
      <c r="E44" s="1114">
        <v>13823818513</v>
      </c>
    </row>
    <row r="45" ht="27" customHeight="1" spans="1:5">
      <c r="A45" s="1113"/>
      <c r="B45" s="1115" t="s">
        <v>20742</v>
      </c>
      <c r="C45" s="1117" t="s">
        <v>53</v>
      </c>
      <c r="D45" s="1118" t="s">
        <v>41</v>
      </c>
      <c r="E45" s="1115">
        <v>13825978088</v>
      </c>
    </row>
    <row r="46" ht="27" customHeight="1" spans="1:5">
      <c r="A46" s="1119" t="s">
        <v>3153</v>
      </c>
      <c r="B46" s="1114" t="s">
        <v>3467</v>
      </c>
      <c r="C46" s="1114" t="s">
        <v>3160</v>
      </c>
      <c r="D46" s="369" t="s">
        <v>20743</v>
      </c>
      <c r="E46" s="369">
        <v>13823833661</v>
      </c>
    </row>
    <row r="47" ht="27" customHeight="1" spans="1:5">
      <c r="A47" s="1113" t="s">
        <v>1317</v>
      </c>
      <c r="B47" s="1115" t="s">
        <v>20744</v>
      </c>
      <c r="C47" s="1114" t="s">
        <v>1545</v>
      </c>
      <c r="D47" s="1120" t="s">
        <v>20745</v>
      </c>
      <c r="E47" s="1115">
        <v>13560992575</v>
      </c>
    </row>
    <row r="48" ht="27" customHeight="1" spans="1:5">
      <c r="A48" s="1113"/>
      <c r="B48" s="1114" t="s">
        <v>20746</v>
      </c>
      <c r="C48" s="1114" t="s">
        <v>1545</v>
      </c>
      <c r="D48" s="1120"/>
      <c r="E48" s="1121">
        <v>13690892226</v>
      </c>
    </row>
    <row r="49" ht="27" customHeight="1" spans="1:5">
      <c r="A49" s="1113"/>
      <c r="B49" s="1114" t="s">
        <v>20747</v>
      </c>
      <c r="C49" s="1114" t="s">
        <v>8670</v>
      </c>
      <c r="D49" s="1120"/>
      <c r="E49" s="1114">
        <v>15917937433</v>
      </c>
    </row>
    <row r="50" ht="27" customHeight="1" spans="1:5">
      <c r="A50" s="1119" t="s">
        <v>2274</v>
      </c>
      <c r="B50" s="1114" t="s">
        <v>20748</v>
      </c>
      <c r="C50" s="1114" t="s">
        <v>1545</v>
      </c>
      <c r="D50" s="1118"/>
      <c r="E50" s="1114">
        <v>13430196958</v>
      </c>
    </row>
    <row r="51" ht="27" customHeight="1" spans="1:5">
      <c r="A51" s="1119"/>
      <c r="B51" s="1114" t="s">
        <v>20749</v>
      </c>
      <c r="C51" s="1114" t="s">
        <v>1545</v>
      </c>
      <c r="D51" s="1118"/>
      <c r="E51" s="1114">
        <v>13723619209</v>
      </c>
    </row>
    <row r="52" ht="27" customHeight="1" spans="1:5">
      <c r="A52" s="1122" t="s">
        <v>3217</v>
      </c>
      <c r="B52" s="1114" t="s">
        <v>20750</v>
      </c>
      <c r="C52" s="1114" t="s">
        <v>1545</v>
      </c>
      <c r="D52" s="1123" t="s">
        <v>20751</v>
      </c>
      <c r="E52" s="1114">
        <v>13750553733</v>
      </c>
    </row>
    <row r="53" ht="27" customHeight="1" spans="1:5">
      <c r="A53" s="1113"/>
      <c r="B53" s="1114" t="s">
        <v>20752</v>
      </c>
      <c r="C53" s="1114" t="s">
        <v>1545</v>
      </c>
      <c r="D53" s="1120"/>
      <c r="E53" s="1114">
        <v>13824593507</v>
      </c>
    </row>
    <row r="54" ht="27" customHeight="1" spans="1:5">
      <c r="A54" s="1113"/>
      <c r="B54" s="1114" t="s">
        <v>20753</v>
      </c>
      <c r="C54" s="1114" t="s">
        <v>4381</v>
      </c>
      <c r="D54" s="1120"/>
      <c r="E54" s="1114">
        <v>15899982281</v>
      </c>
    </row>
    <row r="55" ht="27" customHeight="1" spans="1:5">
      <c r="A55" s="1113"/>
      <c r="B55" s="1114" t="s">
        <v>20754</v>
      </c>
      <c r="C55" s="1114" t="s">
        <v>2643</v>
      </c>
      <c r="D55" s="1120"/>
      <c r="E55" s="1114">
        <v>13750575156</v>
      </c>
    </row>
    <row r="56" ht="27" customHeight="1" spans="1:5">
      <c r="A56" s="1113"/>
      <c r="B56" s="1114" t="s">
        <v>20755</v>
      </c>
      <c r="C56" s="1114" t="s">
        <v>20756</v>
      </c>
      <c r="D56" s="1120"/>
      <c r="E56" s="1114">
        <v>13431832336</v>
      </c>
    </row>
    <row r="57" ht="27" customHeight="1" spans="1:5">
      <c r="A57" s="1122" t="s">
        <v>3283</v>
      </c>
      <c r="B57" s="1114" t="s">
        <v>20757</v>
      </c>
      <c r="C57" s="1114" t="s">
        <v>3480</v>
      </c>
      <c r="D57" s="1123" t="s">
        <v>20758</v>
      </c>
      <c r="E57" s="1114">
        <v>15820391017</v>
      </c>
    </row>
    <row r="58" ht="27" customHeight="1" spans="1:5">
      <c r="A58" s="1113"/>
      <c r="B58" s="1114" t="s">
        <v>20759</v>
      </c>
      <c r="C58" s="1114" t="s">
        <v>1545</v>
      </c>
      <c r="D58" s="1120"/>
      <c r="E58" s="1114">
        <v>13670811394</v>
      </c>
    </row>
    <row r="59" ht="27" customHeight="1" spans="1:5">
      <c r="A59" s="1113"/>
      <c r="B59" s="294" t="s">
        <v>20760</v>
      </c>
      <c r="C59" s="1114" t="s">
        <v>4381</v>
      </c>
      <c r="D59" s="1120"/>
      <c r="E59" s="1114">
        <v>13750544293</v>
      </c>
    </row>
    <row r="60" ht="27" customHeight="1" spans="1:5">
      <c r="A60" s="1113"/>
      <c r="B60" s="1114" t="s">
        <v>20761</v>
      </c>
      <c r="C60" s="1114" t="s">
        <v>20762</v>
      </c>
      <c r="D60" s="1120"/>
      <c r="E60" s="1114">
        <v>13723637722</v>
      </c>
    </row>
    <row r="61" ht="27" customHeight="1" spans="1:5">
      <c r="A61" s="1113"/>
      <c r="B61" s="1114" t="s">
        <v>20763</v>
      </c>
      <c r="C61" s="1114" t="s">
        <v>3133</v>
      </c>
      <c r="D61" s="1120"/>
      <c r="E61" s="1114">
        <v>13543222251</v>
      </c>
    </row>
    <row r="62" ht="27" customHeight="1" spans="1:5">
      <c r="A62" s="1113"/>
      <c r="B62" s="1114" t="s">
        <v>20764</v>
      </c>
      <c r="C62" s="1124" t="s">
        <v>4953</v>
      </c>
      <c r="D62" s="1120"/>
      <c r="E62" s="369">
        <v>13751996862</v>
      </c>
    </row>
    <row r="63" ht="27" customHeight="1" spans="1:5">
      <c r="A63" s="1113"/>
      <c r="B63" s="1114" t="s">
        <v>20765</v>
      </c>
      <c r="C63" s="1114" t="s">
        <v>2255</v>
      </c>
      <c r="D63" s="1120"/>
      <c r="E63" s="1125">
        <v>18218855028</v>
      </c>
    </row>
    <row r="64" ht="27" customHeight="1" spans="1:5">
      <c r="A64" s="1119" t="s">
        <v>3205</v>
      </c>
      <c r="B64" s="1114" t="s">
        <v>20766</v>
      </c>
      <c r="C64" s="1114" t="s">
        <v>1545</v>
      </c>
      <c r="D64" s="1118" t="s">
        <v>20767</v>
      </c>
      <c r="E64" s="1125">
        <v>13539182800</v>
      </c>
    </row>
    <row r="65" ht="27" customHeight="1" spans="1:5">
      <c r="A65" s="1119"/>
      <c r="B65" s="1114" t="s">
        <v>20768</v>
      </c>
      <c r="C65" s="1114" t="s">
        <v>1545</v>
      </c>
      <c r="D65" s="1118"/>
      <c r="E65" s="369">
        <v>13823896199</v>
      </c>
    </row>
    <row r="66" ht="27" customHeight="1" spans="1:5">
      <c r="A66" s="1119"/>
      <c r="B66" s="1114" t="s">
        <v>11240</v>
      </c>
      <c r="C66" s="1126" t="s">
        <v>645</v>
      </c>
      <c r="D66" s="1118"/>
      <c r="E66" s="1127">
        <v>13502332882</v>
      </c>
    </row>
    <row r="67" ht="27" customHeight="1" spans="1:5">
      <c r="A67" s="1119"/>
      <c r="B67" s="1114" t="s">
        <v>20769</v>
      </c>
      <c r="C67" s="1126" t="s">
        <v>645</v>
      </c>
      <c r="D67" s="1118"/>
      <c r="E67" s="1127">
        <v>1521971319</v>
      </c>
    </row>
    <row r="68" ht="27" customHeight="1" spans="1:5">
      <c r="A68" s="1119"/>
      <c r="B68" s="1114" t="s">
        <v>20770</v>
      </c>
      <c r="C68" s="1126" t="s">
        <v>645</v>
      </c>
      <c r="D68" s="1118"/>
      <c r="E68" s="1114">
        <v>13723625508</v>
      </c>
    </row>
    <row r="69" ht="27" customHeight="1" spans="1:5">
      <c r="A69" s="1119" t="s">
        <v>20771</v>
      </c>
      <c r="B69" s="1114" t="s">
        <v>20772</v>
      </c>
      <c r="C69" s="1114" t="s">
        <v>20773</v>
      </c>
      <c r="D69" s="294" t="s">
        <v>20774</v>
      </c>
      <c r="E69" s="1125">
        <v>13823826331</v>
      </c>
    </row>
    <row r="70" ht="27" customHeight="1" spans="1:5">
      <c r="A70" s="1113" t="s">
        <v>3310</v>
      </c>
      <c r="B70" s="1114" t="s">
        <v>20775</v>
      </c>
      <c r="C70" s="1114" t="s">
        <v>7285</v>
      </c>
      <c r="D70" s="282" t="s">
        <v>20776</v>
      </c>
      <c r="E70" s="1114">
        <v>13500121506</v>
      </c>
    </row>
    <row r="71" ht="27" customHeight="1" spans="1:5">
      <c r="A71" s="1113"/>
      <c r="B71" s="1114" t="s">
        <v>20777</v>
      </c>
      <c r="C71" s="1114" t="s">
        <v>1545</v>
      </c>
      <c r="D71" s="282"/>
      <c r="E71" s="1114">
        <v>13823802612</v>
      </c>
    </row>
    <row r="72" ht="27" customHeight="1" spans="1:5">
      <c r="A72" s="1113"/>
      <c r="B72" s="1115" t="s">
        <v>20778</v>
      </c>
      <c r="C72" s="1128" t="s">
        <v>20779</v>
      </c>
      <c r="D72" s="282"/>
      <c r="E72" s="1115">
        <v>13560995918</v>
      </c>
    </row>
    <row r="73" ht="27" customHeight="1" spans="1:5">
      <c r="A73" s="1113"/>
      <c r="B73" s="1114" t="s">
        <v>20780</v>
      </c>
      <c r="C73" s="1114" t="s">
        <v>3387</v>
      </c>
      <c r="D73" s="282"/>
      <c r="E73" s="1114">
        <v>13560981929</v>
      </c>
    </row>
    <row r="74" ht="27" customHeight="1" spans="1:5">
      <c r="A74" s="1129"/>
      <c r="B74" s="1124" t="s">
        <v>20781</v>
      </c>
      <c r="C74" s="1114" t="s">
        <v>1571</v>
      </c>
      <c r="D74" s="282"/>
      <c r="E74" s="294">
        <v>15812954399</v>
      </c>
    </row>
    <row r="75" ht="27" customHeight="1" spans="1:5">
      <c r="A75" s="1122" t="s">
        <v>3318</v>
      </c>
      <c r="B75" s="1114" t="s">
        <v>20757</v>
      </c>
      <c r="C75" s="1114" t="s">
        <v>7285</v>
      </c>
      <c r="D75" s="281" t="s">
        <v>20782</v>
      </c>
      <c r="E75" s="1114">
        <v>15820391017</v>
      </c>
    </row>
    <row r="76" ht="27" customHeight="1" spans="1:5">
      <c r="A76" s="1129"/>
      <c r="B76" s="1114" t="s">
        <v>20783</v>
      </c>
      <c r="C76" s="1114" t="s">
        <v>2255</v>
      </c>
      <c r="D76" s="283"/>
      <c r="E76" s="369">
        <v>13411261796</v>
      </c>
    </row>
    <row r="77" ht="27" customHeight="1" spans="1:5">
      <c r="A77" s="1129" t="s">
        <v>20784</v>
      </c>
      <c r="B77" s="1114" t="s">
        <v>20785</v>
      </c>
      <c r="C77" s="1124" t="s">
        <v>1545</v>
      </c>
      <c r="D77" s="283" t="s">
        <v>20786</v>
      </c>
      <c r="E77" s="1114">
        <v>13823854090</v>
      </c>
    </row>
    <row r="78" ht="27" customHeight="1" spans="1:5">
      <c r="A78" s="1129" t="s">
        <v>20787</v>
      </c>
      <c r="B78" s="1114" t="s">
        <v>20788</v>
      </c>
      <c r="C78" s="1114" t="s">
        <v>1545</v>
      </c>
      <c r="D78" s="220"/>
      <c r="E78" s="1114">
        <v>13719967259</v>
      </c>
    </row>
    <row r="79" ht="27" customHeight="1" spans="1:5">
      <c r="A79" s="1129" t="s">
        <v>20789</v>
      </c>
      <c r="B79" s="1114" t="s">
        <v>20790</v>
      </c>
      <c r="C79" s="1114" t="s">
        <v>20791</v>
      </c>
      <c r="D79" s="220"/>
      <c r="E79" s="1114">
        <v>13727629530</v>
      </c>
    </row>
    <row r="80" ht="27" customHeight="1" spans="1:5">
      <c r="A80" s="1130" t="s">
        <v>20792</v>
      </c>
      <c r="B80" s="294" t="s">
        <v>20793</v>
      </c>
      <c r="C80" s="1114" t="s">
        <v>20794</v>
      </c>
      <c r="D80" s="570" t="s">
        <v>20795</v>
      </c>
      <c r="E80" s="1114">
        <v>13824586334</v>
      </c>
    </row>
    <row r="81" ht="27" customHeight="1" spans="1:5">
      <c r="A81" s="1131"/>
      <c r="B81" s="294" t="s">
        <v>20796</v>
      </c>
      <c r="C81" s="1114" t="s">
        <v>687</v>
      </c>
      <c r="D81" s="572"/>
      <c r="E81" s="1114">
        <v>13751999681</v>
      </c>
    </row>
    <row r="82" ht="27" customHeight="1" spans="1:5">
      <c r="A82" s="1132" t="s">
        <v>20797</v>
      </c>
      <c r="B82" s="1114" t="s">
        <v>3041</v>
      </c>
      <c r="C82" s="1114" t="s">
        <v>20798</v>
      </c>
      <c r="D82" s="369" t="s">
        <v>3042</v>
      </c>
      <c r="E82" s="1114">
        <v>13536704590</v>
      </c>
    </row>
    <row r="83" ht="27" customHeight="1" spans="1:5">
      <c r="A83" s="1133" t="s">
        <v>2051</v>
      </c>
      <c r="B83" s="1133" t="s">
        <v>20799</v>
      </c>
      <c r="C83" s="1133" t="s">
        <v>1479</v>
      </c>
      <c r="D83" s="1134"/>
      <c r="E83" s="1135">
        <v>18718893149</v>
      </c>
    </row>
    <row r="84" ht="27" customHeight="1" spans="1:5">
      <c r="A84" s="1136"/>
      <c r="B84" s="1137"/>
      <c r="C84" s="1137"/>
      <c r="D84" s="1137"/>
      <c r="E84" s="1138"/>
    </row>
    <row r="85" ht="27" customHeight="1" spans="1:5">
      <c r="A85" s="1139" t="s">
        <v>20800</v>
      </c>
      <c r="B85" s="1139"/>
      <c r="C85" s="1139"/>
      <c r="D85" s="1139"/>
      <c r="E85" s="1139"/>
    </row>
    <row r="86" ht="27" customHeight="1" spans="1:5">
      <c r="A86" s="1140" t="s">
        <v>1173</v>
      </c>
      <c r="B86" s="1140" t="s">
        <v>20801</v>
      </c>
      <c r="C86" s="1140"/>
      <c r="D86" s="1140"/>
      <c r="E86" s="1140"/>
    </row>
    <row r="87" ht="27" customHeight="1" spans="1:5">
      <c r="A87" s="1140" t="s">
        <v>1305</v>
      </c>
      <c r="B87" s="659" t="s">
        <v>20733</v>
      </c>
      <c r="C87" s="1140" t="s">
        <v>1307</v>
      </c>
      <c r="D87" s="1140">
        <v>514600</v>
      </c>
      <c r="E87" s="1140"/>
    </row>
    <row r="88" ht="27" customHeight="1" spans="1:5">
      <c r="A88" s="1140" t="s">
        <v>1310</v>
      </c>
      <c r="B88" s="1140" t="s">
        <v>20802</v>
      </c>
      <c r="C88" s="1140"/>
      <c r="D88" s="1140"/>
      <c r="E88" s="1140"/>
    </row>
    <row r="89" ht="27" customHeight="1" spans="1:5">
      <c r="A89" s="1141" t="s">
        <v>1182</v>
      </c>
      <c r="B89" s="1142" t="s">
        <v>26</v>
      </c>
      <c r="C89" s="1142" t="s">
        <v>1312</v>
      </c>
      <c r="D89" s="1143" t="s">
        <v>1184</v>
      </c>
      <c r="E89" s="1142" t="s">
        <v>1314</v>
      </c>
    </row>
    <row r="90" ht="27" customHeight="1" spans="1:5">
      <c r="A90" s="1144" t="s">
        <v>1445</v>
      </c>
      <c r="B90" s="1145" t="s">
        <v>20803</v>
      </c>
      <c r="C90" s="1145" t="s">
        <v>44</v>
      </c>
      <c r="D90" s="1145">
        <v>8213166</v>
      </c>
      <c r="E90" s="1145">
        <v>13825900384</v>
      </c>
    </row>
    <row r="91" ht="27" customHeight="1" spans="1:5">
      <c r="A91" s="1144"/>
      <c r="B91" s="1145" t="s">
        <v>20804</v>
      </c>
      <c r="C91" s="1145" t="s">
        <v>4130</v>
      </c>
      <c r="D91" s="1145">
        <v>8213162</v>
      </c>
      <c r="E91" s="1146" t="s">
        <v>20805</v>
      </c>
    </row>
    <row r="92" ht="27" customHeight="1" spans="1:5">
      <c r="A92" s="1145" t="s">
        <v>1577</v>
      </c>
      <c r="B92" s="1145" t="s">
        <v>20806</v>
      </c>
      <c r="C92" s="1145" t="s">
        <v>1331</v>
      </c>
      <c r="D92" s="1145">
        <v>8823909</v>
      </c>
      <c r="E92" s="1145">
        <v>18219050905</v>
      </c>
    </row>
    <row r="93" ht="27" customHeight="1" spans="1:5">
      <c r="A93" s="1144" t="s">
        <v>2274</v>
      </c>
      <c r="B93" s="1145" t="s">
        <v>20807</v>
      </c>
      <c r="C93" s="1145" t="s">
        <v>1331</v>
      </c>
      <c r="D93" s="1145">
        <v>8213169</v>
      </c>
      <c r="E93" s="1145">
        <v>13825946593</v>
      </c>
    </row>
    <row r="94" ht="27" customHeight="1" spans="1:5">
      <c r="A94" s="1145" t="s">
        <v>3217</v>
      </c>
      <c r="B94" s="1145" t="s">
        <v>20808</v>
      </c>
      <c r="C94" s="1145" t="s">
        <v>1331</v>
      </c>
      <c r="D94" s="1145">
        <v>8213186</v>
      </c>
      <c r="E94" s="1145">
        <v>15914925369</v>
      </c>
    </row>
    <row r="95" ht="27" customHeight="1" spans="1:5">
      <c r="A95" s="1145"/>
      <c r="B95" s="1145" t="s">
        <v>20809</v>
      </c>
      <c r="C95" s="1145" t="s">
        <v>2329</v>
      </c>
      <c r="D95" s="1145">
        <v>8213186</v>
      </c>
      <c r="E95" s="1145">
        <v>15876709967</v>
      </c>
    </row>
    <row r="96" ht="27" customHeight="1" spans="1:5">
      <c r="A96" s="1145"/>
      <c r="B96" s="1145" t="s">
        <v>20810</v>
      </c>
      <c r="C96" s="1145" t="s">
        <v>2255</v>
      </c>
      <c r="D96" s="1145">
        <v>8213187</v>
      </c>
      <c r="E96" s="1145">
        <v>14718435276</v>
      </c>
    </row>
    <row r="97" ht="27" customHeight="1" spans="1:5">
      <c r="A97" s="1147" t="s">
        <v>7253</v>
      </c>
      <c r="B97" s="1145" t="s">
        <v>20811</v>
      </c>
      <c r="C97" s="1145" t="s">
        <v>1545</v>
      </c>
      <c r="D97" s="1145">
        <v>8213180</v>
      </c>
      <c r="E97" s="1145">
        <v>13421004935</v>
      </c>
    </row>
    <row r="98" ht="27" customHeight="1" spans="1:5">
      <c r="A98" s="1148"/>
      <c r="B98" s="1145" t="s">
        <v>20812</v>
      </c>
      <c r="C98" s="1145" t="s">
        <v>2349</v>
      </c>
      <c r="D98" s="1145">
        <v>8213180</v>
      </c>
      <c r="E98" s="1145">
        <v>18344199223</v>
      </c>
    </row>
    <row r="99" ht="27" customHeight="1" spans="1:5">
      <c r="A99" s="1149"/>
      <c r="B99" s="1145" t="s">
        <v>20813</v>
      </c>
      <c r="C99" s="1145" t="s">
        <v>2255</v>
      </c>
      <c r="D99" s="1145">
        <v>8213180</v>
      </c>
      <c r="E99" s="1145">
        <v>14718435765</v>
      </c>
    </row>
    <row r="100" ht="27" customHeight="1" spans="1:5">
      <c r="A100" s="1149" t="s">
        <v>1565</v>
      </c>
      <c r="B100" s="1145" t="s">
        <v>20811</v>
      </c>
      <c r="C100" s="1145" t="s">
        <v>1545</v>
      </c>
      <c r="D100" s="1145">
        <v>8213180</v>
      </c>
      <c r="E100" s="1145">
        <v>13421004935</v>
      </c>
    </row>
    <row r="101" ht="27" customHeight="1" spans="1:5">
      <c r="A101" s="1149" t="s">
        <v>3510</v>
      </c>
      <c r="B101" s="1145" t="s">
        <v>20814</v>
      </c>
      <c r="C101" s="1145" t="s">
        <v>4955</v>
      </c>
      <c r="D101" s="1145">
        <v>8213180</v>
      </c>
      <c r="E101" s="1145">
        <v>15914906882</v>
      </c>
    </row>
    <row r="102" ht="27" customHeight="1" spans="1:5">
      <c r="A102" s="1145" t="s">
        <v>1433</v>
      </c>
      <c r="B102" s="1145" t="s">
        <v>20815</v>
      </c>
      <c r="C102" s="1145" t="s">
        <v>1331</v>
      </c>
      <c r="D102" s="1145">
        <v>8213163</v>
      </c>
      <c r="E102" s="1145">
        <v>13825900389</v>
      </c>
    </row>
    <row r="103" ht="27" customHeight="1" spans="1:5">
      <c r="A103" s="298" t="s">
        <v>2051</v>
      </c>
      <c r="B103" s="298" t="s">
        <v>20816</v>
      </c>
      <c r="C103" s="298" t="s">
        <v>2052</v>
      </c>
      <c r="D103" s="298">
        <v>8823909</v>
      </c>
      <c r="E103" s="298">
        <v>13549126515</v>
      </c>
    </row>
    <row r="104" ht="27" customHeight="1" spans="1:5">
      <c r="A104" s="1150"/>
      <c r="B104" s="1151"/>
      <c r="C104" s="1151"/>
      <c r="D104" s="1151"/>
      <c r="E104" s="1152"/>
    </row>
    <row r="105" ht="27" customHeight="1" spans="1:5">
      <c r="A105" s="1139" t="s">
        <v>20817</v>
      </c>
      <c r="B105" s="1139"/>
      <c r="C105" s="1139"/>
      <c r="D105" s="1139"/>
      <c r="E105" s="1139"/>
    </row>
    <row r="106" ht="27" customHeight="1" spans="1:5">
      <c r="A106" s="1153" t="s">
        <v>1173</v>
      </c>
      <c r="B106" s="1153" t="s">
        <v>20818</v>
      </c>
      <c r="C106" s="1153"/>
      <c r="D106" s="1153"/>
      <c r="E106" s="1153"/>
    </row>
    <row r="107" ht="27" customHeight="1" spans="1:5">
      <c r="A107" s="1153" t="s">
        <v>1305</v>
      </c>
      <c r="B107" s="454" t="s">
        <v>20733</v>
      </c>
      <c r="C107" s="454"/>
      <c r="D107" s="1153" t="s">
        <v>1307</v>
      </c>
      <c r="E107" s="1153">
        <v>514299</v>
      </c>
    </row>
    <row r="108" ht="27" customHeight="1" spans="1:5">
      <c r="A108" s="1153" t="s">
        <v>1310</v>
      </c>
      <c r="B108" s="1153" t="s">
        <v>20819</v>
      </c>
      <c r="C108" s="1153"/>
      <c r="D108" s="1153"/>
      <c r="E108" s="1153"/>
    </row>
    <row r="109" ht="27" customHeight="1" spans="1:5">
      <c r="A109" s="1154" t="s">
        <v>1182</v>
      </c>
      <c r="B109" s="1155" t="s">
        <v>26</v>
      </c>
      <c r="C109" s="1155" t="s">
        <v>1312</v>
      </c>
      <c r="D109" s="1143" t="s">
        <v>1184</v>
      </c>
      <c r="E109" s="1156" t="s">
        <v>1314</v>
      </c>
    </row>
    <row r="110" ht="27" customHeight="1" spans="1:5">
      <c r="A110" s="1157" t="s">
        <v>1445</v>
      </c>
      <c r="B110" s="1145" t="s">
        <v>20820</v>
      </c>
      <c r="C110" s="1117" t="s">
        <v>207</v>
      </c>
      <c r="D110" s="1158">
        <v>5527777</v>
      </c>
      <c r="E110" s="1117">
        <v>13922198988</v>
      </c>
    </row>
    <row r="111" ht="27" customHeight="1" spans="1:5">
      <c r="A111" s="1159" t="s">
        <v>1317</v>
      </c>
      <c r="B111" s="1117" t="s">
        <v>20821</v>
      </c>
      <c r="C111" s="1157" t="s">
        <v>2203</v>
      </c>
      <c r="D111" s="1159">
        <v>5538386</v>
      </c>
      <c r="E111" s="1117">
        <v>13670782277</v>
      </c>
    </row>
    <row r="112" ht="27" customHeight="1" spans="1:5">
      <c r="A112" s="1160"/>
      <c r="B112" s="1117" t="s">
        <v>20822</v>
      </c>
      <c r="C112" s="1157" t="s">
        <v>1926</v>
      </c>
      <c r="D112" s="1160"/>
      <c r="E112" s="1117">
        <v>15916542276</v>
      </c>
    </row>
    <row r="113" ht="27" customHeight="1" spans="1:5">
      <c r="A113" s="1070" t="s">
        <v>2274</v>
      </c>
      <c r="B113" s="1157" t="s">
        <v>20823</v>
      </c>
      <c r="C113" s="1117" t="s">
        <v>3480</v>
      </c>
      <c r="D113" s="1157">
        <v>5531777</v>
      </c>
      <c r="E113" s="1117">
        <v>18718953871</v>
      </c>
    </row>
    <row r="114" ht="27" customHeight="1" spans="1:5">
      <c r="A114" s="1070"/>
      <c r="B114" s="1161" t="s">
        <v>20824</v>
      </c>
      <c r="C114" s="1161" t="s">
        <v>8131</v>
      </c>
      <c r="D114" s="1157"/>
      <c r="E114" s="1117">
        <v>18718812180</v>
      </c>
    </row>
    <row r="115" ht="27" customHeight="1" spans="1:5">
      <c r="A115" s="1070"/>
      <c r="B115" s="1161" t="s">
        <v>20825</v>
      </c>
      <c r="C115" s="1161" t="s">
        <v>1452</v>
      </c>
      <c r="D115" s="1157"/>
      <c r="E115" s="1117">
        <v>14718066003</v>
      </c>
    </row>
    <row r="116" ht="27" customHeight="1" spans="1:5">
      <c r="A116" s="1162" t="s">
        <v>3217</v>
      </c>
      <c r="B116" s="1161" t="s">
        <v>20826</v>
      </c>
      <c r="C116" s="1161" t="s">
        <v>1545</v>
      </c>
      <c r="D116" s="1163" t="s">
        <v>20827</v>
      </c>
      <c r="E116" s="1117">
        <v>13723648148</v>
      </c>
    </row>
    <row r="117" ht="27" customHeight="1" spans="1:5">
      <c r="A117" s="1164"/>
      <c r="B117" s="1070" t="s">
        <v>1859</v>
      </c>
      <c r="C117" s="380" t="s">
        <v>2255</v>
      </c>
      <c r="D117" s="1165"/>
      <c r="E117" s="1117">
        <v>15014567001</v>
      </c>
    </row>
    <row r="118" ht="27" customHeight="1" spans="1:5">
      <c r="A118" s="1164"/>
      <c r="B118" s="1161" t="s">
        <v>20828</v>
      </c>
      <c r="C118" s="1161" t="s">
        <v>2864</v>
      </c>
      <c r="D118" s="1165"/>
      <c r="E118" s="1117">
        <v>13642505097</v>
      </c>
    </row>
    <row r="119" ht="27" customHeight="1" spans="1:5">
      <c r="A119" s="1164"/>
      <c r="B119" s="1161" t="s">
        <v>20829</v>
      </c>
      <c r="C119" s="1161" t="s">
        <v>3273</v>
      </c>
      <c r="D119" s="1165"/>
      <c r="E119" s="1117">
        <v>13825978781</v>
      </c>
    </row>
    <row r="120" ht="27" customHeight="1" spans="1:5">
      <c r="A120" s="1164"/>
      <c r="B120" s="1161" t="s">
        <v>20830</v>
      </c>
      <c r="C120" s="1161" t="s">
        <v>5655</v>
      </c>
      <c r="D120" s="1165"/>
      <c r="E120" s="1117">
        <v>13690850769</v>
      </c>
    </row>
    <row r="121" ht="27" customHeight="1" spans="1:5">
      <c r="A121" s="1164"/>
      <c r="B121" s="1161" t="s">
        <v>20831</v>
      </c>
      <c r="C121" s="1161" t="s">
        <v>14161</v>
      </c>
      <c r="D121" s="1165"/>
      <c r="E121" s="1117">
        <v>13824571660</v>
      </c>
    </row>
    <row r="122" ht="27" customHeight="1" spans="1:5">
      <c r="A122" s="1070" t="s">
        <v>20832</v>
      </c>
      <c r="B122" s="1161" t="s">
        <v>20833</v>
      </c>
      <c r="C122" s="1161" t="s">
        <v>1545</v>
      </c>
      <c r="D122" s="1163" t="s">
        <v>20834</v>
      </c>
      <c r="E122" s="1117">
        <v>18718890602</v>
      </c>
    </row>
    <row r="123" ht="27" customHeight="1" spans="1:5">
      <c r="A123" s="1070"/>
      <c r="B123" s="1161" t="s">
        <v>20835</v>
      </c>
      <c r="C123" s="1161" t="s">
        <v>3497</v>
      </c>
      <c r="D123" s="1165"/>
      <c r="E123" s="1157">
        <v>13825911686</v>
      </c>
    </row>
    <row r="124" ht="27" customHeight="1" spans="1:5">
      <c r="A124" s="1070"/>
      <c r="B124" s="1161" t="s">
        <v>20836</v>
      </c>
      <c r="C124" s="1161" t="s">
        <v>5099</v>
      </c>
      <c r="D124" s="1165"/>
      <c r="E124" s="1117">
        <v>13411204428</v>
      </c>
    </row>
    <row r="125" ht="27" customHeight="1" spans="1:5">
      <c r="A125" s="1070"/>
      <c r="B125" s="1161" t="s">
        <v>20837</v>
      </c>
      <c r="C125" s="1161" t="s">
        <v>5099</v>
      </c>
      <c r="D125" s="1165"/>
      <c r="E125" s="1117">
        <v>13825929057</v>
      </c>
    </row>
    <row r="126" ht="27" customHeight="1" spans="1:5">
      <c r="A126" s="1070"/>
      <c r="B126" s="1161" t="s">
        <v>20838</v>
      </c>
      <c r="C126" s="1161" t="s">
        <v>5099</v>
      </c>
      <c r="D126" s="1165"/>
      <c r="E126" s="1117">
        <v>15119388113</v>
      </c>
    </row>
    <row r="127" ht="27" customHeight="1" spans="1:5">
      <c r="A127" s="1070"/>
      <c r="B127" s="1070" t="s">
        <v>20839</v>
      </c>
      <c r="C127" s="1161" t="s">
        <v>5099</v>
      </c>
      <c r="D127" s="1165"/>
      <c r="E127" s="1117">
        <v>13411288370</v>
      </c>
    </row>
    <row r="128" ht="27" customHeight="1" spans="1:5">
      <c r="A128" s="1070"/>
      <c r="B128" s="1161" t="s">
        <v>20840</v>
      </c>
      <c r="C128" s="1161" t="s">
        <v>5099</v>
      </c>
      <c r="D128" s="1165"/>
      <c r="E128" s="1117">
        <v>13539156940</v>
      </c>
    </row>
    <row r="129" ht="27" customHeight="1" spans="1:5">
      <c r="A129" s="1162" t="s">
        <v>3205</v>
      </c>
      <c r="B129" s="1161" t="s">
        <v>20841</v>
      </c>
      <c r="C129" s="1161" t="s">
        <v>3480</v>
      </c>
      <c r="D129" s="469">
        <v>5536877</v>
      </c>
      <c r="E129" s="1117">
        <v>13430115218</v>
      </c>
    </row>
    <row r="130" ht="27" customHeight="1" spans="1:5">
      <c r="A130" s="1164"/>
      <c r="B130" s="1070" t="s">
        <v>18901</v>
      </c>
      <c r="C130" s="1070" t="s">
        <v>2203</v>
      </c>
      <c r="D130" s="466"/>
      <c r="E130" s="1117">
        <v>18200726974</v>
      </c>
    </row>
    <row r="131" ht="27" customHeight="1" spans="1:5">
      <c r="A131" s="1164"/>
      <c r="B131" s="1070" t="s">
        <v>20842</v>
      </c>
      <c r="C131" s="1070" t="s">
        <v>3681</v>
      </c>
      <c r="D131" s="466"/>
      <c r="E131" s="1117">
        <v>13502531023</v>
      </c>
    </row>
    <row r="132" ht="27" customHeight="1" spans="1:5">
      <c r="A132" s="1164"/>
      <c r="B132" s="1070" t="s">
        <v>20843</v>
      </c>
      <c r="C132" s="1070" t="s">
        <v>3681</v>
      </c>
      <c r="D132" s="466"/>
      <c r="E132" s="1117">
        <v>13450737023</v>
      </c>
    </row>
    <row r="133" ht="27" customHeight="1" spans="1:5">
      <c r="A133" s="1164"/>
      <c r="B133" s="1070" t="s">
        <v>20844</v>
      </c>
      <c r="C133" s="1070" t="s">
        <v>3681</v>
      </c>
      <c r="D133" s="466"/>
      <c r="E133" s="1117">
        <v>15219709308</v>
      </c>
    </row>
    <row r="134" ht="27" customHeight="1" spans="1:5">
      <c r="A134" s="1164"/>
      <c r="B134" s="1166" t="s">
        <v>20845</v>
      </c>
      <c r="C134" s="1070" t="s">
        <v>3681</v>
      </c>
      <c r="D134" s="466"/>
      <c r="E134" s="1167">
        <v>13670842982</v>
      </c>
    </row>
    <row r="135" ht="27" customHeight="1" spans="1:5">
      <c r="A135" s="1164"/>
      <c r="B135" s="1070" t="s">
        <v>20846</v>
      </c>
      <c r="C135" s="1070" t="s">
        <v>3681</v>
      </c>
      <c r="D135" s="466"/>
      <c r="E135" s="1117">
        <v>15876525895</v>
      </c>
    </row>
    <row r="136" ht="27" customHeight="1" spans="1:5">
      <c r="A136" s="1164"/>
      <c r="B136" s="1070" t="s">
        <v>20847</v>
      </c>
      <c r="C136" s="1070" t="s">
        <v>3681</v>
      </c>
      <c r="D136" s="466"/>
      <c r="E136" s="1117">
        <v>18316765874</v>
      </c>
    </row>
    <row r="137" ht="27" customHeight="1" spans="1:5">
      <c r="A137" s="1168"/>
      <c r="B137" s="1070" t="s">
        <v>20848</v>
      </c>
      <c r="C137" s="1070" t="s">
        <v>20849</v>
      </c>
      <c r="D137" s="468"/>
      <c r="E137" s="1117">
        <v>15089494353</v>
      </c>
    </row>
    <row r="138" ht="27" customHeight="1" spans="1:5">
      <c r="A138" s="1162" t="s">
        <v>3310</v>
      </c>
      <c r="B138" s="1070" t="s">
        <v>20850</v>
      </c>
      <c r="C138" s="1161" t="s">
        <v>1545</v>
      </c>
      <c r="D138" s="469" t="s">
        <v>20851</v>
      </c>
      <c r="E138" s="1117">
        <v>13430115841</v>
      </c>
    </row>
    <row r="139" ht="27" customHeight="1" spans="1:5">
      <c r="A139" s="1164"/>
      <c r="B139" s="1070" t="s">
        <v>20852</v>
      </c>
      <c r="C139" s="1070" t="s">
        <v>1571</v>
      </c>
      <c r="D139" s="466"/>
      <c r="E139" s="1117">
        <v>13539155003</v>
      </c>
    </row>
    <row r="140" ht="27" customHeight="1" spans="1:5">
      <c r="A140" s="1164"/>
      <c r="B140" s="1070" t="s">
        <v>20853</v>
      </c>
      <c r="C140" s="1070" t="s">
        <v>3639</v>
      </c>
      <c r="D140" s="466"/>
      <c r="E140" s="1117">
        <v>13825915181</v>
      </c>
    </row>
    <row r="141" ht="27" customHeight="1" spans="1:5">
      <c r="A141" s="1164"/>
      <c r="B141" s="1070" t="s">
        <v>20854</v>
      </c>
      <c r="C141" s="1070" t="s">
        <v>3639</v>
      </c>
      <c r="D141" s="466"/>
      <c r="E141" s="1117">
        <v>18218562336</v>
      </c>
    </row>
    <row r="142" ht="27" customHeight="1" spans="1:5">
      <c r="A142" s="1164"/>
      <c r="B142" s="1169" t="s">
        <v>20855</v>
      </c>
      <c r="C142" s="1169" t="s">
        <v>3639</v>
      </c>
      <c r="D142" s="466"/>
      <c r="E142" s="1167">
        <v>18823035793</v>
      </c>
    </row>
    <row r="143" ht="27" customHeight="1" spans="1:5">
      <c r="A143" s="1164"/>
      <c r="B143" s="1166" t="s">
        <v>20856</v>
      </c>
      <c r="C143" s="1070" t="s">
        <v>3443</v>
      </c>
      <c r="D143" s="466"/>
      <c r="E143" s="1167">
        <v>15017811319</v>
      </c>
    </row>
    <row r="144" ht="27" customHeight="1" spans="1:5">
      <c r="A144" s="1164"/>
      <c r="B144" s="1161" t="s">
        <v>20857</v>
      </c>
      <c r="C144" s="1070" t="s">
        <v>8084</v>
      </c>
      <c r="D144" s="466"/>
      <c r="E144" s="1117">
        <v>13825925700</v>
      </c>
    </row>
    <row r="145" ht="27" customHeight="1" spans="1:5">
      <c r="A145" s="1164"/>
      <c r="B145" s="1161" t="s">
        <v>20858</v>
      </c>
      <c r="C145" s="1070" t="s">
        <v>8084</v>
      </c>
      <c r="D145" s="466"/>
      <c r="E145" s="1117">
        <v>13723682369</v>
      </c>
    </row>
    <row r="146" ht="27" customHeight="1" spans="1:5">
      <c r="A146" s="1164"/>
      <c r="B146" s="1161" t="s">
        <v>20859</v>
      </c>
      <c r="C146" s="1070" t="s">
        <v>8084</v>
      </c>
      <c r="D146" s="466"/>
      <c r="E146" s="1117">
        <v>14718449845</v>
      </c>
    </row>
    <row r="147" ht="27" customHeight="1" spans="1:5">
      <c r="A147" s="1168"/>
      <c r="B147" s="1166" t="s">
        <v>20860</v>
      </c>
      <c r="C147" s="1070" t="s">
        <v>8084</v>
      </c>
      <c r="D147" s="468"/>
      <c r="E147" s="1167">
        <v>15218046177</v>
      </c>
    </row>
    <row r="148" ht="27" customHeight="1" spans="1:5">
      <c r="A148" s="1170"/>
      <c r="B148" s="1171"/>
      <c r="C148" s="1171"/>
      <c r="D148" s="1171"/>
      <c r="E148" s="1172"/>
    </row>
    <row r="149" ht="27" customHeight="1" spans="1:5">
      <c r="A149" s="286" t="s">
        <v>20861</v>
      </c>
      <c r="B149" s="286"/>
      <c r="C149" s="286"/>
      <c r="D149" s="286"/>
      <c r="E149" s="286"/>
    </row>
    <row r="150" ht="27" customHeight="1" spans="1:5">
      <c r="A150" s="287" t="s">
        <v>1173</v>
      </c>
      <c r="B150" s="287" t="s">
        <v>20862</v>
      </c>
      <c r="C150" s="287"/>
      <c r="D150" s="287"/>
      <c r="E150" s="287"/>
    </row>
    <row r="151" ht="27" customHeight="1" spans="1:5">
      <c r="A151" s="287" t="s">
        <v>1175</v>
      </c>
      <c r="B151" s="287"/>
      <c r="C151" s="287"/>
      <c r="D151" s="287"/>
      <c r="E151" s="287"/>
    </row>
    <row r="152" ht="27" customHeight="1" spans="1:5">
      <c r="A152" s="287" t="s">
        <v>1305</v>
      </c>
      <c r="B152" s="288" t="s">
        <v>20733</v>
      </c>
      <c r="C152" s="287" t="s">
        <v>1307</v>
      </c>
      <c r="D152" s="287">
        <v>514300</v>
      </c>
      <c r="E152" s="287"/>
    </row>
    <row r="153" ht="27" customHeight="1" spans="1:5">
      <c r="A153" s="310" t="s">
        <v>1308</v>
      </c>
      <c r="B153" s="310" t="s">
        <v>20863</v>
      </c>
      <c r="C153" s="310"/>
      <c r="D153" s="310"/>
      <c r="E153" s="310"/>
    </row>
    <row r="154" ht="27" customHeight="1" spans="1:5">
      <c r="A154" s="432" t="s">
        <v>1310</v>
      </c>
      <c r="B154" s="403" t="s">
        <v>20864</v>
      </c>
      <c r="C154" s="405"/>
      <c r="D154" s="287" t="s">
        <v>20865</v>
      </c>
      <c r="E154" s="287"/>
    </row>
    <row r="155" ht="27" customHeight="1" spans="1:5">
      <c r="A155" s="216" t="s">
        <v>1182</v>
      </c>
      <c r="B155" s="311" t="s">
        <v>26</v>
      </c>
      <c r="C155" s="311" t="s">
        <v>1312</v>
      </c>
      <c r="D155" s="230" t="s">
        <v>1184</v>
      </c>
      <c r="E155" s="311" t="s">
        <v>1314</v>
      </c>
    </row>
    <row r="156" ht="27" customHeight="1" spans="1:5">
      <c r="A156" s="1173" t="s">
        <v>1445</v>
      </c>
      <c r="B156" s="577" t="s">
        <v>20866</v>
      </c>
      <c r="C156" s="577" t="s">
        <v>44</v>
      </c>
      <c r="D156" s="577" t="s">
        <v>20867</v>
      </c>
      <c r="E156" s="1174">
        <v>13411262000</v>
      </c>
    </row>
    <row r="157" ht="27" customHeight="1" spans="1:5">
      <c r="A157" s="1175"/>
      <c r="B157" s="1176" t="s">
        <v>20868</v>
      </c>
      <c r="C157" s="1176" t="s">
        <v>768</v>
      </c>
      <c r="D157" s="651" t="s">
        <v>20869</v>
      </c>
      <c r="E157" s="1177" t="s">
        <v>20870</v>
      </c>
    </row>
    <row r="158" ht="27" customHeight="1" spans="1:5">
      <c r="A158" s="1178" t="s">
        <v>3205</v>
      </c>
      <c r="B158" s="1179" t="s">
        <v>20866</v>
      </c>
      <c r="C158" s="1179" t="s">
        <v>20871</v>
      </c>
      <c r="D158" s="1173" t="s">
        <v>20872</v>
      </c>
      <c r="E158" s="1174">
        <v>13411262000</v>
      </c>
    </row>
    <row r="159" ht="27" customHeight="1" spans="1:5">
      <c r="A159" s="1180"/>
      <c r="B159" s="1176" t="s">
        <v>20873</v>
      </c>
      <c r="C159" s="1176" t="s">
        <v>645</v>
      </c>
      <c r="D159" s="1181"/>
      <c r="E159" s="1182" t="s">
        <v>20874</v>
      </c>
    </row>
    <row r="160" ht="27" customHeight="1" spans="1:5">
      <c r="A160" s="1180"/>
      <c r="B160" s="1176" t="s">
        <v>20875</v>
      </c>
      <c r="C160" s="1176" t="s">
        <v>645</v>
      </c>
      <c r="D160" s="1181"/>
      <c r="E160" s="1182" t="s">
        <v>20876</v>
      </c>
    </row>
    <row r="161" ht="27" customHeight="1" spans="1:5">
      <c r="A161" s="1183" t="s">
        <v>3217</v>
      </c>
      <c r="B161" s="1176" t="s">
        <v>15233</v>
      </c>
      <c r="C161" s="1176" t="s">
        <v>3663</v>
      </c>
      <c r="D161" s="1184" t="s">
        <v>20877</v>
      </c>
      <c r="E161" s="1177" t="s">
        <v>20878</v>
      </c>
    </row>
    <row r="162" ht="27" customHeight="1" spans="1:5">
      <c r="A162" s="1178" t="s">
        <v>1317</v>
      </c>
      <c r="B162" s="1185" t="s">
        <v>20879</v>
      </c>
      <c r="C162" s="1185" t="s">
        <v>3916</v>
      </c>
      <c r="D162" s="1186" t="s">
        <v>20880</v>
      </c>
      <c r="E162" s="1177" t="s">
        <v>20881</v>
      </c>
    </row>
    <row r="163" ht="27" customHeight="1" spans="1:5">
      <c r="A163" s="1187"/>
      <c r="B163" s="1185" t="s">
        <v>20882</v>
      </c>
      <c r="C163" s="1176" t="s">
        <v>3727</v>
      </c>
      <c r="D163" s="1188"/>
      <c r="E163" s="1177" t="s">
        <v>20883</v>
      </c>
    </row>
    <row r="164" ht="27" customHeight="1" spans="1:5">
      <c r="A164" s="1178" t="s">
        <v>3310</v>
      </c>
      <c r="B164" s="1176" t="s">
        <v>20879</v>
      </c>
      <c r="C164" s="1176" t="s">
        <v>20884</v>
      </c>
      <c r="D164" s="1189" t="s">
        <v>20885</v>
      </c>
      <c r="E164" s="1177" t="s">
        <v>20881</v>
      </c>
    </row>
    <row r="165" ht="27" customHeight="1" spans="1:5">
      <c r="A165" s="1178" t="s">
        <v>2274</v>
      </c>
      <c r="B165" s="1176" t="s">
        <v>20886</v>
      </c>
      <c r="C165" s="1176" t="s">
        <v>6000</v>
      </c>
      <c r="D165" s="1190" t="s">
        <v>20887</v>
      </c>
      <c r="E165" s="1177">
        <v>15812949409</v>
      </c>
    </row>
    <row r="166" ht="27" customHeight="1" spans="1:5">
      <c r="A166" s="1178" t="s">
        <v>3283</v>
      </c>
      <c r="B166" s="577" t="s">
        <v>20888</v>
      </c>
      <c r="C166" s="1191" t="s">
        <v>3669</v>
      </c>
      <c r="D166" s="1189" t="s">
        <v>20889</v>
      </c>
      <c r="E166" s="1182" t="s">
        <v>20890</v>
      </c>
    </row>
    <row r="167" ht="27" customHeight="1" spans="1:5">
      <c r="A167" s="298" t="s">
        <v>2051</v>
      </c>
      <c r="B167" s="306" t="s">
        <v>20891</v>
      </c>
      <c r="C167" s="298" t="s">
        <v>1748</v>
      </c>
      <c r="D167" s="306" t="s">
        <v>20892</v>
      </c>
      <c r="E167" s="337" t="s">
        <v>20893</v>
      </c>
    </row>
    <row r="168" ht="27" customHeight="1" spans="1:5">
      <c r="A168" s="1150"/>
      <c r="B168" s="1151"/>
      <c r="C168" s="1151"/>
      <c r="D168" s="1151"/>
      <c r="E168" s="1152"/>
    </row>
    <row r="169" ht="27" customHeight="1" spans="1:5">
      <c r="A169" s="1192" t="s">
        <v>20894</v>
      </c>
      <c r="B169" s="1192"/>
      <c r="C169" s="1192"/>
      <c r="D169" s="1192"/>
      <c r="E169" s="1193"/>
    </row>
    <row r="170" ht="27" customHeight="1" spans="1:5">
      <c r="A170" s="1194" t="s">
        <v>1173</v>
      </c>
      <c r="B170" s="1195" t="s">
        <v>20895</v>
      </c>
      <c r="C170" s="1195"/>
      <c r="D170" s="1195"/>
      <c r="E170" s="1196"/>
    </row>
    <row r="171" ht="27" customHeight="1" spans="1:5">
      <c r="A171" s="1194" t="s">
        <v>1305</v>
      </c>
      <c r="B171" s="1197" t="s">
        <v>20733</v>
      </c>
      <c r="C171" s="1198" t="s">
        <v>1307</v>
      </c>
      <c r="D171" s="1194">
        <v>514400</v>
      </c>
      <c r="E171" s="1196"/>
    </row>
    <row r="172" ht="27" customHeight="1" spans="1:5">
      <c r="A172" s="1199" t="s">
        <v>1308</v>
      </c>
      <c r="B172" s="1199" t="s">
        <v>20896</v>
      </c>
      <c r="C172" s="1200"/>
      <c r="D172" s="1200"/>
      <c r="E172" s="1201"/>
    </row>
    <row r="173" ht="27" customHeight="1" spans="1:5">
      <c r="A173" s="1194" t="s">
        <v>1310</v>
      </c>
      <c r="B173" s="1194" t="s">
        <v>20897</v>
      </c>
      <c r="C173" s="1195"/>
      <c r="D173" s="1195"/>
      <c r="E173" s="1196"/>
    </row>
    <row r="174" ht="27" customHeight="1" spans="1:5">
      <c r="A174" s="1202" t="s">
        <v>1182</v>
      </c>
      <c r="B174" s="1203" t="s">
        <v>26</v>
      </c>
      <c r="C174" s="1203" t="s">
        <v>1312</v>
      </c>
      <c r="D174" s="1204" t="s">
        <v>1184</v>
      </c>
      <c r="E174" s="1203" t="s">
        <v>1314</v>
      </c>
    </row>
    <row r="175" ht="27" customHeight="1" spans="1:5">
      <c r="A175" s="1205" t="s">
        <v>1445</v>
      </c>
      <c r="B175" s="1206" t="s">
        <v>20898</v>
      </c>
      <c r="C175" s="1207" t="s">
        <v>207</v>
      </c>
      <c r="D175" s="1208" t="s">
        <v>20899</v>
      </c>
      <c r="E175" s="1209" t="s">
        <v>20900</v>
      </c>
    </row>
    <row r="176" ht="27" customHeight="1" spans="1:5">
      <c r="A176" s="1210"/>
      <c r="B176" s="1211"/>
      <c r="C176" s="1212"/>
      <c r="D176" s="1213"/>
      <c r="E176" s="1209">
        <v>18819750999</v>
      </c>
    </row>
    <row r="177" ht="27" customHeight="1" spans="1:5">
      <c r="A177" s="1206" t="s">
        <v>3153</v>
      </c>
      <c r="B177" s="1206" t="s">
        <v>20901</v>
      </c>
      <c r="C177" s="1206" t="s">
        <v>3153</v>
      </c>
      <c r="D177" s="1208" t="s">
        <v>20902</v>
      </c>
      <c r="E177" s="1214">
        <v>18905305707</v>
      </c>
    </row>
    <row r="178" ht="27" customHeight="1" spans="1:5">
      <c r="A178" s="1211"/>
      <c r="B178" s="1211"/>
      <c r="C178" s="1211"/>
      <c r="D178" s="1213"/>
      <c r="E178" s="1215">
        <v>18948462288</v>
      </c>
    </row>
    <row r="179" ht="27" customHeight="1" spans="1:5">
      <c r="A179" s="1216" t="s">
        <v>1317</v>
      </c>
      <c r="B179" s="923" t="s">
        <v>20903</v>
      </c>
      <c r="C179" s="1217" t="s">
        <v>1545</v>
      </c>
      <c r="D179" s="1207" t="s">
        <v>20904</v>
      </c>
      <c r="E179" s="1209">
        <v>15089496229</v>
      </c>
    </row>
    <row r="180" ht="27" customHeight="1" spans="1:5">
      <c r="A180" s="1218"/>
      <c r="B180" s="922"/>
      <c r="C180" s="1219"/>
      <c r="D180" s="1220"/>
      <c r="E180" s="1214">
        <v>18948466993</v>
      </c>
    </row>
    <row r="181" ht="27" customHeight="1" spans="1:5">
      <c r="A181" s="1218"/>
      <c r="B181" s="1206" t="s">
        <v>20905</v>
      </c>
      <c r="C181" s="1217" t="s">
        <v>1750</v>
      </c>
      <c r="D181" s="1220"/>
      <c r="E181" s="1214">
        <v>18125582916</v>
      </c>
    </row>
    <row r="182" ht="27" customHeight="1" spans="1:5">
      <c r="A182" s="1218"/>
      <c r="B182" s="1211"/>
      <c r="C182" s="1219"/>
      <c r="D182" s="1212"/>
      <c r="E182" s="453">
        <v>13502539096</v>
      </c>
    </row>
    <row r="183" ht="27" customHeight="1" spans="1:5">
      <c r="A183" s="1218"/>
      <c r="B183" s="1209" t="s">
        <v>20906</v>
      </c>
      <c r="C183" s="1221" t="s">
        <v>1170</v>
      </c>
      <c r="D183" s="1222" t="s">
        <v>20907</v>
      </c>
      <c r="E183" s="1209">
        <v>18620683362</v>
      </c>
    </row>
    <row r="184" ht="27" customHeight="1" spans="1:5">
      <c r="A184" s="1223"/>
      <c r="B184" s="1214" t="s">
        <v>20908</v>
      </c>
      <c r="C184" s="1214" t="s">
        <v>4059</v>
      </c>
      <c r="D184" s="1224"/>
      <c r="E184" s="1214">
        <v>13431839967</v>
      </c>
    </row>
    <row r="185" ht="27" customHeight="1" spans="1:5">
      <c r="A185" s="1205" t="s">
        <v>2274</v>
      </c>
      <c r="B185" s="1206" t="s">
        <v>20909</v>
      </c>
      <c r="C185" s="1206" t="s">
        <v>1331</v>
      </c>
      <c r="D185" s="1208" t="s">
        <v>20910</v>
      </c>
      <c r="E185" s="1209">
        <v>13670812018</v>
      </c>
    </row>
    <row r="186" ht="27" customHeight="1" spans="1:5">
      <c r="A186" s="1225"/>
      <c r="B186" s="1211"/>
      <c r="C186" s="1211"/>
      <c r="D186" s="1213"/>
      <c r="E186" s="1209">
        <v>18948466998</v>
      </c>
    </row>
    <row r="187" ht="27" customHeight="1" spans="1:5">
      <c r="A187" s="1225"/>
      <c r="B187" s="1206" t="s">
        <v>20911</v>
      </c>
      <c r="C187" s="1206" t="s">
        <v>1452</v>
      </c>
      <c r="D187" s="1208" t="s">
        <v>20912</v>
      </c>
      <c r="E187" s="1214">
        <v>13427549414</v>
      </c>
    </row>
    <row r="188" ht="27" customHeight="1" spans="1:5">
      <c r="A188" s="1225"/>
      <c r="B188" s="1211"/>
      <c r="C188" s="1211"/>
      <c r="D188" s="1213"/>
      <c r="E188" s="1214">
        <v>18125582938</v>
      </c>
    </row>
    <row r="189" ht="27" customHeight="1" spans="1:5">
      <c r="A189" s="1225"/>
      <c r="B189" s="1206" t="s">
        <v>20913</v>
      </c>
      <c r="C189" s="1206" t="s">
        <v>20914</v>
      </c>
      <c r="D189" s="1208"/>
      <c r="E189" s="1214">
        <v>18125582930</v>
      </c>
    </row>
    <row r="190" ht="27" customHeight="1" spans="1:5">
      <c r="A190" s="1210"/>
      <c r="B190" s="1211"/>
      <c r="C190" s="1211"/>
      <c r="D190" s="1213"/>
      <c r="E190" s="1214">
        <v>15218039701</v>
      </c>
    </row>
    <row r="191" ht="27" customHeight="1" spans="1:5">
      <c r="A191" s="1206" t="s">
        <v>3266</v>
      </c>
      <c r="B191" s="1209" t="s">
        <v>20915</v>
      </c>
      <c r="C191" s="1226" t="s">
        <v>1936</v>
      </c>
      <c r="D191" s="1207" t="s">
        <v>20916</v>
      </c>
      <c r="E191" s="1214">
        <v>18125582909</v>
      </c>
    </row>
    <row r="192" ht="27" customHeight="1" spans="1:5">
      <c r="A192" s="1227"/>
      <c r="B192" s="1206" t="s">
        <v>10443</v>
      </c>
      <c r="C192" s="1228" t="s">
        <v>4885</v>
      </c>
      <c r="D192" s="1220"/>
      <c r="E192" s="1209">
        <v>13924483183</v>
      </c>
    </row>
    <row r="193" ht="27" customHeight="1" spans="1:5">
      <c r="A193" s="1227"/>
      <c r="B193" s="1211"/>
      <c r="C193" s="1229"/>
      <c r="D193" s="1220"/>
      <c r="E193" s="1209">
        <v>18125582926</v>
      </c>
    </row>
    <row r="194" ht="27" customHeight="1" spans="1:5">
      <c r="A194" s="1227"/>
      <c r="B194" s="453" t="s">
        <v>20917</v>
      </c>
      <c r="C194" s="1226" t="s">
        <v>20918</v>
      </c>
      <c r="D194" s="1220"/>
      <c r="E194" s="291">
        <v>13824562543</v>
      </c>
    </row>
    <row r="195" ht="27" customHeight="1" spans="1:5">
      <c r="A195" s="1227"/>
      <c r="B195" s="1206" t="s">
        <v>20919</v>
      </c>
      <c r="C195" s="1228" t="s">
        <v>20920</v>
      </c>
      <c r="D195" s="1220"/>
      <c r="E195" s="1214">
        <v>18948466996</v>
      </c>
    </row>
    <row r="196" ht="27" customHeight="1" spans="1:5">
      <c r="A196" s="1227"/>
      <c r="B196" s="1211"/>
      <c r="C196" s="1229"/>
      <c r="D196" s="1220"/>
      <c r="E196" s="1209">
        <v>18300076789</v>
      </c>
    </row>
    <row r="197" ht="27" customHeight="1" spans="1:5">
      <c r="A197" s="1211"/>
      <c r="B197" s="1209" t="s">
        <v>20921</v>
      </c>
      <c r="C197" s="1226" t="s">
        <v>2190</v>
      </c>
      <c r="D197" s="1212"/>
      <c r="E197" s="453">
        <v>13750517319</v>
      </c>
    </row>
    <row r="198" ht="27" customHeight="1" spans="1:5">
      <c r="A198" s="1206" t="s">
        <v>3283</v>
      </c>
      <c r="B198" s="1206" t="s">
        <v>6810</v>
      </c>
      <c r="C198" s="1217" t="s">
        <v>20922</v>
      </c>
      <c r="D198" s="1207" t="s">
        <v>20923</v>
      </c>
      <c r="E198" s="1211">
        <v>18948466997</v>
      </c>
    </row>
    <row r="199" ht="27" customHeight="1" spans="1:5">
      <c r="A199" s="1227"/>
      <c r="B199" s="1211"/>
      <c r="C199" s="1219"/>
      <c r="D199" s="1220"/>
      <c r="E199" s="1209">
        <v>13826619815</v>
      </c>
    </row>
    <row r="200" ht="27" customHeight="1" spans="1:5">
      <c r="A200" s="1227"/>
      <c r="B200" s="1209" t="s">
        <v>20924</v>
      </c>
      <c r="C200" s="1226" t="s">
        <v>20925</v>
      </c>
      <c r="D200" s="1220"/>
      <c r="E200" s="1230">
        <v>18300127798</v>
      </c>
    </row>
    <row r="201" ht="27" customHeight="1" spans="1:5">
      <c r="A201" s="1227"/>
      <c r="B201" s="1231" t="s">
        <v>20926</v>
      </c>
      <c r="C201" s="1228" t="s">
        <v>20927</v>
      </c>
      <c r="D201" s="1220"/>
      <c r="E201" s="1232">
        <v>13826632096</v>
      </c>
    </row>
    <row r="202" ht="27" customHeight="1" spans="1:5">
      <c r="A202" s="1227"/>
      <c r="B202" s="1233"/>
      <c r="C202" s="1229"/>
      <c r="D202" s="1220"/>
      <c r="E202" s="1230">
        <v>18125582920</v>
      </c>
    </row>
    <row r="203" ht="27" customHeight="1" spans="1:5">
      <c r="A203" s="1227"/>
      <c r="B203" s="1206" t="s">
        <v>20928</v>
      </c>
      <c r="C203" s="1217" t="s">
        <v>5099</v>
      </c>
      <c r="D203" s="1220"/>
      <c r="E203" s="1209">
        <v>13826632982</v>
      </c>
    </row>
    <row r="204" ht="27" customHeight="1" spans="1:5">
      <c r="A204" s="1227"/>
      <c r="B204" s="1211"/>
      <c r="C204" s="1219"/>
      <c r="D204" s="1220"/>
      <c r="E204" s="1230">
        <v>18125582948</v>
      </c>
    </row>
    <row r="205" ht="27" customHeight="1" spans="1:5">
      <c r="A205" s="1227"/>
      <c r="B205" s="1206" t="s">
        <v>20929</v>
      </c>
      <c r="C205" s="1234" t="s">
        <v>5099</v>
      </c>
      <c r="D205" s="1220"/>
      <c r="E205" s="1209">
        <v>13690878099</v>
      </c>
    </row>
    <row r="206" ht="27" customHeight="1" spans="1:5">
      <c r="A206" s="1227"/>
      <c r="B206" s="1211"/>
      <c r="C206" s="1235"/>
      <c r="D206" s="1220"/>
      <c r="E206" s="1209">
        <v>18948466991</v>
      </c>
    </row>
    <row r="207" ht="27" customHeight="1" spans="1:5">
      <c r="A207" s="1227"/>
      <c r="B207" s="1209" t="s">
        <v>20930</v>
      </c>
      <c r="C207" s="1234" t="s">
        <v>5099</v>
      </c>
      <c r="D207" s="1220"/>
      <c r="E207" s="1236" t="s">
        <v>20931</v>
      </c>
    </row>
    <row r="208" ht="27" customHeight="1" spans="1:5">
      <c r="A208" s="1227"/>
      <c r="B208" s="1209" t="s">
        <v>6710</v>
      </c>
      <c r="C208" s="1221" t="s">
        <v>5099</v>
      </c>
      <c r="D208" s="1212"/>
      <c r="E208" s="1230">
        <v>13826620217</v>
      </c>
    </row>
    <row r="209" ht="27" customHeight="1" spans="1:5">
      <c r="A209" s="1227"/>
      <c r="B209" s="1206" t="s">
        <v>20932</v>
      </c>
      <c r="C209" s="1217" t="s">
        <v>20933</v>
      </c>
      <c r="D209" s="1207" t="s">
        <v>20934</v>
      </c>
      <c r="E209" s="1209">
        <v>15876701971</v>
      </c>
    </row>
    <row r="210" ht="27" customHeight="1" spans="1:5">
      <c r="A210" s="1227"/>
      <c r="B210" s="1211"/>
      <c r="C210" s="1219"/>
      <c r="D210" s="1212"/>
      <c r="E210" s="1230">
        <v>18125582912</v>
      </c>
    </row>
    <row r="211" ht="27" customHeight="1" spans="1:5">
      <c r="A211" s="1227"/>
      <c r="B211" s="1214" t="s">
        <v>20935</v>
      </c>
      <c r="C211" s="1221" t="s">
        <v>20927</v>
      </c>
      <c r="D211" s="1237"/>
      <c r="E211" s="1214">
        <v>15218048572</v>
      </c>
    </row>
    <row r="212" ht="27" customHeight="1" spans="1:5">
      <c r="A212" s="1211"/>
      <c r="B212" s="1209" t="s">
        <v>20936</v>
      </c>
      <c r="C212" s="1221" t="s">
        <v>20927</v>
      </c>
      <c r="D212" s="1238"/>
      <c r="E212" s="1209">
        <v>15207530918</v>
      </c>
    </row>
    <row r="213" ht="27" customHeight="1" spans="1:5">
      <c r="A213" s="1206" t="s">
        <v>3310</v>
      </c>
      <c r="B213" s="1209" t="s">
        <v>20937</v>
      </c>
      <c r="C213" s="1221" t="s">
        <v>3707</v>
      </c>
      <c r="D213" s="1206" t="s">
        <v>20896</v>
      </c>
      <c r="E213" s="1214">
        <v>18125582919</v>
      </c>
    </row>
    <row r="214" ht="27" customHeight="1" spans="1:5">
      <c r="A214" s="1227"/>
      <c r="B214" s="1206" t="s">
        <v>20938</v>
      </c>
      <c r="C214" s="1221" t="s">
        <v>7141</v>
      </c>
      <c r="D214" s="1227"/>
      <c r="E214" s="1214">
        <v>18125582923</v>
      </c>
    </row>
    <row r="215" ht="27" customHeight="1" spans="1:5">
      <c r="A215" s="1227"/>
      <c r="B215" s="1239" t="s">
        <v>16099</v>
      </c>
      <c r="C215" s="1240" t="s">
        <v>4120</v>
      </c>
      <c r="D215" s="1227"/>
      <c r="E215" s="1209">
        <v>13690883882</v>
      </c>
    </row>
    <row r="216" ht="27" customHeight="1" spans="1:5">
      <c r="A216" s="1227"/>
      <c r="B216" s="1214" t="s">
        <v>20939</v>
      </c>
      <c r="C216" s="1214" t="s">
        <v>4120</v>
      </c>
      <c r="D216" s="1227"/>
      <c r="E216" s="1214">
        <v>13450744543</v>
      </c>
    </row>
    <row r="217" ht="27" customHeight="1" spans="1:5">
      <c r="A217" s="1227"/>
      <c r="B217" s="1241" t="s">
        <v>20940</v>
      </c>
      <c r="C217" s="1242" t="s">
        <v>20941</v>
      </c>
      <c r="D217" s="1227"/>
      <c r="E217" s="1209">
        <v>18948466995</v>
      </c>
    </row>
    <row r="218" ht="27" customHeight="1" spans="1:5">
      <c r="A218" s="1227"/>
      <c r="B218" s="1243"/>
      <c r="C218" s="1244"/>
      <c r="D218" s="1227"/>
      <c r="E218" s="1209">
        <v>13430145007</v>
      </c>
    </row>
    <row r="219" ht="27" customHeight="1" spans="1:5">
      <c r="A219" s="1227"/>
      <c r="B219" s="1245" t="s">
        <v>20942</v>
      </c>
      <c r="C219" s="1221" t="s">
        <v>20941</v>
      </c>
      <c r="D219" s="1227"/>
      <c r="E219" s="1209">
        <v>15812936774</v>
      </c>
    </row>
    <row r="220" ht="27" customHeight="1" spans="1:5">
      <c r="A220" s="1211"/>
      <c r="B220" s="1209" t="s">
        <v>20943</v>
      </c>
      <c r="C220" s="1221" t="s">
        <v>20941</v>
      </c>
      <c r="D220" s="1211"/>
      <c r="E220" s="1214">
        <v>18948466633</v>
      </c>
    </row>
    <row r="221" ht="27" customHeight="1" spans="1:5">
      <c r="A221" s="1206" t="s">
        <v>3205</v>
      </c>
      <c r="B221" s="1209" t="s">
        <v>20944</v>
      </c>
      <c r="C221" s="1227" t="s">
        <v>3605</v>
      </c>
      <c r="D221" s="1207" t="s">
        <v>20945</v>
      </c>
      <c r="E221" s="1209">
        <v>17875774061</v>
      </c>
    </row>
    <row r="222" ht="27" customHeight="1" spans="1:5">
      <c r="A222" s="1227"/>
      <c r="B222" s="1235" t="s">
        <v>20946</v>
      </c>
      <c r="C222" s="1209" t="s">
        <v>20947</v>
      </c>
      <c r="D222" s="1220"/>
      <c r="E222" s="1209">
        <v>18948466999</v>
      </c>
    </row>
    <row r="223" ht="27" customHeight="1" spans="1:5">
      <c r="A223" s="1227"/>
      <c r="B223" s="1206" t="s">
        <v>20948</v>
      </c>
      <c r="C223" s="1217" t="s">
        <v>6965</v>
      </c>
      <c r="D223" s="1220"/>
      <c r="E223" s="1214">
        <v>13826600245</v>
      </c>
    </row>
    <row r="224" ht="27" customHeight="1" spans="1:5">
      <c r="A224" s="1227"/>
      <c r="B224" s="1211"/>
      <c r="C224" s="1219"/>
      <c r="D224" s="1220"/>
      <c r="E224" s="1214">
        <v>18125582933</v>
      </c>
    </row>
    <row r="225" ht="27" customHeight="1" spans="1:5">
      <c r="A225" s="1227"/>
      <c r="B225" s="1227" t="s">
        <v>20949</v>
      </c>
      <c r="C225" s="1246" t="s">
        <v>6965</v>
      </c>
      <c r="D225" s="1220"/>
      <c r="E225" s="1206">
        <v>13826638690</v>
      </c>
    </row>
    <row r="226" ht="27" customHeight="1" spans="1:5">
      <c r="A226" s="1227"/>
      <c r="B226" s="1234" t="s">
        <v>20950</v>
      </c>
      <c r="C226" s="1234" t="s">
        <v>6965</v>
      </c>
      <c r="D226" s="1220"/>
      <c r="E226" s="1234">
        <v>13750521616</v>
      </c>
    </row>
    <row r="227" ht="27" customHeight="1" spans="1:5">
      <c r="A227" s="1227"/>
      <c r="B227" s="1214" t="s">
        <v>20951</v>
      </c>
      <c r="C227" s="1214" t="s">
        <v>6965</v>
      </c>
      <c r="D227" s="1220"/>
      <c r="E227" s="1214">
        <v>15016272329</v>
      </c>
    </row>
    <row r="228" ht="27" customHeight="1" spans="1:5">
      <c r="A228" s="1227"/>
      <c r="B228" s="1234" t="s">
        <v>20952</v>
      </c>
      <c r="C228" s="1214" t="s">
        <v>6965</v>
      </c>
      <c r="D228" s="1220"/>
      <c r="E228" s="1234">
        <v>13560979520</v>
      </c>
    </row>
    <row r="229" ht="27" customHeight="1" spans="1:5">
      <c r="A229" s="1227"/>
      <c r="B229" s="1234" t="s">
        <v>20953</v>
      </c>
      <c r="C229" s="1214" t="s">
        <v>6965</v>
      </c>
      <c r="D229" s="1220"/>
      <c r="E229" s="1214">
        <v>18318206719</v>
      </c>
    </row>
    <row r="230" ht="27" customHeight="1" spans="1:5">
      <c r="A230" s="1211"/>
      <c r="B230" s="1214" t="s">
        <v>20954</v>
      </c>
      <c r="C230" s="1214" t="s">
        <v>6965</v>
      </c>
      <c r="D230" s="1212"/>
      <c r="E230" s="453">
        <v>13543202085</v>
      </c>
    </row>
    <row r="231" ht="27" customHeight="1" spans="1:5">
      <c r="A231" s="1247" t="s">
        <v>4562</v>
      </c>
      <c r="B231" s="1209" t="s">
        <v>20905</v>
      </c>
      <c r="C231" s="1221" t="s">
        <v>1479</v>
      </c>
      <c r="D231" s="1209" t="s">
        <v>20904</v>
      </c>
      <c r="E231" s="1214">
        <v>18125582916</v>
      </c>
    </row>
    <row r="232" ht="27" customHeight="1" spans="1:5">
      <c r="A232" s="1248"/>
      <c r="B232" s="1249"/>
      <c r="C232" s="1249"/>
      <c r="D232" s="1249"/>
      <c r="E232" s="1250"/>
    </row>
    <row r="233" ht="27" customHeight="1" spans="1:5">
      <c r="A233" s="1251" t="s">
        <v>20955</v>
      </c>
      <c r="B233" s="1251"/>
      <c r="C233" s="1251"/>
      <c r="D233" s="1251"/>
      <c r="E233" s="1251"/>
    </row>
    <row r="234" ht="27" customHeight="1" spans="1:5">
      <c r="A234" s="1252" t="s">
        <v>1173</v>
      </c>
      <c r="B234" s="1252" t="s">
        <v>20956</v>
      </c>
      <c r="C234" s="1252"/>
      <c r="D234" s="1252"/>
      <c r="E234" s="1252"/>
    </row>
    <row r="235" ht="27" customHeight="1" spans="1:5">
      <c r="A235" s="1252" t="s">
        <v>1175</v>
      </c>
      <c r="B235" s="1252"/>
      <c r="C235" s="1252"/>
      <c r="D235" s="1252"/>
      <c r="E235" s="1252"/>
    </row>
    <row r="236" ht="27" customHeight="1" spans="1:5">
      <c r="A236" s="1252" t="s">
        <v>1305</v>
      </c>
      <c r="B236" s="1253" t="s">
        <v>20957</v>
      </c>
      <c r="C236" s="1252" t="s">
        <v>1307</v>
      </c>
      <c r="D236" s="1252">
        <v>516600</v>
      </c>
      <c r="E236" s="1252"/>
    </row>
    <row r="237" ht="27" customHeight="1" spans="1:5">
      <c r="A237" s="1252" t="s">
        <v>1308</v>
      </c>
      <c r="B237" s="1252" t="s">
        <v>20958</v>
      </c>
      <c r="C237" s="1252"/>
      <c r="D237" s="1252"/>
      <c r="E237" s="1252"/>
    </row>
    <row r="238" ht="27" customHeight="1" spans="1:5">
      <c r="A238" s="1252" t="s">
        <v>1310</v>
      </c>
      <c r="B238" s="1252" t="s">
        <v>20958</v>
      </c>
      <c r="C238" s="1252"/>
      <c r="D238" s="1252"/>
      <c r="E238" s="1252"/>
    </row>
    <row r="239" ht="27" customHeight="1" spans="1:5">
      <c r="A239" s="1254" t="s">
        <v>1182</v>
      </c>
      <c r="B239" s="1255" t="s">
        <v>26</v>
      </c>
      <c r="C239" s="1255" t="s">
        <v>1312</v>
      </c>
      <c r="D239" s="1256" t="s">
        <v>1184</v>
      </c>
      <c r="E239" s="1255" t="s">
        <v>1314</v>
      </c>
    </row>
    <row r="240" ht="27" customHeight="1" spans="1:5">
      <c r="A240" s="1257" t="s">
        <v>1445</v>
      </c>
      <c r="B240" s="1258" t="s">
        <v>20959</v>
      </c>
      <c r="C240" s="1258" t="s">
        <v>44</v>
      </c>
      <c r="D240" s="1258" t="s">
        <v>20960</v>
      </c>
      <c r="E240" s="1258">
        <v>13560588488</v>
      </c>
    </row>
    <row r="241" ht="27" customHeight="1" spans="1:5">
      <c r="A241" s="1259"/>
      <c r="B241" s="1258" t="s">
        <v>20961</v>
      </c>
      <c r="C241" s="1258" t="s">
        <v>1081</v>
      </c>
      <c r="D241" s="1258" t="s">
        <v>20962</v>
      </c>
      <c r="E241" s="1258">
        <v>13823760089</v>
      </c>
    </row>
    <row r="242" ht="27" customHeight="1" spans="1:5">
      <c r="A242" s="1259"/>
      <c r="B242" s="1258" t="s">
        <v>20963</v>
      </c>
      <c r="C242" s="1258" t="s">
        <v>768</v>
      </c>
      <c r="D242" s="1258" t="s">
        <v>20964</v>
      </c>
      <c r="E242" s="1258">
        <v>13502586769</v>
      </c>
    </row>
    <row r="243" ht="27" customHeight="1" spans="1:5">
      <c r="A243" s="1257" t="s">
        <v>1577</v>
      </c>
      <c r="B243" s="1258" t="s">
        <v>20965</v>
      </c>
      <c r="C243" s="1258" t="s">
        <v>20966</v>
      </c>
      <c r="D243" s="1258" t="s">
        <v>20958</v>
      </c>
      <c r="E243" s="1258">
        <v>13828915188</v>
      </c>
    </row>
    <row r="244" ht="27" customHeight="1" spans="1:5">
      <c r="A244" s="1260"/>
      <c r="B244" s="1258" t="s">
        <v>20967</v>
      </c>
      <c r="C244" s="1258" t="s">
        <v>2255</v>
      </c>
      <c r="D244" s="1258" t="s">
        <v>20958</v>
      </c>
      <c r="E244" s="1258">
        <v>15915720123</v>
      </c>
    </row>
    <row r="245" ht="27" customHeight="1" spans="1:5">
      <c r="A245" s="1257" t="s">
        <v>1433</v>
      </c>
      <c r="B245" s="1258" t="s">
        <v>20968</v>
      </c>
      <c r="C245" s="1258" t="s">
        <v>20969</v>
      </c>
      <c r="D245" s="1258" t="s">
        <v>20970</v>
      </c>
      <c r="E245" s="1261">
        <v>15219315628</v>
      </c>
    </row>
    <row r="246" ht="27" customHeight="1" spans="1:5">
      <c r="A246" s="1259"/>
      <c r="B246" s="1262" t="s">
        <v>20971</v>
      </c>
      <c r="C246" s="1258" t="s">
        <v>1545</v>
      </c>
      <c r="D246" s="1258"/>
      <c r="E246" s="1258">
        <v>13923595252</v>
      </c>
    </row>
    <row r="247" ht="27" customHeight="1" spans="1:5">
      <c r="A247" s="1259"/>
      <c r="B247" s="1258" t="s">
        <v>20972</v>
      </c>
      <c r="C247" s="1258" t="s">
        <v>1545</v>
      </c>
      <c r="D247" s="1252"/>
      <c r="E247" s="1258">
        <v>13421517959</v>
      </c>
    </row>
    <row r="248" ht="27" customHeight="1" spans="1:5">
      <c r="A248" s="1260"/>
      <c r="B248" s="1258" t="s">
        <v>20973</v>
      </c>
      <c r="C248" s="1258" t="s">
        <v>2255</v>
      </c>
      <c r="D248" s="1258"/>
      <c r="E248" s="1258">
        <v>13751930448</v>
      </c>
    </row>
    <row r="249" ht="27" customHeight="1" spans="1:5">
      <c r="A249" s="1257" t="s">
        <v>1565</v>
      </c>
      <c r="B249" s="1258" t="s">
        <v>20974</v>
      </c>
      <c r="C249" s="1258" t="s">
        <v>1545</v>
      </c>
      <c r="D249" s="1258" t="s">
        <v>20975</v>
      </c>
      <c r="E249" s="1258">
        <v>13421520106</v>
      </c>
    </row>
    <row r="250" ht="27" customHeight="1" spans="1:5">
      <c r="A250" s="1259"/>
      <c r="B250" s="1258" t="s">
        <v>20533</v>
      </c>
      <c r="C250" s="1258" t="s">
        <v>3395</v>
      </c>
      <c r="D250" s="1258" t="s">
        <v>20976</v>
      </c>
      <c r="E250" s="1263">
        <v>13560585500</v>
      </c>
    </row>
    <row r="251" ht="27" customHeight="1" spans="1:5">
      <c r="A251" s="1259"/>
      <c r="B251" s="1258" t="s">
        <v>20977</v>
      </c>
      <c r="C251" s="1258" t="s">
        <v>4735</v>
      </c>
      <c r="D251" s="1258"/>
      <c r="E251" s="1258">
        <v>13692940310</v>
      </c>
    </row>
    <row r="252" ht="27" customHeight="1" spans="1:5">
      <c r="A252" s="1259"/>
      <c r="B252" s="1258" t="s">
        <v>20978</v>
      </c>
      <c r="C252" s="1258" t="s">
        <v>3710</v>
      </c>
      <c r="D252" s="1258"/>
      <c r="E252" s="1261">
        <v>18027662672</v>
      </c>
    </row>
    <row r="253" ht="27" customHeight="1" spans="1:5">
      <c r="A253" s="1257" t="s">
        <v>37</v>
      </c>
      <c r="B253" s="1252" t="s">
        <v>20979</v>
      </c>
      <c r="C253" s="1258" t="s">
        <v>1545</v>
      </c>
      <c r="D253" s="1258" t="s">
        <v>20980</v>
      </c>
      <c r="E253" s="1263">
        <v>13560577145</v>
      </c>
    </row>
    <row r="254" ht="27" customHeight="1" spans="1:5">
      <c r="A254" s="1257" t="s">
        <v>3266</v>
      </c>
      <c r="B254" s="1252" t="s">
        <v>20981</v>
      </c>
      <c r="C254" s="1258" t="s">
        <v>1331</v>
      </c>
      <c r="D254" s="1258" t="s">
        <v>20982</v>
      </c>
      <c r="E254" s="1261">
        <v>13924492889</v>
      </c>
    </row>
    <row r="255" ht="27" customHeight="1" spans="1:5">
      <c r="A255" s="1259"/>
      <c r="B255" s="1258" t="s">
        <v>20983</v>
      </c>
      <c r="C255" s="1258" t="s">
        <v>89</v>
      </c>
      <c r="D255" s="1258"/>
      <c r="E255" s="1258">
        <v>15813937483</v>
      </c>
    </row>
    <row r="256" ht="27" customHeight="1" spans="1:5">
      <c r="A256" s="1259"/>
      <c r="B256" s="1258" t="s">
        <v>20984</v>
      </c>
      <c r="C256" s="1258" t="s">
        <v>4381</v>
      </c>
      <c r="D256" s="1258"/>
      <c r="E256" s="1258">
        <v>15706609871</v>
      </c>
    </row>
    <row r="257" ht="27" customHeight="1" spans="1:5">
      <c r="A257" s="1259"/>
      <c r="B257" s="1258" t="s">
        <v>20985</v>
      </c>
      <c r="C257" s="1258" t="s">
        <v>2403</v>
      </c>
      <c r="D257" s="1258"/>
      <c r="E257" s="1258">
        <v>15813926805</v>
      </c>
    </row>
    <row r="258" ht="27" customHeight="1" spans="1:5">
      <c r="A258" s="1260"/>
      <c r="B258" s="1258" t="s">
        <v>20986</v>
      </c>
      <c r="C258" s="1258" t="s">
        <v>3377</v>
      </c>
      <c r="D258" s="1258"/>
      <c r="E258" s="1258">
        <v>15813210308</v>
      </c>
    </row>
    <row r="259" ht="27" customHeight="1" spans="1:5">
      <c r="A259" s="1257" t="s">
        <v>3283</v>
      </c>
      <c r="B259" s="1258" t="s">
        <v>20987</v>
      </c>
      <c r="C259" s="1258" t="s">
        <v>1331</v>
      </c>
      <c r="D259" s="1258" t="s">
        <v>20988</v>
      </c>
      <c r="E259" s="1258">
        <v>15813933683</v>
      </c>
    </row>
    <row r="260" ht="27" customHeight="1" spans="1:5">
      <c r="A260" s="1259"/>
      <c r="B260" s="1258" t="s">
        <v>20989</v>
      </c>
      <c r="C260" s="1258" t="s">
        <v>20990</v>
      </c>
      <c r="D260" s="1258" t="s">
        <v>20991</v>
      </c>
      <c r="E260" s="1263">
        <v>13719596611</v>
      </c>
    </row>
    <row r="261" ht="27" customHeight="1" spans="1:5">
      <c r="A261" s="1259"/>
      <c r="B261" s="580" t="s">
        <v>20992</v>
      </c>
      <c r="C261" s="1258" t="s">
        <v>4171</v>
      </c>
      <c r="D261" s="1258"/>
      <c r="E261" s="1261">
        <v>13828920812</v>
      </c>
    </row>
    <row r="262" ht="27" customHeight="1" spans="1:5">
      <c r="A262" s="1260"/>
      <c r="B262" s="1258" t="s">
        <v>20993</v>
      </c>
      <c r="C262" s="1258" t="s">
        <v>3390</v>
      </c>
      <c r="D262" s="1258"/>
      <c r="E262" s="1258">
        <v>13692946077</v>
      </c>
    </row>
    <row r="263" ht="27" customHeight="1" spans="1:5">
      <c r="A263" s="1258" t="s">
        <v>3318</v>
      </c>
      <c r="B263" s="1252" t="s">
        <v>20994</v>
      </c>
      <c r="C263" s="1258" t="s">
        <v>1545</v>
      </c>
      <c r="D263" s="1258" t="s">
        <v>20988</v>
      </c>
      <c r="E263" s="1261">
        <v>18666064314</v>
      </c>
    </row>
    <row r="264" ht="27" customHeight="1" spans="1:5">
      <c r="A264" s="1264" t="s">
        <v>2051</v>
      </c>
      <c r="B264" s="1265" t="s">
        <v>20995</v>
      </c>
      <c r="C264" s="1264" t="s">
        <v>2052</v>
      </c>
      <c r="D264" s="1265" t="s">
        <v>20958</v>
      </c>
      <c r="E264" s="1261">
        <v>18922692543</v>
      </c>
    </row>
    <row r="265" ht="27" customHeight="1" spans="1:5">
      <c r="A265" s="1136"/>
      <c r="B265" s="1137"/>
      <c r="C265" s="1137"/>
      <c r="D265" s="1137"/>
      <c r="E265" s="1138"/>
    </row>
    <row r="266" ht="27" customHeight="1" spans="1:5">
      <c r="A266" s="307" t="s">
        <v>20996</v>
      </c>
      <c r="B266" s="307"/>
      <c r="C266" s="1266"/>
      <c r="D266" s="307"/>
      <c r="E266" s="307"/>
    </row>
    <row r="267" ht="27" customHeight="1" spans="1:5">
      <c r="A267" s="308" t="s">
        <v>1173</v>
      </c>
      <c r="B267" s="308" t="s">
        <v>20997</v>
      </c>
      <c r="C267" s="1267"/>
      <c r="D267" s="308"/>
      <c r="E267" s="308"/>
    </row>
    <row r="268" ht="27" customHeight="1" spans="1:5">
      <c r="A268" s="308" t="s">
        <v>20998</v>
      </c>
      <c r="B268" s="940" t="s">
        <v>20999</v>
      </c>
      <c r="C268" s="1268"/>
      <c r="D268" s="940" t="s">
        <v>21000</v>
      </c>
      <c r="E268" s="971"/>
    </row>
    <row r="269" ht="27" customHeight="1" spans="1:5">
      <c r="A269" s="216" t="s">
        <v>1182</v>
      </c>
      <c r="B269" s="311" t="s">
        <v>26</v>
      </c>
      <c r="C269" s="216" t="s">
        <v>1312</v>
      </c>
      <c r="D269" s="312" t="s">
        <v>1184</v>
      </c>
      <c r="E269" s="311" t="s">
        <v>1314</v>
      </c>
    </row>
    <row r="270" ht="27" customHeight="1" spans="1:5">
      <c r="A270" s="1269" t="s">
        <v>1445</v>
      </c>
      <c r="B270" s="1270" t="s">
        <v>21001</v>
      </c>
      <c r="C270" s="1269" t="s">
        <v>44</v>
      </c>
      <c r="D270" s="1270">
        <v>87939858</v>
      </c>
      <c r="E270" s="1269">
        <v>18816838886</v>
      </c>
    </row>
    <row r="271" ht="27" customHeight="1" spans="1:5">
      <c r="A271" s="1269"/>
      <c r="B271" s="1270" t="s">
        <v>21002</v>
      </c>
      <c r="C271" s="1269" t="s">
        <v>53</v>
      </c>
      <c r="D271" s="1270">
        <v>87939278</v>
      </c>
      <c r="E271" s="1269">
        <v>13760717252</v>
      </c>
    </row>
    <row r="272" ht="27" customHeight="1" spans="1:5">
      <c r="A272" s="1269"/>
      <c r="B272" s="1270" t="s">
        <v>21003</v>
      </c>
      <c r="C272" s="1269" t="s">
        <v>21004</v>
      </c>
      <c r="D272" s="1270">
        <v>87936667</v>
      </c>
      <c r="E272" s="1269">
        <v>13682230986</v>
      </c>
    </row>
    <row r="273" ht="27" customHeight="1" spans="1:5">
      <c r="A273" s="1269"/>
      <c r="B273" s="1270" t="s">
        <v>21005</v>
      </c>
      <c r="C273" s="1269" t="s">
        <v>21006</v>
      </c>
      <c r="D273" s="1270"/>
      <c r="E273" s="1269">
        <v>18928961488</v>
      </c>
    </row>
    <row r="274" ht="27" customHeight="1" spans="1:5">
      <c r="A274" s="1269"/>
      <c r="B274" s="1270" t="s">
        <v>21007</v>
      </c>
      <c r="C274" s="1269" t="s">
        <v>14363</v>
      </c>
      <c r="D274" s="1270"/>
      <c r="E274" s="1269">
        <v>13533957286</v>
      </c>
    </row>
    <row r="275" ht="27" customHeight="1" spans="1:5">
      <c r="A275" s="1271" t="s">
        <v>2274</v>
      </c>
      <c r="B275" s="1272" t="s">
        <v>21002</v>
      </c>
      <c r="C275" s="1271" t="s">
        <v>4338</v>
      </c>
      <c r="D275" s="1272">
        <v>87939278</v>
      </c>
      <c r="E275" s="1271">
        <v>13760717252</v>
      </c>
    </row>
    <row r="276" ht="27" customHeight="1" spans="1:5">
      <c r="A276" s="1269" t="s">
        <v>1317</v>
      </c>
      <c r="B276" s="1270" t="s">
        <v>21008</v>
      </c>
      <c r="C276" s="1271" t="s">
        <v>8271</v>
      </c>
      <c r="D276" s="1270">
        <v>37930607</v>
      </c>
      <c r="E276" s="1269">
        <v>15920107141</v>
      </c>
    </row>
    <row r="277" ht="27" customHeight="1" spans="1:5">
      <c r="A277" s="1269" t="s">
        <v>3318</v>
      </c>
      <c r="B277" s="1270" t="s">
        <v>21009</v>
      </c>
      <c r="C277" s="1269" t="s">
        <v>3480</v>
      </c>
      <c r="D277" s="1270"/>
      <c r="E277" s="1269">
        <v>13710893310</v>
      </c>
    </row>
    <row r="278" ht="27" customHeight="1" spans="1:5">
      <c r="A278" s="1273" t="s">
        <v>3310</v>
      </c>
      <c r="B278" s="1273" t="s">
        <v>21010</v>
      </c>
      <c r="C278" s="1274" t="s">
        <v>8271</v>
      </c>
      <c r="D278" s="1275"/>
      <c r="E278" s="1274">
        <v>13926440727</v>
      </c>
    </row>
    <row r="279" ht="27" customHeight="1" spans="1:5">
      <c r="A279" s="1273"/>
      <c r="B279" s="1273" t="s">
        <v>21011</v>
      </c>
      <c r="C279" s="1274" t="s">
        <v>21012</v>
      </c>
      <c r="D279" s="1275"/>
      <c r="E279" s="1274">
        <v>13711661433</v>
      </c>
    </row>
    <row r="280" ht="27" customHeight="1" spans="1:5">
      <c r="A280" s="1273"/>
      <c r="B280" s="1273" t="s">
        <v>21013</v>
      </c>
      <c r="C280" s="1274" t="s">
        <v>21014</v>
      </c>
      <c r="D280" s="1275"/>
      <c r="E280" s="1274">
        <v>13928992351</v>
      </c>
    </row>
    <row r="281" ht="27" customHeight="1" spans="1:5">
      <c r="A281" s="1273"/>
      <c r="B281" s="1273" t="s">
        <v>21015</v>
      </c>
      <c r="C281" s="1276" t="s">
        <v>21016</v>
      </c>
      <c r="D281" s="1272">
        <v>87939977</v>
      </c>
      <c r="E281" s="1277">
        <v>15975542828</v>
      </c>
    </row>
    <row r="282" ht="27" customHeight="1" spans="1:5">
      <c r="A282" s="1273"/>
      <c r="B282" s="1273" t="s">
        <v>21017</v>
      </c>
      <c r="C282" s="1276" t="s">
        <v>21018</v>
      </c>
      <c r="D282" s="1272">
        <v>87868777</v>
      </c>
      <c r="E282" s="1277">
        <v>13926105535</v>
      </c>
    </row>
    <row r="283" ht="27" customHeight="1" spans="1:5">
      <c r="A283" s="1269" t="s">
        <v>3205</v>
      </c>
      <c r="B283" s="1270" t="s">
        <v>21003</v>
      </c>
      <c r="C283" s="1269" t="s">
        <v>21019</v>
      </c>
      <c r="D283" s="1270">
        <v>87936667</v>
      </c>
      <c r="E283" s="1269">
        <v>13682230986</v>
      </c>
    </row>
    <row r="284" ht="27" customHeight="1" spans="1:5">
      <c r="A284" s="1269"/>
      <c r="B284" s="1270" t="s">
        <v>21020</v>
      </c>
      <c r="C284" s="1269" t="s">
        <v>1545</v>
      </c>
      <c r="D284" s="1270"/>
      <c r="E284" s="1269">
        <v>13533255733</v>
      </c>
    </row>
    <row r="285" ht="27" customHeight="1" spans="1:5">
      <c r="A285" s="1269"/>
      <c r="B285" s="1270" t="s">
        <v>21021</v>
      </c>
      <c r="C285" s="1269" t="s">
        <v>21022</v>
      </c>
      <c r="D285" s="1270"/>
      <c r="E285" s="880">
        <v>13622745186</v>
      </c>
    </row>
    <row r="286" ht="27" customHeight="1" spans="1:5">
      <c r="A286" s="1269"/>
      <c r="B286" s="1270" t="s">
        <v>21023</v>
      </c>
      <c r="C286" s="1269" t="s">
        <v>645</v>
      </c>
      <c r="D286" s="1270"/>
      <c r="E286" s="1269">
        <v>13922391878</v>
      </c>
    </row>
    <row r="287" ht="27" customHeight="1" spans="1:5">
      <c r="A287" s="1269"/>
      <c r="B287" s="1270" t="s">
        <v>21024</v>
      </c>
      <c r="C287" s="1269" t="s">
        <v>645</v>
      </c>
      <c r="D287" s="1270"/>
      <c r="E287" s="880">
        <v>13533404927</v>
      </c>
    </row>
    <row r="288" ht="27" customHeight="1" spans="1:5">
      <c r="A288" s="1269"/>
      <c r="B288" s="1270" t="s">
        <v>21025</v>
      </c>
      <c r="C288" s="1269" t="s">
        <v>21014</v>
      </c>
      <c r="D288" s="1270"/>
      <c r="E288" s="880">
        <v>15875134886</v>
      </c>
    </row>
    <row r="289" ht="27" customHeight="1" spans="1:5">
      <c r="A289" s="1269"/>
      <c r="B289" s="1273" t="s">
        <v>21026</v>
      </c>
      <c r="C289" s="1274" t="s">
        <v>21014</v>
      </c>
      <c r="D289" s="1270"/>
      <c r="E289" s="1271">
        <v>13682282821</v>
      </c>
    </row>
    <row r="290" ht="27" customHeight="1" spans="1:5">
      <c r="A290" s="1269" t="s">
        <v>3217</v>
      </c>
      <c r="B290" s="1270" t="s">
        <v>21027</v>
      </c>
      <c r="C290" s="1269" t="s">
        <v>8271</v>
      </c>
      <c r="D290" s="1270"/>
      <c r="E290" s="1269">
        <v>18816839466</v>
      </c>
    </row>
    <row r="291" ht="27" customHeight="1" spans="1:5">
      <c r="A291" s="1269"/>
      <c r="B291" s="1270" t="s">
        <v>2668</v>
      </c>
      <c r="C291" s="1269" t="s">
        <v>1545</v>
      </c>
      <c r="D291" s="1278"/>
      <c r="E291" s="1269">
        <v>13533768326</v>
      </c>
    </row>
    <row r="292" ht="27" customHeight="1" spans="1:5">
      <c r="A292" s="1269"/>
      <c r="B292" s="1270" t="s">
        <v>21028</v>
      </c>
      <c r="C292" s="1269" t="s">
        <v>4381</v>
      </c>
      <c r="D292" s="1270">
        <v>37976751</v>
      </c>
      <c r="E292" s="1269">
        <v>15920877377</v>
      </c>
    </row>
    <row r="293" ht="27" customHeight="1" spans="1:5">
      <c r="A293" s="1269"/>
      <c r="B293" s="1270" t="s">
        <v>21029</v>
      </c>
      <c r="C293" s="1269" t="s">
        <v>4381</v>
      </c>
      <c r="D293" s="1278"/>
      <c r="E293" s="1269">
        <v>13533805518</v>
      </c>
    </row>
    <row r="294" ht="27" customHeight="1" spans="1:5">
      <c r="A294" s="1269"/>
      <c r="B294" s="1270" t="s">
        <v>21030</v>
      </c>
      <c r="C294" s="1269" t="s">
        <v>2329</v>
      </c>
      <c r="D294" s="1278"/>
      <c r="E294" s="1269">
        <v>13538913497</v>
      </c>
    </row>
    <row r="295" ht="27" customHeight="1" spans="1:5">
      <c r="A295" s="1274" t="s">
        <v>3283</v>
      </c>
      <c r="B295" s="1273" t="s">
        <v>21007</v>
      </c>
      <c r="C295" s="1274" t="s">
        <v>3480</v>
      </c>
      <c r="D295" s="1273"/>
      <c r="E295" s="1273">
        <v>13533957286</v>
      </c>
    </row>
    <row r="296" ht="27" customHeight="1" spans="1:5">
      <c r="A296" s="1274"/>
      <c r="B296" s="1270" t="s">
        <v>21009</v>
      </c>
      <c r="C296" s="1269" t="s">
        <v>17334</v>
      </c>
      <c r="D296" s="1270">
        <v>87868368</v>
      </c>
      <c r="E296" s="1269">
        <v>13710893310</v>
      </c>
    </row>
    <row r="297" ht="27" customHeight="1" spans="1:5">
      <c r="A297" s="1274"/>
      <c r="B297" s="1273" t="s">
        <v>21031</v>
      </c>
      <c r="C297" s="1274" t="s">
        <v>21032</v>
      </c>
      <c r="D297" s="1278">
        <v>37931698</v>
      </c>
      <c r="E297" s="1273">
        <v>13602212009</v>
      </c>
    </row>
    <row r="298" ht="27" customHeight="1" spans="1:5">
      <c r="A298" s="1274"/>
      <c r="B298" s="1273" t="s">
        <v>21033</v>
      </c>
      <c r="C298" s="1279" t="s">
        <v>21034</v>
      </c>
      <c r="D298" s="1278">
        <v>37931698</v>
      </c>
      <c r="E298" s="1273">
        <v>13168896009</v>
      </c>
    </row>
    <row r="299" ht="27" customHeight="1" spans="1:5">
      <c r="A299" s="1274"/>
      <c r="B299" s="1278" t="s">
        <v>21035</v>
      </c>
      <c r="C299" s="1279" t="s">
        <v>21036</v>
      </c>
      <c r="D299" s="1278"/>
      <c r="E299" s="1273">
        <v>18027229932</v>
      </c>
    </row>
    <row r="300" ht="27" customHeight="1" spans="1:5">
      <c r="A300" s="1136"/>
      <c r="B300" s="1137"/>
      <c r="C300" s="1137"/>
      <c r="D300" s="1137"/>
      <c r="E300" s="1138"/>
    </row>
    <row r="301" ht="27" customHeight="1" spans="1:5">
      <c r="A301" s="286" t="s">
        <v>21037</v>
      </c>
      <c r="B301" s="286"/>
      <c r="C301" s="286"/>
      <c r="D301" s="286"/>
      <c r="E301" s="286"/>
    </row>
    <row r="302" ht="27" customHeight="1" spans="1:5">
      <c r="A302" s="287" t="s">
        <v>1173</v>
      </c>
      <c r="B302" s="287" t="s">
        <v>21038</v>
      </c>
      <c r="C302" s="287"/>
      <c r="D302" s="287"/>
      <c r="E302" s="287"/>
    </row>
    <row r="303" ht="27" customHeight="1" spans="1:5">
      <c r="A303" s="287" t="s">
        <v>1305</v>
      </c>
      <c r="B303" s="288" t="s">
        <v>21039</v>
      </c>
      <c r="C303" s="287" t="s">
        <v>1307</v>
      </c>
      <c r="D303" s="287">
        <v>527300</v>
      </c>
      <c r="E303" s="287"/>
    </row>
    <row r="304" ht="27" customHeight="1" spans="1:5">
      <c r="A304" s="310" t="s">
        <v>1308</v>
      </c>
      <c r="B304" s="310" t="s">
        <v>21040</v>
      </c>
      <c r="C304" s="310"/>
      <c r="D304" s="310"/>
      <c r="E304" s="310"/>
    </row>
    <row r="305" ht="27" customHeight="1" spans="1:5">
      <c r="A305" s="287" t="s">
        <v>1310</v>
      </c>
      <c r="B305" s="403" t="s">
        <v>21040</v>
      </c>
      <c r="C305" s="404"/>
      <c r="D305" s="404"/>
      <c r="E305" s="405"/>
    </row>
    <row r="306" ht="27" customHeight="1" spans="1:5">
      <c r="A306" s="216" t="s">
        <v>1182</v>
      </c>
      <c r="B306" s="311" t="s">
        <v>26</v>
      </c>
      <c r="C306" s="311" t="s">
        <v>1312</v>
      </c>
      <c r="D306" s="312" t="s">
        <v>1184</v>
      </c>
      <c r="E306" s="311" t="s">
        <v>1314</v>
      </c>
    </row>
    <row r="307" ht="27" customHeight="1" spans="1:5">
      <c r="A307" s="367" t="s">
        <v>1445</v>
      </c>
      <c r="B307" s="306" t="s">
        <v>21041</v>
      </c>
      <c r="C307" s="306" t="s">
        <v>44</v>
      </c>
      <c r="D307" s="306">
        <v>8933161</v>
      </c>
      <c r="E307" s="306">
        <v>18927188744</v>
      </c>
    </row>
    <row r="308" ht="27" customHeight="1" spans="1:5">
      <c r="A308" s="368"/>
      <c r="B308" s="361" t="s">
        <v>21042</v>
      </c>
      <c r="C308" s="372" t="s">
        <v>768</v>
      </c>
      <c r="D308" s="372">
        <v>8933197</v>
      </c>
      <c r="E308" s="361">
        <v>13826755165</v>
      </c>
    </row>
    <row r="309" ht="27" customHeight="1" spans="1:5">
      <c r="A309" s="217" t="s">
        <v>3153</v>
      </c>
      <c r="B309" s="943" t="s">
        <v>21043</v>
      </c>
      <c r="C309" s="361" t="s">
        <v>6000</v>
      </c>
      <c r="D309" s="361">
        <v>8933160</v>
      </c>
      <c r="E309" s="1280">
        <v>18927188216</v>
      </c>
    </row>
    <row r="310" ht="27" customHeight="1" spans="1:5">
      <c r="A310" s="217"/>
      <c r="B310" s="473" t="s">
        <v>21044</v>
      </c>
      <c r="C310" s="361" t="s">
        <v>5499</v>
      </c>
      <c r="D310" s="361">
        <v>8933165</v>
      </c>
      <c r="E310" s="1280">
        <v>18927184751</v>
      </c>
    </row>
    <row r="311" ht="27" customHeight="1" spans="1:5">
      <c r="A311" s="361" t="s">
        <v>1577</v>
      </c>
      <c r="B311" s="217" t="s">
        <v>21045</v>
      </c>
      <c r="C311" s="217" t="s">
        <v>1331</v>
      </c>
      <c r="D311" s="372">
        <v>8933163</v>
      </c>
      <c r="E311" s="217">
        <v>18607661638</v>
      </c>
    </row>
    <row r="312" ht="27" customHeight="1" spans="1:5">
      <c r="A312" s="361"/>
      <c r="B312" s="298" t="s">
        <v>21046</v>
      </c>
      <c r="C312" s="298" t="s">
        <v>4381</v>
      </c>
      <c r="D312" s="375"/>
      <c r="E312" s="217">
        <v>13927110912</v>
      </c>
    </row>
    <row r="313" ht="27" customHeight="1" spans="1:5">
      <c r="A313" s="361"/>
      <c r="B313" s="298" t="s">
        <v>21047</v>
      </c>
      <c r="C313" s="298" t="s">
        <v>242</v>
      </c>
      <c r="D313" s="378"/>
      <c r="E313" s="217">
        <v>18676603678</v>
      </c>
    </row>
    <row r="314" ht="27" customHeight="1" spans="1:5">
      <c r="A314" s="361" t="s">
        <v>37</v>
      </c>
      <c r="B314" s="220" t="s">
        <v>21048</v>
      </c>
      <c r="C314" s="220" t="s">
        <v>2255</v>
      </c>
      <c r="D314" s="361">
        <v>8933160</v>
      </c>
      <c r="E314" s="217">
        <v>13927100489</v>
      </c>
    </row>
    <row r="315" ht="27" customHeight="1" spans="1:5">
      <c r="A315" s="372" t="s">
        <v>10613</v>
      </c>
      <c r="B315" s="298" t="s">
        <v>21049</v>
      </c>
      <c r="C315" s="298" t="s">
        <v>1545</v>
      </c>
      <c r="D315" s="372">
        <v>8933355</v>
      </c>
      <c r="E315" s="298">
        <v>15218581618</v>
      </c>
    </row>
    <row r="316" ht="27" customHeight="1" spans="1:5">
      <c r="A316" s="378"/>
      <c r="B316" s="220" t="s">
        <v>21050</v>
      </c>
      <c r="C316" s="220" t="s">
        <v>4381</v>
      </c>
      <c r="D316" s="378"/>
      <c r="E316" s="220">
        <v>18507669933</v>
      </c>
    </row>
    <row r="317" ht="27" customHeight="1" spans="1:5">
      <c r="A317" s="372" t="s">
        <v>10622</v>
      </c>
      <c r="B317" s="298" t="s">
        <v>21051</v>
      </c>
      <c r="C317" s="298" t="s">
        <v>1331</v>
      </c>
      <c r="D317" s="372">
        <v>8933166</v>
      </c>
      <c r="E317" s="298">
        <v>13922668099</v>
      </c>
    </row>
    <row r="318" ht="27" customHeight="1" spans="1:5">
      <c r="A318" s="361" t="s">
        <v>3266</v>
      </c>
      <c r="B318" s="298" t="s">
        <v>21052</v>
      </c>
      <c r="C318" s="298" t="s">
        <v>2255</v>
      </c>
      <c r="D318" s="372">
        <v>8933165</v>
      </c>
      <c r="E318" s="217">
        <v>13480367136</v>
      </c>
    </row>
    <row r="319" ht="27" customHeight="1" spans="1:5">
      <c r="A319" s="361"/>
      <c r="B319" s="298" t="s">
        <v>21053</v>
      </c>
      <c r="C319" s="298" t="s">
        <v>21054</v>
      </c>
      <c r="D319" s="372"/>
      <c r="E319" s="217">
        <v>13729723624</v>
      </c>
    </row>
    <row r="320" ht="27" customHeight="1" spans="1:5">
      <c r="A320" s="361" t="s">
        <v>4517</v>
      </c>
      <c r="B320" s="298" t="s">
        <v>21055</v>
      </c>
      <c r="C320" s="217" t="s">
        <v>1331</v>
      </c>
      <c r="D320" s="361">
        <v>8933355</v>
      </c>
      <c r="E320" s="217">
        <v>13826848686</v>
      </c>
    </row>
    <row r="321" ht="27" customHeight="1" spans="1:5">
      <c r="A321" s="361" t="s">
        <v>3667</v>
      </c>
      <c r="B321" s="220" t="s">
        <v>21056</v>
      </c>
      <c r="C321" s="220" t="s">
        <v>1331</v>
      </c>
      <c r="D321" s="361">
        <v>8188222</v>
      </c>
      <c r="E321" s="220">
        <v>18927188208</v>
      </c>
    </row>
    <row r="322" ht="27" customHeight="1" spans="1:5">
      <c r="A322" s="361"/>
      <c r="B322" s="220" t="s">
        <v>21057</v>
      </c>
      <c r="C322" s="298" t="s">
        <v>21058</v>
      </c>
      <c r="D322" s="361"/>
      <c r="E322" s="217">
        <v>15819532863</v>
      </c>
    </row>
    <row r="323" ht="27" customHeight="1" spans="1:5">
      <c r="A323" s="361"/>
      <c r="B323" s="298" t="s">
        <v>21059</v>
      </c>
      <c r="C323" s="298" t="s">
        <v>3235</v>
      </c>
      <c r="D323" s="361"/>
      <c r="E323" s="1281">
        <v>13826711010</v>
      </c>
    </row>
    <row r="324" ht="27" customHeight="1" spans="1:5">
      <c r="A324" s="372" t="s">
        <v>1565</v>
      </c>
      <c r="B324" s="298" t="s">
        <v>21060</v>
      </c>
      <c r="C324" s="298" t="s">
        <v>1545</v>
      </c>
      <c r="D324" s="1282" t="s">
        <v>21061</v>
      </c>
      <c r="E324" s="217">
        <v>18607664895</v>
      </c>
    </row>
    <row r="325" ht="27" customHeight="1" spans="1:5">
      <c r="A325" s="375"/>
      <c r="B325" s="220" t="s">
        <v>21062</v>
      </c>
      <c r="C325" s="298" t="s">
        <v>4381</v>
      </c>
      <c r="D325" s="500"/>
      <c r="E325" s="217">
        <v>18927188205</v>
      </c>
    </row>
    <row r="326" ht="27" customHeight="1" spans="1:5">
      <c r="A326" s="378"/>
      <c r="B326" s="282" t="s">
        <v>21063</v>
      </c>
      <c r="C326" s="300" t="s">
        <v>4735</v>
      </c>
      <c r="D326" s="1283"/>
      <c r="E326" s="217">
        <v>15907663280</v>
      </c>
    </row>
    <row r="327" ht="27" customHeight="1" spans="1:5">
      <c r="A327" s="361" t="s">
        <v>2051</v>
      </c>
      <c r="B327" s="306" t="s">
        <v>21046</v>
      </c>
      <c r="C327" s="361" t="s">
        <v>2052</v>
      </c>
      <c r="D327" s="306">
        <v>8933163</v>
      </c>
      <c r="E327" s="306">
        <v>13927110912</v>
      </c>
    </row>
    <row r="328" ht="27" customHeight="1" spans="1:5">
      <c r="A328" s="1136"/>
      <c r="B328" s="1284"/>
      <c r="C328" s="1151"/>
      <c r="D328" s="1151"/>
      <c r="E328" s="1285"/>
    </row>
    <row r="329" ht="27" customHeight="1" spans="1:5">
      <c r="A329" s="307" t="s">
        <v>21064</v>
      </c>
      <c r="B329" s="307"/>
      <c r="C329" s="307"/>
      <c r="D329" s="307"/>
      <c r="E329" s="307"/>
    </row>
    <row r="330" ht="27" customHeight="1" spans="1:5">
      <c r="A330" s="308" t="s">
        <v>1173</v>
      </c>
      <c r="B330" s="308" t="s">
        <v>21065</v>
      </c>
      <c r="C330" s="308"/>
      <c r="D330" s="308"/>
      <c r="E330" s="308"/>
    </row>
    <row r="331" ht="27" customHeight="1" spans="1:5">
      <c r="A331" s="308" t="s">
        <v>1305</v>
      </c>
      <c r="B331" s="309" t="s">
        <v>21066</v>
      </c>
      <c r="C331" s="308" t="s">
        <v>1307</v>
      </c>
      <c r="D331" s="308">
        <v>527400</v>
      </c>
      <c r="E331" s="308"/>
    </row>
    <row r="332" ht="27" customHeight="1" spans="1:5">
      <c r="A332" s="216" t="s">
        <v>1182</v>
      </c>
      <c r="B332" s="311" t="s">
        <v>26</v>
      </c>
      <c r="C332" s="311" t="s">
        <v>1312</v>
      </c>
      <c r="D332" s="312" t="s">
        <v>1184</v>
      </c>
      <c r="E332" s="311" t="s">
        <v>1314</v>
      </c>
    </row>
    <row r="333" ht="27" customHeight="1" spans="1:5">
      <c r="A333" s="1286" t="s">
        <v>1445</v>
      </c>
      <c r="B333" s="1287" t="s">
        <v>21041</v>
      </c>
      <c r="C333" s="1287" t="s">
        <v>44</v>
      </c>
      <c r="D333" s="1288" t="s">
        <v>21067</v>
      </c>
      <c r="E333" s="1288" t="s">
        <v>21068</v>
      </c>
    </row>
    <row r="334" ht="27" customHeight="1" spans="1:5">
      <c r="A334" s="1289"/>
      <c r="B334" s="1287" t="s">
        <v>21042</v>
      </c>
      <c r="C334" s="1287" t="s">
        <v>768</v>
      </c>
      <c r="D334" s="1288" t="s">
        <v>21069</v>
      </c>
      <c r="E334" s="1288" t="s">
        <v>21070</v>
      </c>
    </row>
    <row r="335" ht="27" customHeight="1" spans="1:5">
      <c r="A335" s="1289"/>
      <c r="B335" s="1287" t="s">
        <v>21044</v>
      </c>
      <c r="C335" s="1287" t="s">
        <v>3160</v>
      </c>
      <c r="D335" s="1288" t="s">
        <v>21071</v>
      </c>
      <c r="E335" s="1288" t="s">
        <v>21072</v>
      </c>
    </row>
    <row r="336" ht="27" customHeight="1" spans="1:5">
      <c r="A336" s="1290"/>
      <c r="B336" s="1287" t="s">
        <v>21043</v>
      </c>
      <c r="C336" s="1287" t="s">
        <v>3160</v>
      </c>
      <c r="D336" s="1288" t="s">
        <v>21071</v>
      </c>
      <c r="E336" s="1288" t="s">
        <v>21073</v>
      </c>
    </row>
    <row r="337" ht="27" customHeight="1" spans="1:5">
      <c r="A337" s="1286" t="s">
        <v>1577</v>
      </c>
      <c r="B337" s="1287" t="s">
        <v>21074</v>
      </c>
      <c r="C337" s="1287" t="s">
        <v>4381</v>
      </c>
      <c r="D337" s="1288" t="s">
        <v>21075</v>
      </c>
      <c r="E337" s="1288" t="s">
        <v>21076</v>
      </c>
    </row>
    <row r="338" ht="27" customHeight="1" spans="1:5">
      <c r="A338" s="1290"/>
      <c r="B338" s="1288" t="s">
        <v>21077</v>
      </c>
      <c r="C338" s="1287" t="s">
        <v>2219</v>
      </c>
      <c r="D338" s="1288" t="s">
        <v>21075</v>
      </c>
      <c r="E338" s="1288" t="s">
        <v>21078</v>
      </c>
    </row>
    <row r="339" ht="27" customHeight="1" spans="1:5">
      <c r="A339" s="1286" t="s">
        <v>3266</v>
      </c>
      <c r="B339" s="1288" t="s">
        <v>21079</v>
      </c>
      <c r="C339" s="1287" t="s">
        <v>1331</v>
      </c>
      <c r="D339" s="1288" t="s">
        <v>21080</v>
      </c>
      <c r="E339" s="1288" t="s">
        <v>21081</v>
      </c>
    </row>
    <row r="340" ht="27" customHeight="1" spans="1:5">
      <c r="A340" s="1290"/>
      <c r="B340" s="1287" t="s">
        <v>21082</v>
      </c>
      <c r="C340" s="1287" t="s">
        <v>21083</v>
      </c>
      <c r="D340" s="1288" t="s">
        <v>21080</v>
      </c>
      <c r="E340" s="1288" t="s">
        <v>21084</v>
      </c>
    </row>
    <row r="341" ht="27" customHeight="1" spans="1:5">
      <c r="A341" s="1286" t="s">
        <v>3283</v>
      </c>
      <c r="B341" s="1288" t="s">
        <v>21085</v>
      </c>
      <c r="C341" s="1287" t="s">
        <v>1331</v>
      </c>
      <c r="D341" s="1288" t="s">
        <v>21086</v>
      </c>
      <c r="E341" s="1288" t="s">
        <v>21087</v>
      </c>
    </row>
    <row r="342" ht="27" customHeight="1" spans="1:5">
      <c r="A342" s="1289"/>
      <c r="B342" s="1287" t="s">
        <v>21088</v>
      </c>
      <c r="C342" s="1287" t="s">
        <v>3235</v>
      </c>
      <c r="D342" s="1288" t="s">
        <v>21086</v>
      </c>
      <c r="E342" s="1288" t="s">
        <v>21089</v>
      </c>
    </row>
    <row r="343" ht="27" customHeight="1" spans="1:5">
      <c r="A343" s="1290"/>
      <c r="B343" s="1287" t="s">
        <v>21090</v>
      </c>
      <c r="C343" s="1287" t="s">
        <v>3390</v>
      </c>
      <c r="D343" s="1288" t="s">
        <v>21086</v>
      </c>
      <c r="E343" s="1288" t="s">
        <v>21091</v>
      </c>
    </row>
    <row r="344" ht="27" customHeight="1" spans="1:5">
      <c r="A344" s="216" t="s">
        <v>3318</v>
      </c>
      <c r="B344" s="1288" t="s">
        <v>21092</v>
      </c>
      <c r="C344" s="1287" t="s">
        <v>2255</v>
      </c>
      <c r="D344" s="1288" t="s">
        <v>21086</v>
      </c>
      <c r="E344" s="1288" t="s">
        <v>21093</v>
      </c>
    </row>
    <row r="345" ht="27" customHeight="1" spans="1:5">
      <c r="A345" s="1286" t="s">
        <v>3205</v>
      </c>
      <c r="B345" s="1291" t="s">
        <v>21094</v>
      </c>
      <c r="C345" s="1291" t="s">
        <v>1331</v>
      </c>
      <c r="D345" s="1292" t="s">
        <v>21095</v>
      </c>
      <c r="E345" s="1292" t="s">
        <v>21096</v>
      </c>
    </row>
    <row r="346" ht="27" customHeight="1" spans="1:5">
      <c r="A346" s="1290"/>
      <c r="B346" s="1287" t="s">
        <v>21097</v>
      </c>
      <c r="C346" s="1287" t="s">
        <v>2255</v>
      </c>
      <c r="D346" s="1288" t="s">
        <v>21095</v>
      </c>
      <c r="E346" s="1288" t="s">
        <v>21098</v>
      </c>
    </row>
    <row r="347" ht="27" customHeight="1" spans="1:5">
      <c r="A347" s="1286" t="s">
        <v>3310</v>
      </c>
      <c r="B347" s="1287" t="s">
        <v>21099</v>
      </c>
      <c r="C347" s="1287" t="s">
        <v>1331</v>
      </c>
      <c r="D347" s="1288" t="s">
        <v>21100</v>
      </c>
      <c r="E347" s="1288" t="s">
        <v>21101</v>
      </c>
    </row>
    <row r="348" ht="27" customHeight="1" spans="1:5">
      <c r="A348" s="1289"/>
      <c r="B348" s="1288" t="s">
        <v>21102</v>
      </c>
      <c r="C348" s="1287" t="s">
        <v>4735</v>
      </c>
      <c r="D348" s="1288" t="s">
        <v>21100</v>
      </c>
      <c r="E348" s="1288" t="s">
        <v>21103</v>
      </c>
    </row>
    <row r="349" ht="27" customHeight="1" spans="1:5">
      <c r="A349" s="1290"/>
      <c r="B349" s="1288" t="s">
        <v>21104</v>
      </c>
      <c r="C349" s="1287" t="s">
        <v>3710</v>
      </c>
      <c r="D349" s="1288" t="s">
        <v>21100</v>
      </c>
      <c r="E349" s="1288" t="s">
        <v>21105</v>
      </c>
    </row>
    <row r="350" ht="27" customHeight="1" spans="1:5">
      <c r="A350" s="1286" t="s">
        <v>37</v>
      </c>
      <c r="B350" s="1287" t="s">
        <v>10450</v>
      </c>
      <c r="C350" s="1287" t="s">
        <v>1331</v>
      </c>
      <c r="D350" s="1288" t="s">
        <v>21106</v>
      </c>
      <c r="E350" s="1288" t="s">
        <v>21107</v>
      </c>
    </row>
    <row r="351" ht="27" customHeight="1" spans="1:5">
      <c r="A351" s="1290"/>
      <c r="B351" s="1287" t="s">
        <v>5400</v>
      </c>
      <c r="C351" s="1287" t="s">
        <v>1545</v>
      </c>
      <c r="D351" s="1288" t="s">
        <v>21106</v>
      </c>
      <c r="E351" s="1288" t="s">
        <v>21108</v>
      </c>
    </row>
    <row r="352" ht="27" customHeight="1" spans="1:5">
      <c r="A352" s="1293" t="s">
        <v>2051</v>
      </c>
      <c r="B352" s="306" t="s">
        <v>21074</v>
      </c>
      <c r="C352" s="361" t="s">
        <v>2052</v>
      </c>
      <c r="D352" s="306">
        <v>2966166</v>
      </c>
      <c r="E352" s="306">
        <v>13435930604</v>
      </c>
    </row>
    <row r="353" ht="27" customHeight="1" spans="1:5">
      <c r="A353" s="1294"/>
      <c r="B353" s="1295"/>
      <c r="C353" s="1295"/>
      <c r="D353" s="1295"/>
      <c r="E353" s="1296"/>
    </row>
    <row r="354" ht="27" customHeight="1" spans="1:5">
      <c r="A354" s="423" t="s">
        <v>21109</v>
      </c>
      <c r="B354" s="424"/>
      <c r="C354" s="424"/>
      <c r="D354" s="424"/>
      <c r="E354" s="424"/>
    </row>
    <row r="355" ht="27" customHeight="1" spans="1:5">
      <c r="A355" s="1297" t="s">
        <v>1173</v>
      </c>
      <c r="B355" s="310" t="s">
        <v>21110</v>
      </c>
      <c r="C355" s="310"/>
      <c r="D355" s="310"/>
      <c r="E355" s="310"/>
    </row>
    <row r="356" ht="27" customHeight="1" spans="1:5">
      <c r="A356" s="1298" t="s">
        <v>21111</v>
      </c>
      <c r="B356" s="1298"/>
      <c r="C356" s="1299" t="s">
        <v>21112</v>
      </c>
      <c r="D356" s="1299"/>
      <c r="E356" s="1298" t="s">
        <v>21113</v>
      </c>
    </row>
    <row r="357" ht="27" customHeight="1" spans="1:5">
      <c r="A357" s="1300" t="s">
        <v>1182</v>
      </c>
      <c r="B357" s="484" t="s">
        <v>26</v>
      </c>
      <c r="C357" s="484" t="s">
        <v>1312</v>
      </c>
      <c r="D357" s="484" t="s">
        <v>1184</v>
      </c>
      <c r="E357" s="484" t="s">
        <v>1314</v>
      </c>
    </row>
    <row r="358" ht="27" customHeight="1" spans="1:5">
      <c r="A358" s="1301" t="s">
        <v>1445</v>
      </c>
      <c r="B358" s="310" t="s">
        <v>11231</v>
      </c>
      <c r="C358" s="310" t="s">
        <v>44</v>
      </c>
      <c r="D358" s="310">
        <v>2996286</v>
      </c>
      <c r="E358" s="310">
        <v>18122588199</v>
      </c>
    </row>
    <row r="359" ht="27" customHeight="1" spans="1:5">
      <c r="A359" s="1302"/>
      <c r="B359" s="310" t="s">
        <v>21114</v>
      </c>
      <c r="C359" s="310" t="s">
        <v>670</v>
      </c>
      <c r="D359" s="310">
        <v>2996121</v>
      </c>
      <c r="E359" s="310">
        <v>18122588111</v>
      </c>
    </row>
    <row r="360" ht="27" customHeight="1" spans="1:5">
      <c r="A360" s="1303"/>
      <c r="B360" s="310" t="s">
        <v>21115</v>
      </c>
      <c r="C360" s="1304" t="s">
        <v>768</v>
      </c>
      <c r="D360" s="1304">
        <v>2996171</v>
      </c>
      <c r="E360" s="310" t="s">
        <v>21116</v>
      </c>
    </row>
    <row r="361" ht="27" customHeight="1" spans="1:5">
      <c r="A361" s="1301" t="s">
        <v>1577</v>
      </c>
      <c r="B361" s="310" t="s">
        <v>21117</v>
      </c>
      <c r="C361" s="310" t="s">
        <v>1331</v>
      </c>
      <c r="D361" s="310">
        <v>2996131</v>
      </c>
      <c r="E361" s="310">
        <v>18122588273</v>
      </c>
    </row>
    <row r="362" ht="27" customHeight="1" spans="1:5">
      <c r="A362" s="1303"/>
      <c r="B362" s="310" t="s">
        <v>21118</v>
      </c>
      <c r="C362" s="310" t="s">
        <v>8670</v>
      </c>
      <c r="D362" s="310"/>
      <c r="E362" s="310">
        <v>18122588226</v>
      </c>
    </row>
    <row r="363" ht="27" customHeight="1" spans="1:5">
      <c r="A363" s="1301" t="s">
        <v>1433</v>
      </c>
      <c r="B363" s="310" t="s">
        <v>21119</v>
      </c>
      <c r="C363" s="310" t="s">
        <v>21120</v>
      </c>
      <c r="D363" s="1304">
        <v>2996013</v>
      </c>
      <c r="E363" s="310">
        <v>18122588110</v>
      </c>
    </row>
    <row r="364" ht="27" customHeight="1" spans="1:5">
      <c r="A364" s="1302"/>
      <c r="B364" s="310" t="s">
        <v>21121</v>
      </c>
      <c r="C364" s="310" t="s">
        <v>1545</v>
      </c>
      <c r="D364" s="1305"/>
      <c r="E364" s="310">
        <v>18122588268</v>
      </c>
    </row>
    <row r="365" ht="27" customHeight="1" spans="1:5">
      <c r="A365" s="1302"/>
      <c r="B365" s="310" t="s">
        <v>21122</v>
      </c>
      <c r="C365" s="310" t="s">
        <v>1545</v>
      </c>
      <c r="D365" s="1306"/>
      <c r="E365" s="310">
        <v>18122588126</v>
      </c>
    </row>
    <row r="366" ht="27" customHeight="1" spans="1:5">
      <c r="A366" s="1302"/>
      <c r="B366" s="310" t="s">
        <v>17644</v>
      </c>
      <c r="C366" s="310" t="s">
        <v>21123</v>
      </c>
      <c r="D366" s="310">
        <v>2996353</v>
      </c>
      <c r="E366" s="310">
        <v>18122588262</v>
      </c>
    </row>
    <row r="367" ht="27" customHeight="1" spans="1:5">
      <c r="A367" s="1302"/>
      <c r="B367" s="310" t="s">
        <v>21124</v>
      </c>
      <c r="C367" s="310" t="s">
        <v>19596</v>
      </c>
      <c r="D367" s="310">
        <v>2996320</v>
      </c>
      <c r="E367" s="310">
        <v>18122588138</v>
      </c>
    </row>
    <row r="368" ht="27" customHeight="1" spans="1:5">
      <c r="A368" s="1301" t="s">
        <v>37</v>
      </c>
      <c r="B368" s="310" t="s">
        <v>21125</v>
      </c>
      <c r="C368" s="310" t="s">
        <v>1331</v>
      </c>
      <c r="D368" s="1304">
        <v>2996173</v>
      </c>
      <c r="E368" s="310">
        <v>18122588108</v>
      </c>
    </row>
    <row r="369" ht="27" customHeight="1" spans="1:5">
      <c r="A369" s="1303"/>
      <c r="B369" s="310" t="s">
        <v>21126</v>
      </c>
      <c r="C369" s="310" t="s">
        <v>3743</v>
      </c>
      <c r="D369" s="1306"/>
      <c r="E369" s="310">
        <v>18122588101</v>
      </c>
    </row>
    <row r="370" ht="27" customHeight="1" spans="1:5">
      <c r="A370" s="1301" t="s">
        <v>1565</v>
      </c>
      <c r="B370" s="310" t="s">
        <v>21127</v>
      </c>
      <c r="C370" s="310" t="s">
        <v>1331</v>
      </c>
      <c r="D370" s="310">
        <v>2996012</v>
      </c>
      <c r="E370" s="310">
        <v>18122588136</v>
      </c>
    </row>
    <row r="371" ht="27" customHeight="1" spans="1:5">
      <c r="A371" s="1302"/>
      <c r="B371" s="310" t="s">
        <v>21128</v>
      </c>
      <c r="C371" s="310" t="s">
        <v>1545</v>
      </c>
      <c r="D371" s="310"/>
      <c r="E371" s="310">
        <v>18122588133</v>
      </c>
    </row>
    <row r="372" ht="27" customHeight="1" spans="1:5">
      <c r="A372" s="1302"/>
      <c r="B372" s="310" t="s">
        <v>21129</v>
      </c>
      <c r="C372" s="310" t="s">
        <v>3710</v>
      </c>
      <c r="D372" s="207"/>
      <c r="E372" s="310">
        <v>18122588902</v>
      </c>
    </row>
    <row r="373" ht="27" customHeight="1" spans="1:5">
      <c r="A373" s="1302"/>
      <c r="B373" s="310" t="s">
        <v>21130</v>
      </c>
      <c r="C373" s="310" t="s">
        <v>20779</v>
      </c>
      <c r="D373" s="1304">
        <v>2996015</v>
      </c>
      <c r="E373" s="310">
        <v>18122588276</v>
      </c>
    </row>
    <row r="374" ht="27" customHeight="1" spans="1:5">
      <c r="A374" s="1303"/>
      <c r="B374" s="310" t="s">
        <v>21131</v>
      </c>
      <c r="C374" s="310" t="s">
        <v>17947</v>
      </c>
      <c r="D374" s="310">
        <v>2996710</v>
      </c>
      <c r="E374" s="310">
        <v>18122588272</v>
      </c>
    </row>
    <row r="375" ht="27" customHeight="1" spans="1:5">
      <c r="A375" s="1301" t="s">
        <v>3266</v>
      </c>
      <c r="B375" s="310" t="s">
        <v>18334</v>
      </c>
      <c r="C375" s="310" t="s">
        <v>1331</v>
      </c>
      <c r="D375" s="310">
        <v>2996179</v>
      </c>
      <c r="E375" s="310">
        <v>18122588122</v>
      </c>
    </row>
    <row r="376" ht="27" customHeight="1" spans="1:5">
      <c r="A376" s="1302"/>
      <c r="B376" s="310" t="s">
        <v>21132</v>
      </c>
      <c r="C376" s="310" t="s">
        <v>3663</v>
      </c>
      <c r="D376" s="1306">
        <v>2996329</v>
      </c>
      <c r="E376" s="310">
        <v>18122588151</v>
      </c>
    </row>
    <row r="377" ht="27" customHeight="1" spans="1:5">
      <c r="A377" s="1302"/>
      <c r="B377" s="310" t="s">
        <v>21133</v>
      </c>
      <c r="C377" s="310" t="s">
        <v>829</v>
      </c>
      <c r="D377" s="1306"/>
      <c r="E377" s="310">
        <v>18122588155</v>
      </c>
    </row>
    <row r="378" ht="27" customHeight="1" spans="1:5">
      <c r="A378" s="1302"/>
      <c r="B378" s="310" t="s">
        <v>21134</v>
      </c>
      <c r="C378" s="310" t="s">
        <v>21083</v>
      </c>
      <c r="D378" s="1306">
        <v>2996100</v>
      </c>
      <c r="E378" s="310">
        <v>18122588152</v>
      </c>
    </row>
    <row r="379" ht="27" customHeight="1" spans="1:5">
      <c r="A379" s="1307" t="s">
        <v>4517</v>
      </c>
      <c r="B379" s="310" t="s">
        <v>21135</v>
      </c>
      <c r="C379" s="310" t="s">
        <v>1331</v>
      </c>
      <c r="D379" s="1304">
        <v>2996325</v>
      </c>
      <c r="E379" s="310">
        <v>18122588162</v>
      </c>
    </row>
    <row r="380" ht="27" customHeight="1" spans="1:5">
      <c r="A380" s="1307"/>
      <c r="B380" s="310" t="s">
        <v>21136</v>
      </c>
      <c r="C380" s="310" t="s">
        <v>2255</v>
      </c>
      <c r="D380" s="1306"/>
      <c r="E380" s="310">
        <v>18122588160</v>
      </c>
    </row>
    <row r="381" ht="27" customHeight="1" spans="1:5">
      <c r="A381" s="1301" t="s">
        <v>3283</v>
      </c>
      <c r="B381" s="310" t="s">
        <v>21137</v>
      </c>
      <c r="C381" s="310" t="s">
        <v>1331</v>
      </c>
      <c r="D381" s="310">
        <v>2081738</v>
      </c>
      <c r="E381" s="310">
        <v>18122588173</v>
      </c>
    </row>
    <row r="382" ht="27" customHeight="1" spans="1:5">
      <c r="A382" s="1302"/>
      <c r="B382" s="310" t="s">
        <v>21138</v>
      </c>
      <c r="C382" s="310" t="s">
        <v>14517</v>
      </c>
      <c r="D382" s="310">
        <v>2081739</v>
      </c>
      <c r="E382" s="310">
        <v>18122588205</v>
      </c>
    </row>
    <row r="383" ht="27" customHeight="1" spans="1:5">
      <c r="A383" s="1302"/>
      <c r="B383" s="310" t="s">
        <v>21139</v>
      </c>
      <c r="C383" s="310" t="s">
        <v>4240</v>
      </c>
      <c r="D383" s="310"/>
      <c r="E383" s="310">
        <v>18122588206</v>
      </c>
    </row>
    <row r="384" ht="27" customHeight="1" spans="1:5">
      <c r="A384" s="1302"/>
      <c r="B384" s="310" t="s">
        <v>21140</v>
      </c>
      <c r="C384" s="310" t="s">
        <v>3390</v>
      </c>
      <c r="D384" s="310"/>
      <c r="E384" s="310">
        <v>18122588901</v>
      </c>
    </row>
    <row r="385" ht="27" customHeight="1" spans="1:5">
      <c r="A385" s="1303"/>
      <c r="B385" s="310" t="s">
        <v>21141</v>
      </c>
      <c r="C385" s="310" t="s">
        <v>21142</v>
      </c>
      <c r="D385" s="310"/>
      <c r="E385" s="310">
        <v>18122588180</v>
      </c>
    </row>
    <row r="386" ht="27" customHeight="1" spans="1:5">
      <c r="A386" s="1267" t="s">
        <v>2051</v>
      </c>
      <c r="B386" s="476" t="s">
        <v>21143</v>
      </c>
      <c r="C386" s="1267" t="s">
        <v>2052</v>
      </c>
      <c r="D386" s="476">
        <v>2996310</v>
      </c>
      <c r="E386" s="476">
        <v>18122588220</v>
      </c>
    </row>
    <row r="387" ht="27" customHeight="1" spans="1:5">
      <c r="A387" s="1308"/>
      <c r="B387" s="1309"/>
      <c r="C387" s="1309"/>
      <c r="D387" s="1309"/>
      <c r="E387" s="1310"/>
    </row>
    <row r="388" ht="27" customHeight="1" spans="1:5">
      <c r="A388" s="1311" t="s">
        <v>21144</v>
      </c>
      <c r="B388" s="1311"/>
      <c r="C388" s="1311"/>
      <c r="D388" s="1311"/>
      <c r="E388" s="1311"/>
    </row>
    <row r="389" ht="27" customHeight="1" spans="1:5">
      <c r="A389" s="1312" t="s">
        <v>1173</v>
      </c>
      <c r="B389" s="1313" t="s">
        <v>21145</v>
      </c>
      <c r="C389" s="1314"/>
      <c r="D389" s="1314"/>
      <c r="E389" s="1315"/>
    </row>
    <row r="390" ht="27" customHeight="1" spans="1:5">
      <c r="A390" s="1312" t="s">
        <v>1175</v>
      </c>
      <c r="B390" s="1313" t="s">
        <v>1304</v>
      </c>
      <c r="C390" s="1314"/>
      <c r="D390" s="1314"/>
      <c r="E390" s="1315"/>
    </row>
    <row r="391" ht="27" customHeight="1" spans="1:5">
      <c r="A391" s="1312" t="s">
        <v>1305</v>
      </c>
      <c r="B391" s="1316" t="s">
        <v>21146</v>
      </c>
      <c r="C391" s="1312" t="s">
        <v>1307</v>
      </c>
      <c r="D391" s="1313">
        <v>525100</v>
      </c>
      <c r="E391" s="1315"/>
    </row>
    <row r="392" ht="27" customHeight="1" spans="1:5">
      <c r="A392" s="1312" t="s">
        <v>3999</v>
      </c>
      <c r="B392" s="1313" t="s">
        <v>21147</v>
      </c>
      <c r="C392" s="1314"/>
      <c r="D392" s="1314"/>
      <c r="E392" s="1315"/>
    </row>
    <row r="393" ht="27" customHeight="1" spans="1:5">
      <c r="A393" s="1317" t="s">
        <v>1182</v>
      </c>
      <c r="B393" s="1318" t="s">
        <v>26</v>
      </c>
      <c r="C393" s="1318" t="s">
        <v>1312</v>
      </c>
      <c r="D393" s="1319" t="s">
        <v>1184</v>
      </c>
      <c r="E393" s="1318" t="s">
        <v>1314</v>
      </c>
    </row>
    <row r="394" ht="27" customHeight="1" spans="1:5">
      <c r="A394" s="1320" t="s">
        <v>1445</v>
      </c>
      <c r="B394" s="1321" t="s">
        <v>21148</v>
      </c>
      <c r="C394" s="1322" t="s">
        <v>44</v>
      </c>
      <c r="D394" s="1321">
        <v>7356678</v>
      </c>
      <c r="E394" s="1321" t="s">
        <v>21149</v>
      </c>
    </row>
    <row r="395" ht="27" customHeight="1" spans="1:5">
      <c r="A395" s="1323"/>
      <c r="B395" s="1321" t="s">
        <v>21114</v>
      </c>
      <c r="C395" s="1322" t="s">
        <v>670</v>
      </c>
      <c r="D395" s="1321">
        <v>2996121</v>
      </c>
      <c r="E395" s="1321">
        <v>18122588111</v>
      </c>
    </row>
    <row r="396" ht="27" customHeight="1" spans="1:5">
      <c r="A396" s="1324"/>
      <c r="B396" s="1321" t="s">
        <v>21150</v>
      </c>
      <c r="C396" s="1322" t="s">
        <v>53</v>
      </c>
      <c r="D396" s="1321"/>
      <c r="E396" s="1321">
        <v>18813355782</v>
      </c>
    </row>
    <row r="397" ht="27" customHeight="1" spans="1:5">
      <c r="A397" s="1324" t="s">
        <v>3153</v>
      </c>
      <c r="B397" s="1321" t="s">
        <v>21151</v>
      </c>
      <c r="C397" s="1322" t="s">
        <v>21152</v>
      </c>
      <c r="D397" s="1321"/>
      <c r="E397" s="1321">
        <v>15766108908</v>
      </c>
    </row>
    <row r="398" ht="27" customHeight="1" spans="1:5">
      <c r="A398" s="1321" t="s">
        <v>2274</v>
      </c>
      <c r="B398" s="1321" t="s">
        <v>21153</v>
      </c>
      <c r="C398" s="1322" t="s">
        <v>1331</v>
      </c>
      <c r="D398" s="1321">
        <v>7365998</v>
      </c>
      <c r="E398" s="1321">
        <v>13534888207</v>
      </c>
    </row>
    <row r="399" ht="27" customHeight="1" spans="1:5">
      <c r="A399" s="1321"/>
      <c r="B399" s="1321" t="s">
        <v>21154</v>
      </c>
      <c r="C399" s="1322" t="s">
        <v>3743</v>
      </c>
      <c r="D399" s="1321"/>
      <c r="E399" s="1321" t="s">
        <v>21155</v>
      </c>
    </row>
    <row r="400" ht="27" customHeight="1" spans="1:5">
      <c r="A400" s="1321"/>
      <c r="B400" s="1321" t="s">
        <v>21156</v>
      </c>
      <c r="C400" s="1322" t="s">
        <v>50</v>
      </c>
      <c r="D400" s="1321"/>
      <c r="E400" s="1321">
        <v>15813060667</v>
      </c>
    </row>
    <row r="401" ht="27" customHeight="1" spans="1:5">
      <c r="A401" s="1320" t="s">
        <v>1317</v>
      </c>
      <c r="B401" s="1321" t="s">
        <v>21157</v>
      </c>
      <c r="C401" s="1322" t="s">
        <v>21158</v>
      </c>
      <c r="D401" s="1320">
        <v>7363828</v>
      </c>
      <c r="E401" s="1321" t="s">
        <v>21159</v>
      </c>
    </row>
    <row r="402" ht="27" customHeight="1" spans="1:5">
      <c r="A402" s="1323"/>
      <c r="B402" s="1321" t="s">
        <v>21160</v>
      </c>
      <c r="C402" s="1322" t="s">
        <v>1545</v>
      </c>
      <c r="D402" s="1323"/>
      <c r="E402" s="1321">
        <v>18718253891</v>
      </c>
    </row>
    <row r="403" ht="27" customHeight="1" spans="1:5">
      <c r="A403" s="1323"/>
      <c r="B403" s="1321" t="s">
        <v>21161</v>
      </c>
      <c r="C403" s="1322" t="s">
        <v>1750</v>
      </c>
      <c r="D403" s="1323"/>
      <c r="E403" s="1321">
        <v>15915288213</v>
      </c>
    </row>
    <row r="404" ht="27" customHeight="1" spans="1:5">
      <c r="A404" s="1323"/>
      <c r="B404" s="1321" t="s">
        <v>21162</v>
      </c>
      <c r="C404" s="1322" t="s">
        <v>21163</v>
      </c>
      <c r="D404" s="1325"/>
      <c r="E404" s="1321">
        <v>18806672176</v>
      </c>
    </row>
    <row r="405" ht="27" customHeight="1" spans="1:5">
      <c r="A405" s="1323"/>
      <c r="B405" s="1321" t="s">
        <v>6544</v>
      </c>
      <c r="C405" s="1322" t="s">
        <v>2314</v>
      </c>
      <c r="D405" s="1325"/>
      <c r="E405" s="1321">
        <v>13828650221</v>
      </c>
    </row>
    <row r="406" ht="27" customHeight="1" spans="1:5">
      <c r="A406" s="1325"/>
      <c r="B406" s="1321" t="s">
        <v>21164</v>
      </c>
      <c r="C406" s="1322" t="s">
        <v>1328</v>
      </c>
      <c r="D406" s="1326"/>
      <c r="E406" s="1321">
        <v>13553685155</v>
      </c>
    </row>
    <row r="407" ht="27" customHeight="1" spans="1:5">
      <c r="A407" s="1327" t="s">
        <v>3205</v>
      </c>
      <c r="B407" s="1321" t="s">
        <v>21165</v>
      </c>
      <c r="C407" s="1322" t="s">
        <v>1331</v>
      </c>
      <c r="D407" s="1327">
        <v>7372188</v>
      </c>
      <c r="E407" s="1321">
        <v>13326573388</v>
      </c>
    </row>
    <row r="408" ht="27" customHeight="1" spans="1:5">
      <c r="A408" s="1328"/>
      <c r="B408" s="1321" t="s">
        <v>21166</v>
      </c>
      <c r="C408" s="1322" t="s">
        <v>6335</v>
      </c>
      <c r="D408" s="1329"/>
      <c r="E408" s="1321" t="s">
        <v>21167</v>
      </c>
    </row>
    <row r="409" ht="27" customHeight="1" spans="1:5">
      <c r="A409" s="1328"/>
      <c r="B409" s="1321" t="s">
        <v>21168</v>
      </c>
      <c r="C409" s="1322" t="s">
        <v>3492</v>
      </c>
      <c r="D409" s="1329"/>
      <c r="E409" s="1321">
        <v>13432385999</v>
      </c>
    </row>
    <row r="410" ht="27" customHeight="1" spans="1:5">
      <c r="A410" s="1328"/>
      <c r="B410" s="1321" t="s">
        <v>21169</v>
      </c>
      <c r="C410" s="1322" t="s">
        <v>21170</v>
      </c>
      <c r="D410" s="1329"/>
      <c r="E410" s="1321">
        <v>13828667225</v>
      </c>
    </row>
    <row r="411" ht="27" customHeight="1" spans="1:5">
      <c r="A411" s="1328"/>
      <c r="B411" s="1321" t="s">
        <v>21171</v>
      </c>
      <c r="C411" s="1322" t="s">
        <v>4381</v>
      </c>
      <c r="D411" s="1329"/>
      <c r="E411" s="1321">
        <v>13927505028</v>
      </c>
    </row>
    <row r="412" ht="27" customHeight="1" spans="1:5">
      <c r="A412" s="1328"/>
      <c r="B412" s="1321" t="s">
        <v>14465</v>
      </c>
      <c r="C412" s="1322" t="s">
        <v>6335</v>
      </c>
      <c r="D412" s="1329"/>
      <c r="E412" s="1321">
        <v>13929750232</v>
      </c>
    </row>
    <row r="413" ht="27" customHeight="1" spans="1:5">
      <c r="A413" s="1328"/>
      <c r="B413" s="1321" t="s">
        <v>21172</v>
      </c>
      <c r="C413" s="1322" t="s">
        <v>6335</v>
      </c>
      <c r="D413" s="1329"/>
      <c r="E413" s="1321">
        <v>13413303652</v>
      </c>
    </row>
    <row r="414" ht="27" customHeight="1" spans="1:5">
      <c r="A414" s="1328"/>
      <c r="B414" s="1321" t="s">
        <v>21173</v>
      </c>
      <c r="C414" s="1322" t="s">
        <v>6335</v>
      </c>
      <c r="D414" s="1329"/>
      <c r="E414" s="1321">
        <v>15626169530</v>
      </c>
    </row>
    <row r="415" ht="27" customHeight="1" spans="1:5">
      <c r="A415" s="1328"/>
      <c r="B415" s="1321" t="s">
        <v>21174</v>
      </c>
      <c r="C415" s="1322" t="s">
        <v>21175</v>
      </c>
      <c r="D415" s="1329"/>
      <c r="E415" s="1321">
        <v>15219913890</v>
      </c>
    </row>
    <row r="416" ht="27" customHeight="1" spans="1:5">
      <c r="A416" s="1328"/>
      <c r="B416" s="1321" t="s">
        <v>21176</v>
      </c>
      <c r="C416" s="1322" t="s">
        <v>6335</v>
      </c>
      <c r="D416" s="1329"/>
      <c r="E416" s="1321">
        <v>18929729114</v>
      </c>
    </row>
    <row r="417" ht="27" customHeight="1" spans="1:5">
      <c r="A417" s="1328"/>
      <c r="B417" s="1321" t="s">
        <v>21177</v>
      </c>
      <c r="C417" s="1322" t="s">
        <v>6335</v>
      </c>
      <c r="D417" s="1329"/>
      <c r="E417" s="1321">
        <v>15113677433</v>
      </c>
    </row>
    <row r="418" ht="27" customHeight="1" spans="1:5">
      <c r="A418" s="1328"/>
      <c r="B418" s="1321" t="s">
        <v>21178</v>
      </c>
      <c r="C418" s="1322" t="s">
        <v>6335</v>
      </c>
      <c r="D418" s="1329"/>
      <c r="E418" s="1330" t="s">
        <v>21179</v>
      </c>
    </row>
    <row r="419" ht="27" customHeight="1" spans="1:5">
      <c r="A419" s="1331"/>
      <c r="B419" s="1321" t="s">
        <v>21180</v>
      </c>
      <c r="C419" s="1322" t="s">
        <v>6335</v>
      </c>
      <c r="D419" s="1332"/>
      <c r="E419" s="1330">
        <v>13692538010</v>
      </c>
    </row>
    <row r="420" ht="27" customHeight="1" spans="1:5">
      <c r="A420" s="1333" t="s">
        <v>21181</v>
      </c>
      <c r="B420" s="1321" t="s">
        <v>1841</v>
      </c>
      <c r="C420" s="1322" t="s">
        <v>2565</v>
      </c>
      <c r="D420" s="1329"/>
      <c r="E420" s="1321">
        <v>13828663258</v>
      </c>
    </row>
    <row r="421" ht="27" customHeight="1" spans="1:5">
      <c r="A421" s="1327" t="s">
        <v>7740</v>
      </c>
      <c r="B421" s="1321" t="s">
        <v>5589</v>
      </c>
      <c r="C421" s="1322" t="s">
        <v>4735</v>
      </c>
      <c r="D421" s="1334"/>
      <c r="E421" s="1321">
        <v>13428193698</v>
      </c>
    </row>
    <row r="422" ht="27" customHeight="1" spans="1:5">
      <c r="A422" s="1327"/>
      <c r="B422" s="1321" t="s">
        <v>21182</v>
      </c>
      <c r="C422" s="1322" t="s">
        <v>3710</v>
      </c>
      <c r="D422" s="1334"/>
      <c r="E422" s="1321">
        <v>18218977772</v>
      </c>
    </row>
    <row r="423" ht="27" customHeight="1" spans="1:5">
      <c r="A423" s="1327"/>
      <c r="B423" s="1321" t="s">
        <v>21183</v>
      </c>
      <c r="C423" s="1322" t="s">
        <v>21184</v>
      </c>
      <c r="D423" s="1334"/>
      <c r="E423" s="1321">
        <v>13535949496</v>
      </c>
    </row>
    <row r="424" ht="27" customHeight="1" spans="1:5">
      <c r="A424" s="1327"/>
      <c r="B424" s="1321" t="s">
        <v>21185</v>
      </c>
      <c r="C424" s="1322" t="s">
        <v>21186</v>
      </c>
      <c r="D424" s="1334"/>
      <c r="E424" s="1321">
        <v>15119718194</v>
      </c>
    </row>
    <row r="425" ht="27" customHeight="1" spans="1:5">
      <c r="A425" s="1328"/>
      <c r="B425" s="1321" t="s">
        <v>21187</v>
      </c>
      <c r="C425" s="1322" t="s">
        <v>3569</v>
      </c>
      <c r="D425" s="1329"/>
      <c r="E425" s="1321">
        <v>15917110276</v>
      </c>
    </row>
    <row r="426" ht="27" customHeight="1" spans="1:5">
      <c r="A426" s="1328"/>
      <c r="B426" s="1321" t="s">
        <v>21188</v>
      </c>
      <c r="C426" s="1322" t="s">
        <v>3569</v>
      </c>
      <c r="D426" s="1329"/>
      <c r="E426" s="1321">
        <v>13535938633</v>
      </c>
    </row>
    <row r="427" ht="27" customHeight="1" spans="1:5">
      <c r="A427" s="1328"/>
      <c r="B427" s="1321" t="s">
        <v>21189</v>
      </c>
      <c r="C427" s="1322" t="s">
        <v>3569</v>
      </c>
      <c r="D427" s="1329"/>
      <c r="E427" s="1321">
        <v>18802511066</v>
      </c>
    </row>
    <row r="428" ht="27" customHeight="1" spans="1:5">
      <c r="A428" s="1328"/>
      <c r="B428" s="1321" t="s">
        <v>21190</v>
      </c>
      <c r="C428" s="1322" t="s">
        <v>5599</v>
      </c>
      <c r="D428" s="1329"/>
      <c r="E428" s="1321">
        <v>18200680925</v>
      </c>
    </row>
    <row r="429" ht="27" customHeight="1" spans="1:5">
      <c r="A429" s="1328"/>
      <c r="B429" s="1321" t="s">
        <v>21191</v>
      </c>
      <c r="C429" s="1322" t="s">
        <v>7889</v>
      </c>
      <c r="D429" s="1329"/>
      <c r="E429" s="1321">
        <v>18122566067</v>
      </c>
    </row>
    <row r="430" ht="27" customHeight="1" spans="1:5">
      <c r="A430" s="1328"/>
      <c r="B430" s="1321" t="s">
        <v>21192</v>
      </c>
      <c r="C430" s="1322" t="s">
        <v>5599</v>
      </c>
      <c r="D430" s="1329"/>
      <c r="E430" s="1321">
        <v>13828660993</v>
      </c>
    </row>
    <row r="431" ht="27" customHeight="1" spans="1:5">
      <c r="A431" s="1328"/>
      <c r="B431" s="1321" t="s">
        <v>21193</v>
      </c>
      <c r="C431" s="1322" t="s">
        <v>3569</v>
      </c>
      <c r="D431" s="1329"/>
      <c r="E431" s="1321">
        <v>17876215808</v>
      </c>
    </row>
    <row r="432" ht="27" customHeight="1" spans="1:5">
      <c r="A432" s="1328"/>
      <c r="B432" s="1321" t="s">
        <v>21194</v>
      </c>
      <c r="C432" s="1322" t="s">
        <v>7889</v>
      </c>
      <c r="D432" s="1329"/>
      <c r="E432" s="1321">
        <v>13926740557</v>
      </c>
    </row>
    <row r="433" ht="27" customHeight="1" spans="1:5">
      <c r="A433" s="1328"/>
      <c r="B433" s="1321" t="s">
        <v>21195</v>
      </c>
      <c r="C433" s="1322" t="s">
        <v>7889</v>
      </c>
      <c r="D433" s="1329"/>
      <c r="E433" s="1321">
        <v>18218167620</v>
      </c>
    </row>
    <row r="434" ht="27" customHeight="1" spans="1:5">
      <c r="A434" s="1328"/>
      <c r="B434" s="1321" t="s">
        <v>21196</v>
      </c>
      <c r="C434" s="1322" t="s">
        <v>3569</v>
      </c>
      <c r="D434" s="1329"/>
      <c r="E434" s="1321">
        <v>15768178915</v>
      </c>
    </row>
    <row r="435" ht="27" customHeight="1" spans="1:5">
      <c r="A435" s="1321" t="s">
        <v>3217</v>
      </c>
      <c r="B435" s="1321" t="s">
        <v>21197</v>
      </c>
      <c r="C435" s="1322" t="s">
        <v>1331</v>
      </c>
      <c r="D435" s="1320">
        <v>7367066</v>
      </c>
      <c r="E435" s="1321">
        <v>18027608902</v>
      </c>
    </row>
    <row r="436" ht="27" customHeight="1" spans="1:5">
      <c r="A436" s="1321"/>
      <c r="B436" s="1321" t="s">
        <v>21198</v>
      </c>
      <c r="C436" s="1322" t="s">
        <v>3377</v>
      </c>
      <c r="D436" s="1323"/>
      <c r="E436" s="1321">
        <v>18219460177</v>
      </c>
    </row>
    <row r="437" ht="27" customHeight="1" spans="1:5">
      <c r="A437" s="1321"/>
      <c r="B437" s="1321" t="s">
        <v>21199</v>
      </c>
      <c r="C437" s="1322" t="s">
        <v>1918</v>
      </c>
      <c r="D437" s="1323"/>
      <c r="E437" s="1321">
        <v>15820251605</v>
      </c>
    </row>
    <row r="438" ht="27" customHeight="1" spans="1:5">
      <c r="A438" s="1321"/>
      <c r="B438" s="1321" t="s">
        <v>21200</v>
      </c>
      <c r="C438" s="1322" t="s">
        <v>3777</v>
      </c>
      <c r="D438" s="1323"/>
      <c r="E438" s="1321">
        <v>13318508639</v>
      </c>
    </row>
    <row r="439" ht="27" customHeight="1" spans="1:5">
      <c r="A439" s="1321"/>
      <c r="B439" s="1321" t="s">
        <v>21201</v>
      </c>
      <c r="C439" s="1322" t="s">
        <v>21202</v>
      </c>
      <c r="D439" s="1323"/>
      <c r="E439" s="1321">
        <v>18312339955</v>
      </c>
    </row>
    <row r="440" ht="27" customHeight="1" spans="1:5">
      <c r="A440" s="1321"/>
      <c r="B440" s="1321" t="s">
        <v>21203</v>
      </c>
      <c r="C440" s="1322" t="s">
        <v>14161</v>
      </c>
      <c r="D440" s="1323"/>
      <c r="E440" s="1321">
        <v>13790913466</v>
      </c>
    </row>
    <row r="441" ht="27" customHeight="1" spans="1:5">
      <c r="A441" s="1321"/>
      <c r="B441" s="1321" t="s">
        <v>21204</v>
      </c>
      <c r="C441" s="1322" t="s">
        <v>2333</v>
      </c>
      <c r="D441" s="1323"/>
      <c r="E441" s="1321">
        <v>13326577982</v>
      </c>
    </row>
    <row r="442" ht="27" customHeight="1" spans="1:5">
      <c r="A442" s="1321"/>
      <c r="B442" s="1321" t="s">
        <v>21205</v>
      </c>
      <c r="C442" s="1322" t="s">
        <v>2339</v>
      </c>
      <c r="D442" s="1323"/>
      <c r="E442" s="1321">
        <v>13512755238</v>
      </c>
    </row>
    <row r="443" ht="27" customHeight="1" spans="1:5">
      <c r="A443" s="1321"/>
      <c r="B443" s="1321" t="s">
        <v>21206</v>
      </c>
      <c r="C443" s="1322" t="s">
        <v>3777</v>
      </c>
      <c r="D443" s="1323"/>
      <c r="E443" s="1321">
        <v>15915825125</v>
      </c>
    </row>
    <row r="444" ht="27" customHeight="1" spans="1:5">
      <c r="A444" s="1335" t="s">
        <v>3283</v>
      </c>
      <c r="B444" s="1321" t="s">
        <v>21207</v>
      </c>
      <c r="C444" s="1322" t="s">
        <v>1545</v>
      </c>
      <c r="D444" s="1335">
        <v>7356868</v>
      </c>
      <c r="E444" s="1321" t="s">
        <v>21208</v>
      </c>
    </row>
    <row r="445" ht="27" customHeight="1" spans="1:5">
      <c r="A445" s="1328"/>
      <c r="B445" s="1336" t="s">
        <v>21209</v>
      </c>
      <c r="C445" s="1322" t="s">
        <v>21210</v>
      </c>
      <c r="D445" s="1328"/>
      <c r="E445" s="1321">
        <v>13432360982</v>
      </c>
    </row>
    <row r="446" ht="27" customHeight="1" spans="1:5">
      <c r="A446" s="1328"/>
      <c r="B446" s="1336" t="s">
        <v>21211</v>
      </c>
      <c r="C446" s="1322" t="s">
        <v>6717</v>
      </c>
      <c r="D446" s="1328"/>
      <c r="E446" s="1321">
        <v>15119735318</v>
      </c>
    </row>
    <row r="447" ht="27" customHeight="1" spans="1:5">
      <c r="A447" s="1328"/>
      <c r="B447" s="1336" t="s">
        <v>21212</v>
      </c>
      <c r="C447" s="1322" t="s">
        <v>6717</v>
      </c>
      <c r="D447" s="1328"/>
      <c r="E447" s="1321">
        <v>13450101800</v>
      </c>
    </row>
    <row r="448" ht="27" customHeight="1" spans="1:5">
      <c r="A448" s="1328"/>
      <c r="B448" s="1321" t="s">
        <v>21213</v>
      </c>
      <c r="C448" s="1322" t="s">
        <v>21214</v>
      </c>
      <c r="D448" s="1328"/>
      <c r="E448" s="1321">
        <v>13450148981</v>
      </c>
    </row>
    <row r="449" ht="27" customHeight="1" spans="1:5">
      <c r="A449" s="1328"/>
      <c r="B449" s="1321" t="s">
        <v>21215</v>
      </c>
      <c r="C449" s="1322" t="s">
        <v>5099</v>
      </c>
      <c r="D449" s="1328"/>
      <c r="E449" s="1321">
        <v>13413340833</v>
      </c>
    </row>
    <row r="450" ht="27" customHeight="1" spans="1:5">
      <c r="A450" s="1328"/>
      <c r="B450" s="1321" t="s">
        <v>21216</v>
      </c>
      <c r="C450" s="1322" t="s">
        <v>5099</v>
      </c>
      <c r="D450" s="1328"/>
      <c r="E450" s="1321">
        <v>13592956294</v>
      </c>
    </row>
    <row r="451" ht="27" customHeight="1" spans="1:5">
      <c r="A451" s="1328"/>
      <c r="B451" s="1321" t="s">
        <v>21217</v>
      </c>
      <c r="C451" s="1322" t="s">
        <v>5099</v>
      </c>
      <c r="D451" s="1328"/>
      <c r="E451" s="1321">
        <v>13432969802</v>
      </c>
    </row>
    <row r="452" ht="27" customHeight="1" spans="1:5">
      <c r="A452" s="1328"/>
      <c r="B452" s="1321" t="s">
        <v>21218</v>
      </c>
      <c r="C452" s="1322" t="s">
        <v>5099</v>
      </c>
      <c r="D452" s="1328"/>
      <c r="E452" s="1321">
        <v>13432911269</v>
      </c>
    </row>
    <row r="453" ht="27" customHeight="1" spans="1:5">
      <c r="A453" s="1328"/>
      <c r="B453" s="1321" t="s">
        <v>21219</v>
      </c>
      <c r="C453" s="1322" t="s">
        <v>5099</v>
      </c>
      <c r="D453" s="1328"/>
      <c r="E453" s="1321">
        <v>13542335593</v>
      </c>
    </row>
    <row r="454" ht="27" customHeight="1" spans="1:5">
      <c r="A454" s="1328"/>
      <c r="B454" s="1321" t="s">
        <v>21220</v>
      </c>
      <c r="C454" s="1322" t="s">
        <v>5099</v>
      </c>
      <c r="D454" s="1328"/>
      <c r="E454" s="1321">
        <v>13828654419</v>
      </c>
    </row>
    <row r="455" ht="27" customHeight="1" spans="1:5">
      <c r="A455" s="1072" t="s">
        <v>3318</v>
      </c>
      <c r="B455" s="1321" t="s">
        <v>21221</v>
      </c>
      <c r="C455" s="1322" t="s">
        <v>21222</v>
      </c>
      <c r="D455" s="1072"/>
      <c r="E455" s="1321">
        <v>13902519878</v>
      </c>
    </row>
    <row r="456" ht="27" customHeight="1" spans="1:5">
      <c r="A456" s="686" t="s">
        <v>2051</v>
      </c>
      <c r="B456" s="686" t="s">
        <v>21162</v>
      </c>
      <c r="C456" s="686" t="s">
        <v>1479</v>
      </c>
      <c r="D456" s="686">
        <v>7363828</v>
      </c>
      <c r="E456" s="686">
        <v>18806672176</v>
      </c>
    </row>
    <row r="457" ht="27" customHeight="1" spans="1:5">
      <c r="A457" s="1294"/>
      <c r="B457" s="1295"/>
      <c r="C457" s="1295"/>
      <c r="D457" s="1295"/>
      <c r="E457" s="1296"/>
    </row>
    <row r="458" ht="27" customHeight="1" spans="1:5">
      <c r="A458" s="307" t="s">
        <v>21223</v>
      </c>
      <c r="B458" s="307"/>
      <c r="C458" s="307"/>
      <c r="D458" s="307"/>
      <c r="E458" s="307"/>
    </row>
    <row r="459" ht="27" customHeight="1" spans="1:5">
      <c r="A459" s="940" t="s">
        <v>1173</v>
      </c>
      <c r="B459" s="308" t="s">
        <v>21224</v>
      </c>
      <c r="C459" s="308"/>
      <c r="D459" s="308"/>
      <c r="E459" s="308"/>
    </row>
    <row r="460" ht="27" customHeight="1" spans="1:5">
      <c r="A460" s="940" t="s">
        <v>1175</v>
      </c>
      <c r="B460" s="308" t="s">
        <v>1304</v>
      </c>
      <c r="C460" s="308"/>
      <c r="D460" s="308"/>
      <c r="E460" s="308"/>
    </row>
    <row r="461" ht="27" customHeight="1" spans="1:5">
      <c r="A461" s="940" t="s">
        <v>1305</v>
      </c>
      <c r="B461" s="309" t="s">
        <v>21225</v>
      </c>
      <c r="C461" s="308" t="s">
        <v>1307</v>
      </c>
      <c r="D461" s="308">
        <v>570208</v>
      </c>
      <c r="E461" s="308"/>
    </row>
    <row r="462" ht="27" customHeight="1" spans="1:5">
      <c r="A462" s="289" t="s">
        <v>13414</v>
      </c>
      <c r="B462" s="310" t="s">
        <v>21226</v>
      </c>
      <c r="C462" s="310"/>
      <c r="D462" s="310"/>
      <c r="E462" s="310"/>
    </row>
    <row r="463" ht="27" customHeight="1" spans="1:5">
      <c r="A463" s="216" t="s">
        <v>1182</v>
      </c>
      <c r="B463" s="311" t="s">
        <v>26</v>
      </c>
      <c r="C463" s="311" t="s">
        <v>1312</v>
      </c>
      <c r="D463" s="230" t="s">
        <v>1184</v>
      </c>
      <c r="E463" s="311" t="s">
        <v>1314</v>
      </c>
    </row>
    <row r="464" ht="27" customHeight="1" spans="1:5">
      <c r="A464" s="369" t="s">
        <v>1445</v>
      </c>
      <c r="B464" s="306" t="s">
        <v>21227</v>
      </c>
      <c r="C464" s="306" t="s">
        <v>44</v>
      </c>
      <c r="D464" s="306">
        <v>66193635</v>
      </c>
      <c r="E464" s="488" t="s">
        <v>21228</v>
      </c>
    </row>
    <row r="465" ht="27" customHeight="1" spans="1:5">
      <c r="A465" s="369"/>
      <c r="B465" s="306" t="s">
        <v>21229</v>
      </c>
      <c r="C465" s="488" t="s">
        <v>207</v>
      </c>
      <c r="D465" s="306">
        <v>66291939</v>
      </c>
      <c r="E465" s="488" t="s">
        <v>21230</v>
      </c>
    </row>
    <row r="466" ht="27" customHeight="1" spans="1:5">
      <c r="A466" s="369"/>
      <c r="B466" s="306" t="s">
        <v>21231</v>
      </c>
      <c r="C466" s="488" t="s">
        <v>768</v>
      </c>
      <c r="D466" s="306">
        <v>66291932</v>
      </c>
      <c r="E466" s="488" t="s">
        <v>21232</v>
      </c>
    </row>
    <row r="467" ht="27" customHeight="1" spans="1:5">
      <c r="A467" s="369"/>
      <c r="B467" s="306" t="s">
        <v>21233</v>
      </c>
      <c r="C467" s="488" t="s">
        <v>670</v>
      </c>
      <c r="D467" s="306">
        <v>66193659</v>
      </c>
      <c r="E467" s="488" t="s">
        <v>21234</v>
      </c>
    </row>
    <row r="468" ht="27" customHeight="1" spans="1:5">
      <c r="A468" s="369"/>
      <c r="B468" s="306" t="s">
        <v>21235</v>
      </c>
      <c r="C468" s="488" t="s">
        <v>53</v>
      </c>
      <c r="D468" s="306">
        <v>66291856</v>
      </c>
      <c r="E468" s="488" t="s">
        <v>21236</v>
      </c>
    </row>
    <row r="469" ht="27" customHeight="1" spans="1:5">
      <c r="A469" s="571" t="s">
        <v>1317</v>
      </c>
      <c r="B469" s="1337" t="s">
        <v>21237</v>
      </c>
      <c r="C469" s="713" t="s">
        <v>21238</v>
      </c>
      <c r="D469" s="306">
        <v>66700384</v>
      </c>
      <c r="E469" s="306">
        <v>15308980106</v>
      </c>
    </row>
    <row r="470" ht="27" customHeight="1" spans="1:5">
      <c r="A470" s="571"/>
      <c r="B470" s="1337" t="s">
        <v>21239</v>
      </c>
      <c r="C470" s="713" t="s">
        <v>306</v>
      </c>
      <c r="D470" s="306">
        <v>66700384</v>
      </c>
      <c r="E470" s="488" t="s">
        <v>21240</v>
      </c>
    </row>
    <row r="471" ht="27" customHeight="1" spans="1:5">
      <c r="A471" s="571"/>
      <c r="B471" s="1337" t="s">
        <v>21241</v>
      </c>
      <c r="C471" s="713" t="s">
        <v>21242</v>
      </c>
      <c r="D471" s="306">
        <v>66700384</v>
      </c>
      <c r="E471" s="488" t="s">
        <v>21243</v>
      </c>
    </row>
    <row r="472" ht="27" customHeight="1" spans="1:5">
      <c r="A472" s="570" t="s">
        <v>2274</v>
      </c>
      <c r="B472" s="365" t="s">
        <v>21244</v>
      </c>
      <c r="C472" s="713" t="s">
        <v>1545</v>
      </c>
      <c r="D472" s="306">
        <v>66293659</v>
      </c>
      <c r="E472" s="488" t="s">
        <v>21245</v>
      </c>
    </row>
    <row r="473" ht="27" customHeight="1" spans="1:5">
      <c r="A473" s="375"/>
      <c r="B473" s="1337" t="s">
        <v>21246</v>
      </c>
      <c r="C473" s="713" t="s">
        <v>50</v>
      </c>
      <c r="D473" s="306">
        <v>66293659</v>
      </c>
      <c r="E473" s="488" t="s">
        <v>21247</v>
      </c>
    </row>
    <row r="474" ht="27" customHeight="1" spans="1:5">
      <c r="A474" s="375"/>
      <c r="B474" s="365" t="s">
        <v>21248</v>
      </c>
      <c r="C474" s="481" t="s">
        <v>1452</v>
      </c>
      <c r="D474" s="306">
        <v>66293659</v>
      </c>
      <c r="E474" s="488" t="s">
        <v>21249</v>
      </c>
    </row>
    <row r="475" ht="27" customHeight="1" spans="1:5">
      <c r="A475" s="378"/>
      <c r="B475" s="1337" t="s">
        <v>21250</v>
      </c>
      <c r="C475" s="713" t="s">
        <v>1452</v>
      </c>
      <c r="D475" s="306">
        <v>66293659</v>
      </c>
      <c r="E475" s="488" t="s">
        <v>21251</v>
      </c>
    </row>
    <row r="476" ht="27" customHeight="1" spans="1:5">
      <c r="A476" s="570" t="s">
        <v>3439</v>
      </c>
      <c r="B476" s="1337" t="s">
        <v>21252</v>
      </c>
      <c r="C476" s="713" t="s">
        <v>923</v>
      </c>
      <c r="D476" s="306">
        <v>86229110</v>
      </c>
      <c r="E476" s="306">
        <v>13023897560</v>
      </c>
    </row>
    <row r="477" ht="27" customHeight="1" spans="1:5">
      <c r="A477" s="571"/>
      <c r="B477" s="713" t="s">
        <v>21253</v>
      </c>
      <c r="C477" s="713" t="s">
        <v>645</v>
      </c>
      <c r="D477" s="306">
        <v>66595007</v>
      </c>
      <c r="E477" s="488" t="s">
        <v>21254</v>
      </c>
    </row>
    <row r="478" ht="27" customHeight="1" spans="1:5">
      <c r="A478" s="571"/>
      <c r="B478" s="365" t="s">
        <v>21255</v>
      </c>
      <c r="C478" s="713" t="s">
        <v>3573</v>
      </c>
      <c r="D478" s="306">
        <v>66595007</v>
      </c>
      <c r="E478" s="488" t="s">
        <v>21256</v>
      </c>
    </row>
    <row r="479" ht="27" customHeight="1" spans="1:5">
      <c r="A479" s="571"/>
      <c r="B479" s="1337" t="s">
        <v>21257</v>
      </c>
      <c r="C479" s="713" t="s">
        <v>3573</v>
      </c>
      <c r="D479" s="306">
        <v>66595007</v>
      </c>
      <c r="E479" s="488">
        <v>18889279256</v>
      </c>
    </row>
    <row r="480" ht="27" customHeight="1" spans="1:5">
      <c r="A480" s="369" t="s">
        <v>3217</v>
      </c>
      <c r="B480" s="1337" t="s">
        <v>21258</v>
      </c>
      <c r="C480" s="713" t="s">
        <v>2415</v>
      </c>
      <c r="D480" s="306">
        <v>66291831</v>
      </c>
      <c r="E480" s="488" t="s">
        <v>21259</v>
      </c>
    </row>
    <row r="481" ht="27" customHeight="1" spans="1:5">
      <c r="A481" s="369"/>
      <c r="B481" s="361" t="s">
        <v>21260</v>
      </c>
      <c r="C481" s="713" t="s">
        <v>3273</v>
      </c>
      <c r="D481" s="306">
        <v>66291831</v>
      </c>
      <c r="E481" s="488" t="s">
        <v>21261</v>
      </c>
    </row>
    <row r="482" ht="27" customHeight="1" spans="1:5">
      <c r="A482" s="369"/>
      <c r="B482" s="1337" t="s">
        <v>21262</v>
      </c>
      <c r="C482" s="713" t="s">
        <v>2864</v>
      </c>
      <c r="D482" s="306">
        <v>66291831</v>
      </c>
      <c r="E482" s="488" t="s">
        <v>21263</v>
      </c>
    </row>
    <row r="483" ht="27" customHeight="1" spans="1:5">
      <c r="A483" s="369"/>
      <c r="B483" s="1337" t="s">
        <v>21264</v>
      </c>
      <c r="C483" s="713" t="s">
        <v>2864</v>
      </c>
      <c r="D483" s="306">
        <v>66291831</v>
      </c>
      <c r="E483" s="488" t="s">
        <v>21265</v>
      </c>
    </row>
    <row r="484" ht="27" customHeight="1" spans="1:5">
      <c r="A484" s="369"/>
      <c r="B484" s="365" t="s">
        <v>21266</v>
      </c>
      <c r="C484" s="481" t="s">
        <v>21267</v>
      </c>
      <c r="D484" s="306">
        <v>66291831</v>
      </c>
      <c r="E484" s="488" t="s">
        <v>21268</v>
      </c>
    </row>
    <row r="485" ht="27" customHeight="1" spans="1:5">
      <c r="A485" s="369" t="s">
        <v>488</v>
      </c>
      <c r="B485" s="361" t="s">
        <v>21269</v>
      </c>
      <c r="C485" s="361" t="s">
        <v>3133</v>
      </c>
      <c r="D485" s="306">
        <v>66291831</v>
      </c>
      <c r="E485" s="713" t="s">
        <v>21270</v>
      </c>
    </row>
    <row r="486" ht="27" customHeight="1" spans="1:5">
      <c r="A486" s="369"/>
      <c r="B486" s="361" t="s">
        <v>21271</v>
      </c>
      <c r="C486" s="361" t="s">
        <v>6525</v>
      </c>
      <c r="D486" s="306">
        <v>66291831</v>
      </c>
      <c r="E486" s="291">
        <v>17508994383</v>
      </c>
    </row>
    <row r="487" ht="27" customHeight="1" spans="1:5">
      <c r="A487" s="369" t="s">
        <v>3287</v>
      </c>
      <c r="B487" s="1338" t="s">
        <v>21272</v>
      </c>
      <c r="C487" s="361" t="s">
        <v>21273</v>
      </c>
      <c r="D487" s="306">
        <v>66595007</v>
      </c>
      <c r="E487" s="713" t="s">
        <v>21274</v>
      </c>
    </row>
    <row r="488" ht="27" customHeight="1" spans="1:5">
      <c r="A488" s="369"/>
      <c r="B488" s="1338" t="s">
        <v>21275</v>
      </c>
      <c r="C488" s="361" t="s">
        <v>21273</v>
      </c>
      <c r="D488" s="306">
        <v>66595007</v>
      </c>
      <c r="E488" s="713">
        <v>18117792080</v>
      </c>
    </row>
    <row r="489" ht="27" customHeight="1" spans="1:5">
      <c r="A489" s="361" t="s">
        <v>5713</v>
      </c>
      <c r="B489" s="1339" t="s">
        <v>5002</v>
      </c>
      <c r="C489" s="361" t="s">
        <v>1545</v>
      </c>
      <c r="D489" s="306">
        <v>66700384</v>
      </c>
      <c r="E489" s="1340" t="s">
        <v>21276</v>
      </c>
    </row>
    <row r="490" ht="27" customHeight="1" spans="1:5">
      <c r="A490" s="361" t="s">
        <v>21277</v>
      </c>
      <c r="B490" s="479" t="s">
        <v>7989</v>
      </c>
      <c r="C490" s="481" t="s">
        <v>2565</v>
      </c>
      <c r="D490" s="361">
        <v>28413133</v>
      </c>
      <c r="E490" s="488" t="s">
        <v>21278</v>
      </c>
    </row>
    <row r="491" ht="27" customHeight="1" spans="1:5">
      <c r="A491" s="361"/>
      <c r="B491" s="1341" t="s">
        <v>21279</v>
      </c>
      <c r="C491" s="481" t="s">
        <v>9448</v>
      </c>
      <c r="D491" s="362"/>
      <c r="E491" s="488" t="s">
        <v>21280</v>
      </c>
    </row>
    <row r="492" ht="27" customHeight="1" spans="1:5">
      <c r="A492" s="361"/>
      <c r="B492" s="479" t="s">
        <v>21281</v>
      </c>
      <c r="C492" s="481" t="s">
        <v>5522</v>
      </c>
      <c r="D492" s="362"/>
      <c r="E492" s="488" t="s">
        <v>21282</v>
      </c>
    </row>
    <row r="493" ht="27" customHeight="1" spans="1:5">
      <c r="A493" s="361"/>
      <c r="B493" s="479" t="s">
        <v>21283</v>
      </c>
      <c r="C493" s="481" t="s">
        <v>5522</v>
      </c>
      <c r="D493" s="362"/>
      <c r="E493" s="488" t="s">
        <v>21284</v>
      </c>
    </row>
    <row r="494" ht="27" customHeight="1" spans="1:5">
      <c r="A494" s="361" t="s">
        <v>21285</v>
      </c>
      <c r="B494" s="1338" t="s">
        <v>21286</v>
      </c>
      <c r="C494" s="713" t="s">
        <v>2565</v>
      </c>
      <c r="D494" s="361">
        <v>23760058</v>
      </c>
      <c r="E494" s="488" t="s">
        <v>21287</v>
      </c>
    </row>
    <row r="495" ht="27" customHeight="1" spans="1:5">
      <c r="A495" s="361"/>
      <c r="B495" s="1338" t="s">
        <v>21288</v>
      </c>
      <c r="C495" s="713" t="s">
        <v>9448</v>
      </c>
      <c r="D495" s="362"/>
      <c r="E495" s="488" t="s">
        <v>21289</v>
      </c>
    </row>
    <row r="496" ht="27" customHeight="1" spans="1:5">
      <c r="A496" s="361"/>
      <c r="B496" s="1338" t="s">
        <v>21290</v>
      </c>
      <c r="C496" s="713" t="s">
        <v>3573</v>
      </c>
      <c r="D496" s="362"/>
      <c r="E496" s="488" t="s">
        <v>21291</v>
      </c>
    </row>
    <row r="497" ht="27" customHeight="1" spans="1:5">
      <c r="A497" s="361"/>
      <c r="B497" s="1338" t="s">
        <v>21292</v>
      </c>
      <c r="C497" s="713" t="s">
        <v>8488</v>
      </c>
      <c r="D497" s="362"/>
      <c r="E497" s="488" t="s">
        <v>21293</v>
      </c>
    </row>
    <row r="498" ht="27" customHeight="1" spans="1:5">
      <c r="A498" s="361"/>
      <c r="B498" s="1338" t="s">
        <v>21294</v>
      </c>
      <c r="C498" s="713" t="s">
        <v>9214</v>
      </c>
      <c r="D498" s="362"/>
      <c r="E498" s="488">
        <v>18889365886</v>
      </c>
    </row>
    <row r="499" ht="27" customHeight="1" spans="1:5">
      <c r="A499" s="361" t="s">
        <v>21295</v>
      </c>
      <c r="B499" s="1338" t="s">
        <v>21296</v>
      </c>
      <c r="C499" s="713" t="s">
        <v>2565</v>
      </c>
      <c r="D499" s="362">
        <v>27663961</v>
      </c>
      <c r="E499" s="488" t="s">
        <v>21297</v>
      </c>
    </row>
    <row r="500" ht="27" customHeight="1" spans="1:5">
      <c r="A500" s="361"/>
      <c r="B500" s="1341" t="s">
        <v>21298</v>
      </c>
      <c r="C500" s="713" t="s">
        <v>9214</v>
      </c>
      <c r="D500" s="361">
        <v>38985117</v>
      </c>
      <c r="E500" s="488" t="s">
        <v>21299</v>
      </c>
    </row>
    <row r="501" ht="27" customHeight="1" spans="1:5">
      <c r="A501" s="361" t="s">
        <v>21300</v>
      </c>
      <c r="B501" s="1341" t="s">
        <v>21301</v>
      </c>
      <c r="C501" s="713" t="s">
        <v>2565</v>
      </c>
      <c r="D501" s="362"/>
      <c r="E501" s="306">
        <v>13976677066</v>
      </c>
    </row>
    <row r="502" ht="27" customHeight="1" spans="1:5">
      <c r="A502" s="361"/>
      <c r="B502" s="1341" t="s">
        <v>21302</v>
      </c>
      <c r="C502" s="713" t="s">
        <v>3573</v>
      </c>
      <c r="D502" s="362"/>
      <c r="E502" s="488" t="s">
        <v>21303</v>
      </c>
    </row>
    <row r="503" ht="27" customHeight="1" spans="1:5">
      <c r="A503" s="361"/>
      <c r="B503" s="1341" t="s">
        <v>21304</v>
      </c>
      <c r="C503" s="713" t="s">
        <v>6807</v>
      </c>
      <c r="D503" s="362"/>
      <c r="E503" s="488" t="s">
        <v>21305</v>
      </c>
    </row>
    <row r="504" ht="27" customHeight="1" spans="1:5">
      <c r="A504" s="369" t="s">
        <v>21306</v>
      </c>
      <c r="B504" s="479" t="s">
        <v>21307</v>
      </c>
      <c r="C504" s="713" t="s">
        <v>2565</v>
      </c>
      <c r="D504" s="306">
        <v>23521848</v>
      </c>
      <c r="E504" s="488" t="s">
        <v>21308</v>
      </c>
    </row>
    <row r="505" ht="27" customHeight="1" spans="1:5">
      <c r="A505" s="369"/>
      <c r="B505" s="1341" t="s">
        <v>21309</v>
      </c>
      <c r="C505" s="481" t="s">
        <v>3573</v>
      </c>
      <c r="D505" s="306"/>
      <c r="E505" s="488" t="s">
        <v>21310</v>
      </c>
    </row>
    <row r="506" ht="27" customHeight="1" spans="1:5">
      <c r="A506" s="369"/>
      <c r="B506" s="1342" t="s">
        <v>21311</v>
      </c>
      <c r="C506" s="1343" t="s">
        <v>21312</v>
      </c>
      <c r="D506" s="306"/>
      <c r="E506" s="488">
        <v>13698901522</v>
      </c>
    </row>
    <row r="507" ht="27" customHeight="1" spans="1:5">
      <c r="A507" s="369"/>
      <c r="B507" s="1342" t="s">
        <v>21313</v>
      </c>
      <c r="C507" s="1343" t="s">
        <v>9448</v>
      </c>
      <c r="D507" s="306"/>
      <c r="E507" s="488">
        <v>13976784695</v>
      </c>
    </row>
    <row r="508" ht="27" customHeight="1" spans="1:5">
      <c r="A508" s="361" t="s">
        <v>21314</v>
      </c>
      <c r="B508" s="479" t="s">
        <v>21315</v>
      </c>
      <c r="C508" s="481" t="s">
        <v>8488</v>
      </c>
      <c r="D508" s="306"/>
      <c r="E508" s="488" t="s">
        <v>21316</v>
      </c>
    </row>
    <row r="509" ht="27" customHeight="1" spans="1:5">
      <c r="A509" s="361"/>
      <c r="B509" s="1341" t="s">
        <v>21317</v>
      </c>
      <c r="C509" s="713" t="s">
        <v>9448</v>
      </c>
      <c r="D509" s="306"/>
      <c r="E509" s="488">
        <v>18389607865</v>
      </c>
    </row>
    <row r="510" ht="27" customHeight="1" spans="1:5">
      <c r="A510" s="361"/>
      <c r="B510" s="1338" t="s">
        <v>21318</v>
      </c>
      <c r="C510" s="1344" t="s">
        <v>8488</v>
      </c>
      <c r="D510" s="362"/>
      <c r="E510" s="1345">
        <v>18689705700</v>
      </c>
    </row>
    <row r="511" ht="27" customHeight="1" spans="1:5">
      <c r="A511" s="369" t="s">
        <v>19490</v>
      </c>
      <c r="B511" s="479"/>
      <c r="C511" s="481"/>
      <c r="D511" s="361">
        <v>66291935</v>
      </c>
      <c r="E511" s="361"/>
    </row>
    <row r="512" ht="27" customHeight="1" spans="1:5">
      <c r="A512" s="1337" t="s">
        <v>21319</v>
      </c>
      <c r="B512" s="1036" t="s">
        <v>21320</v>
      </c>
      <c r="C512" s="713" t="s">
        <v>1316</v>
      </c>
      <c r="D512" s="291">
        <v>86223877</v>
      </c>
      <c r="E512" s="713" t="s">
        <v>21321</v>
      </c>
    </row>
    <row r="513" ht="27" customHeight="1" spans="1:5">
      <c r="A513" s="1337"/>
      <c r="B513" s="1036" t="s">
        <v>21322</v>
      </c>
      <c r="C513" s="291" t="s">
        <v>2255</v>
      </c>
      <c r="D513" s="1346">
        <v>86225277</v>
      </c>
      <c r="E513" s="291">
        <v>15289891664</v>
      </c>
    </row>
    <row r="514" ht="27" customHeight="1" spans="1:5">
      <c r="A514" s="1337"/>
      <c r="B514" s="806" t="s">
        <v>21323</v>
      </c>
      <c r="C514" s="291" t="s">
        <v>2203</v>
      </c>
      <c r="D514" s="1347"/>
      <c r="E514" s="291">
        <v>18608930100</v>
      </c>
    </row>
    <row r="515" ht="27" customHeight="1" spans="1:5">
      <c r="A515" s="1337"/>
      <c r="B515" s="1036" t="s">
        <v>21324</v>
      </c>
      <c r="C515" s="291" t="s">
        <v>50</v>
      </c>
      <c r="D515" s="1347"/>
      <c r="E515" s="291">
        <v>13637542978</v>
      </c>
    </row>
    <row r="516" ht="27" customHeight="1" spans="1:5">
      <c r="A516" s="1337"/>
      <c r="B516" s="1036" t="s">
        <v>21325</v>
      </c>
      <c r="C516" s="291" t="s">
        <v>1452</v>
      </c>
      <c r="D516" s="1348"/>
      <c r="E516" s="291">
        <v>13612996946</v>
      </c>
    </row>
    <row r="517" ht="27" customHeight="1" spans="1:5">
      <c r="A517" s="1337"/>
      <c r="B517" s="1036" t="s">
        <v>21326</v>
      </c>
      <c r="C517" s="291" t="s">
        <v>1331</v>
      </c>
      <c r="D517" s="1346">
        <v>86229355</v>
      </c>
      <c r="E517" s="306">
        <v>18122588201</v>
      </c>
    </row>
    <row r="518" ht="27" customHeight="1" spans="1:5">
      <c r="A518" s="1337"/>
      <c r="B518" s="1036" t="s">
        <v>21327</v>
      </c>
      <c r="C518" s="291" t="s">
        <v>3717</v>
      </c>
      <c r="D518" s="1347"/>
      <c r="E518" s="306">
        <v>18708923436</v>
      </c>
    </row>
    <row r="519" ht="27" customHeight="1" spans="1:5">
      <c r="A519" s="1337"/>
      <c r="B519" s="1036" t="s">
        <v>21328</v>
      </c>
      <c r="C519" s="291" t="s">
        <v>3717</v>
      </c>
      <c r="D519" s="1347"/>
      <c r="E519" s="306">
        <v>15008964911</v>
      </c>
    </row>
    <row r="520" ht="27" customHeight="1" spans="1:5">
      <c r="A520" s="1337"/>
      <c r="B520" s="1036" t="s">
        <v>21329</v>
      </c>
      <c r="C520" s="291" t="s">
        <v>21330</v>
      </c>
      <c r="D520" s="1347"/>
      <c r="E520" s="306">
        <v>18889788009</v>
      </c>
    </row>
    <row r="521" ht="27" customHeight="1" spans="1:5">
      <c r="A521" s="1337"/>
      <c r="B521" s="1036" t="s">
        <v>21331</v>
      </c>
      <c r="C521" s="291" t="s">
        <v>21332</v>
      </c>
      <c r="D521" s="1347"/>
      <c r="E521" s="291">
        <v>15120977636</v>
      </c>
    </row>
    <row r="522" ht="27" customHeight="1" spans="1:5">
      <c r="A522" s="1337"/>
      <c r="B522" s="806" t="s">
        <v>21333</v>
      </c>
      <c r="C522" s="291" t="s">
        <v>21330</v>
      </c>
      <c r="D522" s="1347"/>
      <c r="E522" s="306">
        <v>15798936629</v>
      </c>
    </row>
    <row r="523" ht="27" customHeight="1" spans="1:5">
      <c r="A523" s="1337"/>
      <c r="B523" s="806" t="s">
        <v>21334</v>
      </c>
      <c r="C523" s="291" t="s">
        <v>21330</v>
      </c>
      <c r="D523" s="1347"/>
      <c r="E523" s="1349">
        <v>15500928400</v>
      </c>
    </row>
    <row r="524" ht="27" customHeight="1" spans="1:5">
      <c r="A524" s="1337"/>
      <c r="B524" s="1350" t="s">
        <v>21335</v>
      </c>
      <c r="C524" s="291" t="s">
        <v>21330</v>
      </c>
      <c r="D524" s="1347"/>
      <c r="E524" s="1351">
        <v>18689938400</v>
      </c>
    </row>
    <row r="525" ht="27" customHeight="1" spans="1:5">
      <c r="A525" s="1337"/>
      <c r="B525" s="1036" t="s">
        <v>21252</v>
      </c>
      <c r="C525" s="291" t="s">
        <v>1331</v>
      </c>
      <c r="D525" s="1282" t="s">
        <v>21336</v>
      </c>
      <c r="E525" s="306">
        <v>13023897560</v>
      </c>
    </row>
    <row r="526" ht="27" customHeight="1" spans="1:5">
      <c r="A526" s="1337"/>
      <c r="B526" s="1036" t="s">
        <v>21337</v>
      </c>
      <c r="C526" s="291" t="s">
        <v>1331</v>
      </c>
      <c r="D526" s="1347"/>
      <c r="E526" s="306">
        <v>13726246623</v>
      </c>
    </row>
    <row r="527" ht="27" customHeight="1" spans="1:5">
      <c r="A527" s="1337"/>
      <c r="B527" s="1036" t="s">
        <v>21338</v>
      </c>
      <c r="C527" s="291" t="s">
        <v>3681</v>
      </c>
      <c r="D527" s="1347"/>
      <c r="E527" s="306">
        <v>18289579121</v>
      </c>
    </row>
    <row r="528" ht="27" customHeight="1" spans="1:5">
      <c r="A528" s="1337"/>
      <c r="B528" s="1036" t="s">
        <v>21339</v>
      </c>
      <c r="C528" s="291" t="s">
        <v>21340</v>
      </c>
      <c r="D528" s="1347"/>
      <c r="E528" s="306">
        <v>18976899706</v>
      </c>
    </row>
    <row r="529" ht="27" customHeight="1" spans="1:5">
      <c r="A529" s="1337"/>
      <c r="B529" s="806" t="s">
        <v>21341</v>
      </c>
      <c r="C529" s="291" t="s">
        <v>21330</v>
      </c>
      <c r="D529" s="1347"/>
      <c r="E529" s="306">
        <v>13876144465</v>
      </c>
    </row>
    <row r="530" ht="27" customHeight="1" spans="1:5">
      <c r="A530" s="1337"/>
      <c r="B530" s="1036" t="s">
        <v>17451</v>
      </c>
      <c r="C530" s="291" t="s">
        <v>1571</v>
      </c>
      <c r="D530" s="1346">
        <v>86237188</v>
      </c>
      <c r="E530" s="306">
        <v>15808912269</v>
      </c>
    </row>
    <row r="531" ht="27" customHeight="1" spans="1:5">
      <c r="A531" s="1337"/>
      <c r="B531" s="1036" t="s">
        <v>19289</v>
      </c>
      <c r="C531" s="291" t="s">
        <v>3573</v>
      </c>
      <c r="D531" s="1347"/>
      <c r="E531" s="306">
        <v>17889949971</v>
      </c>
    </row>
    <row r="532" ht="27" customHeight="1" spans="1:5">
      <c r="A532" s="1337"/>
      <c r="B532" s="1036" t="s">
        <v>21342</v>
      </c>
      <c r="C532" s="291" t="s">
        <v>3681</v>
      </c>
      <c r="D532" s="1347"/>
      <c r="E532" s="306">
        <v>13876141159</v>
      </c>
    </row>
    <row r="533" ht="27" customHeight="1" spans="1:5">
      <c r="A533" s="1337"/>
      <c r="B533" s="806" t="s">
        <v>21343</v>
      </c>
      <c r="C533" s="291" t="s">
        <v>21330</v>
      </c>
      <c r="D533" s="1347"/>
      <c r="E533" s="306">
        <v>18689601231</v>
      </c>
    </row>
    <row r="534" ht="27" customHeight="1" spans="1:5">
      <c r="A534" s="1337"/>
      <c r="B534" s="1036" t="s">
        <v>21344</v>
      </c>
      <c r="C534" s="291"/>
      <c r="D534" s="291"/>
      <c r="E534" s="291">
        <v>18708921450</v>
      </c>
    </row>
    <row r="535" ht="27" customHeight="1" spans="1:5">
      <c r="A535" s="1337"/>
      <c r="B535" s="806" t="s">
        <v>21345</v>
      </c>
      <c r="C535" s="291"/>
      <c r="D535" s="291"/>
      <c r="E535" s="291">
        <v>13976216175</v>
      </c>
    </row>
    <row r="536" ht="27" customHeight="1" spans="1:5">
      <c r="A536" s="1337"/>
      <c r="B536" s="1036" t="s">
        <v>21346</v>
      </c>
      <c r="C536" s="291"/>
      <c r="D536" s="291"/>
      <c r="E536" s="291">
        <v>18876859000</v>
      </c>
    </row>
    <row r="537" ht="27" customHeight="1" spans="1:5">
      <c r="A537" s="291" t="s">
        <v>2051</v>
      </c>
      <c r="B537" s="1352"/>
      <c r="C537" s="365" t="s">
        <v>2052</v>
      </c>
      <c r="D537" s="361">
        <v>66700384</v>
      </c>
      <c r="E537" s="361">
        <v>15308980106</v>
      </c>
    </row>
    <row r="538" ht="27" customHeight="1" spans="1:5">
      <c r="A538" s="1353"/>
      <c r="B538" s="1354"/>
      <c r="C538" s="1354"/>
      <c r="D538" s="1354"/>
      <c r="E538" s="1355"/>
    </row>
    <row r="539" ht="27" customHeight="1" spans="1:5">
      <c r="A539" s="1356" t="s">
        <v>21347</v>
      </c>
      <c r="B539" s="1356"/>
      <c r="C539" s="1356"/>
      <c r="D539" s="1356"/>
      <c r="E539" s="1356"/>
    </row>
    <row r="540" ht="27" customHeight="1" spans="1:5">
      <c r="A540" s="971"/>
      <c r="B540" s="308" t="s">
        <v>21348</v>
      </c>
      <c r="C540" s="308"/>
      <c r="D540" s="308"/>
      <c r="E540" s="308"/>
    </row>
    <row r="541" ht="27" customHeight="1" spans="1:5">
      <c r="A541" s="971"/>
      <c r="B541" s="1357" t="s">
        <v>1304</v>
      </c>
      <c r="C541" s="1307"/>
      <c r="D541" s="1307"/>
      <c r="E541" s="1307"/>
    </row>
    <row r="542" ht="27" customHeight="1" spans="1:5">
      <c r="A542" s="971"/>
      <c r="B542" s="309" t="s">
        <v>21225</v>
      </c>
      <c r="C542" s="1358"/>
      <c r="D542" s="308" t="s">
        <v>3998</v>
      </c>
      <c r="E542" s="308">
        <v>572900</v>
      </c>
    </row>
    <row r="543" ht="27" customHeight="1" spans="1:5">
      <c r="A543" s="1293" t="s">
        <v>1590</v>
      </c>
      <c r="B543" s="1293" t="s">
        <v>1591</v>
      </c>
      <c r="C543" s="1359" t="s">
        <v>32</v>
      </c>
      <c r="D543" s="1293" t="s">
        <v>1184</v>
      </c>
      <c r="E543" s="1293" t="s">
        <v>1314</v>
      </c>
    </row>
    <row r="544" ht="27" customHeight="1" spans="1:5">
      <c r="A544" s="291" t="s">
        <v>1445</v>
      </c>
      <c r="B544" s="291" t="s">
        <v>21320</v>
      </c>
      <c r="C544" s="481" t="s">
        <v>207</v>
      </c>
      <c r="D544" s="291" t="s">
        <v>21349</v>
      </c>
      <c r="E544" s="481">
        <v>15898470912</v>
      </c>
    </row>
    <row r="545" ht="27" customHeight="1" spans="1:5">
      <c r="A545" s="291"/>
      <c r="B545" s="291"/>
      <c r="C545" s="481"/>
      <c r="D545" s="291"/>
      <c r="E545" s="291">
        <v>18289952100</v>
      </c>
    </row>
    <row r="546" ht="27" customHeight="1" spans="1:5">
      <c r="A546" s="291" t="s">
        <v>1317</v>
      </c>
      <c r="B546" s="291" t="s">
        <v>21322</v>
      </c>
      <c r="C546" s="481" t="s">
        <v>2255</v>
      </c>
      <c r="D546" s="291" t="s">
        <v>21350</v>
      </c>
      <c r="E546" s="291">
        <v>15289891664</v>
      </c>
    </row>
    <row r="547" ht="27" customHeight="1" spans="1:5">
      <c r="A547" s="291"/>
      <c r="B547" s="364" t="s">
        <v>21323</v>
      </c>
      <c r="C547" s="481" t="s">
        <v>2203</v>
      </c>
      <c r="D547" s="291"/>
      <c r="E547" s="291">
        <v>18608930100</v>
      </c>
    </row>
    <row r="548" ht="27" customHeight="1" spans="1:5">
      <c r="A548" s="291" t="s">
        <v>2274</v>
      </c>
      <c r="B548" s="291" t="s">
        <v>21324</v>
      </c>
      <c r="C548" s="481" t="s">
        <v>50</v>
      </c>
      <c r="D548" s="291"/>
      <c r="E548" s="291">
        <v>13637542978</v>
      </c>
    </row>
    <row r="549" ht="27" customHeight="1" spans="1:5">
      <c r="A549" s="291"/>
      <c r="B549" s="291" t="s">
        <v>21325</v>
      </c>
      <c r="C549" s="481" t="s">
        <v>1452</v>
      </c>
      <c r="D549" s="291"/>
      <c r="E549" s="291">
        <v>13612996946</v>
      </c>
    </row>
    <row r="550" ht="27" customHeight="1" spans="1:5">
      <c r="A550" s="1346" t="s">
        <v>3217</v>
      </c>
      <c r="B550" s="291" t="s">
        <v>21326</v>
      </c>
      <c r="C550" s="481" t="s">
        <v>1331</v>
      </c>
      <c r="D550" s="1346" t="s">
        <v>21351</v>
      </c>
      <c r="E550" s="306">
        <v>18122588201</v>
      </c>
    </row>
    <row r="551" ht="27" customHeight="1" spans="1:5">
      <c r="A551" s="1347"/>
      <c r="B551" s="291" t="s">
        <v>21327</v>
      </c>
      <c r="C551" s="481" t="s">
        <v>3717</v>
      </c>
      <c r="D551" s="1347"/>
      <c r="E551" s="306">
        <v>18708923436</v>
      </c>
    </row>
    <row r="552" ht="27" customHeight="1" spans="1:5">
      <c r="A552" s="1347"/>
      <c r="B552" s="291" t="s">
        <v>21328</v>
      </c>
      <c r="C552" s="481" t="s">
        <v>3717</v>
      </c>
      <c r="D552" s="1347"/>
      <c r="E552" s="306">
        <v>15008964911</v>
      </c>
    </row>
    <row r="553" ht="27" customHeight="1" spans="1:5">
      <c r="A553" s="1347"/>
      <c r="B553" s="291" t="s">
        <v>21329</v>
      </c>
      <c r="C553" s="481" t="s">
        <v>21352</v>
      </c>
      <c r="D553" s="1347"/>
      <c r="E553" s="306">
        <v>18889788009</v>
      </c>
    </row>
    <row r="554" ht="27" customHeight="1" spans="1:5">
      <c r="A554" s="1347"/>
      <c r="B554" s="364" t="s">
        <v>21333</v>
      </c>
      <c r="C554" s="481" t="s">
        <v>21353</v>
      </c>
      <c r="D554" s="1347"/>
      <c r="E554" s="306">
        <v>15798936629</v>
      </c>
    </row>
    <row r="555" ht="27" customHeight="1" spans="1:5">
      <c r="A555" s="1347"/>
      <c r="B555" s="976" t="s">
        <v>21354</v>
      </c>
      <c r="C555" s="976" t="s">
        <v>21355</v>
      </c>
      <c r="D555" s="1347"/>
      <c r="E555" s="1360">
        <v>18084600072</v>
      </c>
    </row>
    <row r="556" ht="27" customHeight="1" spans="1:5">
      <c r="A556" s="1348"/>
      <c r="B556" s="291" t="s">
        <v>21331</v>
      </c>
      <c r="C556" s="481" t="s">
        <v>21332</v>
      </c>
      <c r="D556" s="1347"/>
      <c r="E556" s="291">
        <v>15120977636</v>
      </c>
    </row>
    <row r="557" ht="27" customHeight="1" spans="1:5">
      <c r="A557" s="1347" t="s">
        <v>3283</v>
      </c>
      <c r="B557" s="364" t="s">
        <v>21334</v>
      </c>
      <c r="C557" s="481" t="s">
        <v>21356</v>
      </c>
      <c r="D557" s="1347"/>
      <c r="E557" s="306">
        <v>15500928400</v>
      </c>
    </row>
    <row r="558" ht="27" customHeight="1" spans="1:5">
      <c r="A558" s="1347"/>
      <c r="B558" s="364" t="s">
        <v>21335</v>
      </c>
      <c r="C558" s="481" t="s">
        <v>21356</v>
      </c>
      <c r="D558" s="1347"/>
      <c r="E558" s="291">
        <v>18689938400</v>
      </c>
    </row>
    <row r="559" ht="27" customHeight="1" spans="1:5">
      <c r="A559" s="1347"/>
      <c r="B559" s="976" t="s">
        <v>21357</v>
      </c>
      <c r="C559" s="976" t="s">
        <v>1323</v>
      </c>
      <c r="D559" s="1347"/>
      <c r="E559" s="1360">
        <v>18808990987</v>
      </c>
    </row>
    <row r="560" ht="27" customHeight="1" spans="1:5">
      <c r="A560" s="1347"/>
      <c r="B560" s="976" t="s">
        <v>21358</v>
      </c>
      <c r="C560" s="976" t="s">
        <v>21330</v>
      </c>
      <c r="D560" s="1348"/>
      <c r="E560" s="1360">
        <v>13006099399</v>
      </c>
    </row>
    <row r="561" ht="27" customHeight="1" spans="1:5">
      <c r="A561" s="1346" t="s">
        <v>3205</v>
      </c>
      <c r="B561" s="291" t="s">
        <v>21252</v>
      </c>
      <c r="C561" s="481" t="s">
        <v>1331</v>
      </c>
      <c r="D561" s="1361" t="s">
        <v>21359</v>
      </c>
      <c r="E561" s="306">
        <v>13023897560</v>
      </c>
    </row>
    <row r="562" ht="27" customHeight="1" spans="1:5">
      <c r="A562" s="1347"/>
      <c r="B562" s="291" t="s">
        <v>21337</v>
      </c>
      <c r="C562" s="481" t="s">
        <v>1331</v>
      </c>
      <c r="D562" s="1362"/>
      <c r="E562" s="306">
        <v>13726246623</v>
      </c>
    </row>
    <row r="563" ht="27" customHeight="1" spans="1:5">
      <c r="A563" s="1347"/>
      <c r="B563" s="291" t="s">
        <v>21338</v>
      </c>
      <c r="C563" s="481" t="s">
        <v>3681</v>
      </c>
      <c r="D563" s="1362"/>
      <c r="E563" s="306">
        <v>18289579121</v>
      </c>
    </row>
    <row r="564" ht="27" customHeight="1" spans="1:5">
      <c r="A564" s="1347"/>
      <c r="B564" s="291" t="s">
        <v>21342</v>
      </c>
      <c r="C564" s="481" t="s">
        <v>3681</v>
      </c>
      <c r="D564" s="1362"/>
      <c r="E564" s="651">
        <v>13876141159</v>
      </c>
    </row>
    <row r="565" ht="27" customHeight="1" spans="1:5">
      <c r="A565" s="1348"/>
      <c r="B565" s="291" t="s">
        <v>21360</v>
      </c>
      <c r="C565" s="481" t="s">
        <v>3681</v>
      </c>
      <c r="D565" s="1362"/>
      <c r="E565" s="651">
        <v>13058019888</v>
      </c>
    </row>
    <row r="566" ht="27" customHeight="1" spans="1:5">
      <c r="A566" s="1347" t="s">
        <v>3310</v>
      </c>
      <c r="B566" s="291" t="s">
        <v>17451</v>
      </c>
      <c r="C566" s="481" t="s">
        <v>1571</v>
      </c>
      <c r="D566" s="1346" t="s">
        <v>21361</v>
      </c>
      <c r="E566" s="651">
        <v>15808912269</v>
      </c>
    </row>
    <row r="567" ht="27" customHeight="1" spans="1:5">
      <c r="A567" s="1347"/>
      <c r="B567" s="291" t="s">
        <v>19289</v>
      </c>
      <c r="C567" s="481" t="s">
        <v>3573</v>
      </c>
      <c r="D567" s="1347"/>
      <c r="E567" s="651">
        <v>17889949971</v>
      </c>
    </row>
    <row r="568" ht="27" customHeight="1" spans="1:5">
      <c r="A568" s="1347"/>
      <c r="B568" s="291" t="s">
        <v>21339</v>
      </c>
      <c r="C568" s="481" t="s">
        <v>21340</v>
      </c>
      <c r="D568" s="1347"/>
      <c r="E568" s="306">
        <v>18976899706</v>
      </c>
    </row>
    <row r="569" ht="27" customHeight="1" spans="1:5">
      <c r="A569" s="1347"/>
      <c r="B569" s="218" t="s">
        <v>21362</v>
      </c>
      <c r="C569" s="481" t="s">
        <v>21340</v>
      </c>
      <c r="D569" s="1347"/>
      <c r="E569" s="647">
        <v>15108934576</v>
      </c>
    </row>
    <row r="570" ht="27" customHeight="1" spans="1:5">
      <c r="A570" s="1347"/>
      <c r="B570" s="218" t="s">
        <v>21363</v>
      </c>
      <c r="C570" s="218" t="s">
        <v>21364</v>
      </c>
      <c r="D570" s="1347"/>
      <c r="E570" s="647">
        <v>18889988677</v>
      </c>
    </row>
    <row r="571" ht="27" customHeight="1" spans="1:5">
      <c r="A571" s="1347"/>
      <c r="B571" s="291" t="s">
        <v>21341</v>
      </c>
      <c r="C571" s="291" t="s">
        <v>7121</v>
      </c>
      <c r="D571" s="1347"/>
      <c r="E571" s="291">
        <v>13876144465</v>
      </c>
    </row>
    <row r="572" ht="27" customHeight="1" spans="1:5">
      <c r="A572" s="1347"/>
      <c r="B572" s="218" t="s">
        <v>21365</v>
      </c>
      <c r="C572" s="218" t="s">
        <v>14161</v>
      </c>
      <c r="D572" s="1347"/>
      <c r="E572" s="647">
        <v>18608913696</v>
      </c>
    </row>
    <row r="573" ht="27" customHeight="1" spans="1:5">
      <c r="A573" s="1348"/>
      <c r="B573" s="976" t="s">
        <v>21366</v>
      </c>
      <c r="C573" s="976" t="s">
        <v>21367</v>
      </c>
      <c r="D573" s="1348"/>
      <c r="E573" s="1360">
        <v>18789538960</v>
      </c>
    </row>
    <row r="574" ht="27" customHeight="1" spans="1:5">
      <c r="A574" s="291" t="s">
        <v>21368</v>
      </c>
      <c r="B574" s="364" t="s">
        <v>21345</v>
      </c>
      <c r="C574" s="481" t="s">
        <v>21369</v>
      </c>
      <c r="D574" s="291"/>
      <c r="E574" s="291">
        <v>13976216175</v>
      </c>
    </row>
    <row r="575" ht="27" customHeight="1" spans="1:5">
      <c r="A575" s="291"/>
      <c r="B575" s="291" t="s">
        <v>21344</v>
      </c>
      <c r="C575" s="481" t="s">
        <v>21370</v>
      </c>
      <c r="D575" s="291"/>
      <c r="E575" s="291">
        <v>18708921450</v>
      </c>
    </row>
    <row r="576" ht="27" customHeight="1" spans="1:5">
      <c r="A576" s="291" t="s">
        <v>21371</v>
      </c>
      <c r="B576" s="291" t="s">
        <v>21372</v>
      </c>
      <c r="C576" s="481" t="s">
        <v>21373</v>
      </c>
      <c r="D576" s="291"/>
      <c r="E576" s="291">
        <v>18876859000</v>
      </c>
    </row>
    <row r="577" ht="27" customHeight="1" spans="1:5">
      <c r="A577" s="1363"/>
      <c r="B577" s="1035"/>
      <c r="C577" s="1035"/>
      <c r="D577" s="1035"/>
      <c r="E577" s="1036"/>
    </row>
    <row r="578" ht="27" customHeight="1" spans="1:5">
      <c r="A578" s="307" t="s">
        <v>21374</v>
      </c>
      <c r="B578" s="307"/>
      <c r="C578" s="307"/>
      <c r="D578" s="307"/>
      <c r="E578" s="307"/>
    </row>
    <row r="579" ht="27" customHeight="1" spans="1:5">
      <c r="A579" s="308" t="s">
        <v>1173</v>
      </c>
      <c r="B579" s="308" t="s">
        <v>21375</v>
      </c>
      <c r="C579" s="308"/>
      <c r="D579" s="308"/>
      <c r="E579" s="308"/>
    </row>
    <row r="580" ht="27" customHeight="1" spans="1:5">
      <c r="A580" s="308" t="s">
        <v>1175</v>
      </c>
      <c r="B580" s="308" t="s">
        <v>1304</v>
      </c>
      <c r="C580" s="308"/>
      <c r="D580" s="308"/>
      <c r="E580" s="308"/>
    </row>
    <row r="581" ht="27" customHeight="1" spans="1:5">
      <c r="A581" s="308" t="s">
        <v>1305</v>
      </c>
      <c r="B581" s="309" t="s">
        <v>21225</v>
      </c>
      <c r="C581" s="308" t="s">
        <v>1307</v>
      </c>
      <c r="D581" s="308">
        <v>572000</v>
      </c>
      <c r="E581" s="308"/>
    </row>
    <row r="582" ht="27" customHeight="1" spans="1:5">
      <c r="A582" s="310" t="s">
        <v>1308</v>
      </c>
      <c r="B582" s="310" t="s">
        <v>21376</v>
      </c>
      <c r="C582" s="310"/>
      <c r="D582" s="310"/>
      <c r="E582" s="310"/>
    </row>
    <row r="583" ht="27" customHeight="1" spans="1:5">
      <c r="A583" s="216" t="s">
        <v>1182</v>
      </c>
      <c r="B583" s="311" t="s">
        <v>26</v>
      </c>
      <c r="C583" s="311" t="s">
        <v>1312</v>
      </c>
      <c r="D583" s="312" t="s">
        <v>1184</v>
      </c>
      <c r="E583" s="311" t="s">
        <v>1314</v>
      </c>
    </row>
    <row r="584" ht="27" customHeight="1" spans="1:5">
      <c r="A584" s="1265" t="s">
        <v>1445</v>
      </c>
      <c r="B584" s="306" t="s">
        <v>21377</v>
      </c>
      <c r="C584" s="306" t="s">
        <v>44</v>
      </c>
      <c r="D584" s="306" t="s">
        <v>225</v>
      </c>
      <c r="E584" s="306">
        <v>13976845600</v>
      </c>
    </row>
    <row r="585" ht="27" customHeight="1" spans="1:5">
      <c r="A585" s="1265" t="s">
        <v>1317</v>
      </c>
      <c r="B585" s="306" t="s">
        <v>21378</v>
      </c>
      <c r="C585" s="488" t="s">
        <v>1331</v>
      </c>
      <c r="D585" s="488"/>
      <c r="E585" s="306">
        <v>13907583106</v>
      </c>
    </row>
    <row r="586" ht="27" customHeight="1" spans="1:5">
      <c r="A586" s="1265"/>
      <c r="B586" s="306" t="s">
        <v>21379</v>
      </c>
      <c r="C586" s="488" t="s">
        <v>2287</v>
      </c>
      <c r="D586" s="488"/>
      <c r="E586" s="306">
        <v>18208976210</v>
      </c>
    </row>
    <row r="587" ht="27" customHeight="1" spans="1:5">
      <c r="A587" s="1265" t="s">
        <v>37</v>
      </c>
      <c r="B587" s="306" t="s">
        <v>21380</v>
      </c>
      <c r="C587" s="488" t="s">
        <v>1452</v>
      </c>
      <c r="D587" s="488"/>
      <c r="E587" s="306">
        <v>13976349926</v>
      </c>
    </row>
    <row r="588" ht="27" customHeight="1" spans="1:5">
      <c r="A588" s="1265"/>
      <c r="B588" s="306" t="s">
        <v>21381</v>
      </c>
      <c r="C588" s="488" t="s">
        <v>50</v>
      </c>
      <c r="D588" s="488"/>
      <c r="E588" s="306">
        <v>13876566500</v>
      </c>
    </row>
    <row r="589" ht="27" customHeight="1" spans="1:5">
      <c r="A589" s="1364" t="s">
        <v>21382</v>
      </c>
      <c r="B589" s="306" t="s">
        <v>21383</v>
      </c>
      <c r="C589" s="488" t="s">
        <v>21384</v>
      </c>
      <c r="D589" s="488"/>
      <c r="E589" s="306">
        <v>13337638939</v>
      </c>
    </row>
    <row r="590" ht="27" customHeight="1" spans="1:5">
      <c r="A590" s="1365" t="s">
        <v>4993</v>
      </c>
      <c r="B590" s="306" t="s">
        <v>21385</v>
      </c>
      <c r="C590" s="488" t="s">
        <v>4174</v>
      </c>
      <c r="D590" s="488"/>
      <c r="E590" s="306">
        <v>13876579011</v>
      </c>
    </row>
    <row r="591" ht="27" customHeight="1" spans="1:5">
      <c r="A591" s="1366"/>
      <c r="B591" s="306" t="s">
        <v>21386</v>
      </c>
      <c r="C591" s="488" t="s">
        <v>4174</v>
      </c>
      <c r="D591" s="488" t="s">
        <v>6263</v>
      </c>
      <c r="E591" s="306">
        <v>15798995506</v>
      </c>
    </row>
    <row r="592" ht="27" customHeight="1" spans="1:5">
      <c r="A592" s="1366"/>
      <c r="B592" s="306" t="s">
        <v>21387</v>
      </c>
      <c r="C592" s="488" t="s">
        <v>4174</v>
      </c>
      <c r="D592" s="488"/>
      <c r="E592" s="306">
        <v>13876014200</v>
      </c>
    </row>
    <row r="593" ht="27" customHeight="1" spans="1:5">
      <c r="A593" s="1366"/>
      <c r="B593" s="306" t="s">
        <v>21388</v>
      </c>
      <c r="C593" s="488" t="s">
        <v>4174</v>
      </c>
      <c r="D593" s="488"/>
      <c r="E593" s="306">
        <v>15808910792</v>
      </c>
    </row>
    <row r="594" ht="27" customHeight="1" spans="1:5">
      <c r="A594" s="1366"/>
      <c r="B594" s="306" t="s">
        <v>21389</v>
      </c>
      <c r="C594" s="488" t="s">
        <v>4174</v>
      </c>
      <c r="D594" s="488"/>
      <c r="E594" s="306">
        <v>15798986658</v>
      </c>
    </row>
    <row r="595" ht="27" customHeight="1" spans="1:5">
      <c r="A595" s="1367"/>
      <c r="B595" s="306" t="s">
        <v>21390</v>
      </c>
      <c r="C595" s="488" t="s">
        <v>4174</v>
      </c>
      <c r="D595" s="488"/>
      <c r="E595" s="306">
        <v>13637534922</v>
      </c>
    </row>
    <row r="596" ht="27" customHeight="1" spans="1:5">
      <c r="A596" s="1368" t="s">
        <v>2051</v>
      </c>
      <c r="B596" s="306" t="s">
        <v>21379</v>
      </c>
      <c r="C596" s="1368" t="s">
        <v>2052</v>
      </c>
      <c r="D596" s="306" t="s">
        <v>21391</v>
      </c>
      <c r="E596" s="306">
        <v>18208976210</v>
      </c>
    </row>
    <row r="597" ht="27" customHeight="1" spans="1:5">
      <c r="A597" s="1369"/>
      <c r="B597" s="1370"/>
      <c r="C597" s="1370"/>
      <c r="D597" s="1370"/>
      <c r="E597" s="1371"/>
    </row>
    <row r="598" ht="27" customHeight="1" spans="1:5">
      <c r="A598" s="1372" t="s">
        <v>21392</v>
      </c>
      <c r="B598" s="1372"/>
      <c r="C598" s="1372"/>
      <c r="D598" s="1372"/>
      <c r="E598" s="1372"/>
    </row>
    <row r="599" ht="27" customHeight="1" spans="1:5">
      <c r="A599" s="308" t="s">
        <v>1173</v>
      </c>
      <c r="B599" s="364" t="s">
        <v>21393</v>
      </c>
      <c r="C599" s="364"/>
      <c r="D599" s="364"/>
      <c r="E599" s="364"/>
    </row>
    <row r="600" ht="27" customHeight="1" spans="1:5">
      <c r="A600" s="308" t="s">
        <v>1305</v>
      </c>
      <c r="B600" s="309" t="s">
        <v>20957</v>
      </c>
      <c r="C600" s="308" t="s">
        <v>1307</v>
      </c>
      <c r="D600" s="308">
        <v>516700</v>
      </c>
      <c r="E600" s="308"/>
    </row>
    <row r="601" ht="27" customHeight="1" spans="1:5">
      <c r="A601" s="310" t="s">
        <v>1308</v>
      </c>
      <c r="B601" s="310" t="s">
        <v>21394</v>
      </c>
      <c r="C601" s="310"/>
      <c r="D601" s="310"/>
      <c r="E601" s="310"/>
    </row>
    <row r="602" ht="27" customHeight="1" spans="1:5">
      <c r="A602" s="308" t="s">
        <v>1310</v>
      </c>
      <c r="B602" s="940" t="s">
        <v>21395</v>
      </c>
      <c r="C602" s="941"/>
      <c r="D602" s="941"/>
      <c r="E602" s="971"/>
    </row>
    <row r="603" ht="27" customHeight="1" spans="1:5">
      <c r="A603" s="216" t="s">
        <v>1182</v>
      </c>
      <c r="B603" s="311" t="s">
        <v>26</v>
      </c>
      <c r="C603" s="311" t="s">
        <v>1312</v>
      </c>
      <c r="D603" s="312" t="s">
        <v>1184</v>
      </c>
      <c r="E603" s="311" t="s">
        <v>1314</v>
      </c>
    </row>
    <row r="604" ht="27" customHeight="1" spans="1:5">
      <c r="A604" s="570" t="s">
        <v>1445</v>
      </c>
      <c r="B604" s="303" t="s">
        <v>20959</v>
      </c>
      <c r="C604" s="1373" t="s">
        <v>21396</v>
      </c>
      <c r="D604" s="306">
        <v>5602570</v>
      </c>
      <c r="E604" s="1374">
        <v>13927909818</v>
      </c>
    </row>
    <row r="605" ht="27" customHeight="1" spans="1:5">
      <c r="A605" s="571"/>
      <c r="B605" s="1375" t="s">
        <v>20961</v>
      </c>
      <c r="C605" s="1376" t="s">
        <v>3735</v>
      </c>
      <c r="D605" s="306"/>
      <c r="E605" s="459">
        <v>13823760089</v>
      </c>
    </row>
    <row r="606" ht="27" customHeight="1" spans="1:5">
      <c r="A606" s="572"/>
      <c r="B606" s="1375" t="s">
        <v>20963</v>
      </c>
      <c r="C606" s="1377" t="s">
        <v>21397</v>
      </c>
      <c r="D606" s="306"/>
      <c r="E606" s="459">
        <v>13502586769</v>
      </c>
    </row>
    <row r="607" ht="27" customHeight="1" spans="1:5">
      <c r="A607" s="571" t="s">
        <v>1577</v>
      </c>
      <c r="B607" s="1375" t="s">
        <v>21398</v>
      </c>
      <c r="C607" s="1378" t="s">
        <v>3916</v>
      </c>
      <c r="D607" s="437">
        <v>5602570</v>
      </c>
      <c r="E607" s="294">
        <v>13509065102</v>
      </c>
    </row>
    <row r="608" ht="27" customHeight="1" spans="1:5">
      <c r="A608" s="572"/>
      <c r="B608" s="1375" t="s">
        <v>21399</v>
      </c>
      <c r="C608" s="1377" t="s">
        <v>1750</v>
      </c>
      <c r="D608" s="438"/>
      <c r="E608" s="364">
        <v>18316686126</v>
      </c>
    </row>
    <row r="609" ht="27" customHeight="1" spans="1:5">
      <c r="A609" s="572" t="s">
        <v>37</v>
      </c>
      <c r="B609" s="1375" t="s">
        <v>21400</v>
      </c>
      <c r="C609" s="1377" t="s">
        <v>2255</v>
      </c>
      <c r="D609" s="306">
        <v>5602572</v>
      </c>
      <c r="E609" s="294">
        <v>13560558712</v>
      </c>
    </row>
    <row r="610" ht="27" customHeight="1" spans="1:5">
      <c r="A610" s="319" t="s">
        <v>3439</v>
      </c>
      <c r="B610" s="306" t="s">
        <v>21401</v>
      </c>
      <c r="C610" s="1376" t="s">
        <v>1545</v>
      </c>
      <c r="D610" s="306">
        <v>5602567</v>
      </c>
      <c r="E610" s="459">
        <v>13809796009</v>
      </c>
    </row>
    <row r="611" ht="27" customHeight="1" spans="1:5">
      <c r="A611" s="434"/>
      <c r="B611" s="306" t="s">
        <v>21402</v>
      </c>
      <c r="C611" s="1379" t="s">
        <v>645</v>
      </c>
      <c r="D611" s="306"/>
      <c r="E611" s="806">
        <v>15914047006</v>
      </c>
    </row>
    <row r="612" ht="27" customHeight="1" spans="1:5">
      <c r="A612" s="303" t="s">
        <v>3266</v>
      </c>
      <c r="B612" s="306" t="s">
        <v>21403</v>
      </c>
      <c r="C612" s="1376" t="s">
        <v>1545</v>
      </c>
      <c r="D612" s="306">
        <v>5602571</v>
      </c>
      <c r="E612" s="294">
        <v>13929313931</v>
      </c>
    </row>
    <row r="613" ht="27" customHeight="1" spans="1:5">
      <c r="A613" s="303" t="s">
        <v>488</v>
      </c>
      <c r="B613" s="306" t="s">
        <v>21404</v>
      </c>
      <c r="C613" s="1377" t="s">
        <v>3133</v>
      </c>
      <c r="D613" s="437">
        <v>5602570</v>
      </c>
      <c r="E613" s="294">
        <v>18138120540</v>
      </c>
    </row>
    <row r="614" ht="27" customHeight="1" spans="1:5">
      <c r="A614" s="303" t="s">
        <v>488</v>
      </c>
      <c r="B614" s="1380" t="s">
        <v>21405</v>
      </c>
      <c r="C614" s="1377" t="s">
        <v>21406</v>
      </c>
      <c r="D614" s="438"/>
      <c r="E614" s="1381">
        <v>18506601280</v>
      </c>
    </row>
    <row r="615" ht="27" customHeight="1" spans="1:5">
      <c r="A615" s="361" t="s">
        <v>2051</v>
      </c>
      <c r="B615" s="306" t="s">
        <v>21407</v>
      </c>
      <c r="C615" s="361" t="s">
        <v>2052</v>
      </c>
      <c r="D615" s="306">
        <v>5602570</v>
      </c>
      <c r="E615" s="306">
        <v>15815562890</v>
      </c>
    </row>
    <row r="616" ht="27" customHeight="1" spans="1:5">
      <c r="A616" s="1382"/>
      <c r="B616" s="1383"/>
      <c r="C616" s="1383"/>
      <c r="D616" s="1383"/>
      <c r="E616" s="1384"/>
    </row>
    <row r="617" ht="27" customHeight="1" spans="1:5">
      <c r="A617" s="307" t="s">
        <v>21408</v>
      </c>
      <c r="B617" s="307"/>
      <c r="C617" s="307"/>
      <c r="D617" s="307"/>
      <c r="E617" s="307"/>
    </row>
    <row r="618" ht="27" customHeight="1" spans="1:5">
      <c r="A618" s="308" t="s">
        <v>1173</v>
      </c>
      <c r="B618" s="308" t="s">
        <v>21409</v>
      </c>
      <c r="C618" s="308"/>
      <c r="D618" s="308"/>
      <c r="E618" s="308"/>
    </row>
    <row r="619" ht="27" customHeight="1" spans="1:5">
      <c r="A619" s="308" t="s">
        <v>1175</v>
      </c>
      <c r="B619" s="1385" t="s">
        <v>21410</v>
      </c>
      <c r="C619" s="941"/>
      <c r="D619" s="941"/>
      <c r="E619" s="971"/>
    </row>
    <row r="620" ht="27" customHeight="1" spans="1:5">
      <c r="A620" s="308" t="s">
        <v>1305</v>
      </c>
      <c r="B620" s="309" t="s">
        <v>21411</v>
      </c>
      <c r="C620" s="308" t="s">
        <v>1307</v>
      </c>
      <c r="D620" s="308"/>
      <c r="E620" s="308">
        <v>515500</v>
      </c>
    </row>
    <row r="621" ht="27" customHeight="1" spans="1:5">
      <c r="A621" s="310" t="s">
        <v>1308</v>
      </c>
      <c r="B621" s="310" t="s">
        <v>21412</v>
      </c>
      <c r="C621" s="310"/>
      <c r="D621" s="310"/>
      <c r="E621" s="310"/>
    </row>
    <row r="622" ht="27" customHeight="1" spans="1:5">
      <c r="A622" s="310" t="s">
        <v>3999</v>
      </c>
      <c r="B622" s="289" t="s">
        <v>21413</v>
      </c>
      <c r="C622" s="1386"/>
      <c r="D622" s="1386"/>
      <c r="E622" s="290"/>
    </row>
    <row r="623" ht="27" customHeight="1" spans="1:5">
      <c r="A623" s="216" t="s">
        <v>1182</v>
      </c>
      <c r="B623" s="311" t="s">
        <v>26</v>
      </c>
      <c r="C623" s="311" t="s">
        <v>1312</v>
      </c>
      <c r="D623" s="311" t="s">
        <v>1184</v>
      </c>
      <c r="E623" s="311" t="s">
        <v>1314</v>
      </c>
    </row>
    <row r="624" ht="27" customHeight="1" spans="1:5">
      <c r="A624" s="1301" t="s">
        <v>1445</v>
      </c>
      <c r="B624" s="629" t="s">
        <v>21414</v>
      </c>
      <c r="C624" s="629" t="s">
        <v>207</v>
      </c>
      <c r="D624" s="1387"/>
      <c r="E624" s="1388">
        <v>13502693456</v>
      </c>
    </row>
    <row r="625" ht="27" customHeight="1" spans="1:5">
      <c r="A625" s="1302"/>
      <c r="B625" s="629" t="s">
        <v>21415</v>
      </c>
      <c r="C625" s="308" t="s">
        <v>4130</v>
      </c>
      <c r="D625" s="1389"/>
      <c r="E625" s="1390">
        <v>13543952630</v>
      </c>
    </row>
    <row r="626" ht="27" customHeight="1" spans="1:5">
      <c r="A626" s="1303"/>
      <c r="B626" s="629" t="s">
        <v>21416</v>
      </c>
      <c r="C626" s="308" t="s">
        <v>11617</v>
      </c>
      <c r="D626" s="1389"/>
      <c r="E626" s="1390" t="s">
        <v>21417</v>
      </c>
    </row>
    <row r="627" ht="27" customHeight="1" spans="1:5">
      <c r="A627" s="1307" t="s">
        <v>1317</v>
      </c>
      <c r="B627" s="629" t="s">
        <v>21418</v>
      </c>
      <c r="C627" s="629" t="s">
        <v>21419</v>
      </c>
      <c r="D627" s="1389"/>
      <c r="E627" s="1388" t="s">
        <v>21420</v>
      </c>
    </row>
    <row r="628" ht="27" customHeight="1" spans="1:5">
      <c r="A628" s="1307"/>
      <c r="B628" s="629" t="s">
        <v>21421</v>
      </c>
      <c r="C628" s="629" t="s">
        <v>3727</v>
      </c>
      <c r="D628" s="1389"/>
      <c r="E628" s="1391">
        <v>15915627857</v>
      </c>
    </row>
    <row r="629" ht="27" customHeight="1" spans="1:5">
      <c r="A629" s="1302" t="s">
        <v>2274</v>
      </c>
      <c r="B629" s="1046" t="s">
        <v>21422</v>
      </c>
      <c r="C629" s="1392" t="s">
        <v>17306</v>
      </c>
      <c r="D629" s="1389"/>
      <c r="E629" s="1393" t="s">
        <v>21423</v>
      </c>
    </row>
    <row r="630" ht="27" customHeight="1" spans="1:5">
      <c r="A630" s="1302"/>
      <c r="B630" s="1046" t="s">
        <v>21424</v>
      </c>
      <c r="C630" s="1392" t="s">
        <v>50</v>
      </c>
      <c r="D630" s="1389"/>
      <c r="E630" s="1393" t="s">
        <v>21425</v>
      </c>
    </row>
    <row r="631" ht="27" customHeight="1" spans="1:5">
      <c r="A631" s="1302"/>
      <c r="B631" s="1046" t="s">
        <v>21426</v>
      </c>
      <c r="C631" s="1392" t="s">
        <v>1452</v>
      </c>
      <c r="D631" s="1389"/>
      <c r="E631" s="1393" t="s">
        <v>21427</v>
      </c>
    </row>
    <row r="632" ht="27" customHeight="1" spans="1:5">
      <c r="A632" s="1301" t="s">
        <v>3205</v>
      </c>
      <c r="B632" s="629" t="s">
        <v>21428</v>
      </c>
      <c r="C632" s="1046" t="s">
        <v>21429</v>
      </c>
      <c r="D632" s="1389"/>
      <c r="E632" s="1391">
        <v>18899842828</v>
      </c>
    </row>
    <row r="633" ht="27" customHeight="1" spans="1:5">
      <c r="A633" s="1302"/>
      <c r="B633" s="629" t="s">
        <v>20712</v>
      </c>
      <c r="C633" s="1046" t="s">
        <v>21430</v>
      </c>
      <c r="D633" s="1389"/>
      <c r="E633" s="1391">
        <v>13543973488</v>
      </c>
    </row>
    <row r="634" ht="27" customHeight="1" spans="1:5">
      <c r="A634" s="1303"/>
      <c r="B634" s="629" t="s">
        <v>21431</v>
      </c>
      <c r="C634" s="1046" t="s">
        <v>21432</v>
      </c>
      <c r="D634" s="1389"/>
      <c r="E634" s="1391">
        <v>13822077993</v>
      </c>
    </row>
    <row r="635" ht="27" customHeight="1" spans="1:5">
      <c r="A635" s="1307" t="s">
        <v>20771</v>
      </c>
      <c r="B635" s="629" t="s">
        <v>2159</v>
      </c>
      <c r="C635" s="1046" t="s">
        <v>21433</v>
      </c>
      <c r="D635" s="1389"/>
      <c r="E635" s="1391">
        <v>13729438888</v>
      </c>
    </row>
    <row r="636" ht="27" customHeight="1" spans="1:5">
      <c r="A636" s="1307"/>
      <c r="B636" s="629" t="s">
        <v>21434</v>
      </c>
      <c r="C636" s="629" t="s">
        <v>21435</v>
      </c>
      <c r="D636" s="1389"/>
      <c r="E636" s="1391">
        <v>13531999002</v>
      </c>
    </row>
    <row r="637" ht="27" customHeight="1" spans="1:5">
      <c r="A637" s="1301" t="s">
        <v>3310</v>
      </c>
      <c r="B637" s="629" t="s">
        <v>21436</v>
      </c>
      <c r="C637" s="1046" t="s">
        <v>20884</v>
      </c>
      <c r="D637" s="1389"/>
      <c r="E637" s="1391">
        <v>13502560653</v>
      </c>
    </row>
    <row r="638" ht="27" customHeight="1" spans="1:5">
      <c r="A638" s="1302"/>
      <c r="B638" s="629" t="s">
        <v>21437</v>
      </c>
      <c r="C638" s="629" t="s">
        <v>21438</v>
      </c>
      <c r="D638" s="1389"/>
      <c r="E638" s="1391">
        <v>13413944360</v>
      </c>
    </row>
    <row r="639" ht="27" customHeight="1" spans="1:5">
      <c r="A639" s="1301" t="s">
        <v>3217</v>
      </c>
      <c r="B639" s="629" t="s">
        <v>21439</v>
      </c>
      <c r="C639" s="1045" t="s">
        <v>21440</v>
      </c>
      <c r="D639" s="1389"/>
      <c r="E639" s="1391" t="s">
        <v>21441</v>
      </c>
    </row>
    <row r="640" ht="27" customHeight="1" spans="1:5">
      <c r="A640" s="1302"/>
      <c r="B640" s="629" t="s">
        <v>21442</v>
      </c>
      <c r="C640" s="1045" t="s">
        <v>5128</v>
      </c>
      <c r="D640" s="1389"/>
      <c r="E640" s="1391">
        <v>13250453838</v>
      </c>
    </row>
    <row r="641" ht="27" customHeight="1" spans="1:5">
      <c r="A641" s="1307" t="s">
        <v>3283</v>
      </c>
      <c r="B641" s="629" t="s">
        <v>21443</v>
      </c>
      <c r="C641" s="1394" t="s">
        <v>21444</v>
      </c>
      <c r="D641" s="1389"/>
      <c r="E641" s="1391">
        <v>13502602531</v>
      </c>
    </row>
    <row r="642" ht="27" customHeight="1" spans="1:5">
      <c r="A642" s="1307"/>
      <c r="B642" s="629" t="s">
        <v>21445</v>
      </c>
      <c r="C642" s="1394" t="s">
        <v>5099</v>
      </c>
      <c r="D642" s="1389"/>
      <c r="E642" s="1391">
        <v>13682703512</v>
      </c>
    </row>
    <row r="643" ht="27" customHeight="1" spans="1:5">
      <c r="A643" s="1307"/>
      <c r="B643" s="629" t="s">
        <v>21446</v>
      </c>
      <c r="C643" s="1394" t="s">
        <v>5099</v>
      </c>
      <c r="D643" s="1389"/>
      <c r="E643" s="1391" t="s">
        <v>21447</v>
      </c>
    </row>
    <row r="644" ht="27" customHeight="1" spans="1:5">
      <c r="A644" s="1307"/>
      <c r="B644" s="629" t="s">
        <v>21448</v>
      </c>
      <c r="C644" s="1394" t="s">
        <v>5099</v>
      </c>
      <c r="D644" s="1389"/>
      <c r="E644" s="1391" t="s">
        <v>21449</v>
      </c>
    </row>
    <row r="645" ht="27" customHeight="1" spans="1:5">
      <c r="A645" s="1307"/>
      <c r="B645" s="629" t="s">
        <v>21450</v>
      </c>
      <c r="C645" s="1394" t="s">
        <v>5099</v>
      </c>
      <c r="D645" s="1389"/>
      <c r="E645" s="1391">
        <v>15361228237</v>
      </c>
    </row>
    <row r="646" ht="27" customHeight="1" spans="1:5">
      <c r="A646" s="1307"/>
      <c r="B646" s="629" t="s">
        <v>21451</v>
      </c>
      <c r="C646" s="1394" t="s">
        <v>5099</v>
      </c>
      <c r="D646" s="1395"/>
      <c r="E646" s="1391">
        <v>13822983449</v>
      </c>
    </row>
    <row r="647" ht="27" customHeight="1" spans="1:5">
      <c r="A647" s="1353"/>
      <c r="B647" s="1354"/>
      <c r="C647" s="1354"/>
      <c r="D647" s="1354"/>
      <c r="E647" s="1355"/>
    </row>
    <row r="648" ht="27" customHeight="1" spans="1:5">
      <c r="A648" s="286" t="s">
        <v>21452</v>
      </c>
      <c r="B648" s="286"/>
      <c r="C648" s="286"/>
      <c r="D648" s="286"/>
      <c r="E648" s="286"/>
    </row>
    <row r="649" ht="27" customHeight="1" spans="1:5">
      <c r="A649" s="287" t="s">
        <v>1173</v>
      </c>
      <c r="B649" s="287" t="s">
        <v>21453</v>
      </c>
      <c r="C649" s="287"/>
      <c r="D649" s="287"/>
      <c r="E649" s="287"/>
    </row>
    <row r="650" ht="27" customHeight="1" spans="1:5">
      <c r="A650" s="287" t="s">
        <v>1305</v>
      </c>
      <c r="B650" s="288" t="s">
        <v>21454</v>
      </c>
      <c r="C650" s="287" t="s">
        <v>1307</v>
      </c>
      <c r="D650" s="287">
        <v>511457</v>
      </c>
      <c r="E650" s="287"/>
    </row>
    <row r="651" ht="27" customHeight="1" spans="1:5">
      <c r="A651" s="287" t="s">
        <v>1310</v>
      </c>
      <c r="B651" s="287" t="s">
        <v>21455</v>
      </c>
      <c r="C651" s="310" t="s">
        <v>21456</v>
      </c>
      <c r="D651" s="310"/>
      <c r="E651" s="291" t="s">
        <v>21457</v>
      </c>
    </row>
    <row r="652" ht="27" customHeight="1" spans="1:5">
      <c r="A652" s="287"/>
      <c r="B652" s="310" t="s">
        <v>21458</v>
      </c>
      <c r="C652" s="310" t="s">
        <v>21459</v>
      </c>
      <c r="D652" s="310"/>
      <c r="E652" s="291" t="s">
        <v>21460</v>
      </c>
    </row>
    <row r="653" ht="27" customHeight="1" spans="1:5">
      <c r="A653" s="216" t="s">
        <v>1182</v>
      </c>
      <c r="B653" s="311" t="s">
        <v>26</v>
      </c>
      <c r="C653" s="311" t="s">
        <v>1312</v>
      </c>
      <c r="D653" s="312" t="s">
        <v>1184</v>
      </c>
      <c r="E653" s="311" t="s">
        <v>1314</v>
      </c>
    </row>
    <row r="654" ht="27" customHeight="1" spans="1:5">
      <c r="A654" s="369" t="s">
        <v>1445</v>
      </c>
      <c r="B654" s="1008" t="s">
        <v>21461</v>
      </c>
      <c r="C654" s="1008" t="s">
        <v>44</v>
      </c>
      <c r="D654" s="1008">
        <v>28650688</v>
      </c>
      <c r="E654" s="1008">
        <v>18922316698</v>
      </c>
    </row>
    <row r="655" ht="27" customHeight="1" spans="1:5">
      <c r="A655" s="369"/>
      <c r="B655" s="1008" t="s">
        <v>21462</v>
      </c>
      <c r="C655" s="366" t="s">
        <v>207</v>
      </c>
      <c r="D655" s="1008">
        <v>28658588</v>
      </c>
      <c r="E655" s="1008">
        <v>13380085123</v>
      </c>
    </row>
    <row r="656" ht="27" customHeight="1" spans="1:5">
      <c r="A656" s="369"/>
      <c r="B656" s="1008" t="s">
        <v>21463</v>
      </c>
      <c r="C656" s="1008" t="s">
        <v>53</v>
      </c>
      <c r="D656" s="1008">
        <v>28650528</v>
      </c>
      <c r="E656" s="1008">
        <v>13316007221</v>
      </c>
    </row>
    <row r="657" ht="27" customHeight="1" spans="1:5">
      <c r="A657" s="369"/>
      <c r="B657" s="1008" t="s">
        <v>21464</v>
      </c>
      <c r="C657" s="1008" t="s">
        <v>53</v>
      </c>
      <c r="D657" s="1008">
        <v>28650599</v>
      </c>
      <c r="E657" s="1008">
        <v>18516129595</v>
      </c>
    </row>
    <row r="658" ht="27" customHeight="1" spans="1:5">
      <c r="A658" s="364"/>
      <c r="B658" s="1008" t="s">
        <v>21465</v>
      </c>
      <c r="C658" s="1008" t="s">
        <v>670</v>
      </c>
      <c r="D658" s="1008">
        <v>28650518</v>
      </c>
      <c r="E658" s="1008">
        <v>13928380531</v>
      </c>
    </row>
    <row r="659" ht="27" customHeight="1" spans="1:5">
      <c r="A659" s="364" t="s">
        <v>1317</v>
      </c>
      <c r="B659" s="1008" t="s">
        <v>21466</v>
      </c>
      <c r="C659" s="1008" t="s">
        <v>4534</v>
      </c>
      <c r="D659" s="1008">
        <v>28648666</v>
      </c>
      <c r="E659" s="1008">
        <v>18688866576</v>
      </c>
    </row>
    <row r="660" ht="27" customHeight="1" spans="1:5">
      <c r="A660" s="364" t="s">
        <v>3211</v>
      </c>
      <c r="B660" s="1008" t="s">
        <v>21467</v>
      </c>
      <c r="C660" s="1008" t="s">
        <v>4534</v>
      </c>
      <c r="D660" s="1008">
        <v>28650516</v>
      </c>
      <c r="E660" s="1008">
        <v>13288476867</v>
      </c>
    </row>
    <row r="661" ht="27" customHeight="1" spans="1:5">
      <c r="A661" s="364" t="s">
        <v>2274</v>
      </c>
      <c r="B661" s="1008" t="s">
        <v>21468</v>
      </c>
      <c r="C661" s="1008" t="s">
        <v>4534</v>
      </c>
      <c r="D661" s="1396">
        <v>28648650</v>
      </c>
      <c r="E661" s="1397">
        <v>18620826891</v>
      </c>
    </row>
    <row r="662" ht="27" customHeight="1" spans="1:5">
      <c r="A662" s="364" t="s">
        <v>6802</v>
      </c>
      <c r="B662" s="1008" t="s">
        <v>21469</v>
      </c>
      <c r="C662" s="1008" t="s">
        <v>4534</v>
      </c>
      <c r="D662" s="1398">
        <v>28650522</v>
      </c>
      <c r="E662" s="1399">
        <v>18665725360</v>
      </c>
    </row>
    <row r="663" ht="27" customHeight="1" spans="1:5">
      <c r="A663" s="364" t="s">
        <v>18391</v>
      </c>
      <c r="B663" s="1008" t="s">
        <v>21470</v>
      </c>
      <c r="C663" s="1008" t="s">
        <v>1331</v>
      </c>
      <c r="D663" s="1398">
        <v>28650533</v>
      </c>
      <c r="E663" s="1397">
        <v>18123548598</v>
      </c>
    </row>
    <row r="664" ht="27" customHeight="1" spans="1:5">
      <c r="A664" s="364"/>
      <c r="B664" s="1008" t="s">
        <v>21471</v>
      </c>
      <c r="C664" s="1008" t="s">
        <v>1545</v>
      </c>
      <c r="D664" s="1398"/>
      <c r="E664" s="1397">
        <v>13925174276</v>
      </c>
    </row>
    <row r="665" ht="27" customHeight="1" spans="1:5">
      <c r="A665" s="364" t="s">
        <v>3283</v>
      </c>
      <c r="B665" s="1008" t="s">
        <v>21472</v>
      </c>
      <c r="C665" s="1008" t="s">
        <v>4534</v>
      </c>
      <c r="D665" s="1400">
        <v>28650502</v>
      </c>
      <c r="E665" s="1397">
        <v>13928777775</v>
      </c>
    </row>
    <row r="666" ht="27" customHeight="1" spans="1:5">
      <c r="A666" s="364"/>
      <c r="B666" s="1008" t="s">
        <v>21473</v>
      </c>
      <c r="C666" s="1008" t="s">
        <v>1545</v>
      </c>
      <c r="D666" s="1400">
        <v>28650509</v>
      </c>
      <c r="E666" s="1397">
        <v>13632468841</v>
      </c>
    </row>
    <row r="667" ht="27" customHeight="1" spans="1:5">
      <c r="A667" s="364" t="s">
        <v>5547</v>
      </c>
      <c r="B667" s="1008" t="s">
        <v>21474</v>
      </c>
      <c r="C667" s="1008" t="s">
        <v>4534</v>
      </c>
      <c r="D667" s="1008">
        <v>28650586</v>
      </c>
      <c r="E667" s="1398">
        <v>13533283764</v>
      </c>
    </row>
    <row r="668" ht="27" customHeight="1" spans="1:5">
      <c r="A668" s="364"/>
      <c r="B668" s="1008" t="s">
        <v>21475</v>
      </c>
      <c r="C668" s="1008" t="s">
        <v>1545</v>
      </c>
      <c r="D668" s="1008">
        <v>28650508</v>
      </c>
      <c r="E668" s="1398">
        <v>13068829978</v>
      </c>
    </row>
    <row r="669" ht="27" customHeight="1" spans="1:5">
      <c r="A669" s="364" t="s">
        <v>21476</v>
      </c>
      <c r="B669" s="1008" t="s">
        <v>21477</v>
      </c>
      <c r="C669" s="1008" t="s">
        <v>4534</v>
      </c>
      <c r="D669" s="1008">
        <v>28650516</v>
      </c>
      <c r="E669" s="1008">
        <v>13560423063</v>
      </c>
    </row>
    <row r="670" ht="27" customHeight="1" spans="1:5">
      <c r="A670" s="364"/>
      <c r="B670" s="1401" t="s">
        <v>21478</v>
      </c>
      <c r="C670" s="1402" t="s">
        <v>4381</v>
      </c>
      <c r="D670" s="1402">
        <v>28650536</v>
      </c>
      <c r="E670" s="1402">
        <v>18620175388</v>
      </c>
    </row>
    <row r="671" ht="27" customHeight="1" spans="1:5">
      <c r="A671" s="361" t="s">
        <v>2051</v>
      </c>
      <c r="B671" s="1008" t="s">
        <v>21479</v>
      </c>
      <c r="C671" s="361" t="s">
        <v>2052</v>
      </c>
      <c r="D671" s="1008">
        <v>28650521</v>
      </c>
      <c r="E671" s="1008">
        <v>13435660360</v>
      </c>
    </row>
    <row r="672" ht="27" customHeight="1" spans="1:5">
      <c r="A672" s="1403"/>
      <c r="B672" s="1404"/>
      <c r="C672" s="1404"/>
      <c r="D672" s="1404"/>
      <c r="E672" s="1405"/>
    </row>
    <row r="673" ht="27" customHeight="1" spans="1:5">
      <c r="A673" s="529" t="s">
        <v>21480</v>
      </c>
      <c r="B673" s="530"/>
      <c r="C673" s="530"/>
      <c r="D673" s="530"/>
      <c r="E673" s="628"/>
    </row>
    <row r="674" ht="27" customHeight="1" spans="1:5">
      <c r="A674" s="308" t="s">
        <v>1173</v>
      </c>
      <c r="B674" s="940" t="s">
        <v>21481</v>
      </c>
      <c r="C674" s="941"/>
      <c r="D674" s="941"/>
      <c r="E674" s="971"/>
    </row>
    <row r="675" ht="27" customHeight="1" spans="1:5">
      <c r="A675" s="308" t="s">
        <v>1305</v>
      </c>
      <c r="B675" s="309" t="s">
        <v>21482</v>
      </c>
      <c r="C675" s="308" t="s">
        <v>1307</v>
      </c>
      <c r="D675" s="940">
        <v>511500</v>
      </c>
      <c r="E675" s="971"/>
    </row>
    <row r="676" ht="27" customHeight="1" spans="1:5">
      <c r="A676" s="972" t="s">
        <v>1310</v>
      </c>
      <c r="B676" s="940" t="s">
        <v>21483</v>
      </c>
      <c r="C676" s="941"/>
      <c r="D676" s="941"/>
      <c r="E676" s="971"/>
    </row>
    <row r="677" ht="27" customHeight="1" spans="1:5">
      <c r="A677" s="216" t="s">
        <v>1182</v>
      </c>
      <c r="B677" s="311" t="s">
        <v>26</v>
      </c>
      <c r="C677" s="311" t="s">
        <v>1312</v>
      </c>
      <c r="D677" s="312" t="s">
        <v>1184</v>
      </c>
      <c r="E677" s="311" t="s">
        <v>1314</v>
      </c>
    </row>
    <row r="678" ht="27" customHeight="1" spans="1:5">
      <c r="A678" s="1406" t="s">
        <v>1593</v>
      </c>
      <c r="B678" s="298" t="s">
        <v>21484</v>
      </c>
      <c r="C678" s="295" t="s">
        <v>1316</v>
      </c>
      <c r="D678" s="306" t="s">
        <v>21485</v>
      </c>
      <c r="E678" s="298">
        <v>13602771028</v>
      </c>
    </row>
    <row r="679" ht="27" customHeight="1" spans="1:5">
      <c r="A679" s="1407"/>
      <c r="B679" s="298" t="s">
        <v>21486</v>
      </c>
      <c r="C679" s="295" t="s">
        <v>21487</v>
      </c>
      <c r="D679" s="306"/>
      <c r="E679" s="298">
        <v>13501465105</v>
      </c>
    </row>
    <row r="680" ht="27" customHeight="1" spans="1:5">
      <c r="A680" s="1407"/>
      <c r="B680" s="298" t="s">
        <v>21488</v>
      </c>
      <c r="C680" s="295" t="s">
        <v>21489</v>
      </c>
      <c r="D680" s="306"/>
      <c r="E680" s="298">
        <v>13927632466</v>
      </c>
    </row>
    <row r="681" ht="27" customHeight="1" spans="1:5">
      <c r="A681" s="1407"/>
      <c r="B681" s="298" t="s">
        <v>21490</v>
      </c>
      <c r="C681" s="295" t="s">
        <v>21491</v>
      </c>
      <c r="D681" s="306" t="s">
        <v>21492</v>
      </c>
      <c r="E681" s="298">
        <v>13925483030</v>
      </c>
    </row>
    <row r="682" ht="27" customHeight="1" spans="1:5">
      <c r="A682" s="1408"/>
      <c r="B682" s="298" t="s">
        <v>21493</v>
      </c>
      <c r="C682" s="295" t="s">
        <v>670</v>
      </c>
      <c r="D682" s="306"/>
      <c r="E682" s="298">
        <v>13170372488</v>
      </c>
    </row>
    <row r="683" ht="27" customHeight="1" spans="1:5">
      <c r="A683" s="646" t="s">
        <v>37</v>
      </c>
      <c r="B683" s="298" t="s">
        <v>21494</v>
      </c>
      <c r="C683" s="295" t="s">
        <v>1331</v>
      </c>
      <c r="D683" s="306"/>
      <c r="E683" s="298">
        <v>13535993113</v>
      </c>
    </row>
    <row r="684" ht="27" customHeight="1" spans="1:5">
      <c r="A684" s="367" t="s">
        <v>18465</v>
      </c>
      <c r="B684" s="294" t="s">
        <v>21495</v>
      </c>
      <c r="C684" s="303" t="s">
        <v>1331</v>
      </c>
      <c r="D684" s="306"/>
      <c r="E684" s="291">
        <v>13924413778</v>
      </c>
    </row>
    <row r="685" ht="27" customHeight="1" spans="1:5">
      <c r="A685" s="646"/>
      <c r="B685" s="294" t="s">
        <v>21496</v>
      </c>
      <c r="C685" s="303" t="s">
        <v>1545</v>
      </c>
      <c r="D685" s="306"/>
      <c r="E685" s="291">
        <v>13376658500</v>
      </c>
    </row>
    <row r="686" ht="27" customHeight="1" spans="1:5">
      <c r="A686" s="646" t="s">
        <v>3287</v>
      </c>
      <c r="B686" s="294" t="s">
        <v>21497</v>
      </c>
      <c r="C686" s="303" t="s">
        <v>1331</v>
      </c>
      <c r="D686" s="306"/>
      <c r="E686" s="291">
        <v>13501464527</v>
      </c>
    </row>
    <row r="687" ht="27" customHeight="1" spans="1:5">
      <c r="A687" s="291" t="s">
        <v>2051</v>
      </c>
      <c r="B687" s="306" t="s">
        <v>881</v>
      </c>
      <c r="C687" s="291" t="s">
        <v>2052</v>
      </c>
      <c r="D687" s="306" t="s">
        <v>21492</v>
      </c>
      <c r="E687" s="306"/>
    </row>
    <row r="688" ht="27" customHeight="1" spans="1:5">
      <c r="A688" s="1409"/>
      <c r="B688" s="1410"/>
      <c r="C688" s="1410"/>
      <c r="D688" s="1410"/>
      <c r="E688" s="1411"/>
    </row>
    <row r="689" ht="27" customHeight="1" spans="1:5">
      <c r="A689" s="1412" t="s">
        <v>21498</v>
      </c>
      <c r="B689" s="1413"/>
      <c r="C689" s="1413"/>
      <c r="D689" s="1413"/>
      <c r="E689" s="1414"/>
    </row>
    <row r="690" ht="27" customHeight="1" spans="1:5">
      <c r="A690" s="1415" t="s">
        <v>1173</v>
      </c>
      <c r="B690" s="1416" t="s">
        <v>21499</v>
      </c>
      <c r="C690" s="1417"/>
      <c r="D690" s="1417"/>
      <c r="E690" s="1418"/>
    </row>
    <row r="691" ht="27" customHeight="1" spans="1:5">
      <c r="A691" s="1415" t="s">
        <v>1305</v>
      </c>
      <c r="B691" s="1419" t="s">
        <v>21500</v>
      </c>
      <c r="C691" s="1415" t="s">
        <v>1307</v>
      </c>
      <c r="D691" s="1416">
        <v>528139</v>
      </c>
      <c r="E691" s="1418"/>
    </row>
    <row r="692" ht="27" customHeight="1" spans="1:5">
      <c r="A692" s="1415" t="s">
        <v>1310</v>
      </c>
      <c r="B692" s="1416" t="s">
        <v>21501</v>
      </c>
      <c r="C692" s="1417"/>
      <c r="D692" s="1417"/>
      <c r="E692" s="1418"/>
    </row>
    <row r="693" ht="27" customHeight="1" spans="1:5">
      <c r="A693" s="1420" t="s">
        <v>1182</v>
      </c>
      <c r="B693" s="1421" t="s">
        <v>26</v>
      </c>
      <c r="C693" s="1421" t="s">
        <v>1312</v>
      </c>
      <c r="D693" s="1422" t="s">
        <v>1184</v>
      </c>
      <c r="E693" s="1421" t="s">
        <v>1314</v>
      </c>
    </row>
    <row r="694" ht="27" customHeight="1" spans="1:5">
      <c r="A694" s="1423" t="s">
        <v>1445</v>
      </c>
      <c r="B694" s="686" t="s">
        <v>21502</v>
      </c>
      <c r="C694" s="686" t="s">
        <v>44</v>
      </c>
      <c r="D694" s="686">
        <v>87704111</v>
      </c>
      <c r="E694" s="686">
        <v>18688219439</v>
      </c>
    </row>
    <row r="695" ht="27" customHeight="1" spans="1:5">
      <c r="A695" s="1423"/>
      <c r="B695" s="686" t="s">
        <v>21503</v>
      </c>
      <c r="C695" s="1072" t="s">
        <v>670</v>
      </c>
      <c r="D695" s="686">
        <v>87778775</v>
      </c>
      <c r="E695" s="686">
        <v>13714610229</v>
      </c>
    </row>
    <row r="696" ht="27" customHeight="1" spans="1:5">
      <c r="A696" s="1423" t="s">
        <v>2051</v>
      </c>
      <c r="B696" s="686" t="s">
        <v>21504</v>
      </c>
      <c r="C696" s="1423" t="s">
        <v>2052</v>
      </c>
      <c r="D696" s="686">
        <v>87778772</v>
      </c>
      <c r="E696" s="686">
        <v>18929908571</v>
      </c>
    </row>
    <row r="697" ht="27" customHeight="1" spans="1:5">
      <c r="A697" s="1403"/>
      <c r="B697" s="1404"/>
      <c r="C697" s="1404"/>
      <c r="D697" s="1404"/>
      <c r="E697" s="1405"/>
    </row>
    <row r="698" ht="27" customHeight="1" spans="1:5">
      <c r="A698" s="307" t="s">
        <v>21505</v>
      </c>
      <c r="B698" s="307"/>
      <c r="C698" s="307"/>
      <c r="D698" s="307"/>
      <c r="E698" s="307"/>
    </row>
    <row r="699" ht="27" customHeight="1" spans="1:5">
      <c r="A699" s="308" t="s">
        <v>1173</v>
      </c>
      <c r="B699" s="308" t="s">
        <v>21506</v>
      </c>
      <c r="C699" s="308"/>
      <c r="D699" s="308"/>
      <c r="E699" s="308"/>
    </row>
    <row r="700" ht="27" customHeight="1" spans="1:5">
      <c r="A700" s="308" t="s">
        <v>1305</v>
      </c>
      <c r="B700" s="309" t="s">
        <v>21500</v>
      </c>
      <c r="C700" s="308" t="s">
        <v>1307</v>
      </c>
      <c r="D700" s="308">
        <v>528313</v>
      </c>
      <c r="E700" s="308"/>
    </row>
    <row r="701" ht="27" customHeight="1" spans="1:5">
      <c r="A701" s="310" t="s">
        <v>1308</v>
      </c>
      <c r="B701" s="310" t="s">
        <v>21507</v>
      </c>
      <c r="C701" s="310"/>
      <c r="D701" s="310"/>
      <c r="E701" s="310"/>
    </row>
    <row r="702" ht="27" customHeight="1" spans="1:5">
      <c r="A702" s="308" t="s">
        <v>1310</v>
      </c>
      <c r="B702" s="1424" t="s">
        <v>21508</v>
      </c>
      <c r="C702" s="1425"/>
      <c r="D702" s="1425"/>
      <c r="E702" s="1426"/>
    </row>
    <row r="703" ht="27" customHeight="1" spans="1:5">
      <c r="A703" s="308"/>
      <c r="B703" s="1427"/>
      <c r="C703" s="1428"/>
      <c r="D703" s="1428"/>
      <c r="E703" s="1429"/>
    </row>
    <row r="704" ht="27" customHeight="1" spans="1:5">
      <c r="A704" s="216" t="s">
        <v>1182</v>
      </c>
      <c r="B704" s="311" t="s">
        <v>26</v>
      </c>
      <c r="C704" s="311" t="s">
        <v>1312</v>
      </c>
      <c r="D704" s="312" t="s">
        <v>1184</v>
      </c>
      <c r="E704" s="311" t="s">
        <v>1314</v>
      </c>
    </row>
    <row r="705" ht="27" customHeight="1" spans="1:5">
      <c r="A705" s="217" t="s">
        <v>1445</v>
      </c>
      <c r="B705" s="298" t="s">
        <v>21502</v>
      </c>
      <c r="C705" s="298" t="s">
        <v>44</v>
      </c>
      <c r="D705" s="1430">
        <v>23300493</v>
      </c>
      <c r="E705" s="298">
        <v>18688219439</v>
      </c>
    </row>
    <row r="706" ht="27" customHeight="1" spans="1:5">
      <c r="A706" s="217"/>
      <c r="B706" s="298" t="s">
        <v>21503</v>
      </c>
      <c r="C706" s="298" t="s">
        <v>670</v>
      </c>
      <c r="D706" s="1430"/>
      <c r="E706" s="298">
        <v>13714610229</v>
      </c>
    </row>
    <row r="707" ht="27" customHeight="1" spans="1:5">
      <c r="A707" s="364" t="s">
        <v>1577</v>
      </c>
      <c r="B707" s="306" t="s">
        <v>21509</v>
      </c>
      <c r="C707" s="306" t="s">
        <v>2255</v>
      </c>
      <c r="D707" s="306">
        <v>23300491</v>
      </c>
      <c r="E707" s="306">
        <v>13928526273</v>
      </c>
    </row>
    <row r="708" ht="27" customHeight="1" spans="1:5">
      <c r="A708" s="364" t="s">
        <v>37</v>
      </c>
      <c r="B708" s="306" t="s">
        <v>21510</v>
      </c>
      <c r="C708" s="306" t="s">
        <v>1450</v>
      </c>
      <c r="D708" s="306"/>
      <c r="E708" s="306">
        <v>18923828681</v>
      </c>
    </row>
    <row r="709" ht="27" customHeight="1" spans="1:5">
      <c r="A709" s="364"/>
      <c r="B709" s="306" t="s">
        <v>21511</v>
      </c>
      <c r="C709" s="306" t="s">
        <v>5944</v>
      </c>
      <c r="D709" s="306"/>
      <c r="E709" s="306">
        <v>13635533552</v>
      </c>
    </row>
    <row r="710" ht="27" customHeight="1" spans="1:5">
      <c r="A710" s="367" t="s">
        <v>21512</v>
      </c>
      <c r="B710" s="306" t="s">
        <v>21513</v>
      </c>
      <c r="C710" s="306" t="s">
        <v>21514</v>
      </c>
      <c r="D710" s="306"/>
      <c r="E710" s="306">
        <v>13927719296</v>
      </c>
    </row>
    <row r="711" ht="27" customHeight="1" spans="1:5">
      <c r="A711" s="368"/>
      <c r="B711" s="306" t="s">
        <v>21515</v>
      </c>
      <c r="C711" s="306" t="s">
        <v>21514</v>
      </c>
      <c r="D711" s="306"/>
      <c r="E711" s="306">
        <v>15975708860</v>
      </c>
    </row>
    <row r="712" ht="27" customHeight="1" spans="1:5">
      <c r="A712" s="646"/>
      <c r="B712" s="306" t="s">
        <v>21516</v>
      </c>
      <c r="C712" s="306" t="s">
        <v>653</v>
      </c>
      <c r="D712" s="306"/>
      <c r="E712" s="306">
        <v>13302851126</v>
      </c>
    </row>
    <row r="713" ht="27" customHeight="1" spans="1:5">
      <c r="A713" s="367" t="s">
        <v>3667</v>
      </c>
      <c r="B713" s="306" t="s">
        <v>21517</v>
      </c>
      <c r="C713" s="306" t="s">
        <v>3160</v>
      </c>
      <c r="D713" s="306"/>
      <c r="E713" s="306">
        <v>13328369798</v>
      </c>
    </row>
    <row r="714" ht="27" customHeight="1" spans="1:5">
      <c r="A714" s="368"/>
      <c r="B714" s="306" t="s">
        <v>21518</v>
      </c>
      <c r="C714" s="306" t="s">
        <v>4171</v>
      </c>
      <c r="D714" s="306"/>
      <c r="E714" s="306">
        <v>18924891412</v>
      </c>
    </row>
    <row r="715" ht="27" customHeight="1" spans="1:5">
      <c r="A715" s="646"/>
      <c r="B715" s="306" t="s">
        <v>21519</v>
      </c>
      <c r="C715" s="306" t="s">
        <v>1571</v>
      </c>
      <c r="D715" s="306">
        <v>23300279</v>
      </c>
      <c r="E715" s="306">
        <v>13726389993</v>
      </c>
    </row>
    <row r="716" ht="27" customHeight="1" spans="1:5">
      <c r="A716" s="361" t="s">
        <v>2051</v>
      </c>
      <c r="B716" s="306" t="s">
        <v>21520</v>
      </c>
      <c r="C716" s="361" t="s">
        <v>2052</v>
      </c>
      <c r="D716" s="306">
        <v>23300491</v>
      </c>
      <c r="E716" s="306">
        <v>18029241182</v>
      </c>
    </row>
    <row r="717" ht="27" customHeight="1" spans="1:5">
      <c r="A717" s="1403"/>
      <c r="B717" s="1404"/>
      <c r="C717" s="1404"/>
      <c r="D717" s="1404"/>
      <c r="E717" s="1405"/>
    </row>
    <row r="718" ht="27" customHeight="1" spans="1:5">
      <c r="A718" s="307" t="s">
        <v>21521</v>
      </c>
      <c r="B718" s="307"/>
      <c r="C718" s="307"/>
      <c r="D718" s="307"/>
      <c r="E718" s="307"/>
    </row>
    <row r="719" ht="27" customHeight="1" spans="1:5">
      <c r="A719" s="308" t="s">
        <v>1173</v>
      </c>
      <c r="B719" s="308" t="s">
        <v>21522</v>
      </c>
      <c r="C719" s="308"/>
      <c r="D719" s="308"/>
      <c r="E719" s="308"/>
    </row>
    <row r="720" ht="27" customHeight="1" spans="1:5">
      <c r="A720" s="308" t="s">
        <v>1175</v>
      </c>
      <c r="B720" s="308" t="s">
        <v>1304</v>
      </c>
      <c r="C720" s="308"/>
      <c r="D720" s="308"/>
      <c r="E720" s="308"/>
    </row>
    <row r="721" ht="27" customHeight="1" spans="1:5">
      <c r="A721" s="308" t="s">
        <v>1305</v>
      </c>
      <c r="B721" s="309" t="s">
        <v>21523</v>
      </c>
      <c r="C721" s="308" t="s">
        <v>1307</v>
      </c>
      <c r="D721" s="308">
        <v>413000</v>
      </c>
      <c r="E721" s="308"/>
    </row>
    <row r="722" ht="27" customHeight="1" spans="1:5">
      <c r="A722" s="310" t="s">
        <v>1308</v>
      </c>
      <c r="B722" s="310" t="s">
        <v>21524</v>
      </c>
      <c r="C722" s="310"/>
      <c r="D722" s="310"/>
      <c r="E722" s="310"/>
    </row>
    <row r="723" ht="27" customHeight="1" spans="1:5">
      <c r="A723" s="308" t="s">
        <v>1310</v>
      </c>
      <c r="B723" s="308" t="s">
        <v>21525</v>
      </c>
      <c r="C723" s="1431"/>
      <c r="D723" s="1432"/>
      <c r="E723" s="291"/>
    </row>
    <row r="724" ht="27" customHeight="1" spans="1:5">
      <c r="A724" s="216" t="s">
        <v>1182</v>
      </c>
      <c r="B724" s="311" t="s">
        <v>26</v>
      </c>
      <c r="C724" s="311" t="s">
        <v>1312</v>
      </c>
      <c r="D724" s="312" t="s">
        <v>1184</v>
      </c>
      <c r="E724" s="311" t="s">
        <v>1314</v>
      </c>
    </row>
    <row r="725" ht="27" customHeight="1" spans="1:5">
      <c r="A725" s="1100" t="s">
        <v>1445</v>
      </c>
      <c r="B725" s="1433" t="s">
        <v>13445</v>
      </c>
      <c r="C725" s="1434" t="s">
        <v>44</v>
      </c>
      <c r="D725" s="1435" t="s">
        <v>21526</v>
      </c>
      <c r="E725" s="1436">
        <v>15898439877</v>
      </c>
    </row>
    <row r="726" ht="27" customHeight="1" spans="1:5">
      <c r="A726" s="1100"/>
      <c r="B726" s="1433" t="s">
        <v>21527</v>
      </c>
      <c r="C726" s="1434" t="s">
        <v>670</v>
      </c>
      <c r="D726" s="1435" t="s">
        <v>21528</v>
      </c>
      <c r="E726" s="1435">
        <v>18773709728</v>
      </c>
    </row>
    <row r="727" ht="27" customHeight="1" spans="1:5">
      <c r="A727" s="1100"/>
      <c r="B727" s="1433" t="s">
        <v>9157</v>
      </c>
      <c r="C727" s="1434" t="s">
        <v>768</v>
      </c>
      <c r="D727" s="1435" t="s">
        <v>21529</v>
      </c>
      <c r="E727" s="1435">
        <v>15869780566</v>
      </c>
    </row>
    <row r="728" ht="27" customHeight="1" spans="1:5">
      <c r="A728" s="1100"/>
      <c r="B728" s="1433" t="s">
        <v>21530</v>
      </c>
      <c r="C728" s="1434" t="s">
        <v>207</v>
      </c>
      <c r="D728" s="1435" t="s">
        <v>21531</v>
      </c>
      <c r="E728" s="1435">
        <v>18900582866</v>
      </c>
    </row>
    <row r="729" ht="27" customHeight="1" spans="1:5">
      <c r="A729" s="1100"/>
      <c r="B729" s="1433" t="s">
        <v>21532</v>
      </c>
      <c r="C729" s="1434" t="s">
        <v>53</v>
      </c>
      <c r="D729" s="1435" t="s">
        <v>21531</v>
      </c>
      <c r="E729" s="1437" t="s">
        <v>21533</v>
      </c>
    </row>
    <row r="730" ht="27" customHeight="1" spans="1:5">
      <c r="A730" s="1438" t="s">
        <v>3153</v>
      </c>
      <c r="B730" s="1433" t="s">
        <v>21534</v>
      </c>
      <c r="C730" s="1434" t="s">
        <v>7139</v>
      </c>
      <c r="D730" s="1435" t="s">
        <v>21535</v>
      </c>
      <c r="E730" s="1437">
        <v>13973750043</v>
      </c>
    </row>
    <row r="731" ht="27" customHeight="1" spans="1:5">
      <c r="A731" s="1439"/>
      <c r="B731" s="1433" t="s">
        <v>21536</v>
      </c>
      <c r="C731" s="1434" t="s">
        <v>21537</v>
      </c>
      <c r="D731" s="1435"/>
      <c r="E731" s="1437">
        <v>18230507789</v>
      </c>
    </row>
    <row r="732" ht="27" customHeight="1" spans="1:5">
      <c r="A732" s="1438" t="s">
        <v>3266</v>
      </c>
      <c r="B732" s="284" t="s">
        <v>21538</v>
      </c>
      <c r="C732" s="284" t="s">
        <v>1331</v>
      </c>
      <c r="D732" s="284" t="s">
        <v>21539</v>
      </c>
      <c r="E732" s="284">
        <v>15197719670</v>
      </c>
    </row>
    <row r="733" ht="27" customHeight="1" spans="1:5">
      <c r="A733" s="1440"/>
      <c r="B733" s="284" t="s">
        <v>552</v>
      </c>
      <c r="C733" s="284" t="s">
        <v>1545</v>
      </c>
      <c r="D733" s="1441" t="s">
        <v>21540</v>
      </c>
      <c r="E733" s="284">
        <v>13786701917</v>
      </c>
    </row>
    <row r="734" ht="27" customHeight="1" spans="1:5">
      <c r="A734" s="1440"/>
      <c r="B734" s="284" t="s">
        <v>21541</v>
      </c>
      <c r="C734" s="284" t="s">
        <v>2255</v>
      </c>
      <c r="D734" s="1442"/>
      <c r="E734" s="284">
        <v>15173741422</v>
      </c>
    </row>
    <row r="735" ht="27" customHeight="1" spans="1:5">
      <c r="A735" s="1440"/>
      <c r="B735" s="284" t="s">
        <v>21542</v>
      </c>
      <c r="C735" s="284" t="s">
        <v>3377</v>
      </c>
      <c r="D735" s="1443"/>
      <c r="E735" s="284">
        <v>13786700311</v>
      </c>
    </row>
    <row r="736" ht="27" customHeight="1" spans="1:5">
      <c r="A736" s="1440"/>
      <c r="B736" s="284" t="s">
        <v>21543</v>
      </c>
      <c r="C736" s="284" t="s">
        <v>3663</v>
      </c>
      <c r="D736" s="1443"/>
      <c r="E736" s="294">
        <v>15073750518</v>
      </c>
    </row>
    <row r="737" ht="27" customHeight="1" spans="1:5">
      <c r="A737" s="1439"/>
      <c r="B737" s="284" t="s">
        <v>21544</v>
      </c>
      <c r="C737" s="284" t="s">
        <v>2329</v>
      </c>
      <c r="D737" s="1443"/>
      <c r="E737" s="294">
        <v>13511110332</v>
      </c>
    </row>
    <row r="738" ht="27" customHeight="1" spans="1:5">
      <c r="A738" s="1438" t="s">
        <v>3667</v>
      </c>
      <c r="B738" s="1100" t="s">
        <v>21545</v>
      </c>
      <c r="C738" s="1100" t="s">
        <v>1331</v>
      </c>
      <c r="D738" s="1444" t="s">
        <v>21546</v>
      </c>
      <c r="E738" s="1100">
        <v>13787372753</v>
      </c>
    </row>
    <row r="739" ht="27" customHeight="1" spans="1:5">
      <c r="A739" s="1440"/>
      <c r="B739" s="1100" t="s">
        <v>21547</v>
      </c>
      <c r="C739" s="1100" t="s">
        <v>1545</v>
      </c>
      <c r="D739" s="1444"/>
      <c r="E739" s="1100">
        <v>13973701230</v>
      </c>
    </row>
    <row r="740" ht="27" customHeight="1" spans="1:5">
      <c r="A740" s="1440"/>
      <c r="B740" s="1100" t="s">
        <v>21548</v>
      </c>
      <c r="C740" s="1100" t="s">
        <v>1545</v>
      </c>
      <c r="D740" s="1444"/>
      <c r="E740" s="1100">
        <v>15116727827</v>
      </c>
    </row>
    <row r="741" ht="27" customHeight="1" spans="1:5">
      <c r="A741" s="1440"/>
      <c r="B741" s="1100" t="s">
        <v>21549</v>
      </c>
      <c r="C741" s="1100" t="s">
        <v>3710</v>
      </c>
      <c r="D741" s="1444"/>
      <c r="E741" s="1100">
        <v>13786709947</v>
      </c>
    </row>
    <row r="742" ht="27" customHeight="1" spans="1:5">
      <c r="A742" s="1440"/>
      <c r="B742" s="1100" t="s">
        <v>21550</v>
      </c>
      <c r="C742" s="1445" t="s">
        <v>3390</v>
      </c>
      <c r="D742" s="1444"/>
      <c r="E742" s="1446">
        <v>13973722197</v>
      </c>
    </row>
    <row r="743" ht="27" customHeight="1" spans="1:5">
      <c r="A743" s="1440"/>
      <c r="B743" s="1440" t="s">
        <v>21551</v>
      </c>
      <c r="C743" s="1447" t="s">
        <v>3703</v>
      </c>
      <c r="D743" s="362"/>
      <c r="E743" s="1448">
        <v>13873789011</v>
      </c>
    </row>
    <row r="744" ht="27" customHeight="1" spans="1:5">
      <c r="A744" s="1439"/>
      <c r="B744" s="1100" t="s">
        <v>21552</v>
      </c>
      <c r="C744" s="1445" t="s">
        <v>21553</v>
      </c>
      <c r="D744" s="1444"/>
      <c r="E744" s="1446">
        <v>18768762496</v>
      </c>
    </row>
    <row r="745" ht="27" customHeight="1" spans="1:5">
      <c r="A745" s="1438" t="s">
        <v>1433</v>
      </c>
      <c r="B745" s="1100" t="s">
        <v>21554</v>
      </c>
      <c r="C745" s="1100" t="s">
        <v>1331</v>
      </c>
      <c r="D745" s="1444" t="s">
        <v>21555</v>
      </c>
      <c r="E745" s="1100">
        <v>13786720212</v>
      </c>
    </row>
    <row r="746" ht="27" customHeight="1" spans="1:5">
      <c r="A746" s="1440"/>
      <c r="B746" s="1100" t="s">
        <v>21556</v>
      </c>
      <c r="C746" s="1100" t="s">
        <v>21557</v>
      </c>
      <c r="D746" s="1444"/>
      <c r="E746" s="1449">
        <v>13875370505</v>
      </c>
    </row>
    <row r="747" ht="27" customHeight="1" spans="1:5">
      <c r="A747" s="1440"/>
      <c r="B747" s="1450" t="s">
        <v>21558</v>
      </c>
      <c r="C747" s="1450" t="s">
        <v>21559</v>
      </c>
      <c r="D747" s="1444"/>
      <c r="E747" s="1100">
        <v>13875321261</v>
      </c>
    </row>
    <row r="748" ht="27" customHeight="1" spans="1:5">
      <c r="A748" s="1438" t="s">
        <v>1565</v>
      </c>
      <c r="B748" s="1451" t="s">
        <v>21534</v>
      </c>
      <c r="C748" s="809" t="s">
        <v>7139</v>
      </c>
      <c r="D748" s="809" t="s">
        <v>21560</v>
      </c>
      <c r="E748" s="301">
        <v>13973750043</v>
      </c>
    </row>
    <row r="749" ht="27" customHeight="1" spans="1:5">
      <c r="A749" s="1440"/>
      <c r="B749" s="663" t="s">
        <v>21561</v>
      </c>
      <c r="C749" s="298" t="s">
        <v>1545</v>
      </c>
      <c r="D749" s="1452"/>
      <c r="E749" s="298">
        <v>15873128161</v>
      </c>
    </row>
    <row r="750" ht="27" customHeight="1" spans="1:5">
      <c r="A750" s="1440"/>
      <c r="B750" s="1451" t="s">
        <v>21562</v>
      </c>
      <c r="C750" s="298" t="s">
        <v>4499</v>
      </c>
      <c r="D750" s="807"/>
      <c r="E750" s="809">
        <v>15274737783</v>
      </c>
    </row>
    <row r="751" ht="27" customHeight="1" spans="1:5">
      <c r="A751" s="1440"/>
      <c r="B751" s="663" t="s">
        <v>21563</v>
      </c>
      <c r="C751" s="298" t="s">
        <v>21564</v>
      </c>
      <c r="D751" s="298" t="s">
        <v>21565</v>
      </c>
      <c r="E751" s="298">
        <v>15116712160</v>
      </c>
    </row>
    <row r="752" ht="27" customHeight="1" spans="1:5">
      <c r="A752" s="1440"/>
      <c r="B752" s="663" t="s">
        <v>21566</v>
      </c>
      <c r="C752" s="294" t="s">
        <v>13993</v>
      </c>
      <c r="D752" s="217"/>
      <c r="E752" s="217">
        <v>15898481817</v>
      </c>
    </row>
    <row r="753" ht="27" customHeight="1" spans="1:5">
      <c r="A753" s="1440"/>
      <c r="B753" s="663" t="s">
        <v>21567</v>
      </c>
      <c r="C753" s="298" t="s">
        <v>3710</v>
      </c>
      <c r="D753" s="1453"/>
      <c r="E753" s="298">
        <v>13517370238</v>
      </c>
    </row>
    <row r="754" ht="27" customHeight="1" spans="1:5">
      <c r="A754" s="1440"/>
      <c r="B754" s="663" t="s">
        <v>21568</v>
      </c>
      <c r="C754" s="298" t="s">
        <v>13597</v>
      </c>
      <c r="D754" s="1454"/>
      <c r="E754" s="298">
        <v>15243772408</v>
      </c>
    </row>
    <row r="755" ht="27" customHeight="1" spans="1:5">
      <c r="A755" s="1440"/>
      <c r="B755" s="663" t="s">
        <v>21569</v>
      </c>
      <c r="C755" s="298" t="s">
        <v>21570</v>
      </c>
      <c r="D755" s="1454"/>
      <c r="E755" s="298">
        <v>13762739250</v>
      </c>
    </row>
    <row r="756" ht="27" customHeight="1" spans="1:5">
      <c r="A756" s="1439"/>
      <c r="B756" s="663" t="s">
        <v>21571</v>
      </c>
      <c r="C756" s="298" t="s">
        <v>21572</v>
      </c>
      <c r="D756" s="1455"/>
      <c r="E756" s="298">
        <v>15080741493</v>
      </c>
    </row>
    <row r="757" ht="27" customHeight="1" spans="1:5">
      <c r="A757" s="1438" t="s">
        <v>1577</v>
      </c>
      <c r="B757" s="1456" t="s">
        <v>21573</v>
      </c>
      <c r="C757" s="1456" t="s">
        <v>1331</v>
      </c>
      <c r="D757" s="1457" t="s">
        <v>21524</v>
      </c>
      <c r="E757" s="1458">
        <v>13487829025</v>
      </c>
    </row>
    <row r="758" ht="27" customHeight="1" spans="1:5">
      <c r="A758" s="1440"/>
      <c r="B758" s="1456" t="s">
        <v>5704</v>
      </c>
      <c r="C758" s="1456" t="s">
        <v>1545</v>
      </c>
      <c r="D758" s="1456"/>
      <c r="E758" s="1456">
        <v>13973769778</v>
      </c>
    </row>
    <row r="759" ht="27" customHeight="1" spans="1:5">
      <c r="A759" s="1440"/>
      <c r="B759" s="1456" t="s">
        <v>21574</v>
      </c>
      <c r="C759" s="1456" t="s">
        <v>89</v>
      </c>
      <c r="D759" s="1457" t="s">
        <v>21525</v>
      </c>
      <c r="E759" s="1458">
        <v>13511110570</v>
      </c>
    </row>
    <row r="760" ht="27" customHeight="1" spans="1:5">
      <c r="A760" s="1459" t="s">
        <v>37</v>
      </c>
      <c r="B760" s="1278" t="s">
        <v>21575</v>
      </c>
      <c r="C760" s="1278" t="s">
        <v>1331</v>
      </c>
      <c r="D760" s="1460" t="s">
        <v>21576</v>
      </c>
      <c r="E760" s="1278">
        <v>15973770809</v>
      </c>
    </row>
    <row r="761" ht="27" customHeight="1" spans="1:5">
      <c r="A761" s="1461"/>
      <c r="B761" s="1278" t="s">
        <v>21577</v>
      </c>
      <c r="C761" s="1278" t="s">
        <v>2255</v>
      </c>
      <c r="D761" s="1462"/>
      <c r="E761" s="1278">
        <v>15197709298</v>
      </c>
    </row>
    <row r="762" ht="27" customHeight="1" spans="1:5">
      <c r="A762" s="1463"/>
      <c r="B762" s="1278" t="s">
        <v>21578</v>
      </c>
      <c r="C762" s="1278" t="s">
        <v>8200</v>
      </c>
      <c r="D762" s="1464"/>
      <c r="E762" s="1278">
        <v>13549712347</v>
      </c>
    </row>
    <row r="763" ht="27" customHeight="1" spans="1:5">
      <c r="A763" s="1459" t="s">
        <v>4517</v>
      </c>
      <c r="B763" s="1465" t="s">
        <v>21579</v>
      </c>
      <c r="C763" s="1456" t="s">
        <v>1331</v>
      </c>
      <c r="D763" s="1456" t="s">
        <v>21580</v>
      </c>
      <c r="E763" s="1458">
        <v>13873712075</v>
      </c>
    </row>
    <row r="764" ht="27" customHeight="1" spans="1:5">
      <c r="A764" s="1461"/>
      <c r="B764" s="1465" t="s">
        <v>21581</v>
      </c>
      <c r="C764" s="1456" t="s">
        <v>1545</v>
      </c>
      <c r="D764" s="1456"/>
      <c r="E764" s="1458">
        <v>13517371923</v>
      </c>
    </row>
    <row r="765" ht="27" customHeight="1" spans="1:5">
      <c r="A765" s="1461"/>
      <c r="B765" s="1465" t="s">
        <v>21582</v>
      </c>
      <c r="C765" s="1457" t="s">
        <v>1545</v>
      </c>
      <c r="D765" s="1456"/>
      <c r="E765" s="1458">
        <v>15973769036</v>
      </c>
    </row>
    <row r="766" ht="27" customHeight="1" spans="1:5">
      <c r="A766" s="1463"/>
      <c r="B766" s="1465" t="s">
        <v>21583</v>
      </c>
      <c r="C766" s="1457" t="s">
        <v>3407</v>
      </c>
      <c r="D766" s="1456"/>
      <c r="E766" s="1458">
        <v>13707371551</v>
      </c>
    </row>
    <row r="767" ht="27" customHeight="1" spans="1:5">
      <c r="A767" s="1461" t="s">
        <v>13892</v>
      </c>
      <c r="B767" s="284" t="s">
        <v>21584</v>
      </c>
      <c r="C767" s="1272" t="s">
        <v>3235</v>
      </c>
      <c r="D767" s="1466"/>
      <c r="E767" s="284" t="s">
        <v>21585</v>
      </c>
    </row>
    <row r="768" ht="27" customHeight="1" spans="1:5">
      <c r="A768" s="1463"/>
      <c r="B768" s="1465" t="s">
        <v>21586</v>
      </c>
      <c r="C768" s="1457" t="s">
        <v>4171</v>
      </c>
      <c r="D768" s="1466"/>
      <c r="E768" s="1458">
        <v>13786750174</v>
      </c>
    </row>
    <row r="769" ht="27" customHeight="1" spans="1:5">
      <c r="A769" s="1459" t="s">
        <v>21587</v>
      </c>
      <c r="B769" s="1272" t="s">
        <v>21588</v>
      </c>
      <c r="C769" s="1272" t="s">
        <v>2359</v>
      </c>
      <c r="D769" s="1449"/>
      <c r="E769" s="1272">
        <v>18207376668</v>
      </c>
    </row>
    <row r="770" ht="27" customHeight="1" spans="1:5">
      <c r="A770" s="1461"/>
      <c r="B770" s="1272" t="s">
        <v>21589</v>
      </c>
      <c r="C770" s="1272" t="s">
        <v>1571</v>
      </c>
      <c r="D770" s="1467"/>
      <c r="E770" s="1272">
        <v>18673706106</v>
      </c>
    </row>
    <row r="771" ht="27" customHeight="1" spans="1:5">
      <c r="A771" s="1463"/>
      <c r="B771" s="1272" t="s">
        <v>21590</v>
      </c>
      <c r="C771" s="1272" t="s">
        <v>2403</v>
      </c>
      <c r="D771" s="1467"/>
      <c r="E771" s="1272">
        <v>13272166213</v>
      </c>
    </row>
    <row r="772" ht="27" customHeight="1" spans="1:5">
      <c r="A772" s="1459" t="s">
        <v>21591</v>
      </c>
      <c r="B772" s="284" t="s">
        <v>21592</v>
      </c>
      <c r="C772" s="1272" t="s">
        <v>2359</v>
      </c>
      <c r="D772" s="1468"/>
      <c r="E772" s="284">
        <v>13973760608</v>
      </c>
    </row>
    <row r="773" ht="27" customHeight="1" spans="1:5">
      <c r="A773" s="1459" t="s">
        <v>21593</v>
      </c>
      <c r="B773" s="1465" t="s">
        <v>21594</v>
      </c>
      <c r="C773" s="1272" t="s">
        <v>2359</v>
      </c>
      <c r="D773" s="1449"/>
      <c r="E773" s="1458">
        <v>15207376668</v>
      </c>
    </row>
    <row r="774" ht="27" customHeight="1" spans="1:5">
      <c r="A774" s="1461"/>
      <c r="B774" s="284" t="s">
        <v>21595</v>
      </c>
      <c r="C774" s="1272" t="s">
        <v>89</v>
      </c>
      <c r="D774" s="284"/>
      <c r="E774" s="284">
        <v>13762731238</v>
      </c>
    </row>
    <row r="775" ht="27" customHeight="1" spans="1:5">
      <c r="A775" s="1469" t="s">
        <v>21596</v>
      </c>
      <c r="B775" s="1470"/>
      <c r="C775" s="1470"/>
      <c r="D775" s="1470"/>
      <c r="E775" s="1458" t="s">
        <v>21597</v>
      </c>
    </row>
    <row r="776" ht="27" customHeight="1" spans="1:5">
      <c r="A776" s="361" t="s">
        <v>2051</v>
      </c>
      <c r="B776" s="306" t="s">
        <v>21598</v>
      </c>
      <c r="C776" s="361" t="s">
        <v>2052</v>
      </c>
      <c r="D776" s="306">
        <v>3268168</v>
      </c>
      <c r="E776" s="306">
        <v>18773734910</v>
      </c>
    </row>
    <row r="777" ht="27" customHeight="1" spans="1:5">
      <c r="A777" s="1353"/>
      <c r="B777" s="1354"/>
      <c r="C777" s="1354"/>
      <c r="D777" s="1354"/>
      <c r="E777" s="1355"/>
    </row>
    <row r="778" ht="27" customHeight="1" spans="1:5">
      <c r="A778" s="307" t="s">
        <v>21599</v>
      </c>
      <c r="B778" s="307"/>
      <c r="C778" s="307"/>
      <c r="D778" s="307"/>
      <c r="E778" s="307"/>
    </row>
    <row r="779" ht="27" customHeight="1" spans="1:5">
      <c r="A779" s="1415" t="s">
        <v>1173</v>
      </c>
      <c r="B779" s="308" t="s">
        <v>21600</v>
      </c>
      <c r="C779" s="308"/>
      <c r="D779" s="308"/>
      <c r="E779" s="308"/>
    </row>
    <row r="780" ht="27" customHeight="1" spans="1:5">
      <c r="A780" s="1415" t="s">
        <v>1175</v>
      </c>
      <c r="B780" s="308"/>
      <c r="C780" s="308"/>
      <c r="D780" s="308"/>
      <c r="E780" s="308"/>
    </row>
    <row r="781" ht="27" customHeight="1" spans="1:5">
      <c r="A781" s="1415" t="s">
        <v>1305</v>
      </c>
      <c r="B781" s="309" t="s">
        <v>21601</v>
      </c>
      <c r="C781" s="308" t="s">
        <v>1307</v>
      </c>
      <c r="D781" s="308">
        <v>427000</v>
      </c>
      <c r="E781" s="308"/>
    </row>
    <row r="782" ht="27" customHeight="1" spans="1:5">
      <c r="A782" s="1021" t="s">
        <v>1308</v>
      </c>
      <c r="B782" s="310" t="s">
        <v>21602</v>
      </c>
      <c r="C782" s="310"/>
      <c r="D782" s="310"/>
      <c r="E782" s="310"/>
    </row>
    <row r="783" ht="27" customHeight="1" spans="1:5">
      <c r="A783" s="1415" t="s">
        <v>1310</v>
      </c>
      <c r="B783" s="308" t="s">
        <v>21602</v>
      </c>
      <c r="C783" s="308"/>
      <c r="D783" s="308"/>
      <c r="E783" s="308"/>
    </row>
    <row r="784" ht="27" customHeight="1" spans="1:5">
      <c r="A784" s="670" t="s">
        <v>1182</v>
      </c>
      <c r="B784" s="311" t="s">
        <v>26</v>
      </c>
      <c r="C784" s="311" t="s">
        <v>1312</v>
      </c>
      <c r="D784" s="312" t="s">
        <v>1184</v>
      </c>
      <c r="E784" s="311" t="s">
        <v>1314</v>
      </c>
    </row>
    <row r="785" ht="27" customHeight="1" spans="1:5">
      <c r="A785" s="1471" t="s">
        <v>1445</v>
      </c>
      <c r="B785" s="1472" t="s">
        <v>21603</v>
      </c>
      <c r="C785" s="348" t="s">
        <v>44</v>
      </c>
      <c r="D785" s="1473">
        <v>8221995</v>
      </c>
      <c r="E785" s="1473">
        <v>13907442736</v>
      </c>
    </row>
    <row r="786" ht="27" customHeight="1" spans="1:5">
      <c r="A786" s="1474"/>
      <c r="B786" s="1472" t="s">
        <v>21604</v>
      </c>
      <c r="C786" s="348" t="s">
        <v>768</v>
      </c>
      <c r="D786" s="1473"/>
      <c r="E786" s="1473">
        <v>18874497798</v>
      </c>
    </row>
    <row r="787" ht="27" customHeight="1" spans="1:5">
      <c r="A787" s="1475"/>
      <c r="B787" s="1472" t="s">
        <v>21605</v>
      </c>
      <c r="C787" s="348" t="s">
        <v>670</v>
      </c>
      <c r="D787" s="1473"/>
      <c r="E787" s="1473">
        <v>18797531971</v>
      </c>
    </row>
    <row r="788" ht="27" customHeight="1" spans="1:5">
      <c r="A788" s="1476" t="s">
        <v>1317</v>
      </c>
      <c r="B788" s="339" t="s">
        <v>21606</v>
      </c>
      <c r="C788" s="339" t="s">
        <v>3480</v>
      </c>
      <c r="D788" s="346" t="s">
        <v>21602</v>
      </c>
      <c r="E788" s="339">
        <v>13574428860</v>
      </c>
    </row>
    <row r="789" ht="27" customHeight="1" spans="1:5">
      <c r="A789" s="1476"/>
      <c r="B789" s="339" t="s">
        <v>21607</v>
      </c>
      <c r="C789" s="339" t="s">
        <v>89</v>
      </c>
      <c r="D789" s="347"/>
      <c r="E789" s="339">
        <v>18874482358</v>
      </c>
    </row>
    <row r="790" ht="27" customHeight="1" spans="1:5">
      <c r="A790" s="1476"/>
      <c r="B790" s="339" t="s">
        <v>21608</v>
      </c>
      <c r="C790" s="339" t="s">
        <v>21609</v>
      </c>
      <c r="D790" s="347"/>
      <c r="E790" s="339">
        <v>15074425598</v>
      </c>
    </row>
    <row r="791" ht="27" customHeight="1" spans="1:5">
      <c r="A791" s="1476"/>
      <c r="B791" s="339" t="s">
        <v>21610</v>
      </c>
      <c r="C791" s="339" t="s">
        <v>2190</v>
      </c>
      <c r="D791" s="347"/>
      <c r="E791" s="339">
        <v>13574412252</v>
      </c>
    </row>
    <row r="792" ht="27" customHeight="1" spans="1:5">
      <c r="A792" s="1476"/>
      <c r="B792" s="339" t="s">
        <v>21611</v>
      </c>
      <c r="C792" s="339" t="s">
        <v>5983</v>
      </c>
      <c r="D792" s="348"/>
      <c r="E792" s="339">
        <v>17374418200</v>
      </c>
    </row>
    <row r="793" ht="27" customHeight="1" spans="1:5">
      <c r="A793" s="1476" t="s">
        <v>37</v>
      </c>
      <c r="B793" s="1477" t="s">
        <v>21612</v>
      </c>
      <c r="C793" s="1478" t="s">
        <v>1331</v>
      </c>
      <c r="D793" s="1477">
        <v>15717446112</v>
      </c>
      <c r="E793" s="1478">
        <v>13787954111</v>
      </c>
    </row>
    <row r="794" ht="27" customHeight="1" spans="1:5">
      <c r="A794" s="1476"/>
      <c r="B794" s="294" t="s">
        <v>17150</v>
      </c>
      <c r="C794" s="220" t="s">
        <v>1452</v>
      </c>
      <c r="D794" s="1477"/>
      <c r="E794" s="294">
        <v>18116419181</v>
      </c>
    </row>
    <row r="795" ht="27" customHeight="1" spans="1:5">
      <c r="A795" s="1476"/>
      <c r="B795" s="339" t="s">
        <v>21613</v>
      </c>
      <c r="C795" s="339" t="s">
        <v>50</v>
      </c>
      <c r="D795" s="1477"/>
      <c r="E795" s="1477">
        <v>15367665077</v>
      </c>
    </row>
    <row r="796" ht="27" customHeight="1" spans="1:5">
      <c r="A796" s="1476" t="s">
        <v>4517</v>
      </c>
      <c r="B796" s="1477" t="s">
        <v>21614</v>
      </c>
      <c r="C796" s="220" t="s">
        <v>1331</v>
      </c>
      <c r="D796" s="294">
        <v>15717445337</v>
      </c>
      <c r="E796" s="1477">
        <v>18074461373</v>
      </c>
    </row>
    <row r="797" ht="27" customHeight="1" spans="1:5">
      <c r="A797" s="1476"/>
      <c r="B797" s="339" t="s">
        <v>21615</v>
      </c>
      <c r="C797" s="339" t="s">
        <v>2349</v>
      </c>
      <c r="D797" s="294"/>
      <c r="E797" s="339">
        <v>13574423615</v>
      </c>
    </row>
    <row r="798" ht="27" customHeight="1" spans="1:5">
      <c r="A798" s="1479" t="s">
        <v>3217</v>
      </c>
      <c r="B798" s="1477" t="s">
        <v>21616</v>
      </c>
      <c r="C798" s="1478" t="s">
        <v>1545</v>
      </c>
      <c r="D798" s="346">
        <v>8230778</v>
      </c>
      <c r="E798" s="1477">
        <v>13707449016</v>
      </c>
    </row>
    <row r="799" ht="27" customHeight="1" spans="1:5">
      <c r="A799" s="1480"/>
      <c r="B799" s="298" t="s">
        <v>21617</v>
      </c>
      <c r="C799" s="1481" t="s">
        <v>21618</v>
      </c>
      <c r="D799" s="347"/>
      <c r="E799" s="298">
        <v>15174412259</v>
      </c>
    </row>
    <row r="800" ht="27" customHeight="1" spans="1:5">
      <c r="A800" s="1480"/>
      <c r="B800" s="339" t="s">
        <v>21619</v>
      </c>
      <c r="C800" s="339" t="s">
        <v>190</v>
      </c>
      <c r="D800" s="347"/>
      <c r="E800" s="1482">
        <v>18874482358</v>
      </c>
    </row>
    <row r="801" ht="27" customHeight="1" spans="1:5">
      <c r="A801" s="1480"/>
      <c r="B801" s="1477" t="s">
        <v>21620</v>
      </c>
      <c r="C801" s="220" t="s">
        <v>15718</v>
      </c>
      <c r="D801" s="347"/>
      <c r="E801" s="1477">
        <v>15274470942</v>
      </c>
    </row>
    <row r="802" ht="27" customHeight="1" spans="1:5">
      <c r="A802" s="1480"/>
      <c r="B802" s="1477" t="s">
        <v>21621</v>
      </c>
      <c r="C802" s="220" t="s">
        <v>1936</v>
      </c>
      <c r="D802" s="347"/>
      <c r="E802" s="1477">
        <v>18974416526</v>
      </c>
    </row>
    <row r="803" ht="27" customHeight="1" spans="1:5">
      <c r="A803" s="1480"/>
      <c r="B803" s="1477" t="s">
        <v>21296</v>
      </c>
      <c r="C803" s="220" t="s">
        <v>21622</v>
      </c>
      <c r="D803" s="347"/>
      <c r="E803" s="1477">
        <v>18874475165</v>
      </c>
    </row>
    <row r="804" ht="27" customHeight="1" spans="1:5">
      <c r="A804" s="1480"/>
      <c r="B804" s="294" t="s">
        <v>21623</v>
      </c>
      <c r="C804" s="220" t="s">
        <v>6393</v>
      </c>
      <c r="D804" s="347"/>
      <c r="E804" s="294">
        <v>13707445677</v>
      </c>
    </row>
    <row r="805" ht="27" customHeight="1" spans="1:5">
      <c r="A805" s="1480"/>
      <c r="B805" s="294" t="s">
        <v>21624</v>
      </c>
      <c r="C805" s="1478" t="s">
        <v>6393</v>
      </c>
      <c r="D805" s="347"/>
      <c r="E805" s="294">
        <v>15074497285</v>
      </c>
    </row>
    <row r="806" ht="27" customHeight="1" spans="1:5">
      <c r="A806" s="1480"/>
      <c r="B806" s="294" t="s">
        <v>2910</v>
      </c>
      <c r="C806" s="1478" t="s">
        <v>21625</v>
      </c>
      <c r="D806" s="347"/>
      <c r="E806" s="294">
        <v>18374420442</v>
      </c>
    </row>
    <row r="807" ht="27" customHeight="1" spans="1:5">
      <c r="A807" s="1480"/>
      <c r="B807" s="294" t="s">
        <v>21626</v>
      </c>
      <c r="C807" s="1478" t="s">
        <v>2415</v>
      </c>
      <c r="D807" s="347"/>
      <c r="E807" s="294">
        <v>13762176512</v>
      </c>
    </row>
    <row r="808" ht="27" customHeight="1" spans="1:5">
      <c r="A808" s="1480"/>
      <c r="B808" s="294" t="s">
        <v>21627</v>
      </c>
      <c r="C808" s="1478" t="s">
        <v>6393</v>
      </c>
      <c r="D808" s="347"/>
      <c r="E808" s="294">
        <v>18507440797</v>
      </c>
    </row>
    <row r="809" ht="27" customHeight="1" spans="1:5">
      <c r="A809" s="1480"/>
      <c r="B809" s="1477" t="s">
        <v>21628</v>
      </c>
      <c r="C809" s="1478" t="s">
        <v>6393</v>
      </c>
      <c r="D809" s="347"/>
      <c r="E809" s="1477">
        <v>13807449958</v>
      </c>
    </row>
    <row r="810" ht="27" customHeight="1" spans="1:5">
      <c r="A810" s="1480"/>
      <c r="B810" s="1477" t="s">
        <v>21629</v>
      </c>
      <c r="C810" s="220" t="s">
        <v>21630</v>
      </c>
      <c r="D810" s="347"/>
      <c r="E810" s="1477">
        <v>15174434106</v>
      </c>
    </row>
    <row r="811" ht="27" customHeight="1" spans="1:5">
      <c r="A811" s="1480"/>
      <c r="B811" s="1477" t="s">
        <v>3090</v>
      </c>
      <c r="C811" s="220" t="s">
        <v>6393</v>
      </c>
      <c r="D811" s="347"/>
      <c r="E811" s="1477">
        <v>18074477299</v>
      </c>
    </row>
    <row r="812" ht="27" customHeight="1" spans="1:5">
      <c r="A812" s="1480"/>
      <c r="B812" s="1477" t="s">
        <v>21631</v>
      </c>
      <c r="C812" s="220" t="s">
        <v>21632</v>
      </c>
      <c r="D812" s="347"/>
      <c r="E812" s="1477">
        <v>17374492148</v>
      </c>
    </row>
    <row r="813" ht="27" customHeight="1" spans="1:5">
      <c r="A813" s="1483"/>
      <c r="B813" s="1477" t="s">
        <v>21633</v>
      </c>
      <c r="C813" s="220" t="s">
        <v>15718</v>
      </c>
      <c r="D813" s="348"/>
      <c r="E813" s="1477">
        <v>15174456644</v>
      </c>
    </row>
    <row r="814" ht="27" customHeight="1" spans="1:5">
      <c r="A814" s="1479" t="s">
        <v>3283</v>
      </c>
      <c r="B814" s="1477" t="s">
        <v>21634</v>
      </c>
      <c r="C814" s="1478" t="s">
        <v>1331</v>
      </c>
      <c r="D814" s="1477">
        <v>15717449117</v>
      </c>
      <c r="E814" s="1477">
        <v>18374420612</v>
      </c>
    </row>
    <row r="815" ht="27" customHeight="1" spans="1:5">
      <c r="A815" s="1480"/>
      <c r="B815" s="1477" t="s">
        <v>21635</v>
      </c>
      <c r="C815" s="1478" t="s">
        <v>21636</v>
      </c>
      <c r="D815" s="1477"/>
      <c r="E815" s="1477">
        <v>18807446640</v>
      </c>
    </row>
    <row r="816" ht="27" customHeight="1" spans="1:5">
      <c r="A816" s="1480"/>
      <c r="B816" s="1477" t="s">
        <v>21637</v>
      </c>
      <c r="C816" s="304" t="s">
        <v>21638</v>
      </c>
      <c r="D816" s="1484">
        <v>8279000</v>
      </c>
      <c r="E816" s="1477" t="s">
        <v>21639</v>
      </c>
    </row>
    <row r="817" ht="27" customHeight="1" spans="1:5">
      <c r="A817" s="1480"/>
      <c r="B817" s="1477" t="s">
        <v>21640</v>
      </c>
      <c r="C817" s="1478" t="s">
        <v>21641</v>
      </c>
      <c r="D817" s="1485"/>
      <c r="E817" s="1477">
        <v>18874499801</v>
      </c>
    </row>
    <row r="818" ht="27" customHeight="1" spans="1:5">
      <c r="A818" s="1480"/>
      <c r="B818" s="1477" t="s">
        <v>21642</v>
      </c>
      <c r="C818" s="1478" t="s">
        <v>21643</v>
      </c>
      <c r="D818" s="1485"/>
      <c r="E818" s="1477">
        <v>18874417520</v>
      </c>
    </row>
    <row r="819" ht="27" customHeight="1" spans="1:5">
      <c r="A819" s="1480"/>
      <c r="B819" s="1477" t="s">
        <v>21644</v>
      </c>
      <c r="C819" s="1478" t="s">
        <v>21643</v>
      </c>
      <c r="D819" s="1485"/>
      <c r="E819" s="1477">
        <v>18874499803</v>
      </c>
    </row>
    <row r="820" ht="27" customHeight="1" spans="1:5">
      <c r="A820" s="1480"/>
      <c r="B820" s="1477" t="s">
        <v>21645</v>
      </c>
      <c r="C820" s="1478" t="s">
        <v>21643</v>
      </c>
      <c r="D820" s="1485"/>
      <c r="E820" s="1477">
        <v>13574407269</v>
      </c>
    </row>
    <row r="821" ht="27" customHeight="1" spans="1:5">
      <c r="A821" s="1480"/>
      <c r="B821" s="1477" t="s">
        <v>4243</v>
      </c>
      <c r="C821" s="1478" t="s">
        <v>21643</v>
      </c>
      <c r="D821" s="1485"/>
      <c r="E821" s="1477">
        <v>13974450931</v>
      </c>
    </row>
    <row r="822" ht="27" customHeight="1" spans="1:5">
      <c r="A822" s="1483"/>
      <c r="B822" s="1477" t="s">
        <v>21646</v>
      </c>
      <c r="C822" s="1478" t="s">
        <v>21643</v>
      </c>
      <c r="D822" s="1472"/>
      <c r="E822" s="1477">
        <v>15607442280</v>
      </c>
    </row>
    <row r="823" ht="27" customHeight="1" spans="1:5">
      <c r="A823" s="1479" t="s">
        <v>14017</v>
      </c>
      <c r="B823" s="1477" t="s">
        <v>21647</v>
      </c>
      <c r="C823" s="1478" t="s">
        <v>1331</v>
      </c>
      <c r="D823" s="1484"/>
      <c r="E823" s="1477">
        <v>17774429666</v>
      </c>
    </row>
    <row r="824" ht="27" customHeight="1" spans="1:5">
      <c r="A824" s="1480"/>
      <c r="B824" s="1477" t="s">
        <v>21648</v>
      </c>
      <c r="C824" s="1478" t="s">
        <v>21618</v>
      </c>
      <c r="D824" s="1485"/>
      <c r="E824" s="1477">
        <v>18874456625</v>
      </c>
    </row>
    <row r="825" ht="27" customHeight="1" spans="1:5">
      <c r="A825" s="1480"/>
      <c r="B825" s="1477" t="s">
        <v>21649</v>
      </c>
      <c r="C825" s="1478" t="s">
        <v>21650</v>
      </c>
      <c r="D825" s="1485"/>
      <c r="E825" s="1477">
        <v>15174401139</v>
      </c>
    </row>
    <row r="826" ht="27" customHeight="1" spans="1:5">
      <c r="A826" s="1480"/>
      <c r="B826" s="1477" t="s">
        <v>21651</v>
      </c>
      <c r="C826" s="1478" t="s">
        <v>7121</v>
      </c>
      <c r="D826" s="1485"/>
      <c r="E826" s="1477">
        <v>15874405240</v>
      </c>
    </row>
    <row r="827" ht="27" customHeight="1" spans="1:5">
      <c r="A827" s="1480"/>
      <c r="B827" s="1486" t="s">
        <v>21652</v>
      </c>
      <c r="C827" s="1478" t="s">
        <v>21653</v>
      </c>
      <c r="D827" s="1485"/>
      <c r="E827" s="1477">
        <v>15874405459</v>
      </c>
    </row>
    <row r="828" ht="27" customHeight="1" spans="1:5">
      <c r="A828" s="1480"/>
      <c r="B828" s="1477" t="s">
        <v>21654</v>
      </c>
      <c r="C828" s="1478" t="s">
        <v>21653</v>
      </c>
      <c r="D828" s="1485"/>
      <c r="E828" s="1477">
        <v>18474424238</v>
      </c>
    </row>
    <row r="829" ht="27" customHeight="1" spans="1:5">
      <c r="A829" s="1480"/>
      <c r="B829" s="294" t="s">
        <v>21655</v>
      </c>
      <c r="C829" s="1478" t="s">
        <v>21656</v>
      </c>
      <c r="D829" s="1485"/>
      <c r="E829" s="1477">
        <v>13974494976</v>
      </c>
    </row>
    <row r="830" ht="27" customHeight="1" spans="1:5">
      <c r="A830" s="1480"/>
      <c r="B830" s="1477" t="s">
        <v>21657</v>
      </c>
      <c r="C830" s="1478" t="s">
        <v>21658</v>
      </c>
      <c r="D830" s="1485"/>
      <c r="E830" s="1477">
        <v>18867274288</v>
      </c>
    </row>
    <row r="831" ht="27" customHeight="1" spans="1:5">
      <c r="A831" s="1480"/>
      <c r="B831" s="1486" t="s">
        <v>21659</v>
      </c>
      <c r="C831" s="1478" t="s">
        <v>21660</v>
      </c>
      <c r="D831" s="1485"/>
      <c r="E831" s="1477">
        <v>15807448849</v>
      </c>
    </row>
    <row r="832" ht="27" customHeight="1" spans="1:5">
      <c r="A832" s="1480"/>
      <c r="B832" s="1486" t="s">
        <v>21661</v>
      </c>
      <c r="C832" s="1478" t="s">
        <v>21660</v>
      </c>
      <c r="D832" s="1485"/>
      <c r="E832" s="1477">
        <v>18874433911</v>
      </c>
    </row>
    <row r="833" ht="27" customHeight="1" spans="1:5">
      <c r="A833" s="1480"/>
      <c r="B833" s="1486" t="s">
        <v>21662</v>
      </c>
      <c r="C833" s="1478" t="s">
        <v>21663</v>
      </c>
      <c r="D833" s="1485"/>
      <c r="E833" s="1477">
        <v>15174416420</v>
      </c>
    </row>
    <row r="834" ht="27" customHeight="1" spans="1:5">
      <c r="A834" s="1480"/>
      <c r="B834" s="1486" t="s">
        <v>21664</v>
      </c>
      <c r="C834" s="1478" t="s">
        <v>21663</v>
      </c>
      <c r="D834" s="1485"/>
      <c r="E834" s="1477">
        <v>13574420028</v>
      </c>
    </row>
    <row r="835" ht="27" customHeight="1" spans="1:5">
      <c r="A835" s="1480"/>
      <c r="B835" s="1477" t="s">
        <v>5995</v>
      </c>
      <c r="C835" s="1478" t="s">
        <v>21660</v>
      </c>
      <c r="D835" s="1485"/>
      <c r="E835" s="1477">
        <v>15377448668</v>
      </c>
    </row>
    <row r="836" ht="27" customHeight="1" spans="1:5">
      <c r="A836" s="1480"/>
      <c r="B836" s="1477" t="s">
        <v>21665</v>
      </c>
      <c r="C836" s="304" t="s">
        <v>21666</v>
      </c>
      <c r="D836" s="1485"/>
      <c r="E836" s="1477">
        <v>13574455188</v>
      </c>
    </row>
    <row r="837" ht="27" customHeight="1" spans="1:5">
      <c r="A837" s="1480"/>
      <c r="B837" s="294" t="s">
        <v>21667</v>
      </c>
      <c r="C837" s="220" t="s">
        <v>7889</v>
      </c>
      <c r="D837" s="1485"/>
      <c r="E837" s="1477">
        <v>13212646001</v>
      </c>
    </row>
    <row r="838" ht="27" customHeight="1" spans="1:5">
      <c r="A838" s="1480"/>
      <c r="B838" s="294" t="s">
        <v>21668</v>
      </c>
      <c r="C838" s="220" t="s">
        <v>7889</v>
      </c>
      <c r="D838" s="1485"/>
      <c r="E838" s="294">
        <v>18007444423</v>
      </c>
    </row>
    <row r="839" ht="27" customHeight="1" spans="1:5">
      <c r="A839" s="1480"/>
      <c r="B839" s="1477" t="s">
        <v>21669</v>
      </c>
      <c r="C839" s="220" t="s">
        <v>7889</v>
      </c>
      <c r="D839" s="1485"/>
      <c r="E839" s="294">
        <v>15074413650</v>
      </c>
    </row>
    <row r="840" ht="27" customHeight="1" spans="1:5">
      <c r="A840" s="1483"/>
      <c r="B840" s="291" t="s">
        <v>21670</v>
      </c>
      <c r="C840" s="220" t="s">
        <v>7889</v>
      </c>
      <c r="D840" s="1472"/>
      <c r="E840" s="294">
        <v>18074467281</v>
      </c>
    </row>
    <row r="841" ht="27" customHeight="1" spans="1:5">
      <c r="A841" s="1479" t="s">
        <v>3205</v>
      </c>
      <c r="B841" s="361" t="s">
        <v>21671</v>
      </c>
      <c r="C841" s="220" t="s">
        <v>1331</v>
      </c>
      <c r="D841" s="1485"/>
      <c r="E841" s="294">
        <v>18797508088</v>
      </c>
    </row>
    <row r="842" ht="27" customHeight="1" spans="1:5">
      <c r="A842" s="1480"/>
      <c r="B842" s="361" t="s">
        <v>21672</v>
      </c>
      <c r="C842" s="220" t="s">
        <v>1545</v>
      </c>
      <c r="D842" s="1485"/>
      <c r="E842" s="294">
        <v>15111129008</v>
      </c>
    </row>
    <row r="843" ht="27" customHeight="1" spans="1:5">
      <c r="A843" s="1480"/>
      <c r="B843" s="1477" t="s">
        <v>21673</v>
      </c>
      <c r="C843" s="1478" t="s">
        <v>21618</v>
      </c>
      <c r="D843" s="1485"/>
      <c r="E843" s="294">
        <v>18627441235</v>
      </c>
    </row>
    <row r="844" ht="27" customHeight="1" spans="1:5">
      <c r="A844" s="1480"/>
      <c r="B844" s="1477" t="s">
        <v>21674</v>
      </c>
      <c r="C844" s="1478" t="s">
        <v>6335</v>
      </c>
      <c r="D844" s="1485"/>
      <c r="E844" s="294">
        <v>18707448288</v>
      </c>
    </row>
    <row r="845" ht="27" customHeight="1" spans="1:5">
      <c r="A845" s="1480"/>
      <c r="B845" s="1477" t="s">
        <v>21675</v>
      </c>
      <c r="C845" s="1478" t="s">
        <v>6335</v>
      </c>
      <c r="D845" s="1485"/>
      <c r="E845" s="294">
        <v>18874433905</v>
      </c>
    </row>
    <row r="846" ht="27" customHeight="1" spans="1:5">
      <c r="A846" s="1480"/>
      <c r="B846" s="1477" t="s">
        <v>7122</v>
      </c>
      <c r="C846" s="1478" t="s">
        <v>6335</v>
      </c>
      <c r="D846" s="1485"/>
      <c r="E846" s="294">
        <v>15274463232</v>
      </c>
    </row>
    <row r="847" ht="27" customHeight="1" spans="1:5">
      <c r="A847" s="1480"/>
      <c r="B847" s="1477" t="s">
        <v>21676</v>
      </c>
      <c r="C847" s="1478" t="s">
        <v>6335</v>
      </c>
      <c r="D847" s="1485"/>
      <c r="E847" s="294">
        <v>18797515017</v>
      </c>
    </row>
    <row r="848" ht="27" customHeight="1" spans="1:5">
      <c r="A848" s="1480"/>
      <c r="B848" s="1477" t="s">
        <v>21677</v>
      </c>
      <c r="C848" s="1478" t="s">
        <v>6335</v>
      </c>
      <c r="D848" s="1485"/>
      <c r="E848" s="294">
        <v>13367444125</v>
      </c>
    </row>
    <row r="849" ht="27" customHeight="1" spans="1:5">
      <c r="A849" s="1480"/>
      <c r="B849" s="1477" t="s">
        <v>21678</v>
      </c>
      <c r="C849" s="1478" t="s">
        <v>6335</v>
      </c>
      <c r="D849" s="1485"/>
      <c r="E849" s="294">
        <v>15211145777</v>
      </c>
    </row>
    <row r="850" ht="27" customHeight="1" spans="1:5">
      <c r="A850" s="1483"/>
      <c r="B850" s="1477" t="s">
        <v>21679</v>
      </c>
      <c r="C850" s="1478" t="s">
        <v>6335</v>
      </c>
      <c r="D850" s="1472"/>
      <c r="E850" s="294">
        <v>18674441456</v>
      </c>
    </row>
    <row r="851" ht="27" customHeight="1" spans="1:5">
      <c r="A851" s="1479" t="s">
        <v>3310</v>
      </c>
      <c r="B851" s="339" t="s">
        <v>9414</v>
      </c>
      <c r="C851" s="339" t="s">
        <v>3480</v>
      </c>
      <c r="D851" s="1487">
        <v>15717443885</v>
      </c>
      <c r="E851" s="294">
        <v>15874453525</v>
      </c>
    </row>
    <row r="852" ht="27" customHeight="1" spans="1:5">
      <c r="A852" s="1480"/>
      <c r="B852" s="1486" t="s">
        <v>15198</v>
      </c>
      <c r="C852" s="1478" t="s">
        <v>21680</v>
      </c>
      <c r="D852" s="492" t="s">
        <v>21681</v>
      </c>
      <c r="E852" s="1486">
        <v>13974412938</v>
      </c>
    </row>
    <row r="853" ht="27" customHeight="1" spans="1:5">
      <c r="A853" s="1480"/>
      <c r="B853" s="1477" t="s">
        <v>21682</v>
      </c>
      <c r="C853" s="1478" t="s">
        <v>4735</v>
      </c>
      <c r="D853" s="499"/>
      <c r="E853" s="1477">
        <v>15674405800</v>
      </c>
    </row>
    <row r="854" ht="27" customHeight="1" spans="1:5">
      <c r="A854" s="1480"/>
      <c r="B854" s="1477" t="s">
        <v>21683</v>
      </c>
      <c r="C854" s="1478" t="s">
        <v>3752</v>
      </c>
      <c r="D854" s="499"/>
      <c r="E854" s="1477">
        <v>15174425592</v>
      </c>
    </row>
    <row r="855" ht="27" customHeight="1" spans="1:5">
      <c r="A855" s="1480"/>
      <c r="B855" s="1477" t="s">
        <v>21684</v>
      </c>
      <c r="C855" s="1478" t="s">
        <v>3752</v>
      </c>
      <c r="D855" s="499"/>
      <c r="E855" s="1477">
        <v>13574470633</v>
      </c>
    </row>
    <row r="856" ht="27" customHeight="1" spans="1:5">
      <c r="A856" s="1480"/>
      <c r="B856" s="1486" t="s">
        <v>21685</v>
      </c>
      <c r="C856" s="1478" t="s">
        <v>4654</v>
      </c>
      <c r="D856" s="499"/>
      <c r="E856" s="1477">
        <v>13407442858</v>
      </c>
    </row>
    <row r="857" ht="27" customHeight="1" spans="1:5">
      <c r="A857" s="1480"/>
      <c r="B857" s="298" t="s">
        <v>6502</v>
      </c>
      <c r="C857" s="1478" t="s">
        <v>4654</v>
      </c>
      <c r="D857" s="499"/>
      <c r="E857" s="1477">
        <v>15974412360</v>
      </c>
    </row>
    <row r="858" ht="27" customHeight="1" spans="1:5">
      <c r="A858" s="1480"/>
      <c r="B858" s="1477" t="s">
        <v>21686</v>
      </c>
      <c r="C858" s="1478" t="s">
        <v>21618</v>
      </c>
      <c r="D858" s="499"/>
      <c r="E858" s="1477">
        <v>18797492662</v>
      </c>
    </row>
    <row r="859" ht="27" customHeight="1" spans="1:5">
      <c r="A859" s="1480"/>
      <c r="B859" s="1486" t="s">
        <v>21687</v>
      </c>
      <c r="C859" s="1478" t="s">
        <v>4120</v>
      </c>
      <c r="D859" s="499"/>
      <c r="E859" s="1477">
        <v>15364378288</v>
      </c>
    </row>
    <row r="860" ht="27" customHeight="1" spans="1:5">
      <c r="A860" s="1480"/>
      <c r="B860" s="1486" t="s">
        <v>21688</v>
      </c>
      <c r="C860" s="1478" t="s">
        <v>4120</v>
      </c>
      <c r="D860" s="499"/>
      <c r="E860" s="1477">
        <v>18707440770</v>
      </c>
    </row>
    <row r="861" ht="27" customHeight="1" spans="1:5">
      <c r="A861" s="1480"/>
      <c r="B861" s="1486" t="s">
        <v>21689</v>
      </c>
      <c r="C861" s="1478" t="s">
        <v>4120</v>
      </c>
      <c r="D861" s="499"/>
      <c r="E861" s="1477">
        <v>13907442980</v>
      </c>
    </row>
    <row r="862" ht="27" customHeight="1" spans="1:5">
      <c r="A862" s="1483"/>
      <c r="B862" s="1486" t="s">
        <v>21690</v>
      </c>
      <c r="C862" s="1478" t="s">
        <v>4120</v>
      </c>
      <c r="D862" s="499"/>
      <c r="E862" s="1477">
        <v>15707448777</v>
      </c>
    </row>
    <row r="863" ht="27" customHeight="1" spans="1:5">
      <c r="A863" s="1476" t="s">
        <v>21691</v>
      </c>
      <c r="B863" s="1477" t="s">
        <v>21692</v>
      </c>
      <c r="C863" s="1478" t="s">
        <v>3235</v>
      </c>
      <c r="D863" s="1486">
        <v>8297700</v>
      </c>
      <c r="E863" s="1477" t="s">
        <v>21693</v>
      </c>
    </row>
    <row r="864" ht="27" customHeight="1" spans="1:5">
      <c r="A864" s="1476"/>
      <c r="B864" s="298" t="s">
        <v>21694</v>
      </c>
      <c r="C864" s="220" t="s">
        <v>4171</v>
      </c>
      <c r="D864" s="1486"/>
      <c r="E864" s="298">
        <v>15348492200</v>
      </c>
    </row>
    <row r="865" ht="27" customHeight="1" spans="1:5">
      <c r="A865" s="1476"/>
      <c r="B865" s="1477" t="s">
        <v>21695</v>
      </c>
      <c r="C865" s="304" t="s">
        <v>6717</v>
      </c>
      <c r="D865" s="1486"/>
      <c r="E865" s="515" t="s">
        <v>21696</v>
      </c>
    </row>
    <row r="866" ht="27" customHeight="1" spans="1:5">
      <c r="A866" s="1476"/>
      <c r="B866" s="1477" t="s">
        <v>21697</v>
      </c>
      <c r="C866" s="304" t="s">
        <v>6717</v>
      </c>
      <c r="D866" s="1486"/>
      <c r="E866" s="1488" t="s">
        <v>21698</v>
      </c>
    </row>
    <row r="867" ht="27" customHeight="1" spans="1:5">
      <c r="A867" s="1476"/>
      <c r="B867" s="294" t="s">
        <v>21699</v>
      </c>
      <c r="C867" s="220" t="s">
        <v>3860</v>
      </c>
      <c r="D867" s="1486"/>
      <c r="E867" s="294">
        <v>13974437677</v>
      </c>
    </row>
    <row r="868" ht="27" customHeight="1" spans="1:5">
      <c r="A868" s="1476"/>
      <c r="B868" s="1477" t="s">
        <v>21700</v>
      </c>
      <c r="C868" s="220" t="s">
        <v>21701</v>
      </c>
      <c r="D868" s="1486"/>
      <c r="E868" s="1489">
        <v>15074455210</v>
      </c>
    </row>
    <row r="869" ht="27" customHeight="1" spans="1:5">
      <c r="A869" s="1476"/>
      <c r="B869" s="294" t="s">
        <v>21702</v>
      </c>
      <c r="C869" s="220" t="s">
        <v>21701</v>
      </c>
      <c r="D869" s="1486"/>
      <c r="E869" s="294">
        <v>15174445675</v>
      </c>
    </row>
    <row r="870" ht="27" customHeight="1" spans="1:5">
      <c r="A870" s="1476"/>
      <c r="B870" s="298" t="s">
        <v>21703</v>
      </c>
      <c r="C870" s="220" t="s">
        <v>21701</v>
      </c>
      <c r="D870" s="1486"/>
      <c r="E870" s="298">
        <v>13974432930</v>
      </c>
    </row>
    <row r="871" ht="27" customHeight="1" spans="1:5">
      <c r="A871" s="1476"/>
      <c r="B871" s="294" t="s">
        <v>21704</v>
      </c>
      <c r="C871" s="220" t="s">
        <v>21705</v>
      </c>
      <c r="D871" s="1486"/>
      <c r="E871" s="294">
        <v>13974454015</v>
      </c>
    </row>
    <row r="872" ht="27" customHeight="1" spans="1:5">
      <c r="A872" s="1476"/>
      <c r="B872" s="1486" t="s">
        <v>21706</v>
      </c>
      <c r="C872" s="298" t="s">
        <v>21705</v>
      </c>
      <c r="D872" s="1486"/>
      <c r="E872" s="1486">
        <v>18674427168</v>
      </c>
    </row>
    <row r="873" ht="27" customHeight="1" spans="1:5">
      <c r="A873" s="1476"/>
      <c r="B873" s="1486" t="s">
        <v>21707</v>
      </c>
      <c r="C873" s="298" t="s">
        <v>21705</v>
      </c>
      <c r="D873" s="1486"/>
      <c r="E873" s="1486">
        <v>17607446777</v>
      </c>
    </row>
    <row r="874" ht="27" customHeight="1" spans="1:5">
      <c r="A874" s="1476"/>
      <c r="B874" s="1486" t="s">
        <v>21708</v>
      </c>
      <c r="C874" s="298" t="s">
        <v>21705</v>
      </c>
      <c r="D874" s="1486"/>
      <c r="E874" s="1486">
        <v>15002939540</v>
      </c>
    </row>
    <row r="875" ht="27" customHeight="1" spans="1:5">
      <c r="A875" s="1476"/>
      <c r="B875" s="298" t="s">
        <v>21709</v>
      </c>
      <c r="C875" s="298" t="s">
        <v>21705</v>
      </c>
      <c r="D875" s="1486"/>
      <c r="E875" s="298">
        <v>13787953593</v>
      </c>
    </row>
    <row r="876" ht="27" customHeight="1" spans="1:5">
      <c r="A876" s="1490" t="s">
        <v>21710</v>
      </c>
      <c r="B876" s="1477" t="s">
        <v>21711</v>
      </c>
      <c r="C876" s="220" t="s">
        <v>4171</v>
      </c>
      <c r="D876" s="1491">
        <v>8566818</v>
      </c>
      <c r="E876" s="1478">
        <v>15174496035</v>
      </c>
    </row>
    <row r="877" ht="27" customHeight="1" spans="1:5">
      <c r="A877" s="1492"/>
      <c r="B877" s="294" t="s">
        <v>21712</v>
      </c>
      <c r="C877" s="220" t="s">
        <v>21701</v>
      </c>
      <c r="D877" s="1493"/>
      <c r="E877" s="1478">
        <v>13762174041</v>
      </c>
    </row>
    <row r="878" ht="27" customHeight="1" spans="1:5">
      <c r="A878" s="1492"/>
      <c r="B878" s="294" t="s">
        <v>21713</v>
      </c>
      <c r="C878" s="220" t="s">
        <v>21714</v>
      </c>
      <c r="D878" s="1493"/>
      <c r="E878" s="1478">
        <v>18474443708</v>
      </c>
    </row>
    <row r="879" ht="27" customHeight="1" spans="1:5">
      <c r="A879" s="1492"/>
      <c r="B879" s="294" t="s">
        <v>21715</v>
      </c>
      <c r="C879" s="220" t="s">
        <v>21701</v>
      </c>
      <c r="D879" s="1493"/>
      <c r="E879" s="1478">
        <v>15874485433</v>
      </c>
    </row>
    <row r="880" ht="27" customHeight="1" spans="1:5">
      <c r="A880" s="1492"/>
      <c r="B880" s="294" t="s">
        <v>21716</v>
      </c>
      <c r="C880" s="220" t="s">
        <v>21701</v>
      </c>
      <c r="D880" s="1493"/>
      <c r="E880" s="1478">
        <v>17774421273</v>
      </c>
    </row>
    <row r="881" ht="27" customHeight="1" spans="1:5">
      <c r="A881" s="1492"/>
      <c r="B881" s="294" t="s">
        <v>21717</v>
      </c>
      <c r="C881" s="220" t="s">
        <v>21714</v>
      </c>
      <c r="D881" s="1493"/>
      <c r="E881" s="1478">
        <v>18207440537</v>
      </c>
    </row>
    <row r="882" ht="27" customHeight="1" spans="1:5">
      <c r="A882" s="1492"/>
      <c r="B882" s="294" t="s">
        <v>21718</v>
      </c>
      <c r="C882" s="220" t="s">
        <v>21714</v>
      </c>
      <c r="D882" s="1493"/>
      <c r="E882" s="1478">
        <v>15974437155</v>
      </c>
    </row>
    <row r="883" ht="27" customHeight="1" spans="1:5">
      <c r="A883" s="1494"/>
      <c r="B883" s="294" t="s">
        <v>21719</v>
      </c>
      <c r="C883" s="220" t="s">
        <v>21714</v>
      </c>
      <c r="D883" s="1495"/>
      <c r="E883" s="1478">
        <v>13974481986</v>
      </c>
    </row>
    <row r="884" ht="27" customHeight="1" spans="1:5">
      <c r="A884" s="1479" t="s">
        <v>3510</v>
      </c>
      <c r="B884" s="1477" t="s">
        <v>21720</v>
      </c>
      <c r="C884" s="220" t="s">
        <v>4171</v>
      </c>
      <c r="D884" s="1491">
        <v>8888955</v>
      </c>
      <c r="E884" s="1477">
        <v>13974467507</v>
      </c>
    </row>
    <row r="885" ht="27" customHeight="1" spans="1:5">
      <c r="A885" s="1480"/>
      <c r="B885" s="1486" t="s">
        <v>9350</v>
      </c>
      <c r="C885" s="298" t="s">
        <v>8306</v>
      </c>
      <c r="D885" s="1493"/>
      <c r="E885" s="1486">
        <v>13469198258</v>
      </c>
    </row>
    <row r="886" ht="27" customHeight="1" spans="1:5">
      <c r="A886" s="1480"/>
      <c r="B886" s="294" t="s">
        <v>21721</v>
      </c>
      <c r="C886" s="220" t="s">
        <v>3514</v>
      </c>
      <c r="D886" s="1493"/>
      <c r="E886" s="294">
        <v>17707442732</v>
      </c>
    </row>
    <row r="887" ht="27" customHeight="1" spans="1:5">
      <c r="A887" s="1480"/>
      <c r="B887" s="298" t="s">
        <v>10364</v>
      </c>
      <c r="C887" s="220" t="s">
        <v>3514</v>
      </c>
      <c r="D887" s="1493"/>
      <c r="E887" s="298">
        <v>18374412025</v>
      </c>
    </row>
    <row r="888" ht="27" customHeight="1" spans="1:5">
      <c r="A888" s="1480"/>
      <c r="B888" s="294" t="s">
        <v>21722</v>
      </c>
      <c r="C888" s="220" t="s">
        <v>3514</v>
      </c>
      <c r="D888" s="1493"/>
      <c r="E888" s="294">
        <v>13617440427</v>
      </c>
    </row>
    <row r="889" ht="27" customHeight="1" spans="1:5">
      <c r="A889" s="1480"/>
      <c r="B889" s="294" t="s">
        <v>21723</v>
      </c>
      <c r="C889" s="220" t="s">
        <v>3514</v>
      </c>
      <c r="D889" s="1493"/>
      <c r="E889" s="294">
        <v>15074409176</v>
      </c>
    </row>
    <row r="890" ht="27" customHeight="1" spans="1:5">
      <c r="A890" s="1480"/>
      <c r="B890" s="294" t="s">
        <v>21724</v>
      </c>
      <c r="C890" s="220" t="s">
        <v>3514</v>
      </c>
      <c r="D890" s="1493"/>
      <c r="E890" s="294">
        <v>13974449867</v>
      </c>
    </row>
    <row r="891" ht="27" customHeight="1" spans="1:5">
      <c r="A891" s="1480"/>
      <c r="B891" s="294" t="s">
        <v>21725</v>
      </c>
      <c r="C891" s="220" t="s">
        <v>3514</v>
      </c>
      <c r="D891" s="1493"/>
      <c r="E891" s="294">
        <v>13574447640</v>
      </c>
    </row>
    <row r="892" ht="27" customHeight="1" spans="1:5">
      <c r="A892" s="1480"/>
      <c r="B892" s="294" t="s">
        <v>21726</v>
      </c>
      <c r="C892" s="220" t="s">
        <v>3514</v>
      </c>
      <c r="D892" s="1493"/>
      <c r="E892" s="294">
        <v>15607448090</v>
      </c>
    </row>
    <row r="893" ht="27" customHeight="1" spans="1:5">
      <c r="A893" s="1480"/>
      <c r="B893" s="294" t="s">
        <v>21727</v>
      </c>
      <c r="C893" s="220" t="s">
        <v>3514</v>
      </c>
      <c r="D893" s="1493"/>
      <c r="E893" s="294">
        <v>15074491597</v>
      </c>
    </row>
    <row r="894" ht="27" customHeight="1" spans="1:5">
      <c r="A894" s="1480"/>
      <c r="B894" s="294" t="s">
        <v>21728</v>
      </c>
      <c r="C894" s="220" t="s">
        <v>3514</v>
      </c>
      <c r="D894" s="1493"/>
      <c r="E894" s="294">
        <v>15348444377</v>
      </c>
    </row>
    <row r="895" ht="27" customHeight="1" spans="1:5">
      <c r="A895" s="1483"/>
      <c r="B895" s="294" t="s">
        <v>21729</v>
      </c>
      <c r="C895" s="220" t="s">
        <v>3514</v>
      </c>
      <c r="D895" s="1495"/>
      <c r="E895" s="294">
        <v>18374296791</v>
      </c>
    </row>
    <row r="896" ht="27" customHeight="1" spans="1:5">
      <c r="A896" s="1476" t="s">
        <v>21730</v>
      </c>
      <c r="B896" s="294" t="s">
        <v>21731</v>
      </c>
      <c r="C896" s="294" t="s">
        <v>4171</v>
      </c>
      <c r="D896" s="1482"/>
      <c r="E896" s="294">
        <v>13487846611</v>
      </c>
    </row>
    <row r="897" ht="27" customHeight="1" spans="1:5">
      <c r="A897" s="1476"/>
      <c r="B897" s="294" t="s">
        <v>21732</v>
      </c>
      <c r="C897" s="294" t="s">
        <v>15765</v>
      </c>
      <c r="D897" s="1482"/>
      <c r="E897" s="294">
        <v>13907441137</v>
      </c>
    </row>
    <row r="898" ht="27" customHeight="1" spans="1:5">
      <c r="A898" s="1476"/>
      <c r="B898" s="294" t="s">
        <v>21733</v>
      </c>
      <c r="C898" s="294" t="s">
        <v>15765</v>
      </c>
      <c r="D898" s="1482"/>
      <c r="E898" s="294">
        <v>15874401621</v>
      </c>
    </row>
    <row r="899" ht="27" customHeight="1" spans="1:5">
      <c r="A899" s="1476"/>
      <c r="B899" s="294" t="s">
        <v>21734</v>
      </c>
      <c r="C899" s="294" t="s">
        <v>15765</v>
      </c>
      <c r="D899" s="1482"/>
      <c r="E899" s="294">
        <v>15974446913</v>
      </c>
    </row>
    <row r="900" ht="27" customHeight="1" spans="1:5">
      <c r="A900" s="1476"/>
      <c r="B900" s="294" t="s">
        <v>21735</v>
      </c>
      <c r="C900" s="294" t="s">
        <v>15765</v>
      </c>
      <c r="D900" s="1482"/>
      <c r="E900" s="294">
        <v>15974439780</v>
      </c>
    </row>
    <row r="901" ht="27" customHeight="1" spans="1:5">
      <c r="A901" s="1479" t="s">
        <v>21736</v>
      </c>
      <c r="B901" s="1477" t="s">
        <v>21737</v>
      </c>
      <c r="C901" s="1478" t="s">
        <v>1545</v>
      </c>
      <c r="D901" s="1491"/>
      <c r="E901" s="294">
        <v>13487847711</v>
      </c>
    </row>
    <row r="902" ht="27" customHeight="1" spans="1:5">
      <c r="A902" s="1483"/>
      <c r="B902" s="339" t="s">
        <v>21738</v>
      </c>
      <c r="C902" s="1478" t="s">
        <v>1545</v>
      </c>
      <c r="D902" s="1495"/>
      <c r="E902" s="294">
        <v>18474488899</v>
      </c>
    </row>
    <row r="903" ht="27" customHeight="1" spans="1:5">
      <c r="A903" s="1496"/>
      <c r="B903" s="1497"/>
      <c r="C903" s="1497"/>
      <c r="D903" s="1497"/>
      <c r="E903" s="1498"/>
    </row>
    <row r="904" ht="27" customHeight="1" spans="1:5">
      <c r="A904" s="286" t="s">
        <v>21739</v>
      </c>
      <c r="B904" s="286"/>
      <c r="C904" s="286"/>
      <c r="D904" s="286"/>
      <c r="E904" s="286"/>
    </row>
    <row r="905" ht="27" customHeight="1" spans="1:5">
      <c r="A905" s="287" t="s">
        <v>1173</v>
      </c>
      <c r="B905" s="287" t="s">
        <v>21740</v>
      </c>
      <c r="C905" s="287"/>
      <c r="D905" s="287"/>
      <c r="E905" s="287"/>
    </row>
    <row r="906" ht="27" customHeight="1" spans="1:5">
      <c r="A906" s="287" t="s">
        <v>1175</v>
      </c>
      <c r="B906" s="287" t="s">
        <v>1304</v>
      </c>
      <c r="C906" s="287"/>
      <c r="D906" s="287"/>
      <c r="E906" s="287"/>
    </row>
    <row r="907" ht="27" customHeight="1" spans="1:5">
      <c r="A907" s="287" t="s">
        <v>1305</v>
      </c>
      <c r="B907" s="288" t="s">
        <v>21741</v>
      </c>
      <c r="C907" s="287" t="s">
        <v>1307</v>
      </c>
      <c r="D907" s="287">
        <v>412300</v>
      </c>
      <c r="E907" s="287"/>
    </row>
    <row r="908" ht="27" customHeight="1" spans="1:5">
      <c r="A908" s="310" t="s">
        <v>1308</v>
      </c>
      <c r="B908" s="310" t="s">
        <v>21742</v>
      </c>
      <c r="C908" s="310"/>
      <c r="D908" s="310"/>
      <c r="E908" s="310"/>
    </row>
    <row r="909" ht="27" customHeight="1" spans="1:5">
      <c r="A909" s="287" t="s">
        <v>1310</v>
      </c>
      <c r="B909" s="287" t="s">
        <v>21743</v>
      </c>
      <c r="C909" s="287"/>
      <c r="D909" s="287"/>
      <c r="E909" s="287"/>
    </row>
    <row r="910" ht="27" customHeight="1" spans="1:5">
      <c r="A910" s="216" t="s">
        <v>1182</v>
      </c>
      <c r="B910" s="311" t="s">
        <v>26</v>
      </c>
      <c r="C910" s="311" t="s">
        <v>1312</v>
      </c>
      <c r="D910" s="312" t="s">
        <v>1184</v>
      </c>
      <c r="E910" s="311" t="s">
        <v>1314</v>
      </c>
    </row>
    <row r="911" ht="27" customHeight="1" spans="1:5">
      <c r="A911" s="364" t="s">
        <v>1593</v>
      </c>
      <c r="B911" s="1499" t="s">
        <v>21744</v>
      </c>
      <c r="C911" s="1500" t="s">
        <v>44</v>
      </c>
      <c r="D911" s="1500">
        <v>24335301</v>
      </c>
      <c r="E911" s="1500">
        <v>17773308877</v>
      </c>
    </row>
    <row r="912" ht="27" customHeight="1" spans="1:5">
      <c r="A912" s="364"/>
      <c r="B912" s="1499" t="s">
        <v>21745</v>
      </c>
      <c r="C912" s="1500" t="s">
        <v>21746</v>
      </c>
      <c r="D912" s="1500">
        <v>24335303</v>
      </c>
      <c r="E912" s="1500">
        <v>13574709266</v>
      </c>
    </row>
    <row r="913" ht="27" customHeight="1" spans="1:5">
      <c r="A913" s="364"/>
      <c r="B913" s="1499" t="s">
        <v>21747</v>
      </c>
      <c r="C913" s="1500" t="s">
        <v>21748</v>
      </c>
      <c r="D913" s="1500">
        <v>24335306</v>
      </c>
      <c r="E913" s="1500">
        <v>18973358079</v>
      </c>
    </row>
    <row r="914" ht="27" customHeight="1" spans="1:5">
      <c r="A914" s="364" t="s">
        <v>1317</v>
      </c>
      <c r="B914" s="1499" t="s">
        <v>21749</v>
      </c>
      <c r="C914" s="365" t="s">
        <v>21750</v>
      </c>
      <c r="D914" s="1500">
        <v>24335311</v>
      </c>
      <c r="E914" s="1500">
        <v>18973358050</v>
      </c>
    </row>
    <row r="915" ht="27" customHeight="1" spans="1:5">
      <c r="A915" s="291" t="s">
        <v>3205</v>
      </c>
      <c r="B915" s="1499" t="s">
        <v>21751</v>
      </c>
      <c r="C915" s="1500" t="s">
        <v>21750</v>
      </c>
      <c r="D915" s="1500">
        <v>24335312</v>
      </c>
      <c r="E915" s="1500">
        <v>18973358062</v>
      </c>
    </row>
    <row r="916" ht="27" customHeight="1" spans="1:5">
      <c r="A916" s="291" t="s">
        <v>1317</v>
      </c>
      <c r="B916" s="1499" t="s">
        <v>21752</v>
      </c>
      <c r="C916" s="365" t="s">
        <v>2255</v>
      </c>
      <c r="D916" s="1500">
        <v>24335311</v>
      </c>
      <c r="E916" s="1500">
        <v>18274295266</v>
      </c>
    </row>
    <row r="917" ht="27" customHeight="1" spans="1:5">
      <c r="A917" s="364" t="s">
        <v>3217</v>
      </c>
      <c r="B917" s="1499" t="s">
        <v>21753</v>
      </c>
      <c r="C917" s="1500" t="s">
        <v>1331</v>
      </c>
      <c r="D917" s="1500">
        <v>24335305</v>
      </c>
      <c r="E917" s="1500">
        <v>18973358056</v>
      </c>
    </row>
    <row r="918" ht="27" customHeight="1" spans="1:5">
      <c r="A918" s="364" t="s">
        <v>3310</v>
      </c>
      <c r="B918" s="1499" t="s">
        <v>21754</v>
      </c>
      <c r="C918" s="365" t="s">
        <v>1331</v>
      </c>
      <c r="D918" s="365">
        <v>24211777</v>
      </c>
      <c r="E918" s="1500">
        <v>15674105777</v>
      </c>
    </row>
    <row r="919" ht="27" customHeight="1" spans="1:5">
      <c r="A919" s="364" t="s">
        <v>3318</v>
      </c>
      <c r="B919" s="1499" t="s">
        <v>21755</v>
      </c>
      <c r="C919" s="365" t="s">
        <v>1545</v>
      </c>
      <c r="D919" s="1500">
        <v>24336798</v>
      </c>
      <c r="E919" s="1500">
        <v>15292120600</v>
      </c>
    </row>
    <row r="920" ht="27" customHeight="1" spans="1:5">
      <c r="A920" s="364" t="s">
        <v>2274</v>
      </c>
      <c r="B920" s="1499" t="s">
        <v>21756</v>
      </c>
      <c r="C920" s="1500" t="s">
        <v>1331</v>
      </c>
      <c r="D920" s="364">
        <v>24335309</v>
      </c>
      <c r="E920" s="1499">
        <v>18773383768</v>
      </c>
    </row>
    <row r="921" ht="27" customHeight="1" spans="1:5">
      <c r="A921" s="364"/>
      <c r="B921" s="1499" t="s">
        <v>206</v>
      </c>
      <c r="C921" s="1500" t="s">
        <v>2255</v>
      </c>
      <c r="D921" s="364"/>
      <c r="E921" s="1499">
        <v>13874117700</v>
      </c>
    </row>
    <row r="922" ht="27" customHeight="1" spans="1:5">
      <c r="A922" s="364" t="s">
        <v>3205</v>
      </c>
      <c r="B922" s="1499" t="s">
        <v>21751</v>
      </c>
      <c r="C922" s="1500" t="s">
        <v>1331</v>
      </c>
      <c r="D922" s="364">
        <v>24335312</v>
      </c>
      <c r="E922" s="1500">
        <v>18973358062</v>
      </c>
    </row>
    <row r="923" ht="27" customHeight="1" spans="1:5">
      <c r="A923" s="364"/>
      <c r="B923" s="1499" t="s">
        <v>842</v>
      </c>
      <c r="C923" s="1499" t="s">
        <v>1545</v>
      </c>
      <c r="D923" s="364"/>
      <c r="E923" s="1500">
        <v>13387331718</v>
      </c>
    </row>
    <row r="924" ht="27" customHeight="1" spans="1:5">
      <c r="A924" s="364" t="s">
        <v>3287</v>
      </c>
      <c r="B924" s="1499" t="s">
        <v>21757</v>
      </c>
      <c r="C924" s="1500" t="s">
        <v>1545</v>
      </c>
      <c r="D924" s="1500" t="s">
        <v>8623</v>
      </c>
      <c r="E924" s="1500">
        <v>13307334440</v>
      </c>
    </row>
    <row r="925" ht="27" customHeight="1" spans="1:5">
      <c r="A925" s="291" t="s">
        <v>3283</v>
      </c>
      <c r="B925" s="1499" t="s">
        <v>21758</v>
      </c>
      <c r="C925" s="1500" t="s">
        <v>21759</v>
      </c>
      <c r="D925" s="1500">
        <v>24336798</v>
      </c>
      <c r="E925" s="1499">
        <v>18973358069</v>
      </c>
    </row>
    <row r="926" ht="27" customHeight="1" spans="1:5">
      <c r="A926" s="291"/>
      <c r="B926" s="1499" t="s">
        <v>21760</v>
      </c>
      <c r="C926" s="1500" t="s">
        <v>21761</v>
      </c>
      <c r="D926" s="1500">
        <v>24335693</v>
      </c>
      <c r="E926" s="1499">
        <v>18973358072</v>
      </c>
    </row>
    <row r="927" ht="27" customHeight="1" spans="1:5">
      <c r="A927" s="1501" t="s">
        <v>21762</v>
      </c>
      <c r="B927" s="1501"/>
      <c r="C927" s="1501"/>
      <c r="D927" s="1501"/>
      <c r="E927" s="1501"/>
    </row>
    <row r="928" ht="27" customHeight="1" spans="1:5">
      <c r="A928" s="1021" t="s">
        <v>1173</v>
      </c>
      <c r="B928" s="1021" t="s">
        <v>21740</v>
      </c>
      <c r="C928" s="1021"/>
      <c r="D928" s="1021"/>
      <c r="E928" s="1021"/>
    </row>
    <row r="929" ht="27" customHeight="1" spans="1:5">
      <c r="A929" s="1023" t="s">
        <v>1182</v>
      </c>
      <c r="B929" s="1024" t="s">
        <v>26</v>
      </c>
      <c r="C929" s="1024" t="s">
        <v>1312</v>
      </c>
      <c r="D929" s="1502" t="s">
        <v>1184</v>
      </c>
      <c r="E929" s="1024" t="s">
        <v>1314</v>
      </c>
    </row>
    <row r="930" ht="27" customHeight="1" spans="1:5">
      <c r="A930" s="1030" t="s">
        <v>21763</v>
      </c>
      <c r="B930" s="1503" t="s">
        <v>21764</v>
      </c>
      <c r="C930" s="1030" t="s">
        <v>2565</v>
      </c>
      <c r="D930" s="1030" t="s">
        <v>3994</v>
      </c>
      <c r="E930" s="1504">
        <v>13975348789</v>
      </c>
    </row>
    <row r="931" ht="27" customHeight="1" spans="1:5">
      <c r="A931" s="1505"/>
      <c r="B931" s="1506"/>
      <c r="C931" s="1506"/>
      <c r="D931" s="1506"/>
      <c r="E931" s="1507"/>
    </row>
    <row r="932" ht="27" customHeight="1" spans="1:5">
      <c r="A932" s="307" t="s">
        <v>21765</v>
      </c>
      <c r="B932" s="307"/>
      <c r="C932" s="307"/>
      <c r="D932" s="307"/>
      <c r="E932" s="307"/>
    </row>
    <row r="933" ht="27" customHeight="1" spans="1:5">
      <c r="A933" s="308" t="s">
        <v>1173</v>
      </c>
      <c r="B933" s="308" t="s">
        <v>21766</v>
      </c>
      <c r="C933" s="308"/>
      <c r="D933" s="308"/>
      <c r="E933" s="308"/>
    </row>
    <row r="934" ht="27" customHeight="1" spans="1:5">
      <c r="A934" s="308" t="s">
        <v>1175</v>
      </c>
      <c r="B934" s="1508" t="s">
        <v>21767</v>
      </c>
      <c r="C934" s="1508"/>
      <c r="D934" s="1508"/>
      <c r="E934" s="1508"/>
    </row>
    <row r="935" ht="27" customHeight="1" spans="1:5">
      <c r="A935" s="308" t="s">
        <v>1305</v>
      </c>
      <c r="B935" s="309" t="s">
        <v>21768</v>
      </c>
      <c r="C935" s="308" t="s">
        <v>1307</v>
      </c>
      <c r="D935" s="308">
        <v>330004</v>
      </c>
      <c r="E935" s="308"/>
    </row>
    <row r="936" ht="27" customHeight="1" spans="1:5">
      <c r="A936" s="310" t="s">
        <v>1308</v>
      </c>
      <c r="B936" s="310" t="s">
        <v>21769</v>
      </c>
      <c r="C936" s="310"/>
      <c r="D936" s="310"/>
      <c r="E936" s="310"/>
    </row>
    <row r="937" ht="27" customHeight="1" spans="1:5">
      <c r="A937" s="216" t="s">
        <v>1182</v>
      </c>
      <c r="B937" s="311" t="s">
        <v>26</v>
      </c>
      <c r="C937" s="311" t="s">
        <v>1312</v>
      </c>
      <c r="D937" s="230" t="s">
        <v>1184</v>
      </c>
      <c r="E937" s="311" t="s">
        <v>1314</v>
      </c>
    </row>
    <row r="938" ht="27" customHeight="1" spans="1:5">
      <c r="A938" s="570" t="s">
        <v>1445</v>
      </c>
      <c r="B938" s="306" t="s">
        <v>21770</v>
      </c>
      <c r="C938" s="306" t="s">
        <v>44</v>
      </c>
      <c r="D938" s="306" t="s">
        <v>21771</v>
      </c>
      <c r="E938" s="306">
        <v>15083512508</v>
      </c>
    </row>
    <row r="939" ht="27" customHeight="1" spans="1:5">
      <c r="A939" s="572"/>
      <c r="B939" s="306" t="s">
        <v>21772</v>
      </c>
      <c r="C939" s="488" t="s">
        <v>768</v>
      </c>
      <c r="D939" s="306" t="s">
        <v>21773</v>
      </c>
      <c r="E939" s="306">
        <v>18079120928</v>
      </c>
    </row>
    <row r="940" ht="27" customHeight="1" spans="1:5">
      <c r="A940" s="367" t="s">
        <v>3153</v>
      </c>
      <c r="B940" s="306" t="s">
        <v>21774</v>
      </c>
      <c r="C940" s="306" t="s">
        <v>21775</v>
      </c>
      <c r="D940" s="306"/>
      <c r="E940" s="306">
        <v>18170090189</v>
      </c>
    </row>
    <row r="941" ht="27" customHeight="1" spans="1:5">
      <c r="A941" s="368"/>
      <c r="B941" s="306" t="s">
        <v>21776</v>
      </c>
      <c r="C941" s="361" t="s">
        <v>21777</v>
      </c>
      <c r="D941" s="306"/>
      <c r="E941" s="306">
        <v>18079120915</v>
      </c>
    </row>
    <row r="942" ht="27" customHeight="1" spans="1:5">
      <c r="A942" s="646"/>
      <c r="B942" s="361" t="s">
        <v>21778</v>
      </c>
      <c r="C942" s="361" t="s">
        <v>5499</v>
      </c>
      <c r="D942" s="361" t="s">
        <v>21779</v>
      </c>
      <c r="E942" s="361">
        <v>18079120925</v>
      </c>
    </row>
    <row r="943" ht="27" customHeight="1" spans="1:5">
      <c r="A943" s="364" t="s">
        <v>3205</v>
      </c>
      <c r="B943" s="1384" t="s">
        <v>21780</v>
      </c>
      <c r="C943" s="361" t="s">
        <v>1331</v>
      </c>
      <c r="D943" s="361"/>
      <c r="E943" s="361">
        <v>18079120929</v>
      </c>
    </row>
    <row r="944" ht="27" customHeight="1" spans="1:5">
      <c r="A944" s="364"/>
      <c r="B944" s="361" t="s">
        <v>2100</v>
      </c>
      <c r="C944" s="361" t="s">
        <v>1545</v>
      </c>
      <c r="D944" s="361"/>
      <c r="E944" s="361">
        <v>18146615056</v>
      </c>
    </row>
    <row r="945" ht="27" customHeight="1" spans="1:5">
      <c r="A945" s="805"/>
      <c r="B945" s="361" t="s">
        <v>21781</v>
      </c>
      <c r="C945" s="361" t="s">
        <v>18908</v>
      </c>
      <c r="D945" s="361"/>
      <c r="E945" s="361">
        <v>18079120912</v>
      </c>
    </row>
    <row r="946" ht="27" customHeight="1" spans="1:5">
      <c r="A946" s="361" t="s">
        <v>3310</v>
      </c>
      <c r="B946" s="361" t="s">
        <v>21782</v>
      </c>
      <c r="C946" s="361" t="s">
        <v>1331</v>
      </c>
      <c r="D946" s="361" t="s">
        <v>21783</v>
      </c>
      <c r="E946" s="361">
        <v>18079120927</v>
      </c>
    </row>
    <row r="947" ht="27" customHeight="1" spans="1:5">
      <c r="A947" s="361"/>
      <c r="B947" s="361" t="s">
        <v>21784</v>
      </c>
      <c r="C947" s="361" t="s">
        <v>1545</v>
      </c>
      <c r="D947" s="361"/>
      <c r="E947" s="361">
        <v>18079120913</v>
      </c>
    </row>
    <row r="948" ht="27" customHeight="1" spans="1:5">
      <c r="A948" s="361"/>
      <c r="B948" s="361" t="s">
        <v>21785</v>
      </c>
      <c r="C948" s="361" t="s">
        <v>1545</v>
      </c>
      <c r="D948" s="361"/>
      <c r="E948" s="361">
        <v>18079120926</v>
      </c>
    </row>
    <row r="949" ht="27" customHeight="1" spans="1:5">
      <c r="A949" s="361"/>
      <c r="B949" s="361" t="s">
        <v>15084</v>
      </c>
      <c r="C949" s="361" t="s">
        <v>21786</v>
      </c>
      <c r="D949" s="361" t="s">
        <v>21783</v>
      </c>
      <c r="E949" s="361">
        <v>18079120936</v>
      </c>
    </row>
    <row r="950" ht="27" customHeight="1" spans="1:5">
      <c r="A950" s="361"/>
      <c r="B950" s="361" t="s">
        <v>21787</v>
      </c>
      <c r="C950" s="361" t="s">
        <v>1571</v>
      </c>
      <c r="D950" s="361"/>
      <c r="E950" s="361">
        <v>18079120938</v>
      </c>
    </row>
    <row r="951" ht="27" customHeight="1" spans="1:5">
      <c r="A951" s="361"/>
      <c r="B951" s="361" t="s">
        <v>4189</v>
      </c>
      <c r="C951" s="361" t="s">
        <v>3710</v>
      </c>
      <c r="D951" s="361"/>
      <c r="E951" s="361">
        <v>18079120935</v>
      </c>
    </row>
    <row r="952" ht="27" customHeight="1" spans="1:5">
      <c r="A952" s="361"/>
      <c r="B952" s="361" t="s">
        <v>21788</v>
      </c>
      <c r="C952" s="361" t="s">
        <v>3512</v>
      </c>
      <c r="D952" s="361"/>
      <c r="E952" s="361" t="s">
        <v>21789</v>
      </c>
    </row>
    <row r="953" ht="27" customHeight="1" spans="1:5">
      <c r="A953" s="361"/>
      <c r="B953" s="361" t="s">
        <v>21790</v>
      </c>
      <c r="C953" s="361" t="s">
        <v>4654</v>
      </c>
      <c r="D953" s="361" t="s">
        <v>21791</v>
      </c>
      <c r="E953" s="361">
        <v>15270594517</v>
      </c>
    </row>
    <row r="954" ht="27" customHeight="1" spans="1:5">
      <c r="A954" s="361"/>
      <c r="B954" s="361" t="s">
        <v>21792</v>
      </c>
      <c r="C954" s="361" t="s">
        <v>2272</v>
      </c>
      <c r="D954" s="361"/>
      <c r="E954" s="361">
        <v>18079120908</v>
      </c>
    </row>
    <row r="955" ht="27" customHeight="1" spans="1:5">
      <c r="A955" s="361"/>
      <c r="B955" s="361" t="s">
        <v>21793</v>
      </c>
      <c r="C955" s="361" t="s">
        <v>3525</v>
      </c>
      <c r="D955" s="361"/>
      <c r="E955" s="361">
        <v>18079120907</v>
      </c>
    </row>
    <row r="956" ht="27" customHeight="1" spans="1:5">
      <c r="A956" s="361"/>
      <c r="B956" s="361" t="s">
        <v>21794</v>
      </c>
      <c r="C956" s="361" t="s">
        <v>3525</v>
      </c>
      <c r="D956" s="361"/>
      <c r="E956" s="361">
        <v>18079120921</v>
      </c>
    </row>
    <row r="957" ht="27" customHeight="1" spans="1:5">
      <c r="A957" s="361"/>
      <c r="B957" s="361" t="s">
        <v>21795</v>
      </c>
      <c r="C957" s="361" t="s">
        <v>2272</v>
      </c>
      <c r="D957" s="361"/>
      <c r="E957" s="361">
        <v>18079120930</v>
      </c>
    </row>
    <row r="958" ht="27" customHeight="1" spans="1:5">
      <c r="A958" s="361"/>
      <c r="B958" s="361" t="s">
        <v>21796</v>
      </c>
      <c r="C958" s="361" t="s">
        <v>6416</v>
      </c>
      <c r="D958" s="361"/>
      <c r="E958" s="361">
        <v>18079120937</v>
      </c>
    </row>
    <row r="959" ht="27" customHeight="1" spans="1:5">
      <c r="A959" s="361"/>
      <c r="B959" s="361" t="s">
        <v>21797</v>
      </c>
      <c r="C959" s="361" t="s">
        <v>2272</v>
      </c>
      <c r="D959" s="361"/>
      <c r="E959" s="361">
        <v>18079120905</v>
      </c>
    </row>
    <row r="960" ht="27" customHeight="1" spans="1:5">
      <c r="A960" s="361" t="s">
        <v>42</v>
      </c>
      <c r="B960" s="361" t="s">
        <v>6913</v>
      </c>
      <c r="C960" s="361" t="s">
        <v>1545</v>
      </c>
      <c r="D960" s="361"/>
      <c r="E960" s="361">
        <v>18079120920</v>
      </c>
    </row>
    <row r="961" ht="27" customHeight="1" spans="1:5">
      <c r="A961" s="361"/>
      <c r="B961" s="361" t="s">
        <v>21798</v>
      </c>
      <c r="C961" s="361" t="s">
        <v>4483</v>
      </c>
      <c r="D961" s="361"/>
      <c r="E961" s="361">
        <v>13767198289</v>
      </c>
    </row>
    <row r="962" ht="27" customHeight="1" spans="1:5">
      <c r="A962" s="361"/>
      <c r="B962" s="361" t="s">
        <v>21799</v>
      </c>
      <c r="C962" s="361" t="s">
        <v>21800</v>
      </c>
      <c r="D962" s="361"/>
      <c r="E962" s="361">
        <v>18079120906</v>
      </c>
    </row>
    <row r="963" ht="27" customHeight="1" spans="1:5">
      <c r="A963" s="361"/>
      <c r="B963" s="361" t="s">
        <v>21801</v>
      </c>
      <c r="C963" s="361" t="s">
        <v>14161</v>
      </c>
      <c r="D963" s="361"/>
      <c r="E963" s="361">
        <v>18079120919</v>
      </c>
    </row>
    <row r="964" ht="27" customHeight="1" spans="1:5">
      <c r="A964" s="361"/>
      <c r="B964" s="361" t="s">
        <v>21802</v>
      </c>
      <c r="C964" s="361" t="s">
        <v>21803</v>
      </c>
      <c r="D964" s="361"/>
      <c r="E964" s="361">
        <v>18079120796</v>
      </c>
    </row>
    <row r="965" ht="27" customHeight="1" spans="1:5">
      <c r="A965" s="361" t="s">
        <v>3283</v>
      </c>
      <c r="B965" s="361" t="s">
        <v>21804</v>
      </c>
      <c r="C965" s="361" t="s">
        <v>1545</v>
      </c>
      <c r="D965" s="361" t="s">
        <v>21779</v>
      </c>
      <c r="E965" s="361">
        <v>18079120922</v>
      </c>
    </row>
    <row r="966" ht="27" customHeight="1" spans="1:5">
      <c r="A966" s="361"/>
      <c r="B966" s="361" t="s">
        <v>21805</v>
      </c>
      <c r="C966" s="361" t="s">
        <v>1545</v>
      </c>
      <c r="D966" s="361"/>
      <c r="E966" s="361">
        <v>18079120910</v>
      </c>
    </row>
    <row r="967" ht="27" customHeight="1" spans="1:5">
      <c r="A967" s="361"/>
      <c r="B967" s="361" t="s">
        <v>21806</v>
      </c>
      <c r="C967" s="361" t="s">
        <v>2207</v>
      </c>
      <c r="D967" s="361"/>
      <c r="E967" s="361">
        <v>15970679477</v>
      </c>
    </row>
    <row r="968" ht="27" customHeight="1" spans="1:5">
      <c r="A968" s="361"/>
      <c r="B968" s="361" t="s">
        <v>21807</v>
      </c>
      <c r="C968" s="361" t="s">
        <v>2361</v>
      </c>
      <c r="D968" s="361"/>
      <c r="E968" s="361">
        <v>15970492284</v>
      </c>
    </row>
    <row r="969" ht="27" customHeight="1" spans="1:5">
      <c r="A969" s="361"/>
      <c r="B969" s="361" t="s">
        <v>21808</v>
      </c>
      <c r="C969" s="361" t="s">
        <v>6291</v>
      </c>
      <c r="D969" s="361"/>
      <c r="E969" s="361">
        <v>18079120932</v>
      </c>
    </row>
    <row r="970" ht="27" customHeight="1" spans="1:5">
      <c r="A970" s="361"/>
      <c r="B970" s="361" t="s">
        <v>21809</v>
      </c>
      <c r="C970" s="361" t="s">
        <v>6291</v>
      </c>
      <c r="D970" s="361"/>
      <c r="E970" s="361">
        <v>18079120939</v>
      </c>
    </row>
    <row r="971" ht="27" customHeight="1" spans="1:5">
      <c r="A971" s="361"/>
      <c r="B971" s="361" t="s">
        <v>21810</v>
      </c>
      <c r="C971" s="361" t="s">
        <v>6291</v>
      </c>
      <c r="D971" s="361"/>
      <c r="E971" s="361">
        <v>18079120931</v>
      </c>
    </row>
    <row r="972" ht="27" customHeight="1" spans="1:5">
      <c r="A972" s="361"/>
      <c r="B972" s="361" t="s">
        <v>21811</v>
      </c>
      <c r="C972" s="361" t="s">
        <v>6291</v>
      </c>
      <c r="D972" s="361"/>
      <c r="E972" s="361">
        <v>18079120933</v>
      </c>
    </row>
    <row r="973" ht="27" customHeight="1" spans="1:5">
      <c r="A973" s="361"/>
      <c r="B973" s="361" t="s">
        <v>21812</v>
      </c>
      <c r="C973" s="361" t="s">
        <v>6291</v>
      </c>
      <c r="D973" s="361"/>
      <c r="E973" s="361">
        <v>17707091958</v>
      </c>
    </row>
    <row r="974" ht="27" customHeight="1" spans="1:5">
      <c r="A974" s="361"/>
      <c r="B974" s="361" t="s">
        <v>21813</v>
      </c>
      <c r="C974" s="361" t="s">
        <v>2361</v>
      </c>
      <c r="D974" s="361"/>
      <c r="E974" s="361">
        <v>13217007074</v>
      </c>
    </row>
    <row r="975" ht="27" customHeight="1" spans="1:5">
      <c r="A975" s="361" t="s">
        <v>21814</v>
      </c>
      <c r="B975" s="361" t="s">
        <v>21815</v>
      </c>
      <c r="C975" s="361" t="s">
        <v>1545</v>
      </c>
      <c r="D975" s="361" t="s">
        <v>21816</v>
      </c>
      <c r="E975" s="361">
        <v>18079120901</v>
      </c>
    </row>
    <row r="976" ht="27" customHeight="1" spans="1:5">
      <c r="A976" s="361"/>
      <c r="B976" s="361" t="s">
        <v>21817</v>
      </c>
      <c r="C976" s="361" t="s">
        <v>3681</v>
      </c>
      <c r="D976" s="361"/>
      <c r="E976" s="361">
        <v>18079120916</v>
      </c>
    </row>
    <row r="977" ht="27" customHeight="1" spans="1:5">
      <c r="A977" s="361"/>
      <c r="B977" s="361" t="s">
        <v>21818</v>
      </c>
      <c r="C977" s="361" t="s">
        <v>3681</v>
      </c>
      <c r="D977" s="361"/>
      <c r="E977" s="361">
        <v>13970884751</v>
      </c>
    </row>
    <row r="978" ht="27" customHeight="1" spans="1:5">
      <c r="A978" s="361"/>
      <c r="B978" s="361" t="s">
        <v>21819</v>
      </c>
      <c r="C978" s="361" t="s">
        <v>2272</v>
      </c>
      <c r="D978" s="361"/>
      <c r="E978" s="361">
        <v>13870912192</v>
      </c>
    </row>
    <row r="979" ht="27" customHeight="1" spans="1:5">
      <c r="A979" s="361"/>
      <c r="B979" s="361" t="s">
        <v>21820</v>
      </c>
      <c r="C979" s="361" t="s">
        <v>6291</v>
      </c>
      <c r="D979" s="361"/>
      <c r="E979" s="361">
        <v>18079113241</v>
      </c>
    </row>
    <row r="980" ht="27" customHeight="1" spans="1:5">
      <c r="A980" s="361"/>
      <c r="B980" s="361" t="s">
        <v>10407</v>
      </c>
      <c r="C980" s="361" t="s">
        <v>3512</v>
      </c>
      <c r="D980" s="361" t="s">
        <v>21821</v>
      </c>
      <c r="E980" s="361">
        <v>13755786165</v>
      </c>
    </row>
    <row r="981" ht="27" customHeight="1" spans="1:5">
      <c r="A981" s="361" t="s">
        <v>2274</v>
      </c>
      <c r="B981" s="361" t="s">
        <v>21822</v>
      </c>
      <c r="C981" s="361" t="s">
        <v>1450</v>
      </c>
      <c r="D981" s="361" t="s">
        <v>21823</v>
      </c>
      <c r="E981" s="361">
        <v>18079120911</v>
      </c>
    </row>
    <row r="982" ht="27" customHeight="1" spans="1:5">
      <c r="A982" s="361"/>
      <c r="B982" s="361" t="s">
        <v>21824</v>
      </c>
      <c r="C982" s="361" t="s">
        <v>3743</v>
      </c>
      <c r="D982" s="361" t="s">
        <v>21823</v>
      </c>
      <c r="E982" s="361">
        <v>13767418498</v>
      </c>
    </row>
    <row r="983" ht="27" customHeight="1" spans="1:5">
      <c r="A983" s="361"/>
      <c r="B983" s="361" t="s">
        <v>21825</v>
      </c>
      <c r="C983" s="361" t="s">
        <v>8200</v>
      </c>
      <c r="D983" s="361"/>
      <c r="E983" s="361">
        <v>15179198994</v>
      </c>
    </row>
    <row r="984" ht="27" customHeight="1" spans="1:5">
      <c r="A984" s="361" t="s">
        <v>1577</v>
      </c>
      <c r="B984" s="361" t="s">
        <v>21826</v>
      </c>
      <c r="C984" s="361" t="s">
        <v>1545</v>
      </c>
      <c r="D984" s="361" t="s">
        <v>21769</v>
      </c>
      <c r="E984" s="361">
        <v>13755660065</v>
      </c>
    </row>
    <row r="985" ht="27" customHeight="1" spans="1:5">
      <c r="A985" s="361"/>
      <c r="B985" s="361" t="s">
        <v>21827</v>
      </c>
      <c r="C985" s="361" t="s">
        <v>4728</v>
      </c>
      <c r="D985" s="361"/>
      <c r="E985" s="361">
        <v>17735960310</v>
      </c>
    </row>
    <row r="986" ht="27" customHeight="1" spans="1:5">
      <c r="A986" s="361"/>
      <c r="B986" s="361" t="s">
        <v>21828</v>
      </c>
      <c r="C986" s="361" t="s">
        <v>21829</v>
      </c>
      <c r="D986" s="361"/>
      <c r="E986" s="361">
        <v>18079120903</v>
      </c>
    </row>
    <row r="987" ht="27" customHeight="1" spans="1:5">
      <c r="A987" s="361"/>
      <c r="B987" s="361" t="s">
        <v>21830</v>
      </c>
      <c r="C987" s="361" t="s">
        <v>3925</v>
      </c>
      <c r="D987" s="361"/>
      <c r="E987" s="361">
        <v>17707087263</v>
      </c>
    </row>
    <row r="988" ht="27" customHeight="1" spans="1:5">
      <c r="A988" s="361" t="s">
        <v>2051</v>
      </c>
      <c r="B988" s="361" t="s">
        <v>21831</v>
      </c>
      <c r="C988" s="362"/>
      <c r="D988" s="361" t="s">
        <v>21769</v>
      </c>
      <c r="E988" s="361">
        <v>18079120923</v>
      </c>
    </row>
    <row r="989" ht="27" customHeight="1" spans="1:5">
      <c r="A989" s="1509"/>
      <c r="B989" s="1510"/>
      <c r="C989" s="1511"/>
      <c r="D989" s="1510"/>
      <c r="E989" s="1338"/>
    </row>
    <row r="990" ht="27" customHeight="1" spans="1:5">
      <c r="A990" s="423" t="s">
        <v>21832</v>
      </c>
      <c r="B990" s="424"/>
      <c r="C990" s="424"/>
      <c r="D990" s="424"/>
      <c r="E990" s="1512"/>
    </row>
    <row r="991" ht="27" customHeight="1" spans="1:5">
      <c r="A991" s="287" t="s">
        <v>1173</v>
      </c>
      <c r="B991" s="403" t="s">
        <v>21833</v>
      </c>
      <c r="C991" s="404"/>
      <c r="D991" s="404"/>
      <c r="E991" s="405"/>
    </row>
    <row r="992" ht="27" customHeight="1" spans="1:5">
      <c r="A992" s="287" t="s">
        <v>1175</v>
      </c>
      <c r="B992" s="403" t="s">
        <v>1304</v>
      </c>
      <c r="C992" s="404"/>
      <c r="D992" s="404"/>
      <c r="E992" s="405"/>
    </row>
    <row r="993" ht="27" customHeight="1" spans="1:5">
      <c r="A993" s="287" t="s">
        <v>1305</v>
      </c>
      <c r="B993" s="288" t="s">
        <v>21834</v>
      </c>
      <c r="C993" s="287" t="s">
        <v>1307</v>
      </c>
      <c r="D993" s="403">
        <v>341600</v>
      </c>
      <c r="E993" s="405"/>
    </row>
    <row r="994" ht="27" customHeight="1" spans="1:5">
      <c r="A994" s="310" t="s">
        <v>1308</v>
      </c>
      <c r="B994" s="289" t="s">
        <v>21835</v>
      </c>
      <c r="C994" s="1386"/>
      <c r="D994" s="1386"/>
      <c r="E994" s="290"/>
    </row>
    <row r="995" ht="27" customHeight="1" spans="1:5">
      <c r="A995" s="287" t="s">
        <v>1310</v>
      </c>
      <c r="B995" s="403" t="s">
        <v>21835</v>
      </c>
      <c r="C995" s="404"/>
      <c r="D995" s="404"/>
      <c r="E995" s="405"/>
    </row>
    <row r="996" ht="27" customHeight="1" spans="1:5">
      <c r="A996" s="216" t="s">
        <v>1182</v>
      </c>
      <c r="B996" s="311" t="s">
        <v>26</v>
      </c>
      <c r="C996" s="311" t="s">
        <v>1312</v>
      </c>
      <c r="D996" s="312" t="s">
        <v>1184</v>
      </c>
      <c r="E996" s="311" t="s">
        <v>1314</v>
      </c>
    </row>
    <row r="997" ht="27" customHeight="1" spans="1:5">
      <c r="A997" s="299" t="s">
        <v>1445</v>
      </c>
      <c r="B997" s="306" t="s">
        <v>21836</v>
      </c>
      <c r="C997" s="306" t="s">
        <v>44</v>
      </c>
      <c r="D997" s="306">
        <v>3397489</v>
      </c>
      <c r="E997" s="1513" t="s">
        <v>21837</v>
      </c>
    </row>
    <row r="998" ht="27" customHeight="1" spans="1:5">
      <c r="A998" s="301"/>
      <c r="B998" s="306" t="s">
        <v>21838</v>
      </c>
      <c r="C998" s="306" t="s">
        <v>670</v>
      </c>
      <c r="D998" s="306">
        <v>3397488</v>
      </c>
      <c r="E998" s="1513" t="s">
        <v>21839</v>
      </c>
    </row>
    <row r="999" ht="27" customHeight="1" spans="1:5">
      <c r="A999" s="301" t="s">
        <v>3266</v>
      </c>
      <c r="B999" s="306" t="s">
        <v>21840</v>
      </c>
      <c r="C999" s="306" t="s">
        <v>4534</v>
      </c>
      <c r="D999" s="438">
        <v>3308750</v>
      </c>
      <c r="E999" s="1514">
        <v>15879705889</v>
      </c>
    </row>
    <row r="1000" ht="27" customHeight="1" spans="1:5">
      <c r="A1000" s="301" t="s">
        <v>1577</v>
      </c>
      <c r="B1000" s="306" t="s">
        <v>21841</v>
      </c>
      <c r="C1000" s="488" t="s">
        <v>1545</v>
      </c>
      <c r="D1000" s="306">
        <v>3397480</v>
      </c>
      <c r="E1000" s="1514">
        <v>15970893950</v>
      </c>
    </row>
    <row r="1001" ht="27" customHeight="1" spans="1:5">
      <c r="A1001" s="294" t="s">
        <v>37</v>
      </c>
      <c r="B1001" s="1514" t="s">
        <v>21842</v>
      </c>
      <c r="C1001" s="306" t="s">
        <v>4534</v>
      </c>
      <c r="D1001" s="306">
        <v>3397482</v>
      </c>
      <c r="E1001" s="1515">
        <v>18146670170</v>
      </c>
    </row>
    <row r="1002" ht="27" customHeight="1" spans="1:5">
      <c r="A1002" s="299" t="s">
        <v>1433</v>
      </c>
      <c r="B1002" s="306" t="s">
        <v>21843</v>
      </c>
      <c r="C1002" s="306" t="s">
        <v>4534</v>
      </c>
      <c r="D1002" s="437">
        <v>3319508</v>
      </c>
      <c r="E1002" s="1513">
        <v>13576771520</v>
      </c>
    </row>
    <row r="1003" ht="27" customHeight="1" spans="1:5">
      <c r="A1003" s="299" t="s">
        <v>1565</v>
      </c>
      <c r="B1003" s="306" t="s">
        <v>21843</v>
      </c>
      <c r="C1003" s="306" t="s">
        <v>4534</v>
      </c>
      <c r="D1003" s="437">
        <v>3397487</v>
      </c>
      <c r="E1003" s="1513">
        <v>13576771520</v>
      </c>
    </row>
    <row r="1004" ht="27" customHeight="1" spans="1:5">
      <c r="A1004" s="301"/>
      <c r="B1004" s="306" t="s">
        <v>21844</v>
      </c>
      <c r="C1004" s="306" t="s">
        <v>1545</v>
      </c>
      <c r="D1004" s="438"/>
      <c r="E1004" s="1515">
        <v>15979731012</v>
      </c>
    </row>
    <row r="1005" ht="27" customHeight="1" spans="1:5">
      <c r="A1005" s="294" t="s">
        <v>3667</v>
      </c>
      <c r="B1005" s="437" t="s">
        <v>21845</v>
      </c>
      <c r="C1005" s="437" t="s">
        <v>4774</v>
      </c>
      <c r="D1005" s="446">
        <v>3397485</v>
      </c>
      <c r="E1005" s="1516">
        <v>13426544789</v>
      </c>
    </row>
    <row r="1006" ht="27" customHeight="1" spans="1:5">
      <c r="A1006" s="294" t="s">
        <v>4517</v>
      </c>
      <c r="B1006" s="446"/>
      <c r="C1006" s="446"/>
      <c r="D1006" s="306">
        <v>3308752</v>
      </c>
      <c r="E1006" s="1517"/>
    </row>
    <row r="1007" ht="27" customHeight="1" spans="1:5">
      <c r="A1007" s="298" t="s">
        <v>2051</v>
      </c>
      <c r="B1007" s="306" t="s">
        <v>21846</v>
      </c>
      <c r="C1007" s="298" t="s">
        <v>2052</v>
      </c>
      <c r="D1007" s="306">
        <v>3397480</v>
      </c>
      <c r="E1007" s="306">
        <v>15270688066</v>
      </c>
    </row>
    <row r="1008" ht="27" customHeight="1" spans="1:5">
      <c r="A1008" s="1505"/>
      <c r="B1008" s="1506"/>
      <c r="C1008" s="1506"/>
      <c r="D1008" s="1506"/>
      <c r="E1008" s="1507"/>
    </row>
    <row r="1009" ht="27" customHeight="1" spans="1:5">
      <c r="A1009" s="307" t="s">
        <v>21847</v>
      </c>
      <c r="B1009" s="307"/>
      <c r="C1009" s="307"/>
      <c r="D1009" s="307"/>
      <c r="E1009" s="307"/>
    </row>
    <row r="1010" ht="27" customHeight="1" spans="1:5">
      <c r="A1010" s="308" t="s">
        <v>1173</v>
      </c>
      <c r="B1010" s="308" t="s">
        <v>21848</v>
      </c>
      <c r="C1010" s="308"/>
      <c r="D1010" s="308"/>
      <c r="E1010" s="308"/>
    </row>
    <row r="1011" ht="27" customHeight="1" spans="1:5">
      <c r="A1011" s="308" t="s">
        <v>1175</v>
      </c>
      <c r="B1011" s="308"/>
      <c r="C1011" s="308"/>
      <c r="D1011" s="308"/>
      <c r="E1011" s="308"/>
    </row>
    <row r="1012" ht="27" customHeight="1" spans="1:5">
      <c r="A1012" s="308" t="s">
        <v>1305</v>
      </c>
      <c r="B1012" s="309" t="s">
        <v>15184</v>
      </c>
      <c r="C1012" s="308" t="s">
        <v>1307</v>
      </c>
      <c r="D1012" s="308">
        <v>411207</v>
      </c>
      <c r="E1012" s="308"/>
    </row>
    <row r="1013" ht="27" customHeight="1" spans="1:5">
      <c r="A1013" s="972" t="s">
        <v>1310</v>
      </c>
      <c r="B1013" s="308" t="s">
        <v>21849</v>
      </c>
      <c r="C1013" s="308"/>
      <c r="D1013" s="308"/>
      <c r="E1013" s="308"/>
    </row>
    <row r="1014" ht="27" customHeight="1" spans="1:5">
      <c r="A1014" s="216" t="s">
        <v>1182</v>
      </c>
      <c r="B1014" s="311" t="s">
        <v>26</v>
      </c>
      <c r="C1014" s="311" t="s">
        <v>1312</v>
      </c>
      <c r="D1014" s="312" t="s">
        <v>1184</v>
      </c>
      <c r="E1014" s="311" t="s">
        <v>1314</v>
      </c>
    </row>
    <row r="1015" ht="27" customHeight="1" spans="1:5">
      <c r="A1015" s="1518" t="s">
        <v>1445</v>
      </c>
      <c r="B1015" s="1519" t="s">
        <v>21850</v>
      </c>
      <c r="C1015" s="1520" t="s">
        <v>44</v>
      </c>
      <c r="D1015" s="1520">
        <v>58395321</v>
      </c>
      <c r="E1015" s="1519">
        <v>13975226237</v>
      </c>
    </row>
    <row r="1016" ht="27" customHeight="1" spans="1:5">
      <c r="A1016" s="1521"/>
      <c r="B1016" s="1519" t="s">
        <v>21851</v>
      </c>
      <c r="C1016" s="1520" t="s">
        <v>768</v>
      </c>
      <c r="D1016" s="1518">
        <v>58397109</v>
      </c>
      <c r="E1016" s="1519">
        <v>13973741509</v>
      </c>
    </row>
    <row r="1017" ht="27" customHeight="1" spans="1:5">
      <c r="A1017" s="1518" t="s">
        <v>1317</v>
      </c>
      <c r="B1017" s="1520" t="s">
        <v>21852</v>
      </c>
      <c r="C1017" s="1520" t="s">
        <v>3497</v>
      </c>
      <c r="D1017" s="1518">
        <v>58398319</v>
      </c>
      <c r="E1017" s="1519">
        <v>13787327015</v>
      </c>
    </row>
    <row r="1018" ht="27" customHeight="1" spans="1:5">
      <c r="A1018" s="1522"/>
      <c r="B1018" s="1520" t="s">
        <v>21853</v>
      </c>
      <c r="C1018" s="1520" t="s">
        <v>3484</v>
      </c>
      <c r="D1018" s="1522"/>
      <c r="E1018" s="1519">
        <v>15073250049</v>
      </c>
    </row>
    <row r="1019" ht="27" customHeight="1" spans="1:5">
      <c r="A1019" s="1518" t="s">
        <v>2274</v>
      </c>
      <c r="B1019" s="1520" t="s">
        <v>4961</v>
      </c>
      <c r="C1019" s="1520" t="s">
        <v>3497</v>
      </c>
      <c r="D1019" s="1518">
        <v>58398679</v>
      </c>
      <c r="E1019" s="1519">
        <v>13875222265</v>
      </c>
    </row>
    <row r="1020" ht="27" customHeight="1" spans="1:5">
      <c r="A1020" s="1521"/>
      <c r="B1020" s="1520" t="s">
        <v>21854</v>
      </c>
      <c r="C1020" s="1520" t="s">
        <v>8131</v>
      </c>
      <c r="D1020" s="1521"/>
      <c r="E1020" s="1519">
        <v>15873257207</v>
      </c>
    </row>
    <row r="1021" ht="27" customHeight="1" spans="1:5">
      <c r="A1021" s="1518" t="s">
        <v>3205</v>
      </c>
      <c r="B1021" s="1520" t="s">
        <v>21855</v>
      </c>
      <c r="C1021" s="1520" t="s">
        <v>3497</v>
      </c>
      <c r="D1021" s="1518">
        <v>58520679</v>
      </c>
      <c r="E1021" s="1519">
        <v>13607321030</v>
      </c>
    </row>
    <row r="1022" ht="27" customHeight="1" spans="1:5">
      <c r="A1022" s="1522"/>
      <c r="B1022" s="1520" t="s">
        <v>21856</v>
      </c>
      <c r="C1022" s="1520" t="s">
        <v>3262</v>
      </c>
      <c r="D1022" s="1522"/>
      <c r="E1022" s="1519">
        <v>13574082593</v>
      </c>
    </row>
    <row r="1023" ht="27" customHeight="1" spans="1:5">
      <c r="A1023" s="1522"/>
      <c r="B1023" s="361" t="s">
        <v>21857</v>
      </c>
      <c r="C1023" s="1520" t="s">
        <v>3262</v>
      </c>
      <c r="D1023" s="1522"/>
      <c r="E1023" s="361">
        <v>13786201986</v>
      </c>
    </row>
    <row r="1024" ht="27" customHeight="1" spans="1:5">
      <c r="A1024" s="1521"/>
      <c r="B1024" s="361" t="s">
        <v>21858</v>
      </c>
      <c r="C1024" s="1519" t="s">
        <v>3262</v>
      </c>
      <c r="D1024" s="1521"/>
      <c r="E1024" s="361">
        <v>15073248136</v>
      </c>
    </row>
    <row r="1025" ht="27" customHeight="1" spans="1:5">
      <c r="A1025" s="1518" t="s">
        <v>3217</v>
      </c>
      <c r="B1025" s="1520" t="s">
        <v>21859</v>
      </c>
      <c r="C1025" s="1520" t="s">
        <v>3497</v>
      </c>
      <c r="D1025" s="1518">
        <v>58520379</v>
      </c>
      <c r="E1025" s="1519">
        <v>15898563696</v>
      </c>
    </row>
    <row r="1026" ht="27" customHeight="1" spans="1:5">
      <c r="A1026" s="1522"/>
      <c r="B1026" s="1520" t="s">
        <v>21860</v>
      </c>
      <c r="C1026" s="1519" t="s">
        <v>21861</v>
      </c>
      <c r="D1026" s="1522"/>
      <c r="E1026" s="1519">
        <v>13973248560</v>
      </c>
    </row>
    <row r="1027" ht="27" customHeight="1" spans="1:5">
      <c r="A1027" s="1522"/>
      <c r="B1027" s="361" t="s">
        <v>4648</v>
      </c>
      <c r="C1027" s="1520" t="s">
        <v>6393</v>
      </c>
      <c r="D1027" s="1522"/>
      <c r="E1027" s="361">
        <v>15898547863</v>
      </c>
    </row>
    <row r="1028" ht="27" customHeight="1" spans="1:5">
      <c r="A1028" s="1522"/>
      <c r="B1028" s="1520" t="s">
        <v>21862</v>
      </c>
      <c r="C1028" s="1520" t="s">
        <v>2864</v>
      </c>
      <c r="D1028" s="1522"/>
      <c r="E1028" s="1519">
        <v>15898588065</v>
      </c>
    </row>
    <row r="1029" ht="27" customHeight="1" spans="1:5">
      <c r="A1029" s="1521"/>
      <c r="B1029" s="1520" t="s">
        <v>21863</v>
      </c>
      <c r="C1029" s="1520" t="s">
        <v>2415</v>
      </c>
      <c r="D1029" s="1521"/>
      <c r="E1029" s="1519">
        <v>13786287310</v>
      </c>
    </row>
    <row r="1030" ht="27" customHeight="1" spans="1:5">
      <c r="A1030" s="1518" t="s">
        <v>3283</v>
      </c>
      <c r="B1030" s="1520" t="s">
        <v>3137</v>
      </c>
      <c r="C1030" s="1520" t="s">
        <v>3497</v>
      </c>
      <c r="D1030" s="1518">
        <v>58393519</v>
      </c>
      <c r="E1030" s="1519">
        <v>18873207032</v>
      </c>
    </row>
    <row r="1031" ht="27" customHeight="1" spans="1:5">
      <c r="A1031" s="1522"/>
      <c r="B1031" s="1520" t="s">
        <v>21864</v>
      </c>
      <c r="C1031" s="1520" t="s">
        <v>21865</v>
      </c>
      <c r="D1031" s="1522"/>
      <c r="E1031" s="1519">
        <v>18673212923</v>
      </c>
    </row>
    <row r="1032" ht="27" customHeight="1" spans="1:5">
      <c r="A1032" s="1522"/>
      <c r="B1032" s="361" t="s">
        <v>21866</v>
      </c>
      <c r="C1032" s="1520" t="s">
        <v>21865</v>
      </c>
      <c r="D1032" s="1522"/>
      <c r="E1032" s="361">
        <v>13973278809</v>
      </c>
    </row>
    <row r="1033" ht="27" customHeight="1" spans="1:5">
      <c r="A1033" s="1522"/>
      <c r="B1033" s="361" t="s">
        <v>21867</v>
      </c>
      <c r="C1033" s="1520" t="s">
        <v>21865</v>
      </c>
      <c r="D1033" s="1522"/>
      <c r="E1033" s="361">
        <v>18670937737</v>
      </c>
    </row>
    <row r="1034" ht="27" customHeight="1" spans="1:5">
      <c r="A1034" s="1522"/>
      <c r="B1034" s="361" t="s">
        <v>21868</v>
      </c>
      <c r="C1034" s="1520" t="s">
        <v>21865</v>
      </c>
      <c r="D1034" s="1522"/>
      <c r="E1034" s="361">
        <v>18602093275</v>
      </c>
    </row>
    <row r="1035" ht="27" customHeight="1" spans="1:5">
      <c r="A1035" s="1522"/>
      <c r="B1035" s="361" t="s">
        <v>21869</v>
      </c>
      <c r="C1035" s="1520" t="s">
        <v>21865</v>
      </c>
      <c r="D1035" s="1522"/>
      <c r="E1035" s="361">
        <v>13789317310</v>
      </c>
    </row>
    <row r="1036" ht="27" customHeight="1" spans="1:5">
      <c r="A1036" s="1522"/>
      <c r="B1036" s="1520" t="s">
        <v>21870</v>
      </c>
      <c r="C1036" s="1520" t="s">
        <v>21865</v>
      </c>
      <c r="D1036" s="1522"/>
      <c r="E1036" s="1519">
        <v>13875259045</v>
      </c>
    </row>
    <row r="1037" ht="27" customHeight="1" spans="1:5">
      <c r="A1037" s="1521"/>
      <c r="B1037" s="361" t="s">
        <v>21871</v>
      </c>
      <c r="C1037" s="1520" t="s">
        <v>21865</v>
      </c>
      <c r="D1037" s="1521"/>
      <c r="E1037" s="361">
        <v>13975222811</v>
      </c>
    </row>
    <row r="1038" ht="27" customHeight="1" spans="1:5">
      <c r="A1038" s="1518" t="s">
        <v>3310</v>
      </c>
      <c r="B1038" s="291" t="s">
        <v>21852</v>
      </c>
      <c r="C1038" s="1520" t="s">
        <v>21872</v>
      </c>
      <c r="D1038" s="1520">
        <v>58521139</v>
      </c>
      <c r="E1038" s="361">
        <v>13787327015</v>
      </c>
    </row>
    <row r="1039" ht="27" customHeight="1" spans="1:5">
      <c r="A1039" s="1522"/>
      <c r="B1039" s="1520" t="s">
        <v>21873</v>
      </c>
      <c r="C1039" s="1520" t="s">
        <v>4120</v>
      </c>
      <c r="D1039" s="1520"/>
      <c r="E1039" s="1519">
        <v>18273227620</v>
      </c>
    </row>
    <row r="1040" ht="27" customHeight="1" spans="1:5">
      <c r="A1040" s="1522"/>
      <c r="B1040" s="1520" t="s">
        <v>21874</v>
      </c>
      <c r="C1040" s="1520" t="s">
        <v>4120</v>
      </c>
      <c r="D1040" s="1520"/>
      <c r="E1040" s="1519">
        <v>15273202110</v>
      </c>
    </row>
    <row r="1041" ht="27" customHeight="1" spans="1:5">
      <c r="A1041" s="1522"/>
      <c r="B1041" s="1520" t="s">
        <v>21875</v>
      </c>
      <c r="C1041" s="1520" t="s">
        <v>4120</v>
      </c>
      <c r="D1041" s="1520"/>
      <c r="E1041" s="1519">
        <v>15073277705</v>
      </c>
    </row>
    <row r="1042" ht="27" customHeight="1" spans="1:5">
      <c r="A1042" s="1522"/>
      <c r="B1042" s="1520" t="s">
        <v>21876</v>
      </c>
      <c r="C1042" s="1520" t="s">
        <v>4120</v>
      </c>
      <c r="D1042" s="1520"/>
      <c r="E1042" s="1519">
        <v>15974450719</v>
      </c>
    </row>
    <row r="1043" ht="27" customHeight="1" spans="1:5">
      <c r="A1043" s="1522"/>
      <c r="B1043" s="361" t="s">
        <v>21877</v>
      </c>
      <c r="C1043" s="1520" t="s">
        <v>21878</v>
      </c>
      <c r="D1043" s="1520"/>
      <c r="E1043" s="361">
        <v>13875292330</v>
      </c>
    </row>
    <row r="1044" ht="27" customHeight="1" spans="1:5">
      <c r="A1044" s="1521"/>
      <c r="B1044" s="1520" t="s">
        <v>21879</v>
      </c>
      <c r="C1044" s="1520" t="s">
        <v>21878</v>
      </c>
      <c r="D1044" s="1520"/>
      <c r="E1044" s="1519">
        <v>18873277040</v>
      </c>
    </row>
    <row r="1045" ht="27" customHeight="1" spans="1:5">
      <c r="A1045" s="1520" t="s">
        <v>4562</v>
      </c>
      <c r="B1045" s="361" t="s">
        <v>21852</v>
      </c>
      <c r="C1045" s="361" t="s">
        <v>1592</v>
      </c>
      <c r="D1045" s="361">
        <v>58398319</v>
      </c>
      <c r="E1045" s="361">
        <v>13787327015</v>
      </c>
    </row>
    <row r="1046" ht="27" customHeight="1" spans="1:5">
      <c r="A1046" s="1523"/>
      <c r="B1046" s="1524"/>
      <c r="C1046" s="1524"/>
      <c r="D1046" s="1524"/>
      <c r="E1046" s="1525"/>
    </row>
    <row r="1047" ht="27" customHeight="1" spans="1:5">
      <c r="A1047" s="286" t="s">
        <v>21880</v>
      </c>
      <c r="B1047" s="286"/>
      <c r="C1047" s="286"/>
      <c r="D1047" s="286"/>
      <c r="E1047" s="286"/>
    </row>
    <row r="1048" ht="27" customHeight="1" spans="1:5">
      <c r="A1048" s="287" t="s">
        <v>1173</v>
      </c>
      <c r="B1048" s="287" t="s">
        <v>21881</v>
      </c>
      <c r="C1048" s="287"/>
      <c r="D1048" s="287"/>
      <c r="E1048" s="287"/>
    </row>
    <row r="1049" ht="27" customHeight="1" spans="1:5">
      <c r="A1049" s="287" t="s">
        <v>1175</v>
      </c>
      <c r="B1049" s="287" t="s">
        <v>2298</v>
      </c>
      <c r="C1049" s="287"/>
      <c r="D1049" s="287"/>
      <c r="E1049" s="287"/>
    </row>
    <row r="1050" ht="27" customHeight="1" spans="1:5">
      <c r="A1050" s="287" t="s">
        <v>1305</v>
      </c>
      <c r="B1050" s="288" t="s">
        <v>21882</v>
      </c>
      <c r="C1050" s="287" t="s">
        <v>1307</v>
      </c>
      <c r="D1050" s="287">
        <v>333200</v>
      </c>
      <c r="E1050" s="287"/>
    </row>
    <row r="1051" ht="27" customHeight="1" spans="1:5">
      <c r="A1051" s="310" t="s">
        <v>1308</v>
      </c>
      <c r="B1051" s="310" t="s">
        <v>2298</v>
      </c>
      <c r="C1051" s="310"/>
      <c r="D1051" s="310"/>
      <c r="E1051" s="310"/>
    </row>
    <row r="1052" ht="27" customHeight="1" spans="1:5">
      <c r="A1052" s="287" t="s">
        <v>1310</v>
      </c>
      <c r="B1052" s="287" t="s">
        <v>21883</v>
      </c>
      <c r="C1052" s="287"/>
      <c r="D1052" s="287"/>
      <c r="E1052" s="287"/>
    </row>
    <row r="1053" ht="27" customHeight="1" spans="1:5">
      <c r="A1053" s="287"/>
      <c r="B1053" s="287"/>
      <c r="C1053" s="287"/>
      <c r="D1053" s="287"/>
      <c r="E1053" s="287"/>
    </row>
    <row r="1054" ht="27" customHeight="1" spans="1:5">
      <c r="A1054" s="216" t="s">
        <v>1182</v>
      </c>
      <c r="B1054" s="311" t="s">
        <v>26</v>
      </c>
      <c r="C1054" s="311" t="s">
        <v>1312</v>
      </c>
      <c r="D1054" s="312" t="s">
        <v>1184</v>
      </c>
      <c r="E1054" s="311" t="s">
        <v>1314</v>
      </c>
    </row>
    <row r="1055" ht="27" customHeight="1" spans="1:5">
      <c r="A1055" s="1526" t="s">
        <v>1445</v>
      </c>
      <c r="B1055" s="306" t="s">
        <v>21884</v>
      </c>
      <c r="C1055" s="306" t="s">
        <v>44</v>
      </c>
      <c r="D1055" s="291">
        <v>6043113</v>
      </c>
      <c r="E1055" s="1527">
        <v>18657935648</v>
      </c>
    </row>
    <row r="1056" ht="27" customHeight="1" spans="1:5">
      <c r="A1056" s="1528"/>
      <c r="B1056" s="306" t="s">
        <v>21885</v>
      </c>
      <c r="C1056" s="306" t="s">
        <v>11617</v>
      </c>
      <c r="D1056" s="291">
        <v>6043115</v>
      </c>
      <c r="E1056" s="364">
        <v>13786789304</v>
      </c>
    </row>
    <row r="1057" ht="27" customHeight="1" spans="1:5">
      <c r="A1057" s="1529"/>
      <c r="B1057" s="306" t="s">
        <v>21886</v>
      </c>
      <c r="C1057" s="298" t="s">
        <v>3160</v>
      </c>
      <c r="D1057" s="1430">
        <v>6043118</v>
      </c>
      <c r="E1057" s="1530">
        <v>13870378895</v>
      </c>
    </row>
    <row r="1058" ht="27" customHeight="1" spans="1:5">
      <c r="A1058" s="371" t="s">
        <v>3266</v>
      </c>
      <c r="B1058" s="298" t="s">
        <v>21887</v>
      </c>
      <c r="C1058" s="298" t="s">
        <v>1331</v>
      </c>
      <c r="D1058" s="808">
        <v>6043339</v>
      </c>
      <c r="E1058" s="364">
        <v>18679346630</v>
      </c>
    </row>
    <row r="1059" ht="27" customHeight="1" spans="1:5">
      <c r="A1059" s="217" t="s">
        <v>1577</v>
      </c>
      <c r="B1059" s="306" t="s">
        <v>21888</v>
      </c>
      <c r="C1059" s="298" t="s">
        <v>1545</v>
      </c>
      <c r="D1059" s="298">
        <v>6043338</v>
      </c>
      <c r="E1059" s="306">
        <v>139790555</v>
      </c>
    </row>
    <row r="1060" ht="27" customHeight="1" spans="1:5">
      <c r="A1060" s="371" t="s">
        <v>37</v>
      </c>
      <c r="B1060" s="298" t="s">
        <v>16133</v>
      </c>
      <c r="C1060" s="298" t="s">
        <v>1331</v>
      </c>
      <c r="D1060" s="718">
        <v>6043119</v>
      </c>
      <c r="E1060" s="1527">
        <v>13694838678</v>
      </c>
    </row>
    <row r="1061" ht="27" customHeight="1" spans="1:5">
      <c r="A1061" s="217" t="s">
        <v>3283</v>
      </c>
      <c r="B1061" s="306" t="s">
        <v>21889</v>
      </c>
      <c r="C1061" s="298" t="s">
        <v>1331</v>
      </c>
      <c r="D1061" s="1430">
        <v>7355022</v>
      </c>
      <c r="E1061" s="1527">
        <v>15070393658</v>
      </c>
    </row>
    <row r="1062" ht="27" customHeight="1" spans="1:5">
      <c r="A1062" s="217" t="s">
        <v>21890</v>
      </c>
      <c r="B1062" s="306" t="s">
        <v>21891</v>
      </c>
      <c r="C1062" s="298" t="s">
        <v>1331</v>
      </c>
      <c r="D1062" s="1430">
        <v>7355022</v>
      </c>
      <c r="E1062" s="306">
        <v>18679349017</v>
      </c>
    </row>
    <row r="1063" ht="27" customHeight="1" spans="1:5">
      <c r="A1063" s="217" t="s">
        <v>1565</v>
      </c>
      <c r="B1063" s="306" t="s">
        <v>21892</v>
      </c>
      <c r="C1063" s="298" t="s">
        <v>1331</v>
      </c>
      <c r="D1063" s="1430">
        <v>6043117</v>
      </c>
      <c r="E1063" s="1527">
        <v>18370015577</v>
      </c>
    </row>
    <row r="1064" ht="27" customHeight="1" spans="1:5">
      <c r="A1064" s="371" t="s">
        <v>1433</v>
      </c>
      <c r="B1064" s="306" t="s">
        <v>21893</v>
      </c>
      <c r="C1064" s="298" t="s">
        <v>1331</v>
      </c>
      <c r="D1064" s="1531">
        <v>6043110</v>
      </c>
      <c r="E1064" s="364">
        <v>13979373768</v>
      </c>
    </row>
    <row r="1065" ht="27" customHeight="1" spans="1:5">
      <c r="A1065" s="321"/>
      <c r="B1065" s="306" t="s">
        <v>21894</v>
      </c>
      <c r="C1065" s="298" t="s">
        <v>1545</v>
      </c>
      <c r="D1065" s="1532"/>
      <c r="E1065" s="364">
        <v>18607931660</v>
      </c>
    </row>
    <row r="1066" ht="27" customHeight="1" spans="1:5">
      <c r="A1066" s="321" t="s">
        <v>21895</v>
      </c>
      <c r="B1066" s="306" t="s">
        <v>21886</v>
      </c>
      <c r="C1066" s="298" t="s">
        <v>1331</v>
      </c>
      <c r="D1066" s="1430">
        <v>6043118</v>
      </c>
      <c r="E1066" s="1530">
        <v>13870378895</v>
      </c>
    </row>
    <row r="1067" ht="27" customHeight="1" spans="1:5">
      <c r="A1067" s="361" t="s">
        <v>2051</v>
      </c>
      <c r="B1067" s="306" t="s">
        <v>21896</v>
      </c>
      <c r="C1067" s="361" t="s">
        <v>2052</v>
      </c>
      <c r="D1067" s="306">
        <v>6043338</v>
      </c>
      <c r="E1067" s="306">
        <v>15170394688</v>
      </c>
    </row>
    <row r="1068" ht="27" customHeight="1" spans="1:5">
      <c r="A1068" s="1533"/>
      <c r="B1068" s="1534"/>
      <c r="C1068" s="1534"/>
      <c r="D1068" s="1534"/>
      <c r="E1068" s="1535"/>
    </row>
    <row r="1069" ht="27" customHeight="1" spans="1:5">
      <c r="A1069" s="1536" t="s">
        <v>21897</v>
      </c>
      <c r="B1069" s="1537"/>
      <c r="C1069" s="1537"/>
      <c r="D1069" s="1537"/>
      <c r="E1069" s="1538"/>
    </row>
    <row r="1070" ht="27" customHeight="1" spans="1:5">
      <c r="A1070" s="1539" t="s">
        <v>1173</v>
      </c>
      <c r="B1070" s="1540" t="s">
        <v>21898</v>
      </c>
      <c r="C1070" s="1541"/>
      <c r="D1070" s="1541"/>
      <c r="E1070" s="1542"/>
    </row>
    <row r="1071" ht="27" customHeight="1" spans="1:5">
      <c r="A1071" s="1539" t="s">
        <v>1175</v>
      </c>
      <c r="B1071" s="1539" t="s">
        <v>2298</v>
      </c>
      <c r="C1071" s="1539"/>
      <c r="D1071" s="1539"/>
      <c r="E1071" s="1539"/>
    </row>
    <row r="1072" ht="27" customHeight="1" spans="1:5">
      <c r="A1072" s="1539" t="s">
        <v>1305</v>
      </c>
      <c r="B1072" s="1543" t="s">
        <v>21899</v>
      </c>
      <c r="C1072" s="1539" t="s">
        <v>1307</v>
      </c>
      <c r="D1072" s="1539">
        <v>344400</v>
      </c>
      <c r="E1072" s="1539"/>
    </row>
    <row r="1073" ht="27" customHeight="1" spans="1:5">
      <c r="A1073" s="1544" t="s">
        <v>21900</v>
      </c>
      <c r="B1073" s="1544" t="s">
        <v>21901</v>
      </c>
      <c r="C1073" s="1544"/>
      <c r="D1073" s="1544"/>
      <c r="E1073" s="1544"/>
    </row>
    <row r="1074" ht="27" customHeight="1" spans="1:5">
      <c r="A1074" s="1545" t="s">
        <v>1182</v>
      </c>
      <c r="B1074" s="1546" t="s">
        <v>26</v>
      </c>
      <c r="C1074" s="1546" t="s">
        <v>1312</v>
      </c>
      <c r="D1074" s="312" t="s">
        <v>1184</v>
      </c>
      <c r="E1074" s="1546" t="s">
        <v>1314</v>
      </c>
    </row>
    <row r="1075" ht="27" customHeight="1" spans="1:5">
      <c r="A1075" s="1547" t="s">
        <v>1445</v>
      </c>
      <c r="B1075" s="1547" t="s">
        <v>21902</v>
      </c>
      <c r="C1075" s="1548" t="s">
        <v>44</v>
      </c>
      <c r="D1075" s="1547">
        <v>7662696</v>
      </c>
      <c r="E1075" s="1547">
        <v>13870428989</v>
      </c>
    </row>
    <row r="1076" ht="27" customHeight="1" spans="1:5">
      <c r="A1076" s="1547"/>
      <c r="B1076" s="1549" t="s">
        <v>21903</v>
      </c>
      <c r="C1076" s="1550" t="s">
        <v>768</v>
      </c>
      <c r="D1076" s="1547">
        <v>7662697</v>
      </c>
      <c r="E1076" s="1547">
        <v>18160780399</v>
      </c>
    </row>
    <row r="1077" ht="27" customHeight="1" spans="1:5">
      <c r="A1077" s="1547" t="s">
        <v>37</v>
      </c>
      <c r="B1077" s="1547" t="s">
        <v>21904</v>
      </c>
      <c r="C1077" s="1551" t="s">
        <v>1331</v>
      </c>
      <c r="D1077" s="1547">
        <v>7662695</v>
      </c>
      <c r="E1077" s="1549">
        <v>18907941432</v>
      </c>
    </row>
    <row r="1078" ht="27" customHeight="1" spans="1:5">
      <c r="A1078" s="1547"/>
      <c r="B1078" s="1549" t="s">
        <v>21905</v>
      </c>
      <c r="C1078" s="1548" t="s">
        <v>2255</v>
      </c>
      <c r="D1078" s="1547"/>
      <c r="E1078" s="1547">
        <v>18907944503</v>
      </c>
    </row>
    <row r="1079" ht="27" customHeight="1" spans="1:5">
      <c r="A1079" s="1547"/>
      <c r="B1079" s="1547" t="s">
        <v>21906</v>
      </c>
      <c r="C1079" s="1548" t="s">
        <v>50</v>
      </c>
      <c r="D1079" s="1547"/>
      <c r="E1079" s="1547">
        <v>18907945706</v>
      </c>
    </row>
    <row r="1080" ht="27" customHeight="1" spans="1:5">
      <c r="A1080" s="1547" t="s">
        <v>1577</v>
      </c>
      <c r="B1080" s="1547" t="s">
        <v>21907</v>
      </c>
      <c r="C1080" s="1551" t="s">
        <v>1331</v>
      </c>
      <c r="D1080" s="1547"/>
      <c r="E1080" s="1547">
        <v>18179460989</v>
      </c>
    </row>
    <row r="1081" ht="27" customHeight="1" spans="1:5">
      <c r="A1081" s="1547"/>
      <c r="B1081" s="1549" t="s">
        <v>21908</v>
      </c>
      <c r="C1081" s="1547" t="s">
        <v>3482</v>
      </c>
      <c r="D1081" s="1547"/>
      <c r="E1081" s="1547">
        <v>18296984117</v>
      </c>
    </row>
    <row r="1082" ht="27" customHeight="1" spans="1:5">
      <c r="A1082" s="1552" t="s">
        <v>3266</v>
      </c>
      <c r="B1082" s="1547" t="s">
        <v>21909</v>
      </c>
      <c r="C1082" s="1551" t="s">
        <v>1331</v>
      </c>
      <c r="D1082" s="1552">
        <v>7662695</v>
      </c>
      <c r="E1082" s="1547">
        <v>18907944607</v>
      </c>
    </row>
    <row r="1083" ht="27" customHeight="1" spans="1:5">
      <c r="A1083" s="1553"/>
      <c r="B1083" s="1547" t="s">
        <v>21910</v>
      </c>
      <c r="C1083" s="1547" t="s">
        <v>2255</v>
      </c>
      <c r="D1083" s="1553"/>
      <c r="E1083" s="1547">
        <v>18907944850</v>
      </c>
    </row>
    <row r="1084" ht="27" customHeight="1" spans="1:5">
      <c r="A1084" s="1553"/>
      <c r="B1084" s="1547" t="s">
        <v>21911</v>
      </c>
      <c r="C1084" s="1547" t="s">
        <v>4885</v>
      </c>
      <c r="D1084" s="1553"/>
      <c r="E1084" s="1547">
        <v>18907944671</v>
      </c>
    </row>
    <row r="1085" ht="27" customHeight="1" spans="1:5">
      <c r="A1085" s="1553"/>
      <c r="B1085" s="1547" t="s">
        <v>21912</v>
      </c>
      <c r="C1085" s="1547" t="s">
        <v>5431</v>
      </c>
      <c r="D1085" s="1553"/>
      <c r="E1085" s="1547">
        <v>13870429800</v>
      </c>
    </row>
    <row r="1086" ht="27" customHeight="1" spans="1:5">
      <c r="A1086" s="1553"/>
      <c r="B1086" s="1547" t="s">
        <v>21913</v>
      </c>
      <c r="C1086" s="1547" t="s">
        <v>5655</v>
      </c>
      <c r="D1086" s="1553"/>
      <c r="E1086" s="1547">
        <v>18907944372</v>
      </c>
    </row>
    <row r="1087" ht="27" customHeight="1" spans="1:5">
      <c r="A1087" s="1554"/>
      <c r="B1087" s="1547" t="s">
        <v>21914</v>
      </c>
      <c r="C1087" s="1547" t="s">
        <v>4885</v>
      </c>
      <c r="D1087" s="1553"/>
      <c r="E1087" s="1547">
        <v>15387789968</v>
      </c>
    </row>
    <row r="1088" ht="27" customHeight="1" spans="1:5">
      <c r="A1088" s="1552" t="s">
        <v>3283</v>
      </c>
      <c r="B1088" s="1547" t="s">
        <v>21915</v>
      </c>
      <c r="C1088" s="1547" t="s">
        <v>1331</v>
      </c>
      <c r="D1088" s="1553"/>
      <c r="E1088" s="1547">
        <v>18907940750</v>
      </c>
    </row>
    <row r="1089" ht="27" customHeight="1" spans="1:5">
      <c r="A1089" s="1553"/>
      <c r="B1089" s="1547" t="s">
        <v>21916</v>
      </c>
      <c r="C1089" s="1547" t="s">
        <v>2207</v>
      </c>
      <c r="D1089" s="1553"/>
      <c r="E1089" s="1547">
        <v>18907944820</v>
      </c>
    </row>
    <row r="1090" ht="27" customHeight="1" spans="1:5">
      <c r="A1090" s="1553"/>
      <c r="B1090" s="1549" t="s">
        <v>21917</v>
      </c>
      <c r="C1090" s="1547" t="s">
        <v>2349</v>
      </c>
      <c r="D1090" s="1553"/>
      <c r="E1090" s="1547">
        <v>18907949932</v>
      </c>
    </row>
    <row r="1091" ht="27" customHeight="1" spans="1:5">
      <c r="A1091" s="1553"/>
      <c r="B1091" s="1549" t="s">
        <v>21918</v>
      </c>
      <c r="C1091" s="1549" t="s">
        <v>3507</v>
      </c>
      <c r="D1091" s="1553"/>
      <c r="E1091" s="1547">
        <v>18907949036</v>
      </c>
    </row>
    <row r="1092" ht="27" customHeight="1" spans="1:5">
      <c r="A1092" s="1553"/>
      <c r="B1092" s="1555" t="s">
        <v>21919</v>
      </c>
      <c r="C1092" s="1549" t="s">
        <v>2207</v>
      </c>
      <c r="D1092" s="1553"/>
      <c r="E1092" s="1547">
        <v>18907944171</v>
      </c>
    </row>
    <row r="1093" ht="27" customHeight="1" spans="1:5">
      <c r="A1093" s="1553"/>
      <c r="B1093" s="1549" t="s">
        <v>21920</v>
      </c>
      <c r="C1093" s="1549" t="s">
        <v>2207</v>
      </c>
      <c r="D1093" s="1553"/>
      <c r="E1093" s="1547">
        <v>17379447910</v>
      </c>
    </row>
    <row r="1094" ht="27" customHeight="1" spans="1:5">
      <c r="A1094" s="1553"/>
      <c r="B1094" s="1549" t="s">
        <v>21921</v>
      </c>
      <c r="C1094" s="1549" t="s">
        <v>19108</v>
      </c>
      <c r="D1094" s="1553"/>
      <c r="E1094" s="1547">
        <v>17707941503</v>
      </c>
    </row>
    <row r="1095" ht="27" customHeight="1" spans="1:5">
      <c r="A1095" s="1553"/>
      <c r="B1095" s="1549" t="s">
        <v>21922</v>
      </c>
      <c r="C1095" s="1549" t="s">
        <v>2207</v>
      </c>
      <c r="D1095" s="1553"/>
      <c r="E1095" s="1547">
        <v>15307048829</v>
      </c>
    </row>
    <row r="1096" ht="27" customHeight="1" spans="1:5">
      <c r="A1096" s="1553"/>
      <c r="B1096" s="1549" t="s">
        <v>21923</v>
      </c>
      <c r="C1096" s="1549" t="s">
        <v>2207</v>
      </c>
      <c r="D1096" s="1553"/>
      <c r="E1096" s="1547">
        <v>17379427889</v>
      </c>
    </row>
    <row r="1097" ht="27" customHeight="1" spans="1:5">
      <c r="A1097" s="1554"/>
      <c r="B1097" s="1549" t="s">
        <v>21924</v>
      </c>
      <c r="C1097" s="1549" t="s">
        <v>2207</v>
      </c>
      <c r="D1097" s="1554"/>
      <c r="E1097" s="1547">
        <v>18979468773</v>
      </c>
    </row>
    <row r="1098" ht="27" customHeight="1" spans="1:5">
      <c r="A1098" s="1552" t="s">
        <v>1433</v>
      </c>
      <c r="B1098" s="1549" t="s">
        <v>21925</v>
      </c>
      <c r="C1098" s="1549" t="s">
        <v>1545</v>
      </c>
      <c r="D1098" s="1552">
        <v>7662693</v>
      </c>
      <c r="E1098" s="1547">
        <v>18296966636</v>
      </c>
    </row>
    <row r="1099" ht="27" customHeight="1" spans="1:5">
      <c r="A1099" s="1553"/>
      <c r="B1099" s="1549" t="s">
        <v>21926</v>
      </c>
      <c r="C1099" s="1547" t="s">
        <v>2255</v>
      </c>
      <c r="D1099" s="1553"/>
      <c r="E1099" s="1547">
        <v>18907944615</v>
      </c>
    </row>
    <row r="1100" ht="27" customHeight="1" spans="1:5">
      <c r="A1100" s="1553"/>
      <c r="B1100" s="1547" t="s">
        <v>21927</v>
      </c>
      <c r="C1100" s="1547" t="s">
        <v>3262</v>
      </c>
      <c r="D1100" s="1553"/>
      <c r="E1100" s="1547">
        <v>18907944830</v>
      </c>
    </row>
    <row r="1101" ht="27" customHeight="1" spans="1:5">
      <c r="A1101" s="1553"/>
      <c r="B1101" s="1547" t="s">
        <v>21928</v>
      </c>
      <c r="C1101" s="1547" t="s">
        <v>3262</v>
      </c>
      <c r="D1101" s="1553"/>
      <c r="E1101" s="1547">
        <v>18907944627</v>
      </c>
    </row>
    <row r="1102" ht="27" customHeight="1" spans="1:5">
      <c r="A1102" s="1553"/>
      <c r="B1102" s="1549" t="s">
        <v>21929</v>
      </c>
      <c r="C1102" s="1547" t="s">
        <v>3262</v>
      </c>
      <c r="D1102" s="1553"/>
      <c r="E1102" s="1547">
        <v>17379440858</v>
      </c>
    </row>
    <row r="1103" ht="27" customHeight="1" spans="1:5">
      <c r="A1103" s="1553"/>
      <c r="B1103" s="1547" t="s">
        <v>21930</v>
      </c>
      <c r="C1103" s="1547" t="s">
        <v>3262</v>
      </c>
      <c r="D1103" s="1553"/>
      <c r="E1103" s="1547">
        <v>15179449673</v>
      </c>
    </row>
    <row r="1104" ht="27" customHeight="1" spans="1:5">
      <c r="A1104" s="1554"/>
      <c r="B1104" s="1547" t="s">
        <v>21931</v>
      </c>
      <c r="C1104" s="1547" t="s">
        <v>3262</v>
      </c>
      <c r="D1104" s="1554"/>
      <c r="E1104" s="1547">
        <v>17770427878</v>
      </c>
    </row>
    <row r="1105" ht="27" customHeight="1" spans="1:5">
      <c r="A1105" s="1552" t="s">
        <v>1565</v>
      </c>
      <c r="B1105" s="1549" t="s">
        <v>21932</v>
      </c>
      <c r="C1105" s="1549" t="s">
        <v>1545</v>
      </c>
      <c r="D1105" s="1556"/>
      <c r="E1105" s="1547">
        <v>18907944517</v>
      </c>
    </row>
    <row r="1106" ht="27" customHeight="1" spans="1:5">
      <c r="A1106" s="1553"/>
      <c r="B1106" s="1547" t="s">
        <v>21933</v>
      </c>
      <c r="C1106" s="1551" t="s">
        <v>2255</v>
      </c>
      <c r="D1106" s="1556"/>
      <c r="E1106" s="1547">
        <v>18907944762</v>
      </c>
    </row>
    <row r="1107" ht="27" customHeight="1" spans="1:5">
      <c r="A1107" s="1553"/>
      <c r="B1107" s="1547" t="s">
        <v>21934</v>
      </c>
      <c r="C1107" s="1547" t="s">
        <v>21935</v>
      </c>
      <c r="D1107" s="1556"/>
      <c r="E1107" s="1547">
        <v>18907944957</v>
      </c>
    </row>
    <row r="1108" ht="27" customHeight="1" spans="1:5">
      <c r="A1108" s="1553"/>
      <c r="B1108" s="1547" t="s">
        <v>21936</v>
      </c>
      <c r="C1108" s="1547" t="s">
        <v>21935</v>
      </c>
      <c r="D1108" s="1556"/>
      <c r="E1108" s="1547">
        <v>18907944865</v>
      </c>
    </row>
    <row r="1109" ht="27" customHeight="1" spans="1:5">
      <c r="A1109" s="1553"/>
      <c r="B1109" s="1549" t="s">
        <v>21937</v>
      </c>
      <c r="C1109" s="1549" t="s">
        <v>21935</v>
      </c>
      <c r="D1109" s="1556"/>
      <c r="E1109" s="1557">
        <v>17379448287</v>
      </c>
    </row>
    <row r="1110" ht="27" customHeight="1" spans="1:5">
      <c r="A1110" s="1553"/>
      <c r="B1110" s="1547" t="s">
        <v>21938</v>
      </c>
      <c r="C1110" s="1547" t="s">
        <v>21939</v>
      </c>
      <c r="D1110" s="1556"/>
      <c r="E1110" s="1547">
        <v>18907944617</v>
      </c>
    </row>
    <row r="1111" ht="27" customHeight="1" spans="1:5">
      <c r="A1111" s="1553"/>
      <c r="B1111" s="1547" t="s">
        <v>21940</v>
      </c>
      <c r="C1111" s="1547" t="s">
        <v>21939</v>
      </c>
      <c r="D1111" s="1556"/>
      <c r="E1111" s="1547">
        <v>18907944527</v>
      </c>
    </row>
    <row r="1112" ht="27" customHeight="1" spans="1:5">
      <c r="A1112" s="1554"/>
      <c r="B1112" s="1547" t="s">
        <v>21941</v>
      </c>
      <c r="C1112" s="1549" t="s">
        <v>3752</v>
      </c>
      <c r="D1112" s="1556"/>
      <c r="E1112" s="1547">
        <v>13684842905</v>
      </c>
    </row>
    <row r="1113" ht="27" customHeight="1" spans="1:5">
      <c r="A1113" s="1549" t="s">
        <v>1436</v>
      </c>
      <c r="B1113" s="1549" t="s">
        <v>21907</v>
      </c>
      <c r="C1113" s="1549"/>
      <c r="D1113" s="1549"/>
      <c r="E1113" s="1549">
        <v>18179460989</v>
      </c>
    </row>
    <row r="1114" ht="27" customHeight="1" spans="1:5">
      <c r="A1114" s="1558"/>
      <c r="B1114" s="1559"/>
      <c r="C1114" s="1559"/>
      <c r="D1114" s="1559"/>
      <c r="E1114" s="1560"/>
    </row>
    <row r="1115" ht="27" customHeight="1" spans="1:5">
      <c r="A1115" s="286" t="s">
        <v>21942</v>
      </c>
      <c r="B1115" s="286"/>
      <c r="C1115" s="286"/>
      <c r="D1115" s="286"/>
      <c r="E1115" s="286"/>
    </row>
    <row r="1116" ht="27" customHeight="1" spans="1:5">
      <c r="A1116" s="287" t="s">
        <v>1173</v>
      </c>
      <c r="B1116" s="287" t="s">
        <v>21943</v>
      </c>
      <c r="C1116" s="287"/>
      <c r="D1116" s="287"/>
      <c r="E1116" s="287"/>
    </row>
    <row r="1117" ht="27" customHeight="1" spans="1:5">
      <c r="A1117" s="287" t="s">
        <v>21944</v>
      </c>
      <c r="B1117" s="287" t="s">
        <v>21945</v>
      </c>
      <c r="C1117" s="287"/>
      <c r="D1117" s="287"/>
      <c r="E1117" s="287"/>
    </row>
    <row r="1118" ht="27" customHeight="1" spans="1:5">
      <c r="A1118" s="287" t="s">
        <v>1305</v>
      </c>
      <c r="B1118" s="288" t="s">
        <v>15184</v>
      </c>
      <c r="C1118" s="287" t="s">
        <v>1307</v>
      </c>
      <c r="D1118" s="287">
        <v>410205</v>
      </c>
      <c r="E1118" s="287"/>
    </row>
    <row r="1119" ht="27" customHeight="1" spans="1:5">
      <c r="A1119" s="310" t="s">
        <v>1308</v>
      </c>
      <c r="B1119" s="310"/>
      <c r="C1119" s="310"/>
      <c r="D1119" s="310"/>
      <c r="E1119" s="310"/>
    </row>
    <row r="1120" ht="27" customHeight="1" spans="1:5">
      <c r="A1120" s="287" t="s">
        <v>1310</v>
      </c>
      <c r="B1120" s="403"/>
      <c r="C1120" s="1510"/>
      <c r="D1120" s="1510"/>
      <c r="E1120" s="1338"/>
    </row>
    <row r="1121" ht="27" customHeight="1" spans="1:5">
      <c r="A1121" s="216" t="s">
        <v>1182</v>
      </c>
      <c r="B1121" s="311" t="s">
        <v>26</v>
      </c>
      <c r="C1121" s="311" t="s">
        <v>1312</v>
      </c>
      <c r="D1121" s="312" t="s">
        <v>1184</v>
      </c>
      <c r="E1121" s="311" t="s">
        <v>1314</v>
      </c>
    </row>
    <row r="1122" ht="27" customHeight="1" spans="1:5">
      <c r="A1122" s="367" t="s">
        <v>1445</v>
      </c>
      <c r="B1122" s="1007" t="s">
        <v>21946</v>
      </c>
      <c r="C1122" s="1561" t="s">
        <v>1316</v>
      </c>
      <c r="D1122" s="1008"/>
      <c r="E1122" s="1008">
        <v>18975118608</v>
      </c>
    </row>
    <row r="1123" ht="27" customHeight="1" spans="1:5">
      <c r="A1123" s="646"/>
      <c r="B1123" s="1007" t="s">
        <v>21947</v>
      </c>
      <c r="C1123" s="1561" t="s">
        <v>53</v>
      </c>
      <c r="D1123" s="1008"/>
      <c r="E1123" s="1008">
        <v>13707372923</v>
      </c>
    </row>
    <row r="1124" ht="27" customHeight="1" spans="1:5">
      <c r="A1124" s="713" t="s">
        <v>1317</v>
      </c>
      <c r="B1124" s="1008" t="s">
        <v>21948</v>
      </c>
      <c r="C1124" s="1562" t="s">
        <v>3937</v>
      </c>
      <c r="D1124" s="1008"/>
      <c r="E1124" s="1008">
        <v>18508466645</v>
      </c>
    </row>
    <row r="1125" ht="27" customHeight="1" spans="1:5">
      <c r="A1125" s="570" t="s">
        <v>2274</v>
      </c>
      <c r="B1125" s="1008" t="s">
        <v>21949</v>
      </c>
      <c r="C1125" s="870" t="s">
        <v>5944</v>
      </c>
      <c r="D1125" s="1008">
        <v>84629136</v>
      </c>
      <c r="E1125" s="1563">
        <v>15973197187</v>
      </c>
    </row>
    <row r="1126" ht="27" customHeight="1" spans="1:5">
      <c r="A1126" s="572"/>
      <c r="B1126" s="306" t="s">
        <v>21950</v>
      </c>
      <c r="C1126" s="1564" t="s">
        <v>21951</v>
      </c>
      <c r="D1126" s="1565"/>
      <c r="E1126" s="1563">
        <v>18670322975</v>
      </c>
    </row>
    <row r="1127" ht="27" customHeight="1" spans="1:5">
      <c r="A1127" s="1566" t="s">
        <v>3205</v>
      </c>
      <c r="B1127" s="306" t="s">
        <v>21952</v>
      </c>
      <c r="C1127" s="1567" t="s">
        <v>3259</v>
      </c>
      <c r="D1127" s="1568"/>
      <c r="E1127" s="1008">
        <v>15873339721</v>
      </c>
    </row>
    <row r="1128" ht="27" customHeight="1" spans="1:5">
      <c r="A1128" s="713"/>
      <c r="B1128" s="1569" t="s">
        <v>21953</v>
      </c>
      <c r="C1128" s="1567" t="s">
        <v>3259</v>
      </c>
      <c r="D1128" s="1568"/>
      <c r="E1128" s="1008">
        <v>18797518789</v>
      </c>
    </row>
    <row r="1129" ht="27" customHeight="1" spans="1:5">
      <c r="A1129" s="713"/>
      <c r="B1129" s="437" t="s">
        <v>21954</v>
      </c>
      <c r="C1129" s="1570" t="s">
        <v>3262</v>
      </c>
      <c r="D1129" s="384"/>
      <c r="E1129" s="1565">
        <v>15581620813</v>
      </c>
    </row>
    <row r="1130" ht="27" customHeight="1" spans="1:5">
      <c r="A1130" s="372" t="s">
        <v>3217</v>
      </c>
      <c r="B1130" s="1007" t="s">
        <v>21955</v>
      </c>
      <c r="C1130" s="1007" t="s">
        <v>4130</v>
      </c>
      <c r="D1130" s="1568"/>
      <c r="E1130" s="1571">
        <v>13554105011</v>
      </c>
    </row>
    <row r="1131" ht="27" customHeight="1" spans="1:5">
      <c r="A1131" s="375"/>
      <c r="B1131" s="306" t="s">
        <v>21956</v>
      </c>
      <c r="C1131" s="1007" t="s">
        <v>5845</v>
      </c>
      <c r="D1131" s="1565"/>
      <c r="E1131" s="1571">
        <v>13875800502</v>
      </c>
    </row>
    <row r="1132" ht="27" customHeight="1" spans="1:5">
      <c r="A1132" s="375"/>
      <c r="B1132" s="306" t="s">
        <v>21957</v>
      </c>
      <c r="C1132" s="1007" t="s">
        <v>21958</v>
      </c>
      <c r="D1132" s="1568"/>
      <c r="E1132" s="1571">
        <v>13467602047</v>
      </c>
    </row>
    <row r="1133" ht="27" customHeight="1" spans="1:5">
      <c r="A1133" s="375"/>
      <c r="B1133" s="1007" t="s">
        <v>21959</v>
      </c>
      <c r="C1133" s="1007" t="s">
        <v>5845</v>
      </c>
      <c r="D1133" s="1568"/>
      <c r="E1133" s="1571">
        <v>18373471460</v>
      </c>
    </row>
    <row r="1134" ht="27" customHeight="1" spans="1:5">
      <c r="A1134" s="378"/>
      <c r="B1134" s="1007" t="s">
        <v>21960</v>
      </c>
      <c r="C1134" s="1007" t="s">
        <v>6140</v>
      </c>
      <c r="D1134" s="384"/>
      <c r="E1134" s="1571">
        <v>17773211552</v>
      </c>
    </row>
    <row r="1135" ht="27" customHeight="1" spans="1:5">
      <c r="A1135" s="361" t="s">
        <v>488</v>
      </c>
      <c r="B1135" s="1008" t="s">
        <v>21961</v>
      </c>
      <c r="C1135" s="1572" t="s">
        <v>21962</v>
      </c>
      <c r="D1135" s="362"/>
      <c r="E1135" s="361">
        <v>15074278508</v>
      </c>
    </row>
    <row r="1136" ht="27" customHeight="1" spans="1:5">
      <c r="A1136" s="1294"/>
      <c r="B1136" s="1295"/>
      <c r="C1136" s="1295"/>
      <c r="D1136" s="1295"/>
      <c r="E1136" s="1296"/>
    </row>
    <row r="1137" ht="27" customHeight="1" spans="1:5">
      <c r="A1137" s="1573" t="s">
        <v>21963</v>
      </c>
      <c r="B1137" s="1574"/>
      <c r="C1137" s="1574"/>
      <c r="D1137" s="1574"/>
      <c r="E1137" s="1575"/>
    </row>
    <row r="1138" ht="27" customHeight="1" spans="1:5">
      <c r="A1138" s="1423" t="s">
        <v>1173</v>
      </c>
      <c r="B1138" s="1353" t="s">
        <v>21943</v>
      </c>
      <c r="C1138" s="1354"/>
      <c r="D1138" s="1354"/>
      <c r="E1138" s="1355"/>
    </row>
    <row r="1139" ht="27" customHeight="1" spans="1:5">
      <c r="A1139" s="1423" t="s">
        <v>21944</v>
      </c>
      <c r="B1139" s="1353" t="s">
        <v>21945</v>
      </c>
      <c r="C1139" s="1354"/>
      <c r="D1139" s="1354"/>
      <c r="E1139" s="1355"/>
    </row>
    <row r="1140" ht="27" customHeight="1" spans="1:5">
      <c r="A1140" s="1423" t="s">
        <v>1305</v>
      </c>
      <c r="B1140" s="1316" t="s">
        <v>15184</v>
      </c>
      <c r="C1140" s="1423" t="s">
        <v>1307</v>
      </c>
      <c r="D1140" s="1353">
        <v>410205</v>
      </c>
      <c r="E1140" s="1355"/>
    </row>
    <row r="1141" ht="27" customHeight="1" spans="1:5">
      <c r="A1141" s="1423" t="s">
        <v>1308</v>
      </c>
      <c r="B1141" s="1353"/>
      <c r="C1141" s="1354"/>
      <c r="D1141" s="1354"/>
      <c r="E1141" s="1355"/>
    </row>
    <row r="1142" ht="27" customHeight="1" spans="1:5">
      <c r="A1142" s="1423" t="s">
        <v>1310</v>
      </c>
      <c r="B1142" s="1353"/>
      <c r="C1142" s="1354"/>
      <c r="D1142" s="1354"/>
      <c r="E1142" s="1355"/>
    </row>
    <row r="1143" ht="27" customHeight="1" spans="1:5">
      <c r="A1143" s="1420" t="s">
        <v>1182</v>
      </c>
      <c r="B1143" s="1421" t="s">
        <v>26</v>
      </c>
      <c r="C1143" s="1421" t="s">
        <v>1312</v>
      </c>
      <c r="D1143" s="1422" t="s">
        <v>1184</v>
      </c>
      <c r="E1143" s="1421" t="s">
        <v>1314</v>
      </c>
    </row>
    <row r="1144" ht="27" customHeight="1" spans="1:5">
      <c r="A1144" s="1576" t="s">
        <v>1445</v>
      </c>
      <c r="B1144" s="1423" t="s">
        <v>9135</v>
      </c>
      <c r="C1144" s="1423" t="s">
        <v>44</v>
      </c>
      <c r="D1144" s="1423">
        <v>83178619</v>
      </c>
      <c r="E1144" s="1423">
        <v>18923828668</v>
      </c>
    </row>
    <row r="1145" ht="27" customHeight="1" spans="1:5">
      <c r="A1145" s="1577"/>
      <c r="B1145" s="1423" t="s">
        <v>21964</v>
      </c>
      <c r="C1145" s="1423" t="s">
        <v>4963</v>
      </c>
      <c r="D1145" s="1423">
        <v>88298986</v>
      </c>
      <c r="E1145" s="1423">
        <v>13548598597</v>
      </c>
    </row>
    <row r="1146" ht="27" customHeight="1" spans="1:5">
      <c r="A1146" s="1578" t="s">
        <v>3205</v>
      </c>
      <c r="B1146" s="1423" t="s">
        <v>5851</v>
      </c>
      <c r="C1146" s="1354" t="s">
        <v>1908</v>
      </c>
      <c r="D1146" s="1423">
        <v>85783636</v>
      </c>
      <c r="E1146" s="1423">
        <v>13517473057</v>
      </c>
    </row>
    <row r="1147" ht="27" customHeight="1" spans="1:5">
      <c r="A1147" s="1579"/>
      <c r="B1147" s="1577" t="s">
        <v>21965</v>
      </c>
      <c r="C1147" s="1354" t="s">
        <v>3262</v>
      </c>
      <c r="D1147" s="1423">
        <v>85783635</v>
      </c>
      <c r="E1147" s="1580">
        <v>18874830505</v>
      </c>
    </row>
    <row r="1148" ht="27" customHeight="1" spans="1:5">
      <c r="A1148" s="1312" t="s">
        <v>13715</v>
      </c>
      <c r="B1148" s="1577" t="s">
        <v>21966</v>
      </c>
      <c r="C1148" s="1353" t="s">
        <v>2190</v>
      </c>
      <c r="D1148" s="1423">
        <v>85783636</v>
      </c>
      <c r="E1148" s="1580">
        <v>13907319410</v>
      </c>
    </row>
    <row r="1149" ht="27" customHeight="1" spans="1:5">
      <c r="A1149" s="1294"/>
      <c r="B1149" s="1295"/>
      <c r="C1149" s="1295"/>
      <c r="D1149" s="1295"/>
      <c r="E1149" s="1296"/>
    </row>
    <row r="1150" ht="27" customHeight="1" spans="1:5">
      <c r="A1150" s="307" t="s">
        <v>21967</v>
      </c>
      <c r="B1150" s="307"/>
      <c r="C1150" s="307"/>
      <c r="D1150" s="307"/>
      <c r="E1150" s="307"/>
    </row>
    <row r="1151" ht="27" customHeight="1" spans="1:5">
      <c r="A1151" s="308" t="s">
        <v>1173</v>
      </c>
      <c r="B1151" s="308" t="s">
        <v>21968</v>
      </c>
      <c r="C1151" s="308"/>
      <c r="D1151" s="308"/>
      <c r="E1151" s="308"/>
    </row>
    <row r="1152" ht="27" customHeight="1" spans="1:5">
      <c r="A1152" s="308" t="s">
        <v>1305</v>
      </c>
      <c r="B1152" s="309" t="s">
        <v>21969</v>
      </c>
      <c r="C1152" s="308" t="s">
        <v>1307</v>
      </c>
      <c r="D1152" s="308">
        <v>415216</v>
      </c>
      <c r="E1152" s="308"/>
    </row>
    <row r="1153" ht="27" customHeight="1" spans="1:5">
      <c r="A1153" s="310" t="s">
        <v>1308</v>
      </c>
      <c r="B1153" s="310" t="s">
        <v>21970</v>
      </c>
      <c r="C1153" s="310"/>
      <c r="D1153" s="310"/>
      <c r="E1153" s="310"/>
    </row>
    <row r="1154" ht="27" customHeight="1" spans="1:5">
      <c r="A1154" s="216" t="s">
        <v>1182</v>
      </c>
      <c r="B1154" s="311" t="s">
        <v>26</v>
      </c>
      <c r="C1154" s="311" t="s">
        <v>1312</v>
      </c>
      <c r="D1154" s="312" t="s">
        <v>1184</v>
      </c>
      <c r="E1154" s="311" t="s">
        <v>1314</v>
      </c>
    </row>
    <row r="1155" ht="27" customHeight="1" spans="1:5">
      <c r="A1155" s="369" t="s">
        <v>1445</v>
      </c>
      <c r="B1155" s="303" t="s">
        <v>21971</v>
      </c>
      <c r="C1155" s="303" t="s">
        <v>2359</v>
      </c>
      <c r="D1155" s="303" t="s">
        <v>21972</v>
      </c>
      <c r="E1155" s="303">
        <v>13687396123</v>
      </c>
    </row>
    <row r="1156" ht="27" customHeight="1" spans="1:5">
      <c r="A1156" s="369" t="s">
        <v>3153</v>
      </c>
      <c r="B1156" s="303" t="s">
        <v>21973</v>
      </c>
      <c r="C1156" s="303" t="s">
        <v>3153</v>
      </c>
      <c r="D1156" s="303" t="s">
        <v>21974</v>
      </c>
      <c r="E1156" s="303">
        <v>13875800502</v>
      </c>
    </row>
    <row r="1157" ht="27" customHeight="1" spans="1:5">
      <c r="A1157" s="570" t="s">
        <v>37</v>
      </c>
      <c r="B1157" s="306" t="s">
        <v>21975</v>
      </c>
      <c r="C1157" s="306" t="s">
        <v>1450</v>
      </c>
      <c r="D1157" s="306"/>
      <c r="E1157" s="306">
        <v>15973197187</v>
      </c>
    </row>
    <row r="1158" ht="27" customHeight="1" spans="1:5">
      <c r="A1158" s="572"/>
      <c r="B1158" s="306" t="s">
        <v>21976</v>
      </c>
      <c r="C1158" s="306" t="s">
        <v>1452</v>
      </c>
      <c r="D1158" s="306" t="s">
        <v>21977</v>
      </c>
      <c r="E1158" s="306">
        <v>17343761186</v>
      </c>
    </row>
    <row r="1159" ht="27" customHeight="1" spans="1:5">
      <c r="A1159" s="367" t="s">
        <v>1577</v>
      </c>
      <c r="B1159" s="306" t="s">
        <v>21978</v>
      </c>
      <c r="C1159" s="488" t="s">
        <v>870</v>
      </c>
      <c r="D1159" s="306" t="s">
        <v>21977</v>
      </c>
      <c r="E1159" s="306">
        <v>15873667672</v>
      </c>
    </row>
    <row r="1160" ht="27" customHeight="1" spans="1:5">
      <c r="A1160" s="646"/>
      <c r="B1160" s="306" t="s">
        <v>21979</v>
      </c>
      <c r="C1160" s="488" t="s">
        <v>1170</v>
      </c>
      <c r="D1160" s="306" t="s">
        <v>21977</v>
      </c>
      <c r="E1160" s="306">
        <v>15080646258</v>
      </c>
    </row>
    <row r="1161" ht="27" customHeight="1" spans="1:5">
      <c r="A1161" s="361" t="s">
        <v>3510</v>
      </c>
      <c r="B1161" s="361" t="s">
        <v>21980</v>
      </c>
      <c r="C1161" s="361" t="s">
        <v>3705</v>
      </c>
      <c r="D1161" s="306" t="s">
        <v>21981</v>
      </c>
      <c r="E1161" s="361">
        <v>15873611335</v>
      </c>
    </row>
    <row r="1162" ht="27" customHeight="1" spans="1:5">
      <c r="A1162" s="367" t="s">
        <v>1433</v>
      </c>
      <c r="B1162" s="306" t="s">
        <v>21982</v>
      </c>
      <c r="C1162" s="488" t="s">
        <v>7159</v>
      </c>
      <c r="D1162" s="306" t="s">
        <v>21981</v>
      </c>
      <c r="E1162" s="361">
        <v>15211207061</v>
      </c>
    </row>
    <row r="1163" ht="27" customHeight="1" spans="1:5">
      <c r="A1163" s="646"/>
      <c r="B1163" s="306" t="s">
        <v>21983</v>
      </c>
      <c r="C1163" s="488" t="s">
        <v>3715</v>
      </c>
      <c r="D1163" s="306" t="s">
        <v>21981</v>
      </c>
      <c r="E1163" s="361">
        <v>13975678622</v>
      </c>
    </row>
    <row r="1164" ht="27" customHeight="1" spans="1:5">
      <c r="A1164" s="361" t="s">
        <v>3266</v>
      </c>
      <c r="B1164" s="361" t="s">
        <v>21984</v>
      </c>
      <c r="C1164" s="361" t="s">
        <v>3110</v>
      </c>
      <c r="D1164" s="306" t="s">
        <v>21974</v>
      </c>
      <c r="E1164" s="361">
        <v>18973756270</v>
      </c>
    </row>
    <row r="1165" ht="27" customHeight="1" spans="1:5">
      <c r="A1165" s="361"/>
      <c r="B1165" s="361" t="s">
        <v>21985</v>
      </c>
      <c r="C1165" s="361" t="s">
        <v>3665</v>
      </c>
      <c r="D1165" s="306" t="s">
        <v>21974</v>
      </c>
      <c r="E1165" s="361">
        <v>18627640680</v>
      </c>
    </row>
    <row r="1166" ht="27" customHeight="1" spans="1:5">
      <c r="A1166" s="361" t="s">
        <v>3667</v>
      </c>
      <c r="B1166" s="361" t="s">
        <v>21986</v>
      </c>
      <c r="C1166" s="361" t="s">
        <v>6284</v>
      </c>
      <c r="D1166" s="306" t="s">
        <v>21987</v>
      </c>
      <c r="E1166" s="361">
        <v>15197630656</v>
      </c>
    </row>
    <row r="1167" ht="27" customHeight="1" spans="1:5">
      <c r="A1167" s="361"/>
      <c r="B1167" s="361" t="s">
        <v>21988</v>
      </c>
      <c r="C1167" s="361" t="s">
        <v>2349</v>
      </c>
      <c r="D1167" s="306" t="s">
        <v>21989</v>
      </c>
      <c r="E1167" s="361">
        <v>15873674070</v>
      </c>
    </row>
    <row r="1168" ht="27" customHeight="1" spans="1:5">
      <c r="A1168" s="1505"/>
      <c r="B1168" s="1506"/>
      <c r="C1168" s="1506"/>
      <c r="D1168" s="1506"/>
      <c r="E1168" s="1507"/>
    </row>
    <row r="1169" ht="27" customHeight="1" spans="1:5">
      <c r="A1169" s="1581" t="s">
        <v>21990</v>
      </c>
      <c r="B1169" s="1582"/>
      <c r="C1169" s="1582"/>
      <c r="D1169" s="1582"/>
      <c r="E1169" s="1583"/>
    </row>
    <row r="1170" ht="27" customHeight="1" spans="1:5">
      <c r="A1170" s="1307" t="s">
        <v>1173</v>
      </c>
      <c r="B1170" s="1307" t="s">
        <v>21991</v>
      </c>
      <c r="C1170" s="1307"/>
      <c r="D1170" s="1307"/>
      <c r="E1170" s="1307"/>
    </row>
    <row r="1171" ht="27" customHeight="1" spans="1:5">
      <c r="A1171" s="1307" t="s">
        <v>1175</v>
      </c>
      <c r="B1171" s="1307"/>
      <c r="C1171" s="1307"/>
      <c r="D1171" s="1307"/>
      <c r="E1171" s="1307"/>
    </row>
    <row r="1172" ht="27" customHeight="1" spans="1:5">
      <c r="A1172" s="1307" t="s">
        <v>1305</v>
      </c>
      <c r="B1172" s="1584" t="s">
        <v>15184</v>
      </c>
      <c r="C1172" s="1307" t="s">
        <v>1307</v>
      </c>
      <c r="D1172" s="1307">
        <v>410205</v>
      </c>
      <c r="E1172" s="1307"/>
    </row>
    <row r="1173" ht="27" customHeight="1" spans="1:5">
      <c r="A1173" s="310" t="s">
        <v>1308</v>
      </c>
      <c r="B1173" s="310" t="s">
        <v>21992</v>
      </c>
      <c r="C1173" s="310"/>
      <c r="D1173" s="310"/>
      <c r="E1173" s="310"/>
    </row>
    <row r="1174" ht="27" customHeight="1" spans="1:5">
      <c r="A1174" s="1307" t="s">
        <v>1310</v>
      </c>
      <c r="B1174" s="1585" t="s">
        <v>21992</v>
      </c>
      <c r="C1174" s="1586"/>
      <c r="D1174" s="1586"/>
      <c r="E1174" s="1587"/>
    </row>
    <row r="1175" ht="27" customHeight="1" spans="1:5">
      <c r="A1175" s="1307"/>
      <c r="B1175" s="1588"/>
      <c r="C1175" s="1589"/>
      <c r="D1175" s="1589"/>
      <c r="E1175" s="1590"/>
    </row>
    <row r="1176" ht="27" customHeight="1" spans="1:5">
      <c r="A1176" s="216" t="s">
        <v>1182</v>
      </c>
      <c r="B1176" s="311" t="s">
        <v>26</v>
      </c>
      <c r="C1176" s="311" t="s">
        <v>1312</v>
      </c>
      <c r="D1176" s="312" t="s">
        <v>1184</v>
      </c>
      <c r="E1176" s="311" t="s">
        <v>1314</v>
      </c>
    </row>
    <row r="1177" ht="27" customHeight="1" spans="1:5">
      <c r="A1177" s="643" t="s">
        <v>1445</v>
      </c>
      <c r="B1177" s="651" t="s">
        <v>21964</v>
      </c>
      <c r="C1177" s="651" t="s">
        <v>44</v>
      </c>
      <c r="D1177" s="651">
        <v>88298986</v>
      </c>
      <c r="E1177" s="651">
        <v>13548598597</v>
      </c>
    </row>
    <row r="1178" ht="27" customHeight="1" spans="1:5">
      <c r="A1178" s="643"/>
      <c r="B1178" s="651" t="s">
        <v>21993</v>
      </c>
      <c r="C1178" s="1591" t="s">
        <v>207</v>
      </c>
      <c r="D1178" s="651">
        <v>88298982</v>
      </c>
      <c r="E1178" s="651">
        <v>15874877733</v>
      </c>
    </row>
    <row r="1179" ht="27" customHeight="1" spans="1:5">
      <c r="A1179" s="643"/>
      <c r="B1179" s="651" t="s">
        <v>3467</v>
      </c>
      <c r="C1179" s="651" t="s">
        <v>670</v>
      </c>
      <c r="D1179" s="651">
        <v>88298983</v>
      </c>
      <c r="E1179" s="651">
        <v>18973197789</v>
      </c>
    </row>
    <row r="1180" ht="27" customHeight="1" spans="1:5">
      <c r="A1180" s="1592" t="s">
        <v>37</v>
      </c>
      <c r="B1180" s="651" t="s">
        <v>21994</v>
      </c>
      <c r="C1180" s="651" t="s">
        <v>3743</v>
      </c>
      <c r="D1180" s="1190">
        <v>88298985</v>
      </c>
      <c r="E1180" s="651">
        <v>17773137442</v>
      </c>
    </row>
    <row r="1181" ht="27" customHeight="1" spans="1:5">
      <c r="A1181" s="1593"/>
      <c r="B1181" s="651" t="s">
        <v>21995</v>
      </c>
      <c r="C1181" s="651" t="s">
        <v>50</v>
      </c>
      <c r="D1181" s="1594"/>
      <c r="E1181" s="651">
        <v>15197262934</v>
      </c>
    </row>
    <row r="1182" ht="27" customHeight="1" spans="1:5">
      <c r="A1182" s="643" t="s">
        <v>1317</v>
      </c>
      <c r="B1182" s="651" t="s">
        <v>21996</v>
      </c>
      <c r="C1182" s="651" t="s">
        <v>1331</v>
      </c>
      <c r="D1182" s="1190">
        <v>88298981</v>
      </c>
      <c r="E1182" s="651">
        <v>13787285956</v>
      </c>
    </row>
    <row r="1183" ht="27" customHeight="1" spans="1:5">
      <c r="A1183" s="643"/>
      <c r="B1183" s="651" t="s">
        <v>21997</v>
      </c>
      <c r="C1183" s="651" t="s">
        <v>1545</v>
      </c>
      <c r="D1183" s="1595"/>
      <c r="E1183" s="651">
        <v>15874282090</v>
      </c>
    </row>
    <row r="1184" ht="27" customHeight="1" spans="1:5">
      <c r="A1184" s="643"/>
      <c r="B1184" s="651" t="s">
        <v>21998</v>
      </c>
      <c r="C1184" s="651" t="s">
        <v>1323</v>
      </c>
      <c r="D1184" s="1594"/>
      <c r="E1184" s="651">
        <v>18674457178</v>
      </c>
    </row>
    <row r="1185" ht="27" customHeight="1" spans="1:5">
      <c r="A1185" s="1596" t="s">
        <v>1433</v>
      </c>
      <c r="B1185" s="651" t="s">
        <v>21999</v>
      </c>
      <c r="C1185" s="651" t="s">
        <v>1545</v>
      </c>
      <c r="D1185" s="1595">
        <v>88298980</v>
      </c>
      <c r="E1185" s="651">
        <v>18684697301</v>
      </c>
    </row>
    <row r="1186" ht="27" customHeight="1" spans="1:5">
      <c r="A1186" s="1596"/>
      <c r="B1186" s="651" t="s">
        <v>22000</v>
      </c>
      <c r="C1186" s="651" t="s">
        <v>2255</v>
      </c>
      <c r="D1186" s="1595"/>
      <c r="E1186" s="651">
        <v>18508423934</v>
      </c>
    </row>
    <row r="1187" ht="27" customHeight="1" spans="1:5">
      <c r="A1187" s="1596"/>
      <c r="B1187" s="651" t="s">
        <v>22001</v>
      </c>
      <c r="C1187" s="651" t="s">
        <v>3262</v>
      </c>
      <c r="D1187" s="1595"/>
      <c r="E1187" s="651">
        <v>15974241177</v>
      </c>
    </row>
    <row r="1188" ht="27" customHeight="1" spans="1:5">
      <c r="A1188" s="1593"/>
      <c r="B1188" s="651" t="s">
        <v>22002</v>
      </c>
      <c r="C1188" s="651" t="s">
        <v>3262</v>
      </c>
      <c r="D1188" s="1595"/>
      <c r="E1188" s="651">
        <v>13187028512</v>
      </c>
    </row>
    <row r="1189" ht="27" customHeight="1" spans="1:5">
      <c r="A1189" s="643" t="s">
        <v>3667</v>
      </c>
      <c r="B1189" s="651" t="s">
        <v>22003</v>
      </c>
      <c r="C1189" s="651" t="s">
        <v>1331</v>
      </c>
      <c r="D1189" s="1190">
        <v>89672636</v>
      </c>
      <c r="E1189" s="651">
        <v>18973166972</v>
      </c>
    </row>
    <row r="1190" ht="27" customHeight="1" spans="1:5">
      <c r="A1190" s="643"/>
      <c r="B1190" s="651" t="s">
        <v>22004</v>
      </c>
      <c r="C1190" s="651" t="s">
        <v>1545</v>
      </c>
      <c r="D1190" s="1594"/>
      <c r="E1190" s="651">
        <v>13667358725</v>
      </c>
    </row>
    <row r="1191" ht="27" customHeight="1" spans="1:5">
      <c r="A1191" s="1592" t="s">
        <v>3510</v>
      </c>
      <c r="B1191" s="651" t="s">
        <v>22005</v>
      </c>
      <c r="C1191" s="651" t="s">
        <v>22006</v>
      </c>
      <c r="D1191" s="651">
        <v>82306897</v>
      </c>
      <c r="E1191" s="651">
        <v>18974940639</v>
      </c>
    </row>
    <row r="1192" ht="27" customHeight="1" spans="1:5">
      <c r="A1192" s="1597"/>
      <c r="B1192" s="651" t="s">
        <v>22007</v>
      </c>
      <c r="C1192" s="651" t="s">
        <v>22008</v>
      </c>
      <c r="D1192" s="824">
        <v>84611099</v>
      </c>
      <c r="E1192" s="651">
        <v>15386427536</v>
      </c>
    </row>
    <row r="1193" ht="27" customHeight="1" spans="1:5">
      <c r="A1193" s="1597"/>
      <c r="B1193" s="651" t="s">
        <v>22009</v>
      </c>
      <c r="C1193" s="651" t="s">
        <v>22010</v>
      </c>
      <c r="D1193" s="651">
        <v>88104327</v>
      </c>
      <c r="E1193" s="651">
        <v>15111218042</v>
      </c>
    </row>
    <row r="1194" ht="27" customHeight="1" spans="1:5">
      <c r="A1194" s="1593"/>
      <c r="B1194" s="651" t="s">
        <v>22011</v>
      </c>
      <c r="C1194" s="651" t="s">
        <v>22012</v>
      </c>
      <c r="D1194" s="651">
        <v>88104327</v>
      </c>
      <c r="E1194" s="651">
        <v>13574160822</v>
      </c>
    </row>
    <row r="1195" ht="27" customHeight="1" spans="1:5">
      <c r="A1195" s="643" t="s">
        <v>2051</v>
      </c>
      <c r="B1195" s="651" t="s">
        <v>22013</v>
      </c>
      <c r="C1195" s="643" t="s">
        <v>2052</v>
      </c>
      <c r="D1195" s="651">
        <v>88298981</v>
      </c>
      <c r="E1195" s="651">
        <v>18508423934</v>
      </c>
    </row>
    <row r="1196" ht="27" customHeight="1" spans="1:5">
      <c r="A1196" s="1598"/>
      <c r="B1196" s="1599"/>
      <c r="C1196" s="1599"/>
      <c r="D1196" s="1599"/>
      <c r="E1196" s="1600"/>
    </row>
    <row r="1197" ht="27" customHeight="1" spans="1:5">
      <c r="A1197" s="1581" t="s">
        <v>22014</v>
      </c>
      <c r="B1197" s="1582"/>
      <c r="C1197" s="1582"/>
      <c r="D1197" s="1582"/>
      <c r="E1197" s="1583"/>
    </row>
    <row r="1198" ht="27" customHeight="1" spans="1:5">
      <c r="A1198" s="1264" t="s">
        <v>1173</v>
      </c>
      <c r="B1198" s="1264" t="s">
        <v>22015</v>
      </c>
      <c r="C1198" s="1264"/>
      <c r="D1198" s="1264"/>
      <c r="E1198" s="1264"/>
    </row>
    <row r="1199" ht="27" customHeight="1" spans="1:5">
      <c r="A1199" s="1264" t="s">
        <v>1175</v>
      </c>
      <c r="B1199" s="1601" t="s">
        <v>22016</v>
      </c>
      <c r="C1199" s="1264"/>
      <c r="D1199" s="1264"/>
      <c r="E1199" s="1264"/>
    </row>
    <row r="1200" ht="27" customHeight="1" spans="1:5">
      <c r="A1200" s="1264" t="s">
        <v>1305</v>
      </c>
      <c r="B1200" s="1602" t="s">
        <v>15184</v>
      </c>
      <c r="C1200" s="1264" t="s">
        <v>1307</v>
      </c>
      <c r="D1200" s="1603">
        <v>410000</v>
      </c>
      <c r="E1200" s="1604"/>
    </row>
    <row r="1201" ht="27" customHeight="1" spans="1:5">
      <c r="A1201" s="303" t="s">
        <v>1308</v>
      </c>
      <c r="B1201" s="303" t="s">
        <v>22017</v>
      </c>
      <c r="C1201" s="303"/>
      <c r="D1201" s="303"/>
      <c r="E1201" s="303"/>
    </row>
    <row r="1202" ht="27" customHeight="1" spans="1:5">
      <c r="A1202" s="1264" t="s">
        <v>1310</v>
      </c>
      <c r="B1202" s="1603" t="s">
        <v>22018</v>
      </c>
      <c r="C1202" s="1605"/>
      <c r="D1202" s="1605"/>
      <c r="E1202" s="1604"/>
    </row>
    <row r="1203" ht="27" customHeight="1" spans="1:5">
      <c r="A1203" s="278" t="s">
        <v>1182</v>
      </c>
      <c r="B1203" s="455" t="s">
        <v>26</v>
      </c>
      <c r="C1203" s="455" t="s">
        <v>1312</v>
      </c>
      <c r="D1203" s="457" t="s">
        <v>1184</v>
      </c>
      <c r="E1203" s="455" t="s">
        <v>1314</v>
      </c>
    </row>
    <row r="1204" ht="27" customHeight="1" spans="1:5">
      <c r="A1204" s="313" t="s">
        <v>7538</v>
      </c>
      <c r="B1204" s="254" t="s">
        <v>2163</v>
      </c>
      <c r="C1204" s="254" t="s">
        <v>44</v>
      </c>
      <c r="D1204" s="303">
        <v>84495388</v>
      </c>
      <c r="E1204" s="303">
        <v>18508400008</v>
      </c>
    </row>
    <row r="1205" ht="27" customHeight="1" spans="1:5">
      <c r="A1205" s="315"/>
      <c r="B1205" s="254" t="s">
        <v>22019</v>
      </c>
      <c r="C1205" s="254" t="s">
        <v>207</v>
      </c>
      <c r="D1205" s="303"/>
      <c r="E1205" s="303">
        <v>15116115158</v>
      </c>
    </row>
    <row r="1206" ht="27" customHeight="1" spans="1:5">
      <c r="A1206" s="318"/>
      <c r="B1206" s="254" t="s">
        <v>22020</v>
      </c>
      <c r="C1206" s="254" t="s">
        <v>670</v>
      </c>
      <c r="D1206" s="303">
        <v>84712692</v>
      </c>
      <c r="E1206" s="303">
        <v>18685107557</v>
      </c>
    </row>
    <row r="1207" ht="27" customHeight="1" spans="1:5">
      <c r="A1207" s="259" t="s">
        <v>22021</v>
      </c>
      <c r="B1207" s="254" t="s">
        <v>22022</v>
      </c>
      <c r="C1207" s="254" t="s">
        <v>1331</v>
      </c>
      <c r="D1207" s="303">
        <v>84497246</v>
      </c>
      <c r="E1207" s="284">
        <v>13973163598</v>
      </c>
    </row>
    <row r="1208" ht="27" customHeight="1" spans="1:5">
      <c r="A1208" s="260"/>
      <c r="B1208" s="254" t="s">
        <v>16858</v>
      </c>
      <c r="C1208" s="254" t="s">
        <v>2255</v>
      </c>
      <c r="D1208" s="313">
        <v>84488466</v>
      </c>
      <c r="E1208" s="284">
        <v>18508406241</v>
      </c>
    </row>
    <row r="1209" ht="27" customHeight="1" spans="1:5">
      <c r="A1209" s="259" t="s">
        <v>37</v>
      </c>
      <c r="B1209" s="1606" t="s">
        <v>22023</v>
      </c>
      <c r="C1209" s="1606" t="s">
        <v>1331</v>
      </c>
      <c r="D1209" s="259">
        <v>84498146</v>
      </c>
      <c r="E1209" s="303">
        <v>15974220633</v>
      </c>
    </row>
    <row r="1210" ht="27" customHeight="1" spans="1:5">
      <c r="A1210" s="260"/>
      <c r="B1210" s="254" t="s">
        <v>22024</v>
      </c>
      <c r="C1210" s="254" t="s">
        <v>1545</v>
      </c>
      <c r="D1210" s="260"/>
      <c r="E1210" s="303">
        <v>18673120067</v>
      </c>
    </row>
    <row r="1211" ht="27" customHeight="1" spans="1:5">
      <c r="A1211" s="260"/>
      <c r="B1211" s="254" t="s">
        <v>22025</v>
      </c>
      <c r="C1211" s="254" t="s">
        <v>1545</v>
      </c>
      <c r="D1211" s="260"/>
      <c r="E1211" s="303">
        <v>13036785156</v>
      </c>
    </row>
    <row r="1212" ht="27" customHeight="1" spans="1:5">
      <c r="A1212" s="260"/>
      <c r="B1212" s="254" t="s">
        <v>22026</v>
      </c>
      <c r="C1212" s="284" t="s">
        <v>3743</v>
      </c>
      <c r="D1212" s="260"/>
      <c r="E1212" s="284">
        <v>18670233711</v>
      </c>
    </row>
    <row r="1213" ht="27" customHeight="1" spans="1:5">
      <c r="A1213" s="260"/>
      <c r="B1213" s="1606" t="s">
        <v>22027</v>
      </c>
      <c r="C1213" s="284" t="s">
        <v>3743</v>
      </c>
      <c r="D1213" s="260"/>
      <c r="E1213" s="284">
        <v>18573138186</v>
      </c>
    </row>
    <row r="1214" ht="27" customHeight="1" spans="1:5">
      <c r="A1214" s="313" t="s">
        <v>3576</v>
      </c>
      <c r="B1214" s="254" t="s">
        <v>22028</v>
      </c>
      <c r="C1214" s="1072" t="s">
        <v>1331</v>
      </c>
      <c r="D1214" s="259"/>
      <c r="E1214" s="303">
        <v>13548602939</v>
      </c>
    </row>
    <row r="1215" ht="27" customHeight="1" spans="1:5">
      <c r="A1215" s="318"/>
      <c r="B1215" s="259" t="s">
        <v>22029</v>
      </c>
      <c r="C1215" s="259" t="s">
        <v>3235</v>
      </c>
      <c r="D1215" s="259"/>
      <c r="E1215" s="1607">
        <v>13657408513</v>
      </c>
    </row>
    <row r="1216" ht="27" customHeight="1" spans="1:5">
      <c r="A1216" s="313" t="s">
        <v>22030</v>
      </c>
      <c r="B1216" s="254" t="s">
        <v>14550</v>
      </c>
      <c r="C1216" s="284" t="s">
        <v>829</v>
      </c>
      <c r="D1216" s="1608"/>
      <c r="E1216" s="436">
        <v>15873089265</v>
      </c>
    </row>
    <row r="1217" ht="27" customHeight="1" spans="1:5">
      <c r="A1217" s="284" t="s">
        <v>22031</v>
      </c>
      <c r="B1217" s="254" t="s">
        <v>22032</v>
      </c>
      <c r="C1217" s="254" t="s">
        <v>1545</v>
      </c>
      <c r="D1217" s="1608"/>
      <c r="E1217" s="254">
        <v>13507422411</v>
      </c>
    </row>
    <row r="1218" ht="27" customHeight="1" spans="1:5">
      <c r="A1218" s="443" t="s">
        <v>8687</v>
      </c>
      <c r="B1218" s="254" t="s">
        <v>22033</v>
      </c>
      <c r="C1218" s="1072" t="s">
        <v>834</v>
      </c>
      <c r="D1218" s="1607">
        <v>84033288</v>
      </c>
      <c r="E1218" s="284">
        <v>18127677700</v>
      </c>
    </row>
    <row r="1219" ht="27" customHeight="1" spans="1:5">
      <c r="A1219" s="444"/>
      <c r="B1219" s="254" t="s">
        <v>22034</v>
      </c>
      <c r="C1219" s="1072" t="s">
        <v>22035</v>
      </c>
      <c r="D1219" s="1609"/>
      <c r="E1219" s="284">
        <v>18321518630</v>
      </c>
    </row>
    <row r="1220" ht="27" customHeight="1" spans="1:5">
      <c r="A1220" s="444"/>
      <c r="B1220" s="254" t="s">
        <v>22036</v>
      </c>
      <c r="C1220" s="254" t="s">
        <v>22037</v>
      </c>
      <c r="D1220" s="1609"/>
      <c r="E1220" s="254">
        <v>18974912649</v>
      </c>
    </row>
    <row r="1221" ht="27" customHeight="1" spans="1:5">
      <c r="A1221" s="444"/>
      <c r="B1221" s="254" t="s">
        <v>22038</v>
      </c>
      <c r="C1221" s="670" t="s">
        <v>5781</v>
      </c>
      <c r="D1221" s="1609"/>
      <c r="E1221" s="254">
        <v>13548595559</v>
      </c>
    </row>
    <row r="1222" ht="27" customHeight="1" spans="1:5">
      <c r="A1222" s="444"/>
      <c r="B1222" s="254" t="s">
        <v>22039</v>
      </c>
      <c r="C1222" s="254" t="s">
        <v>3133</v>
      </c>
      <c r="D1222" s="1609"/>
      <c r="E1222" s="254">
        <v>13548560001</v>
      </c>
    </row>
    <row r="1223" ht="27" customHeight="1" spans="1:5">
      <c r="A1223" s="444"/>
      <c r="B1223" s="254" t="s">
        <v>22040</v>
      </c>
      <c r="C1223" s="670" t="s">
        <v>22041</v>
      </c>
      <c r="D1223" s="1609"/>
      <c r="E1223" s="254">
        <v>13637408438</v>
      </c>
    </row>
    <row r="1224" ht="27" customHeight="1" spans="1:5">
      <c r="A1224" s="444"/>
      <c r="B1224" s="254" t="s">
        <v>22042</v>
      </c>
      <c r="C1224" s="670" t="s">
        <v>22043</v>
      </c>
      <c r="D1224" s="1609"/>
      <c r="E1224" s="254">
        <v>15874184841</v>
      </c>
    </row>
    <row r="1225" ht="27" customHeight="1" spans="1:5">
      <c r="A1225" s="444"/>
      <c r="B1225" s="254" t="s">
        <v>22044</v>
      </c>
      <c r="C1225" s="670" t="s">
        <v>4549</v>
      </c>
      <c r="D1225" s="1609"/>
      <c r="E1225" s="254">
        <v>15111248886</v>
      </c>
    </row>
    <row r="1226" ht="27" customHeight="1" spans="1:5">
      <c r="A1226" s="444"/>
      <c r="B1226" s="254" t="s">
        <v>22045</v>
      </c>
      <c r="C1226" s="670" t="s">
        <v>3395</v>
      </c>
      <c r="D1226" s="1609"/>
      <c r="E1226" s="254">
        <v>13875929259</v>
      </c>
    </row>
    <row r="1227" ht="27" customHeight="1" spans="1:5">
      <c r="A1227" s="444"/>
      <c r="B1227" s="254" t="s">
        <v>18924</v>
      </c>
      <c r="C1227" s="670" t="s">
        <v>22046</v>
      </c>
      <c r="D1227" s="1609"/>
      <c r="E1227" s="254">
        <v>13787091229</v>
      </c>
    </row>
    <row r="1228" ht="27" customHeight="1" spans="1:5">
      <c r="A1228" s="444"/>
      <c r="B1228" s="1610" t="s">
        <v>22047</v>
      </c>
      <c r="C1228" s="254" t="s">
        <v>22048</v>
      </c>
      <c r="D1228" s="1609"/>
      <c r="E1228" s="436">
        <v>13807488848</v>
      </c>
    </row>
    <row r="1229" ht="27" customHeight="1" spans="1:5">
      <c r="A1229" s="444"/>
      <c r="B1229" s="254" t="s">
        <v>22049</v>
      </c>
      <c r="C1229" s="1611" t="s">
        <v>645</v>
      </c>
      <c r="D1229" s="1609"/>
      <c r="E1229" s="254">
        <v>18684759327</v>
      </c>
    </row>
    <row r="1230" ht="27" customHeight="1" spans="1:5">
      <c r="A1230" s="444"/>
      <c r="B1230" s="686" t="s">
        <v>22050</v>
      </c>
      <c r="C1230" s="259" t="s">
        <v>242</v>
      </c>
      <c r="D1230" s="1609"/>
      <c r="E1230" s="686">
        <v>13469084912</v>
      </c>
    </row>
    <row r="1231" ht="27" customHeight="1" spans="1:5">
      <c r="A1231" s="444"/>
      <c r="B1231" s="254"/>
      <c r="C1231" s="1611"/>
      <c r="D1231" s="1609"/>
      <c r="E1231" s="254"/>
    </row>
    <row r="1232" ht="27" customHeight="1" spans="1:5">
      <c r="A1232" s="303" t="s">
        <v>2051</v>
      </c>
      <c r="B1232" s="436" t="s">
        <v>16858</v>
      </c>
      <c r="C1232" s="303" t="s">
        <v>2052</v>
      </c>
      <c r="D1232" s="306">
        <v>84488466</v>
      </c>
      <c r="E1232" s="306">
        <v>18508406241</v>
      </c>
    </row>
    <row r="1233" ht="27" customHeight="1" spans="1:5">
      <c r="A1233" s="1382"/>
      <c r="B1233" s="1383"/>
      <c r="C1233" s="1383"/>
      <c r="D1233" s="1383"/>
      <c r="E1233" s="1384"/>
    </row>
    <row r="1234" ht="27" customHeight="1" spans="1:5">
      <c r="A1234" s="1372" t="s">
        <v>22051</v>
      </c>
      <c r="B1234" s="1372"/>
      <c r="C1234" s="1372"/>
      <c r="D1234" s="1372"/>
      <c r="E1234" s="1372"/>
    </row>
    <row r="1235" ht="27" customHeight="1" spans="1:5">
      <c r="A1235" s="1307" t="s">
        <v>1173</v>
      </c>
      <c r="B1235" s="1307" t="s">
        <v>22052</v>
      </c>
      <c r="C1235" s="1307"/>
      <c r="D1235" s="1307"/>
      <c r="E1235" s="1307"/>
    </row>
    <row r="1236" ht="27" customHeight="1" spans="1:5">
      <c r="A1236" s="1307" t="s">
        <v>1175</v>
      </c>
      <c r="B1236" s="1307" t="s">
        <v>1304</v>
      </c>
      <c r="C1236" s="1307"/>
      <c r="D1236" s="1307"/>
      <c r="E1236" s="1307"/>
    </row>
    <row r="1237" ht="27" customHeight="1" spans="1:5">
      <c r="A1237" s="1307" t="s">
        <v>1305</v>
      </c>
      <c r="B1237" s="1584" t="s">
        <v>22053</v>
      </c>
      <c r="C1237" s="1307" t="s">
        <v>1307</v>
      </c>
      <c r="D1237" s="1307">
        <v>421001</v>
      </c>
      <c r="E1237" s="1307"/>
    </row>
    <row r="1238" ht="27" customHeight="1" spans="1:5">
      <c r="A1238" s="310" t="s">
        <v>1308</v>
      </c>
      <c r="B1238" s="310"/>
      <c r="C1238" s="310"/>
      <c r="D1238" s="310"/>
      <c r="E1238" s="310"/>
    </row>
    <row r="1239" ht="27" customHeight="1" spans="1:5">
      <c r="A1239" s="1307" t="s">
        <v>1310</v>
      </c>
      <c r="B1239" s="1307" t="s">
        <v>22054</v>
      </c>
      <c r="C1239" s="310"/>
      <c r="D1239" s="310"/>
      <c r="E1239" s="303"/>
    </row>
    <row r="1240" ht="27" customHeight="1" spans="1:5">
      <c r="A1240" s="1307"/>
      <c r="B1240" s="310"/>
      <c r="C1240" s="310"/>
      <c r="D1240" s="310"/>
      <c r="E1240" s="303"/>
    </row>
    <row r="1241" ht="27" customHeight="1" spans="1:5">
      <c r="A1241" s="278" t="s">
        <v>1182</v>
      </c>
      <c r="B1241" s="455" t="s">
        <v>26</v>
      </c>
      <c r="C1241" s="455" t="s">
        <v>1312</v>
      </c>
      <c r="D1241" s="312" t="s">
        <v>1184</v>
      </c>
      <c r="E1241" s="455" t="s">
        <v>1314</v>
      </c>
    </row>
    <row r="1242" ht="27" customHeight="1" spans="1:5">
      <c r="A1242" s="1612" t="s">
        <v>1445</v>
      </c>
      <c r="B1242" s="306" t="s">
        <v>22055</v>
      </c>
      <c r="C1242" s="306" t="s">
        <v>22056</v>
      </c>
      <c r="D1242" s="437">
        <v>8199411</v>
      </c>
      <c r="E1242" s="306">
        <v>13973792012</v>
      </c>
    </row>
    <row r="1243" ht="27" customHeight="1" spans="1:5">
      <c r="A1243" s="303" t="s">
        <v>37</v>
      </c>
      <c r="B1243" s="306" t="s">
        <v>22057</v>
      </c>
      <c r="C1243" s="306" t="s">
        <v>3538</v>
      </c>
      <c r="D1243" s="437">
        <v>8199431</v>
      </c>
      <c r="E1243" s="306">
        <v>18973471022</v>
      </c>
    </row>
    <row r="1244" ht="27" customHeight="1" spans="1:5">
      <c r="A1244" s="319"/>
      <c r="B1244" s="306" t="s">
        <v>16118</v>
      </c>
      <c r="C1244" s="306" t="s">
        <v>50</v>
      </c>
      <c r="D1244" s="437">
        <v>8199431</v>
      </c>
      <c r="E1244" s="306">
        <v>13575232786</v>
      </c>
    </row>
    <row r="1245" ht="27" customHeight="1" spans="1:5">
      <c r="A1245" s="319" t="s">
        <v>18342</v>
      </c>
      <c r="B1245" s="306" t="s">
        <v>22058</v>
      </c>
      <c r="C1245" s="306" t="s">
        <v>18343</v>
      </c>
      <c r="D1245" s="437">
        <v>8199421</v>
      </c>
      <c r="E1245" s="306">
        <v>17775826897</v>
      </c>
    </row>
    <row r="1246" ht="27" customHeight="1" spans="1:5">
      <c r="A1246" s="433"/>
      <c r="B1246" s="306" t="s">
        <v>22059</v>
      </c>
      <c r="C1246" s="306" t="s">
        <v>20628</v>
      </c>
      <c r="D1246" s="437">
        <v>8199441</v>
      </c>
      <c r="E1246" s="306">
        <v>13787736630</v>
      </c>
    </row>
    <row r="1247" ht="27" customHeight="1" spans="1:5">
      <c r="A1247" s="433"/>
      <c r="B1247" s="306" t="s">
        <v>22060</v>
      </c>
      <c r="C1247" s="306" t="s">
        <v>22061</v>
      </c>
      <c r="D1247" s="437"/>
      <c r="E1247" s="326">
        <v>15367470646</v>
      </c>
    </row>
    <row r="1248" ht="27" customHeight="1" spans="1:5">
      <c r="A1248" s="433"/>
      <c r="B1248" s="306" t="s">
        <v>15607</v>
      </c>
      <c r="C1248" s="306" t="s">
        <v>22062</v>
      </c>
      <c r="D1248" s="437"/>
      <c r="E1248" s="326">
        <v>18607344961</v>
      </c>
    </row>
    <row r="1249" ht="27" customHeight="1" spans="1:5">
      <c r="A1249" s="433"/>
      <c r="B1249" s="306" t="s">
        <v>22063</v>
      </c>
      <c r="C1249" s="306" t="s">
        <v>22064</v>
      </c>
      <c r="D1249" s="437"/>
      <c r="E1249" s="326">
        <v>13786424113</v>
      </c>
    </row>
    <row r="1250" ht="27" customHeight="1" spans="1:5">
      <c r="A1250" s="433"/>
      <c r="B1250" s="306" t="s">
        <v>22065</v>
      </c>
      <c r="C1250" s="306" t="s">
        <v>22066</v>
      </c>
      <c r="D1250" s="437"/>
      <c r="E1250" s="326">
        <v>18216006078</v>
      </c>
    </row>
    <row r="1251" ht="27" customHeight="1" spans="1:5">
      <c r="A1251" s="433"/>
      <c r="B1251" s="305" t="s">
        <v>22067</v>
      </c>
      <c r="C1251" s="306" t="s">
        <v>3395</v>
      </c>
      <c r="D1251" s="458"/>
      <c r="E1251" s="305">
        <v>13762409540</v>
      </c>
    </row>
    <row r="1252" ht="27" customHeight="1" spans="1:5">
      <c r="A1252" s="434"/>
      <c r="B1252" s="305" t="s">
        <v>22068</v>
      </c>
      <c r="C1252" s="306" t="s">
        <v>22069</v>
      </c>
      <c r="D1252" s="458"/>
      <c r="E1252" s="305">
        <v>13926515178</v>
      </c>
    </row>
    <row r="1253" ht="27" customHeight="1" spans="1:5">
      <c r="A1253" s="319" t="s">
        <v>22070</v>
      </c>
      <c r="B1253" s="306" t="s">
        <v>22071</v>
      </c>
      <c r="C1253" s="306" t="s">
        <v>3235</v>
      </c>
      <c r="D1253" s="437"/>
      <c r="E1253" s="306">
        <v>13873416659</v>
      </c>
    </row>
    <row r="1254" ht="27" customHeight="1" spans="1:5">
      <c r="A1254" s="303" t="s">
        <v>22072</v>
      </c>
      <c r="B1254" s="306" t="s">
        <v>22073</v>
      </c>
      <c r="C1254" s="306" t="s">
        <v>22074</v>
      </c>
      <c r="D1254" s="437">
        <v>8310777</v>
      </c>
      <c r="E1254" s="306">
        <v>13787701529</v>
      </c>
    </row>
    <row r="1255" ht="27" customHeight="1" spans="1:5">
      <c r="A1255" s="303" t="s">
        <v>2051</v>
      </c>
      <c r="B1255" s="306" t="s">
        <v>22073</v>
      </c>
      <c r="C1255" s="870" t="s">
        <v>2052</v>
      </c>
      <c r="D1255" s="306">
        <v>8310777</v>
      </c>
      <c r="E1255" s="306">
        <v>13787701529</v>
      </c>
    </row>
    <row r="1256" ht="27" customHeight="1" spans="1:5">
      <c r="A1256" s="286" t="s">
        <v>22075</v>
      </c>
      <c r="B1256" s="286"/>
      <c r="C1256" s="286"/>
      <c r="D1256" s="286"/>
      <c r="E1256" s="286"/>
    </row>
    <row r="1257" ht="27" customHeight="1" spans="1:5">
      <c r="A1257" s="287" t="s">
        <v>1173</v>
      </c>
      <c r="B1257" s="287" t="s">
        <v>22076</v>
      </c>
      <c r="C1257" s="287"/>
      <c r="D1257" s="287"/>
      <c r="E1257" s="287"/>
    </row>
    <row r="1258" ht="27" customHeight="1" spans="1:5">
      <c r="A1258" s="287" t="s">
        <v>1175</v>
      </c>
      <c r="B1258" s="287" t="s">
        <v>1304</v>
      </c>
      <c r="C1258" s="287"/>
      <c r="D1258" s="287"/>
      <c r="E1258" s="287"/>
    </row>
    <row r="1259" ht="27" customHeight="1" spans="1:5">
      <c r="A1259" s="287" t="s">
        <v>1305</v>
      </c>
      <c r="B1259" s="288" t="s">
        <v>22077</v>
      </c>
      <c r="C1259" s="287" t="s">
        <v>1307</v>
      </c>
      <c r="D1259" s="287">
        <v>423000</v>
      </c>
      <c r="E1259" s="287"/>
    </row>
    <row r="1260" ht="27" customHeight="1" spans="1:5">
      <c r="A1260" s="310" t="s">
        <v>1308</v>
      </c>
      <c r="B1260" s="310"/>
      <c r="C1260" s="310"/>
      <c r="D1260" s="310"/>
      <c r="E1260" s="310"/>
    </row>
    <row r="1261" ht="27" customHeight="1" spans="1:5">
      <c r="A1261" s="287" t="s">
        <v>1310</v>
      </c>
      <c r="B1261" s="403" t="s">
        <v>22078</v>
      </c>
      <c r="C1261" s="404"/>
      <c r="D1261" s="404"/>
      <c r="E1261" s="405"/>
    </row>
    <row r="1262" ht="27" customHeight="1" spans="1:5">
      <c r="A1262" s="216" t="s">
        <v>1182</v>
      </c>
      <c r="B1262" s="311" t="s">
        <v>26</v>
      </c>
      <c r="C1262" s="311" t="s">
        <v>1312</v>
      </c>
      <c r="D1262" s="312" t="s">
        <v>1184</v>
      </c>
      <c r="E1262" s="311" t="s">
        <v>1314</v>
      </c>
    </row>
    <row r="1263" ht="27" customHeight="1" spans="1:5">
      <c r="A1263" s="572" t="s">
        <v>1445</v>
      </c>
      <c r="B1263" s="306" t="s">
        <v>22079</v>
      </c>
      <c r="C1263" s="1007" t="s">
        <v>22056</v>
      </c>
      <c r="D1263" s="1008">
        <v>2157013</v>
      </c>
      <c r="E1263" s="1008">
        <v>18607353063</v>
      </c>
    </row>
    <row r="1264" ht="27" customHeight="1" spans="1:5">
      <c r="A1264" s="303" t="s">
        <v>22080</v>
      </c>
      <c r="B1264" s="1008" t="s">
        <v>22081</v>
      </c>
      <c r="C1264" s="488" t="s">
        <v>1331</v>
      </c>
      <c r="D1264" s="1008">
        <v>2157960</v>
      </c>
      <c r="E1264" s="1008">
        <v>18607356500</v>
      </c>
    </row>
    <row r="1265" ht="27" customHeight="1" spans="1:5">
      <c r="A1265" s="369" t="s">
        <v>37</v>
      </c>
      <c r="B1265" s="1008" t="s">
        <v>22082</v>
      </c>
      <c r="C1265" s="1008" t="s">
        <v>3538</v>
      </c>
      <c r="D1265" s="1565">
        <v>2158727</v>
      </c>
      <c r="E1265" s="1008">
        <v>18175535917</v>
      </c>
    </row>
    <row r="1266" ht="27" customHeight="1" spans="1:5">
      <c r="A1266" s="369"/>
      <c r="B1266" s="306" t="s">
        <v>22083</v>
      </c>
      <c r="C1266" s="306" t="s">
        <v>1452</v>
      </c>
      <c r="D1266" s="1568"/>
      <c r="E1266" s="1613">
        <v>17369309617</v>
      </c>
    </row>
    <row r="1267" ht="27" customHeight="1" spans="1:5">
      <c r="A1267" s="364"/>
      <c r="B1267" s="1008" t="s">
        <v>22084</v>
      </c>
      <c r="C1267" s="366" t="s">
        <v>50</v>
      </c>
      <c r="D1267" s="384"/>
      <c r="E1267" s="1008">
        <v>13016125225</v>
      </c>
    </row>
    <row r="1268" ht="27" customHeight="1" spans="1:5">
      <c r="A1268" s="367" t="s">
        <v>22085</v>
      </c>
      <c r="B1268" s="306" t="s">
        <v>22086</v>
      </c>
      <c r="C1268" s="366" t="s">
        <v>89</v>
      </c>
      <c r="D1268" s="384">
        <v>2157957</v>
      </c>
      <c r="E1268" s="1008">
        <v>15616865019</v>
      </c>
    </row>
    <row r="1269" ht="27" customHeight="1" spans="1:5">
      <c r="A1269" s="367" t="s">
        <v>7550</v>
      </c>
      <c r="B1269" s="1008" t="s">
        <v>22087</v>
      </c>
      <c r="C1269" s="1606" t="s">
        <v>1331</v>
      </c>
      <c r="D1269" s="1565">
        <v>2158717</v>
      </c>
      <c r="E1269" s="1008">
        <v>13574526628</v>
      </c>
    </row>
    <row r="1270" ht="27" customHeight="1" spans="1:5">
      <c r="A1270" s="646"/>
      <c r="B1270" s="306" t="s">
        <v>22088</v>
      </c>
      <c r="C1270" s="1606" t="s">
        <v>4381</v>
      </c>
      <c r="D1270" s="384"/>
      <c r="E1270" s="220">
        <v>13787744258</v>
      </c>
    </row>
    <row r="1271" ht="27" customHeight="1" spans="1:5">
      <c r="A1271" s="319" t="s">
        <v>22089</v>
      </c>
      <c r="B1271" s="306" t="s">
        <v>22090</v>
      </c>
      <c r="C1271" s="488" t="s">
        <v>22091</v>
      </c>
      <c r="D1271" s="1008"/>
      <c r="E1271" s="1008">
        <v>15573508668</v>
      </c>
    </row>
    <row r="1272" ht="23.25" customHeight="1" spans="1:5">
      <c r="A1272" s="303" t="s">
        <v>22092</v>
      </c>
      <c r="B1272" s="1008" t="s">
        <v>22093</v>
      </c>
      <c r="C1272" s="306" t="s">
        <v>1331</v>
      </c>
      <c r="D1272" s="1008">
        <v>2157957</v>
      </c>
      <c r="E1272" s="1008">
        <v>13975566284</v>
      </c>
    </row>
    <row r="1273" ht="23.25" customHeight="1" spans="1:5">
      <c r="A1273" s="441" t="s">
        <v>22070</v>
      </c>
      <c r="B1273" s="1008" t="s">
        <v>22094</v>
      </c>
      <c r="C1273" s="306" t="s">
        <v>5603</v>
      </c>
      <c r="D1273" s="1568">
        <v>2532032</v>
      </c>
      <c r="E1273" s="1008">
        <v>13762500261</v>
      </c>
    </row>
    <row r="1274" ht="23.25" customHeight="1" spans="1:5">
      <c r="A1274" s="1614" t="s">
        <v>22095</v>
      </c>
      <c r="B1274" s="1008" t="s">
        <v>22096</v>
      </c>
      <c r="C1274" s="1008" t="s">
        <v>242</v>
      </c>
      <c r="D1274" s="1565">
        <v>2532032</v>
      </c>
      <c r="E1274" s="1565">
        <v>13975512319</v>
      </c>
    </row>
    <row r="1275" ht="23.25" customHeight="1" spans="1:5">
      <c r="A1275" s="1614" t="s">
        <v>22097</v>
      </c>
      <c r="B1275" s="220" t="s">
        <v>22098</v>
      </c>
      <c r="C1275" s="1008" t="s">
        <v>2255</v>
      </c>
      <c r="D1275" s="1565">
        <v>2158717</v>
      </c>
      <c r="E1275" s="220">
        <v>18073551337</v>
      </c>
    </row>
    <row r="1276" ht="23.25" customHeight="1" spans="1:5">
      <c r="A1276" s="1615" t="s">
        <v>22099</v>
      </c>
      <c r="B1276" s="1616" t="s">
        <v>22100</v>
      </c>
      <c r="C1276" s="488" t="s">
        <v>1331</v>
      </c>
      <c r="D1276" s="1565">
        <v>2150836</v>
      </c>
      <c r="E1276" s="361">
        <v>15873560867</v>
      </c>
    </row>
    <row r="1277" ht="23.25" customHeight="1" spans="1:5">
      <c r="A1277" s="1617"/>
      <c r="B1277" s="927" t="s">
        <v>22101</v>
      </c>
      <c r="C1277" s="488" t="s">
        <v>18498</v>
      </c>
      <c r="D1277" s="1568"/>
      <c r="E1277" s="220">
        <v>13789120757</v>
      </c>
    </row>
    <row r="1278" ht="23.25" customHeight="1" spans="1:5">
      <c r="A1278" s="1617"/>
      <c r="B1278" s="220" t="s">
        <v>22102</v>
      </c>
      <c r="C1278" s="488" t="s">
        <v>22103</v>
      </c>
      <c r="D1278" s="1568"/>
      <c r="E1278" s="220">
        <v>13875512004</v>
      </c>
    </row>
    <row r="1279" ht="23.25" customHeight="1" spans="1:5">
      <c r="A1279" s="1617"/>
      <c r="B1279" s="220" t="s">
        <v>22104</v>
      </c>
      <c r="C1279" s="488" t="s">
        <v>22103</v>
      </c>
      <c r="D1279" s="1568"/>
      <c r="E1279" s="220">
        <v>13549583282</v>
      </c>
    </row>
    <row r="1280" ht="23.25" customHeight="1" spans="1:5">
      <c r="A1280" s="1618"/>
      <c r="B1280" s="220" t="s">
        <v>22105</v>
      </c>
      <c r="C1280" s="488" t="s">
        <v>22103</v>
      </c>
      <c r="D1280" s="384"/>
      <c r="E1280" s="220">
        <v>13789123179</v>
      </c>
    </row>
    <row r="1281" ht="23.25" customHeight="1" spans="1:5">
      <c r="A1281" s="441" t="s">
        <v>1565</v>
      </c>
      <c r="B1281" s="298" t="s">
        <v>22106</v>
      </c>
      <c r="C1281" s="294" t="s">
        <v>1571</v>
      </c>
      <c r="D1281" s="1008">
        <v>2157270</v>
      </c>
      <c r="E1281" s="220">
        <v>15973584184</v>
      </c>
    </row>
    <row r="1282" ht="23.25" customHeight="1" spans="1:5">
      <c r="A1282" s="361" t="s">
        <v>2051</v>
      </c>
      <c r="B1282" s="294" t="s">
        <v>22086</v>
      </c>
      <c r="C1282" s="306" t="s">
        <v>2052</v>
      </c>
      <c r="D1282" s="1008">
        <v>2157957</v>
      </c>
      <c r="E1282" s="220">
        <v>15616865019</v>
      </c>
    </row>
    <row r="1283" ht="23.25" customHeight="1" spans="1:5">
      <c r="A1283" s="1619" t="s">
        <v>22107</v>
      </c>
      <c r="B1283" s="1619"/>
      <c r="C1283" s="1619"/>
      <c r="D1283" s="1619"/>
      <c r="E1283" s="1619"/>
    </row>
    <row r="1284" ht="23.25" customHeight="1" spans="1:5">
      <c r="A1284" s="1620" t="s">
        <v>1173</v>
      </c>
      <c r="B1284" s="1620" t="s">
        <v>22108</v>
      </c>
      <c r="C1284" s="1620"/>
      <c r="D1284" s="1620"/>
      <c r="E1284" s="1620"/>
    </row>
    <row r="1285" ht="23.25" customHeight="1" spans="1:5">
      <c r="A1285" s="1620" t="s">
        <v>1175</v>
      </c>
      <c r="B1285" s="1620" t="s">
        <v>1304</v>
      </c>
      <c r="C1285" s="1620"/>
      <c r="D1285" s="1620"/>
      <c r="E1285" s="1620"/>
    </row>
    <row r="1286" ht="23.25" customHeight="1" spans="1:5">
      <c r="A1286" s="1620" t="s">
        <v>1305</v>
      </c>
      <c r="B1286" s="1621" t="s">
        <v>21523</v>
      </c>
      <c r="C1286" s="1620" t="s">
        <v>1307</v>
      </c>
      <c r="D1286" s="1620">
        <v>413000</v>
      </c>
      <c r="E1286" s="1620"/>
    </row>
    <row r="1287" ht="23.25" customHeight="1" spans="1:5">
      <c r="A1287" s="1622" t="s">
        <v>1182</v>
      </c>
      <c r="B1287" s="1623" t="s">
        <v>26</v>
      </c>
      <c r="C1287" s="1623" t="s">
        <v>1312</v>
      </c>
      <c r="D1287" s="312" t="s">
        <v>1184</v>
      </c>
      <c r="E1287" s="1623" t="s">
        <v>1314</v>
      </c>
    </row>
    <row r="1288" ht="23.25" customHeight="1" spans="1:5">
      <c r="A1288" s="1624" t="s">
        <v>7538</v>
      </c>
      <c r="B1288" s="306" t="s">
        <v>22109</v>
      </c>
      <c r="C1288" s="306" t="s">
        <v>22110</v>
      </c>
      <c r="D1288" s="306" t="s">
        <v>22111</v>
      </c>
      <c r="E1288" s="304" t="s">
        <v>22112</v>
      </c>
    </row>
    <row r="1289" ht="23.25" customHeight="1" spans="1:5">
      <c r="A1289" s="1625"/>
      <c r="B1289" s="1626" t="s">
        <v>22113</v>
      </c>
      <c r="C1289" s="1626" t="s">
        <v>3538</v>
      </c>
      <c r="D1289" s="1626">
        <v>4235998</v>
      </c>
      <c r="E1289" s="1626">
        <v>15898451991</v>
      </c>
    </row>
    <row r="1290" ht="23.25" customHeight="1" spans="1:5">
      <c r="A1290" s="1624" t="s">
        <v>1317</v>
      </c>
      <c r="B1290" s="1626" t="s">
        <v>22114</v>
      </c>
      <c r="C1290" s="1626" t="s">
        <v>22115</v>
      </c>
      <c r="D1290" s="1627">
        <v>4238441</v>
      </c>
      <c r="E1290" s="1626">
        <v>13786740146</v>
      </c>
    </row>
    <row r="1291" ht="23.25" customHeight="1" spans="1:5">
      <c r="A1291" s="1628" t="s">
        <v>22070</v>
      </c>
      <c r="B1291" s="1626" t="s">
        <v>22116</v>
      </c>
      <c r="C1291" s="1629" t="s">
        <v>5603</v>
      </c>
      <c r="D1291" s="1626">
        <v>4299049</v>
      </c>
      <c r="E1291" s="1630" t="s">
        <v>22117</v>
      </c>
    </row>
    <row r="1292" ht="23.25" customHeight="1" spans="1:5">
      <c r="A1292" s="1624" t="s">
        <v>8687</v>
      </c>
      <c r="B1292" s="1626" t="s">
        <v>22118</v>
      </c>
      <c r="C1292" s="1626" t="s">
        <v>1908</v>
      </c>
      <c r="D1292" s="1627">
        <v>4236198</v>
      </c>
      <c r="E1292" s="1626">
        <v>13787205881</v>
      </c>
    </row>
    <row r="1293" ht="23.25" customHeight="1" spans="1:5">
      <c r="A1293" s="1628"/>
      <c r="B1293" s="1626" t="s">
        <v>22119</v>
      </c>
      <c r="C1293" s="1626" t="s">
        <v>3133</v>
      </c>
      <c r="D1293" s="1631"/>
      <c r="E1293" s="1626" t="s">
        <v>22120</v>
      </c>
    </row>
    <row r="1294" ht="23.25" customHeight="1" spans="1:5">
      <c r="A1294" s="1632" t="s">
        <v>2051</v>
      </c>
      <c r="B1294" s="1626" t="s">
        <v>22114</v>
      </c>
      <c r="C1294" s="1626" t="s">
        <v>2052</v>
      </c>
      <c r="D1294" s="1626">
        <v>4238441</v>
      </c>
      <c r="E1294" s="1626">
        <v>13786740146</v>
      </c>
    </row>
    <row r="1295" ht="23.25" customHeight="1" spans="1:5">
      <c r="A1295" s="286" t="s">
        <v>22121</v>
      </c>
      <c r="B1295" s="286"/>
      <c r="C1295" s="286"/>
      <c r="D1295" s="286"/>
      <c r="E1295" s="286"/>
    </row>
    <row r="1296" ht="23.25" customHeight="1" spans="1:5">
      <c r="A1296" s="287" t="s">
        <v>1173</v>
      </c>
      <c r="B1296" s="287" t="s">
        <v>22122</v>
      </c>
      <c r="C1296" s="287"/>
      <c r="D1296" s="287"/>
      <c r="E1296" s="287"/>
    </row>
    <row r="1297" ht="23.25" customHeight="1" spans="1:5">
      <c r="A1297" s="287" t="s">
        <v>1175</v>
      </c>
      <c r="B1297" s="569" t="s">
        <v>21410</v>
      </c>
      <c r="C1297" s="287"/>
      <c r="D1297" s="287"/>
      <c r="E1297" s="287"/>
    </row>
    <row r="1298" ht="23.25" customHeight="1" spans="1:5">
      <c r="A1298" s="287" t="s">
        <v>1305</v>
      </c>
      <c r="B1298" s="288" t="s">
        <v>22123</v>
      </c>
      <c r="C1298" s="287" t="s">
        <v>1307</v>
      </c>
      <c r="D1298" s="287">
        <v>415000</v>
      </c>
      <c r="E1298" s="287"/>
    </row>
    <row r="1299" ht="23.25" customHeight="1" spans="1:5">
      <c r="A1299" s="310" t="s">
        <v>1308</v>
      </c>
      <c r="B1299" s="310" t="s">
        <v>2298</v>
      </c>
      <c r="C1299" s="310"/>
      <c r="D1299" s="310"/>
      <c r="E1299" s="310"/>
    </row>
    <row r="1300" ht="23.25" customHeight="1" spans="1:5">
      <c r="A1300" s="287" t="s">
        <v>1310</v>
      </c>
      <c r="B1300" s="287" t="s">
        <v>22124</v>
      </c>
      <c r="C1300" s="310"/>
      <c r="D1300" s="310"/>
      <c r="E1300" s="298"/>
    </row>
    <row r="1301" ht="23.25" customHeight="1" spans="1:5">
      <c r="A1301" s="216" t="s">
        <v>1182</v>
      </c>
      <c r="B1301" s="311" t="s">
        <v>26</v>
      </c>
      <c r="C1301" s="311" t="s">
        <v>1312</v>
      </c>
      <c r="D1301" s="312" t="s">
        <v>1184</v>
      </c>
      <c r="E1301" s="311" t="s">
        <v>1314</v>
      </c>
    </row>
    <row r="1302" ht="23.25" customHeight="1" spans="1:5">
      <c r="A1302" s="306" t="s">
        <v>22125</v>
      </c>
      <c r="B1302" s="364" t="s">
        <v>22126</v>
      </c>
      <c r="C1302" s="364" t="s">
        <v>22056</v>
      </c>
      <c r="D1302" s="364" t="s">
        <v>22127</v>
      </c>
      <c r="E1302" s="364">
        <v>18684857779</v>
      </c>
    </row>
    <row r="1303" ht="23.25" customHeight="1" spans="1:5">
      <c r="A1303" s="437" t="s">
        <v>37</v>
      </c>
      <c r="B1303" s="306" t="s">
        <v>22128</v>
      </c>
      <c r="C1303" s="488" t="s">
        <v>3538</v>
      </c>
      <c r="D1303" s="306" t="s">
        <v>22129</v>
      </c>
      <c r="E1303" s="304">
        <v>13387369039</v>
      </c>
    </row>
    <row r="1304" ht="23.25" customHeight="1" spans="1:5">
      <c r="A1304" s="446"/>
      <c r="B1304" s="306" t="s">
        <v>22130</v>
      </c>
      <c r="C1304" s="306" t="s">
        <v>50</v>
      </c>
      <c r="D1304" s="306" t="s">
        <v>22129</v>
      </c>
      <c r="E1304" s="304" t="s">
        <v>22131</v>
      </c>
    </row>
    <row r="1305" ht="23.25" customHeight="1" spans="1:5">
      <c r="A1305" s="306" t="s">
        <v>1317</v>
      </c>
      <c r="B1305" s="306" t="s">
        <v>22132</v>
      </c>
      <c r="C1305" s="306" t="s">
        <v>92</v>
      </c>
      <c r="D1305" s="306" t="s">
        <v>22133</v>
      </c>
      <c r="E1305" s="306">
        <v>13548851515</v>
      </c>
    </row>
    <row r="1306" ht="23.25" customHeight="1" spans="1:5">
      <c r="A1306" s="437" t="s">
        <v>22070</v>
      </c>
      <c r="B1306" s="306" t="s">
        <v>22134</v>
      </c>
      <c r="C1306" s="306" t="s">
        <v>3235</v>
      </c>
      <c r="D1306" s="306" t="s">
        <v>22135</v>
      </c>
      <c r="E1306" s="306" t="s">
        <v>22136</v>
      </c>
    </row>
    <row r="1307" ht="23.25" customHeight="1" spans="1:5">
      <c r="A1307" s="446"/>
      <c r="B1307" s="306" t="s">
        <v>22137</v>
      </c>
      <c r="C1307" s="306" t="s">
        <v>4171</v>
      </c>
      <c r="D1307" s="306"/>
      <c r="E1307" s="306" t="s">
        <v>22138</v>
      </c>
    </row>
    <row r="1308" ht="23.25" customHeight="1" spans="1:5">
      <c r="A1308" s="532" t="s">
        <v>8687</v>
      </c>
      <c r="B1308" s="306" t="s">
        <v>22139</v>
      </c>
      <c r="C1308" s="306" t="s">
        <v>22140</v>
      </c>
      <c r="D1308" s="306" t="s">
        <v>22141</v>
      </c>
      <c r="E1308" s="306">
        <v>15211288661</v>
      </c>
    </row>
    <row r="1309" ht="23.25" customHeight="1" spans="1:5">
      <c r="A1309" s="1633"/>
      <c r="B1309" s="306" t="s">
        <v>22142</v>
      </c>
      <c r="C1309" s="306" t="s">
        <v>22143</v>
      </c>
      <c r="D1309" s="306" t="s">
        <v>22141</v>
      </c>
      <c r="E1309" s="306" t="s">
        <v>22144</v>
      </c>
    </row>
    <row r="1310" ht="23.25" customHeight="1" spans="1:5">
      <c r="A1310" s="1633"/>
      <c r="B1310" s="306" t="s">
        <v>22145</v>
      </c>
      <c r="C1310" s="306" t="s">
        <v>3605</v>
      </c>
      <c r="D1310" s="306" t="s">
        <v>22141</v>
      </c>
      <c r="E1310" s="306">
        <v>13077236176</v>
      </c>
    </row>
    <row r="1311" ht="23.25" customHeight="1" spans="1:5">
      <c r="A1311" s="1633"/>
      <c r="B1311" s="306" t="s">
        <v>22146</v>
      </c>
      <c r="C1311" s="306" t="s">
        <v>3133</v>
      </c>
      <c r="D1311" s="306" t="s">
        <v>22141</v>
      </c>
      <c r="E1311" s="306" t="s">
        <v>22147</v>
      </c>
    </row>
    <row r="1312" ht="23.25" customHeight="1" spans="1:5">
      <c r="A1312" s="1633"/>
      <c r="B1312" s="306" t="s">
        <v>22148</v>
      </c>
      <c r="C1312" s="306" t="s">
        <v>3133</v>
      </c>
      <c r="D1312" s="306" t="s">
        <v>22141</v>
      </c>
      <c r="E1312" s="306">
        <v>15873665626</v>
      </c>
    </row>
    <row r="1313" ht="23.25" customHeight="1" spans="1:5">
      <c r="A1313" s="1633"/>
      <c r="B1313" s="306" t="s">
        <v>11693</v>
      </c>
      <c r="C1313" s="306" t="s">
        <v>22143</v>
      </c>
      <c r="D1313" s="306" t="s">
        <v>22141</v>
      </c>
      <c r="E1313" s="306">
        <v>18007401818</v>
      </c>
    </row>
    <row r="1314" ht="23.25" customHeight="1" spans="1:5">
      <c r="A1314" s="533"/>
      <c r="B1314" s="446" t="s">
        <v>22149</v>
      </c>
      <c r="C1314" s="446" t="s">
        <v>22150</v>
      </c>
      <c r="D1314" s="306" t="s">
        <v>22141</v>
      </c>
      <c r="E1314" s="306">
        <v>18973609398</v>
      </c>
    </row>
    <row r="1315" ht="23.25" customHeight="1" spans="1:5">
      <c r="A1315" s="306" t="s">
        <v>18164</v>
      </c>
      <c r="B1315" s="306" t="s">
        <v>22151</v>
      </c>
      <c r="C1315" s="306" t="s">
        <v>22152</v>
      </c>
      <c r="D1315" s="306">
        <v>95007</v>
      </c>
      <c r="E1315" s="306">
        <v>15886672175</v>
      </c>
    </row>
    <row r="1316" ht="23.25" customHeight="1" spans="1:5">
      <c r="A1316" s="361" t="s">
        <v>4562</v>
      </c>
      <c r="B1316" s="306" t="s">
        <v>22132</v>
      </c>
      <c r="C1316" s="361" t="s">
        <v>1479</v>
      </c>
      <c r="D1316" s="306" t="s">
        <v>22153</v>
      </c>
      <c r="E1316" s="305">
        <v>13548851515</v>
      </c>
    </row>
    <row r="1317" ht="23.25" customHeight="1" spans="1:5">
      <c r="A1317" s="307" t="s">
        <v>22154</v>
      </c>
      <c r="B1317" s="307"/>
      <c r="C1317" s="307"/>
      <c r="D1317" s="307"/>
      <c r="E1317" s="307"/>
    </row>
    <row r="1318" ht="23.25" customHeight="1" spans="1:5">
      <c r="A1318" s="308" t="s">
        <v>1173</v>
      </c>
      <c r="B1318" s="308" t="s">
        <v>22155</v>
      </c>
      <c r="C1318" s="308"/>
      <c r="D1318" s="308"/>
      <c r="E1318" s="308"/>
    </row>
    <row r="1319" ht="23.25" customHeight="1" spans="1:5">
      <c r="A1319" s="308" t="s">
        <v>1175</v>
      </c>
      <c r="B1319" s="308" t="s">
        <v>1304</v>
      </c>
      <c r="C1319" s="308"/>
      <c r="D1319" s="308"/>
      <c r="E1319" s="308"/>
    </row>
    <row r="1320" ht="23.25" customHeight="1" spans="1:5">
      <c r="A1320" s="308" t="s">
        <v>1305</v>
      </c>
      <c r="B1320" s="309" t="s">
        <v>15184</v>
      </c>
      <c r="C1320" s="308" t="s">
        <v>1307</v>
      </c>
      <c r="D1320" s="308">
        <v>411400</v>
      </c>
      <c r="E1320" s="308"/>
    </row>
    <row r="1321" ht="23.25" customHeight="1" spans="1:5">
      <c r="A1321" s="310" t="s">
        <v>1308</v>
      </c>
      <c r="B1321" s="310" t="s">
        <v>22156</v>
      </c>
      <c r="C1321" s="310"/>
      <c r="D1321" s="310"/>
      <c r="E1321" s="310"/>
    </row>
    <row r="1322" ht="23.25" customHeight="1" spans="1:5">
      <c r="A1322" s="308" t="s">
        <v>1310</v>
      </c>
      <c r="B1322" s="308" t="s">
        <v>22156</v>
      </c>
      <c r="C1322" s="310"/>
      <c r="D1322" s="310"/>
      <c r="E1322" s="308"/>
    </row>
    <row r="1323" ht="23.25" customHeight="1" spans="1:5">
      <c r="A1323" s="216" t="s">
        <v>1182</v>
      </c>
      <c r="B1323" s="311" t="s">
        <v>26</v>
      </c>
      <c r="C1323" s="311" t="s">
        <v>1312</v>
      </c>
      <c r="D1323" s="312" t="s">
        <v>1184</v>
      </c>
      <c r="E1323" s="311" t="s">
        <v>1314</v>
      </c>
    </row>
    <row r="1324" ht="23.25" customHeight="1" spans="1:5">
      <c r="A1324" s="1634" t="s">
        <v>22157</v>
      </c>
      <c r="B1324" s="294" t="s">
        <v>22158</v>
      </c>
      <c r="C1324" s="284" t="s">
        <v>22056</v>
      </c>
      <c r="D1324" s="306">
        <v>86266288</v>
      </c>
      <c r="E1324" s="294">
        <v>15570754493</v>
      </c>
    </row>
    <row r="1325" ht="23.25" customHeight="1" spans="1:5">
      <c r="A1325" s="1635"/>
      <c r="B1325" s="294" t="s">
        <v>22159</v>
      </c>
      <c r="C1325" s="284" t="s">
        <v>1321</v>
      </c>
      <c r="D1325" s="306">
        <v>86266288</v>
      </c>
      <c r="E1325" s="294">
        <v>13348696007</v>
      </c>
    </row>
    <row r="1326" ht="23.25" customHeight="1" spans="1:5">
      <c r="A1326" s="1635"/>
      <c r="B1326" s="294" t="s">
        <v>22160</v>
      </c>
      <c r="C1326" s="284" t="s">
        <v>22161</v>
      </c>
      <c r="D1326" s="306">
        <v>86266288</v>
      </c>
      <c r="E1326" s="284">
        <v>18390867707</v>
      </c>
    </row>
    <row r="1327" ht="23.25" customHeight="1" spans="1:5">
      <c r="A1327" s="291" t="s">
        <v>2051</v>
      </c>
      <c r="B1327" s="306" t="s">
        <v>22160</v>
      </c>
      <c r="C1327" s="291" t="s">
        <v>2052</v>
      </c>
      <c r="D1327" s="306">
        <v>86266288</v>
      </c>
      <c r="E1327" s="306">
        <v>18390867707</v>
      </c>
    </row>
    <row r="1328" ht="23.25" customHeight="1" spans="1:5">
      <c r="A1328" s="1372" t="s">
        <v>22162</v>
      </c>
      <c r="B1328" s="1372"/>
      <c r="C1328" s="1372"/>
      <c r="D1328" s="1372"/>
      <c r="E1328" s="1372"/>
    </row>
    <row r="1329" ht="23.25" customHeight="1" spans="1:5">
      <c r="A1329" s="1307" t="s">
        <v>1173</v>
      </c>
      <c r="B1329" s="1307" t="s">
        <v>22163</v>
      </c>
      <c r="C1329" s="1307"/>
      <c r="D1329" s="1307"/>
      <c r="E1329" s="1307"/>
    </row>
    <row r="1330" ht="23.25" customHeight="1" spans="1:5">
      <c r="A1330" s="1307" t="s">
        <v>1175</v>
      </c>
      <c r="B1330" s="1307"/>
      <c r="C1330" s="1307"/>
      <c r="D1330" s="1307"/>
      <c r="E1330" s="1307"/>
    </row>
    <row r="1331" ht="23.25" customHeight="1" spans="1:5">
      <c r="A1331" s="1307" t="s">
        <v>1305</v>
      </c>
      <c r="B1331" s="1584" t="s">
        <v>22164</v>
      </c>
      <c r="C1331" s="1307" t="s">
        <v>1307</v>
      </c>
      <c r="D1331" s="1307">
        <v>512000</v>
      </c>
      <c r="E1331" s="1307"/>
    </row>
    <row r="1332" ht="23.25" customHeight="1" spans="1:5">
      <c r="A1332" s="453" t="s">
        <v>1308</v>
      </c>
      <c r="B1332" s="453"/>
      <c r="C1332" s="453"/>
      <c r="D1332" s="453"/>
      <c r="E1332" s="453"/>
    </row>
    <row r="1333" ht="23.25" customHeight="1" spans="1:5">
      <c r="A1333" s="1301" t="s">
        <v>1310</v>
      </c>
      <c r="B1333" s="923" t="s">
        <v>22165</v>
      </c>
      <c r="C1333" s="923"/>
      <c r="D1333" s="923"/>
      <c r="E1333" s="923"/>
    </row>
    <row r="1334" ht="23.25" customHeight="1" spans="1:5">
      <c r="A1334" s="278" t="s">
        <v>1182</v>
      </c>
      <c r="B1334" s="455" t="s">
        <v>26</v>
      </c>
      <c r="C1334" s="455" t="s">
        <v>1312</v>
      </c>
      <c r="D1334" s="559" t="s">
        <v>1184</v>
      </c>
      <c r="E1334" s="455" t="s">
        <v>1314</v>
      </c>
    </row>
    <row r="1335" ht="23.25" customHeight="1" spans="1:5">
      <c r="A1335" s="364" t="s">
        <v>1445</v>
      </c>
      <c r="B1335" s="1626" t="s">
        <v>22166</v>
      </c>
      <c r="C1335" s="1636" t="s">
        <v>22110</v>
      </c>
      <c r="D1335" s="1626">
        <v>4238441</v>
      </c>
      <c r="E1335" s="1626">
        <v>15974276693</v>
      </c>
    </row>
    <row r="1336" ht="23.25" customHeight="1" spans="1:5">
      <c r="A1336" s="367" t="s">
        <v>1577</v>
      </c>
      <c r="B1336" s="369" t="s">
        <v>21842</v>
      </c>
      <c r="C1336" s="364" t="s">
        <v>22167</v>
      </c>
      <c r="D1336" s="364" t="s">
        <v>22127</v>
      </c>
      <c r="E1336" s="364">
        <v>15015092627</v>
      </c>
    </row>
    <row r="1337" ht="23.25" customHeight="1" spans="1:5">
      <c r="A1337" s="646"/>
      <c r="B1337" s="364" t="s">
        <v>21842</v>
      </c>
      <c r="C1337" s="364" t="s">
        <v>22168</v>
      </c>
      <c r="D1337" s="364" t="s">
        <v>22127</v>
      </c>
      <c r="E1337" s="364">
        <v>15015092627</v>
      </c>
    </row>
    <row r="1338" ht="23.25" customHeight="1" spans="1:5">
      <c r="A1338" s="367" t="s">
        <v>37</v>
      </c>
      <c r="B1338" s="364" t="s">
        <v>22169</v>
      </c>
      <c r="C1338" s="364" t="s">
        <v>3538</v>
      </c>
      <c r="D1338" s="364" t="s">
        <v>22127</v>
      </c>
      <c r="E1338" s="364">
        <v>18902349517</v>
      </c>
    </row>
    <row r="1339" ht="23.25" customHeight="1" spans="1:5">
      <c r="A1339" s="646"/>
      <c r="B1339" s="369" t="s">
        <v>22170</v>
      </c>
      <c r="C1339" s="369" t="s">
        <v>8131</v>
      </c>
      <c r="D1339" s="364" t="s">
        <v>22127</v>
      </c>
      <c r="E1339" s="364">
        <v>18927848517</v>
      </c>
    </row>
    <row r="1340" ht="23.25" customHeight="1" spans="1:5">
      <c r="A1340" s="369" t="s">
        <v>22070</v>
      </c>
      <c r="B1340" s="369" t="s">
        <v>22171</v>
      </c>
      <c r="C1340" s="369" t="s">
        <v>8161</v>
      </c>
      <c r="D1340" s="369">
        <v>18927843517</v>
      </c>
      <c r="E1340" s="369">
        <v>13435035657</v>
      </c>
    </row>
    <row r="1341" ht="23.25" customHeight="1" spans="1:5">
      <c r="A1341" s="570" t="s">
        <v>1433</v>
      </c>
      <c r="B1341" s="369" t="s">
        <v>22172</v>
      </c>
      <c r="C1341" s="369" t="s">
        <v>1908</v>
      </c>
      <c r="D1341" s="369"/>
      <c r="E1341" s="369">
        <v>13857869611</v>
      </c>
    </row>
    <row r="1342" ht="23.25" customHeight="1" spans="1:5">
      <c r="A1342" s="571"/>
      <c r="B1342" s="369" t="s">
        <v>22173</v>
      </c>
      <c r="C1342" s="369" t="s">
        <v>4294</v>
      </c>
      <c r="D1342" s="369"/>
      <c r="E1342" s="369">
        <v>15173501162</v>
      </c>
    </row>
    <row r="1343" ht="23.25" customHeight="1" spans="1:5">
      <c r="A1343" s="571"/>
      <c r="B1343" s="369" t="s">
        <v>22174</v>
      </c>
      <c r="C1343" s="369" t="s">
        <v>1571</v>
      </c>
      <c r="D1343" s="369">
        <v>95007</v>
      </c>
      <c r="E1343" s="369">
        <v>13531460301</v>
      </c>
    </row>
    <row r="1344" ht="23.25" customHeight="1" spans="1:5">
      <c r="A1344" s="572"/>
      <c r="B1344" s="369" t="s">
        <v>22175</v>
      </c>
      <c r="C1344" s="369" t="s">
        <v>242</v>
      </c>
      <c r="D1344" s="369"/>
      <c r="E1344" s="369">
        <v>18927829017</v>
      </c>
    </row>
    <row r="1345" ht="23.25" customHeight="1" spans="1:5">
      <c r="A1345" s="1632" t="s">
        <v>2051</v>
      </c>
      <c r="B1345" s="364" t="s">
        <v>21842</v>
      </c>
      <c r="C1345" s="1626" t="s">
        <v>2052</v>
      </c>
      <c r="D1345" s="364" t="s">
        <v>22127</v>
      </c>
      <c r="E1345" s="364">
        <v>15015092627</v>
      </c>
    </row>
    <row r="1346" ht="23.25" customHeight="1" spans="1:5">
      <c r="A1346" s="286" t="s">
        <v>22176</v>
      </c>
      <c r="B1346" s="286"/>
      <c r="C1346" s="286"/>
      <c r="D1346" s="286"/>
      <c r="E1346" s="286"/>
    </row>
    <row r="1347" ht="23.25" customHeight="1" spans="1:5">
      <c r="A1347" s="287" t="s">
        <v>1173</v>
      </c>
      <c r="B1347" s="287" t="s">
        <v>22177</v>
      </c>
      <c r="C1347" s="287"/>
      <c r="D1347" s="287"/>
      <c r="E1347" s="287"/>
    </row>
    <row r="1348" ht="23.25" customHeight="1" spans="1:5">
      <c r="A1348" s="287" t="s">
        <v>1175</v>
      </c>
      <c r="B1348" s="287"/>
      <c r="C1348" s="287"/>
      <c r="D1348" s="287"/>
      <c r="E1348" s="287"/>
    </row>
    <row r="1349" ht="23.25" customHeight="1" spans="1:5">
      <c r="A1349" s="287" t="s">
        <v>1305</v>
      </c>
      <c r="B1349" s="288" t="s">
        <v>22178</v>
      </c>
      <c r="C1349" s="287" t="s">
        <v>1307</v>
      </c>
      <c r="D1349" s="287">
        <v>417100</v>
      </c>
      <c r="E1349" s="287"/>
    </row>
    <row r="1350" ht="23.25" customHeight="1" spans="1:5">
      <c r="A1350" s="310" t="s">
        <v>1308</v>
      </c>
      <c r="B1350" s="310" t="s">
        <v>22179</v>
      </c>
      <c r="C1350" s="310"/>
      <c r="D1350" s="310"/>
      <c r="E1350" s="310"/>
    </row>
    <row r="1351" ht="23.25" customHeight="1" spans="1:5">
      <c r="A1351" s="287" t="s">
        <v>1310</v>
      </c>
      <c r="B1351" s="287"/>
      <c r="C1351" s="310"/>
      <c r="D1351" s="310"/>
      <c r="E1351" s="287"/>
    </row>
    <row r="1352" ht="23.25" customHeight="1" spans="1:5">
      <c r="A1352" s="287"/>
      <c r="B1352" s="310"/>
      <c r="C1352" s="310"/>
      <c r="D1352" s="310"/>
      <c r="E1352" s="287"/>
    </row>
    <row r="1353" ht="23.25" customHeight="1" spans="1:5">
      <c r="A1353" s="1286" t="s">
        <v>1182</v>
      </c>
      <c r="B1353" s="311" t="s">
        <v>26</v>
      </c>
      <c r="C1353" s="311" t="s">
        <v>1312</v>
      </c>
      <c r="D1353" s="230" t="s">
        <v>1184</v>
      </c>
      <c r="E1353" s="1637" t="s">
        <v>1314</v>
      </c>
    </row>
    <row r="1354" ht="23.25" customHeight="1" spans="1:5">
      <c r="A1354" s="367" t="s">
        <v>22180</v>
      </c>
      <c r="B1354" s="1638" t="s">
        <v>22181</v>
      </c>
      <c r="C1354" s="1008" t="s">
        <v>2300</v>
      </c>
      <c r="D1354" s="1567"/>
      <c r="E1354" s="1008">
        <v>13907387777</v>
      </c>
    </row>
    <row r="1355" ht="23.25" customHeight="1" spans="1:5">
      <c r="A1355" s="368"/>
      <c r="B1355" s="1638" t="s">
        <v>22182</v>
      </c>
      <c r="C1355" s="1008" t="s">
        <v>22056</v>
      </c>
      <c r="D1355" s="1567"/>
      <c r="E1355" s="1008">
        <v>13787278537</v>
      </c>
    </row>
    <row r="1356" ht="23.25" customHeight="1" spans="1:5">
      <c r="A1356" s="368"/>
      <c r="B1356" s="1638" t="s">
        <v>22183</v>
      </c>
      <c r="C1356" s="1008" t="s">
        <v>5603</v>
      </c>
      <c r="D1356" s="1567"/>
      <c r="E1356" s="291">
        <v>13907385479</v>
      </c>
    </row>
    <row r="1357" ht="23.25" customHeight="1" spans="1:5">
      <c r="A1357" s="364" t="s">
        <v>37</v>
      </c>
      <c r="B1357" s="1638" t="s">
        <v>22184</v>
      </c>
      <c r="C1357" s="1008" t="s">
        <v>3538</v>
      </c>
      <c r="D1357" s="1567"/>
      <c r="E1357" s="1008">
        <v>15874025314</v>
      </c>
    </row>
    <row r="1358" ht="23.25" customHeight="1" spans="1:5">
      <c r="A1358" s="367" t="s">
        <v>1255</v>
      </c>
      <c r="B1358" s="1007" t="s">
        <v>11241</v>
      </c>
      <c r="C1358" s="1008" t="s">
        <v>22185</v>
      </c>
      <c r="D1358" s="1008"/>
      <c r="E1358" s="1008">
        <v>13786854731</v>
      </c>
    </row>
    <row r="1359" ht="23.25" customHeight="1" spans="1:5">
      <c r="A1359" s="367" t="s">
        <v>1433</v>
      </c>
      <c r="B1359" s="1008" t="s">
        <v>22186</v>
      </c>
      <c r="C1359" s="1008" t="s">
        <v>1908</v>
      </c>
      <c r="D1359" s="1008"/>
      <c r="E1359" s="1008">
        <v>13873864598</v>
      </c>
    </row>
    <row r="1360" ht="23.25" customHeight="1" spans="1:5">
      <c r="A1360" s="368"/>
      <c r="B1360" s="1008" t="s">
        <v>22187</v>
      </c>
      <c r="C1360" s="1008" t="s">
        <v>22188</v>
      </c>
      <c r="D1360" s="1008"/>
      <c r="E1360" s="1008">
        <v>13875447745</v>
      </c>
    </row>
    <row r="1361" ht="23.25" customHeight="1" spans="1:5">
      <c r="A1361" s="291" t="s">
        <v>2051</v>
      </c>
      <c r="B1361" s="1008" t="s">
        <v>11241</v>
      </c>
      <c r="C1361" s="291" t="s">
        <v>2052</v>
      </c>
      <c r="D1361" s="1008"/>
      <c r="E1361" s="1008">
        <v>13786854731</v>
      </c>
    </row>
    <row r="1362" ht="23.25" customHeight="1" spans="1:5">
      <c r="A1362" s="452" t="s">
        <v>22189</v>
      </c>
      <c r="B1362" s="452"/>
      <c r="C1362" s="452"/>
      <c r="D1362" s="452"/>
      <c r="E1362" s="452"/>
    </row>
    <row r="1363" ht="23.25" customHeight="1" spans="1:5">
      <c r="A1363" s="453" t="s">
        <v>1173</v>
      </c>
      <c r="B1363" s="453" t="s">
        <v>22190</v>
      </c>
      <c r="C1363" s="453"/>
      <c r="D1363" s="453"/>
      <c r="E1363" s="453"/>
    </row>
    <row r="1364" ht="23.25" customHeight="1" spans="1:5">
      <c r="A1364" s="453" t="s">
        <v>1175</v>
      </c>
      <c r="B1364" s="453" t="s">
        <v>1304</v>
      </c>
      <c r="C1364" s="453"/>
      <c r="D1364" s="453"/>
      <c r="E1364" s="453"/>
    </row>
    <row r="1365" ht="23.25" customHeight="1" spans="1:5">
      <c r="A1365" s="453" t="s">
        <v>1305</v>
      </c>
      <c r="B1365" s="454" t="s">
        <v>15184</v>
      </c>
      <c r="C1365" s="453" t="s">
        <v>1307</v>
      </c>
      <c r="D1365" s="453">
        <v>411100</v>
      </c>
      <c r="E1365" s="453"/>
    </row>
    <row r="1366" ht="23.25" customHeight="1" spans="1:5">
      <c r="A1366" s="310" t="s">
        <v>1308</v>
      </c>
      <c r="B1366" s="310" t="s">
        <v>22191</v>
      </c>
      <c r="C1366" s="310"/>
      <c r="D1366" s="310"/>
      <c r="E1366" s="310"/>
    </row>
    <row r="1367" ht="23.25" customHeight="1" spans="1:5">
      <c r="A1367" s="453" t="s">
        <v>1310</v>
      </c>
      <c r="B1367" s="453" t="s">
        <v>22192</v>
      </c>
      <c r="C1367" s="310"/>
      <c r="D1367" s="310"/>
      <c r="E1367" s="364"/>
    </row>
    <row r="1368" ht="23.25" customHeight="1" spans="1:5">
      <c r="A1368" s="453"/>
      <c r="B1368" s="310"/>
      <c r="C1368" s="310"/>
      <c r="D1368" s="310"/>
      <c r="E1368" s="364"/>
    </row>
    <row r="1369" ht="23.25" customHeight="1" spans="1:5">
      <c r="A1369" s="278" t="s">
        <v>1182</v>
      </c>
      <c r="B1369" s="455" t="s">
        <v>26</v>
      </c>
      <c r="C1369" s="455" t="s">
        <v>1312</v>
      </c>
      <c r="D1369" s="312" t="s">
        <v>1184</v>
      </c>
      <c r="E1369" s="455" t="s">
        <v>1314</v>
      </c>
    </row>
    <row r="1370" ht="23.25" customHeight="1" spans="1:5">
      <c r="A1370" s="220" t="s">
        <v>1317</v>
      </c>
      <c r="B1370" s="294" t="s">
        <v>22193</v>
      </c>
      <c r="C1370" s="294" t="s">
        <v>22056</v>
      </c>
      <c r="D1370" s="1430">
        <v>52339301</v>
      </c>
      <c r="E1370" s="294">
        <v>13508471065</v>
      </c>
    </row>
    <row r="1371" ht="23.25" customHeight="1" spans="1:5">
      <c r="A1371" s="364" t="s">
        <v>121</v>
      </c>
      <c r="B1371" s="1007" t="s">
        <v>22194</v>
      </c>
      <c r="C1371" s="1008" t="s">
        <v>2255</v>
      </c>
      <c r="D1371" s="1008">
        <v>52339301</v>
      </c>
      <c r="E1371" s="1565">
        <v>18975260676</v>
      </c>
    </row>
    <row r="1372" ht="23.25" customHeight="1" spans="1:5">
      <c r="A1372" s="364" t="s">
        <v>2274</v>
      </c>
      <c r="B1372" s="1007" t="s">
        <v>22195</v>
      </c>
      <c r="C1372" s="1008" t="s">
        <v>3538</v>
      </c>
      <c r="D1372" s="1008">
        <v>52310238</v>
      </c>
      <c r="E1372" s="1008">
        <v>13789324318</v>
      </c>
    </row>
    <row r="1373" ht="23.25" customHeight="1" spans="1:5">
      <c r="A1373" s="367" t="s">
        <v>1433</v>
      </c>
      <c r="B1373" s="1008" t="s">
        <v>22196</v>
      </c>
      <c r="C1373" s="1008" t="s">
        <v>1908</v>
      </c>
      <c r="D1373" s="1008">
        <v>52310238</v>
      </c>
      <c r="E1373" s="1008">
        <v>18607324273</v>
      </c>
    </row>
    <row r="1374" ht="23.25" customHeight="1" spans="1:5">
      <c r="A1374" s="646"/>
      <c r="B1374" s="1008" t="s">
        <v>22197</v>
      </c>
      <c r="C1374" s="1008" t="s">
        <v>3395</v>
      </c>
      <c r="D1374" s="1008">
        <v>52310238</v>
      </c>
      <c r="E1374" s="1008">
        <v>13023348885</v>
      </c>
    </row>
    <row r="1375" ht="23.25" customHeight="1" spans="1:5">
      <c r="A1375" s="364" t="s">
        <v>3576</v>
      </c>
      <c r="B1375" s="1008" t="s">
        <v>22198</v>
      </c>
      <c r="C1375" s="1008" t="s">
        <v>3235</v>
      </c>
      <c r="D1375" s="1008">
        <v>52310301</v>
      </c>
      <c r="E1375" s="1008">
        <v>13973224901</v>
      </c>
    </row>
    <row r="1376" ht="23.25" customHeight="1" spans="1:5">
      <c r="A1376" s="364" t="s">
        <v>2051</v>
      </c>
      <c r="B1376" s="1008" t="s">
        <v>22194</v>
      </c>
      <c r="C1376" s="1008" t="s">
        <v>2255</v>
      </c>
      <c r="D1376" s="1008">
        <v>52339301</v>
      </c>
      <c r="E1376" s="1008">
        <v>18975260676</v>
      </c>
    </row>
    <row r="1377" ht="23.25" customHeight="1" spans="1:5">
      <c r="A1377" s="307" t="s">
        <v>22199</v>
      </c>
      <c r="B1377" s="307"/>
      <c r="C1377" s="307"/>
      <c r="D1377" s="307"/>
      <c r="E1377" s="307"/>
    </row>
    <row r="1378" ht="23.25" customHeight="1" spans="1:5">
      <c r="A1378" s="308" t="s">
        <v>1173</v>
      </c>
      <c r="B1378" s="308" t="s">
        <v>22200</v>
      </c>
      <c r="C1378" s="308"/>
      <c r="D1378" s="308"/>
      <c r="E1378" s="308"/>
    </row>
    <row r="1379" ht="23.25" customHeight="1" spans="1:5">
      <c r="A1379" s="308" t="s">
        <v>1175</v>
      </c>
      <c r="B1379" s="308"/>
      <c r="C1379" s="308"/>
      <c r="D1379" s="308"/>
      <c r="E1379" s="308"/>
    </row>
    <row r="1380" ht="23.25" customHeight="1" spans="1:5">
      <c r="A1380" s="308" t="s">
        <v>1305</v>
      </c>
      <c r="B1380" s="309" t="s">
        <v>22178</v>
      </c>
      <c r="C1380" s="308" t="s">
        <v>1307</v>
      </c>
      <c r="D1380" s="308">
        <v>417600</v>
      </c>
      <c r="E1380" s="308"/>
    </row>
    <row r="1381" ht="23.25" customHeight="1" spans="1:5">
      <c r="A1381" s="310" t="s">
        <v>1308</v>
      </c>
      <c r="B1381" s="310">
        <v>3279777</v>
      </c>
      <c r="C1381" s="310"/>
      <c r="D1381" s="310"/>
      <c r="E1381" s="310"/>
    </row>
    <row r="1382" ht="23.25" customHeight="1" spans="1:5">
      <c r="A1382" s="308" t="s">
        <v>1310</v>
      </c>
      <c r="B1382" s="308"/>
      <c r="C1382" s="310"/>
      <c r="D1382" s="310"/>
      <c r="E1382" s="291"/>
    </row>
    <row r="1383" ht="23.25" customHeight="1" spans="1:5">
      <c r="A1383" s="308"/>
      <c r="B1383" s="310"/>
      <c r="C1383" s="310"/>
      <c r="D1383" s="310"/>
      <c r="E1383" s="291"/>
    </row>
    <row r="1384" ht="23.25" customHeight="1" spans="1:5">
      <c r="A1384" s="216" t="s">
        <v>1182</v>
      </c>
      <c r="B1384" s="311" t="s">
        <v>26</v>
      </c>
      <c r="C1384" s="311" t="s">
        <v>1312</v>
      </c>
      <c r="D1384" s="312" t="s">
        <v>1184</v>
      </c>
      <c r="E1384" s="311" t="s">
        <v>1314</v>
      </c>
    </row>
    <row r="1385" ht="23.25" customHeight="1" spans="1:5">
      <c r="A1385" s="369" t="s">
        <v>1445</v>
      </c>
      <c r="B1385" s="369" t="s">
        <v>22201</v>
      </c>
      <c r="C1385" s="488" t="s">
        <v>22056</v>
      </c>
      <c r="D1385" s="306"/>
      <c r="E1385" s="306">
        <v>15974125985</v>
      </c>
    </row>
    <row r="1386" ht="23.25" customHeight="1" spans="1:5">
      <c r="A1386" s="369" t="s">
        <v>2274</v>
      </c>
      <c r="B1386" s="303" t="s">
        <v>2280</v>
      </c>
      <c r="C1386" s="488" t="s">
        <v>3538</v>
      </c>
      <c r="D1386" s="306"/>
      <c r="E1386" s="306">
        <v>17608408969</v>
      </c>
    </row>
    <row r="1387" ht="23.25" customHeight="1" spans="1:5">
      <c r="A1387" s="1634" t="s">
        <v>11249</v>
      </c>
      <c r="B1387" s="364" t="s">
        <v>22202</v>
      </c>
      <c r="C1387" s="306" t="s">
        <v>1908</v>
      </c>
      <c r="D1387" s="306"/>
      <c r="E1387" s="364">
        <v>15307385303</v>
      </c>
    </row>
    <row r="1388" ht="23.25" customHeight="1" spans="1:5">
      <c r="A1388" s="1635"/>
      <c r="B1388" s="364" t="s">
        <v>22203</v>
      </c>
      <c r="C1388" s="306" t="s">
        <v>3715</v>
      </c>
      <c r="D1388" s="306"/>
      <c r="E1388" s="364">
        <v>15773889232</v>
      </c>
    </row>
    <row r="1389" ht="23.25" customHeight="1" spans="1:5">
      <c r="A1389" s="1635"/>
      <c r="B1389" s="364" t="s">
        <v>22204</v>
      </c>
      <c r="C1389" s="306" t="s">
        <v>3715</v>
      </c>
      <c r="D1389" s="306"/>
      <c r="E1389" s="364">
        <v>13873891126</v>
      </c>
    </row>
    <row r="1390" ht="23.25" customHeight="1" spans="1:5">
      <c r="A1390" s="1639"/>
      <c r="B1390" s="303" t="s">
        <v>22205</v>
      </c>
      <c r="C1390" s="306" t="s">
        <v>3395</v>
      </c>
      <c r="D1390" s="306"/>
      <c r="E1390" s="364">
        <v>15973089904</v>
      </c>
    </row>
    <row r="1391" ht="23.25" customHeight="1" spans="1:5">
      <c r="A1391" s="1635" t="s">
        <v>22070</v>
      </c>
      <c r="B1391" s="303" t="s">
        <v>22206</v>
      </c>
      <c r="C1391" s="306" t="s">
        <v>3235</v>
      </c>
      <c r="D1391" s="306" t="s">
        <v>22207</v>
      </c>
      <c r="E1391" s="364">
        <v>15673819323</v>
      </c>
    </row>
    <row r="1392" ht="23.25" customHeight="1" spans="1:5">
      <c r="A1392" s="361" t="s">
        <v>2051</v>
      </c>
      <c r="B1392" s="303" t="s">
        <v>6381</v>
      </c>
      <c r="C1392" s="361" t="s">
        <v>2052</v>
      </c>
      <c r="D1392" s="306"/>
      <c r="E1392" s="306">
        <v>17373862619</v>
      </c>
    </row>
    <row r="1393" ht="23.25" customHeight="1" spans="1:5">
      <c r="A1393" s="1640"/>
      <c r="B1393" s="1641"/>
      <c r="C1393" s="1641"/>
      <c r="D1393" s="1641"/>
      <c r="E1393" s="1642"/>
    </row>
    <row r="1394" ht="23.25" customHeight="1" spans="1:5">
      <c r="A1394" s="286" t="s">
        <v>22208</v>
      </c>
      <c r="B1394" s="286"/>
      <c r="C1394" s="286"/>
      <c r="D1394" s="286"/>
      <c r="E1394" s="286"/>
    </row>
    <row r="1395" ht="23.25" customHeight="1" spans="1:5">
      <c r="A1395" s="287" t="s">
        <v>1173</v>
      </c>
      <c r="B1395" s="1643" t="s">
        <v>22209</v>
      </c>
      <c r="C1395" s="1644"/>
      <c r="D1395" s="1644"/>
      <c r="E1395" s="1645"/>
    </row>
    <row r="1396" ht="23.25" customHeight="1" spans="1:5">
      <c r="A1396" s="287" t="s">
        <v>1175</v>
      </c>
      <c r="B1396" s="1643" t="s">
        <v>1304</v>
      </c>
      <c r="C1396" s="1644"/>
      <c r="D1396" s="1644"/>
      <c r="E1396" s="1645"/>
    </row>
    <row r="1397" ht="23.25" customHeight="1" spans="1:5">
      <c r="A1397" s="287" t="s">
        <v>1305</v>
      </c>
      <c r="B1397" s="288" t="s">
        <v>15184</v>
      </c>
      <c r="C1397" s="287" t="s">
        <v>1307</v>
      </c>
      <c r="D1397" s="287">
        <v>412003</v>
      </c>
      <c r="E1397" s="287"/>
    </row>
    <row r="1398" ht="23.25" customHeight="1" spans="1:5">
      <c r="A1398" s="310" t="s">
        <v>18118</v>
      </c>
      <c r="B1398" s="310" t="s">
        <v>22210</v>
      </c>
      <c r="C1398" s="310"/>
      <c r="D1398" s="310"/>
      <c r="E1398" s="310"/>
    </row>
    <row r="1399" ht="23.25" customHeight="1" spans="1:5">
      <c r="A1399" s="287" t="s">
        <v>1310</v>
      </c>
      <c r="B1399" s="1643" t="s">
        <v>22211</v>
      </c>
      <c r="C1399" s="1644"/>
      <c r="D1399" s="1646" t="s">
        <v>22212</v>
      </c>
      <c r="E1399" s="1646"/>
    </row>
    <row r="1400" ht="23.25" customHeight="1" spans="1:5">
      <c r="A1400" s="216" t="s">
        <v>1182</v>
      </c>
      <c r="B1400" s="311" t="s">
        <v>26</v>
      </c>
      <c r="C1400" s="311" t="s">
        <v>1312</v>
      </c>
      <c r="D1400" s="230" t="s">
        <v>1184</v>
      </c>
      <c r="E1400" s="311" t="s">
        <v>1314</v>
      </c>
    </row>
    <row r="1401" ht="23.25" customHeight="1" spans="1:5">
      <c r="A1401" s="481" t="s">
        <v>1445</v>
      </c>
      <c r="B1401" s="366" t="s">
        <v>21744</v>
      </c>
      <c r="C1401" s="481" t="s">
        <v>44</v>
      </c>
      <c r="D1401" s="366">
        <v>22327333</v>
      </c>
      <c r="E1401" s="366">
        <v>17773308877</v>
      </c>
    </row>
    <row r="1402" ht="23.25" customHeight="1" spans="1:5">
      <c r="A1402" s="481"/>
      <c r="B1402" s="366" t="s">
        <v>22213</v>
      </c>
      <c r="C1402" s="479" t="s">
        <v>22214</v>
      </c>
      <c r="D1402" s="366">
        <v>22399591</v>
      </c>
      <c r="E1402" s="366">
        <v>17763641777</v>
      </c>
    </row>
    <row r="1403" ht="23.25" customHeight="1" spans="1:5">
      <c r="A1403" s="481"/>
      <c r="B1403" s="366" t="s">
        <v>22215</v>
      </c>
      <c r="C1403" s="479" t="s">
        <v>22216</v>
      </c>
      <c r="D1403" s="366">
        <v>28100212</v>
      </c>
      <c r="E1403" s="366">
        <v>18007360707</v>
      </c>
    </row>
    <row r="1404" ht="23.25" customHeight="1" spans="1:5">
      <c r="A1404" s="481"/>
      <c r="B1404" s="366" t="s">
        <v>22217</v>
      </c>
      <c r="C1404" s="479" t="s">
        <v>1450</v>
      </c>
      <c r="D1404" s="366">
        <v>28220818</v>
      </c>
      <c r="E1404" s="366">
        <v>17707315559</v>
      </c>
    </row>
    <row r="1405" ht="23.25" customHeight="1" spans="1:5">
      <c r="A1405" s="1361" t="s">
        <v>1317</v>
      </c>
      <c r="B1405" s="366" t="s">
        <v>22218</v>
      </c>
      <c r="C1405" s="481" t="s">
        <v>1331</v>
      </c>
      <c r="D1405" s="366">
        <v>28100216</v>
      </c>
      <c r="E1405" s="366">
        <v>15873384112</v>
      </c>
    </row>
    <row r="1406" ht="23.25" customHeight="1" spans="1:5">
      <c r="A1406" s="1362"/>
      <c r="B1406" s="366" t="s">
        <v>22219</v>
      </c>
      <c r="C1406" s="479" t="s">
        <v>22220</v>
      </c>
      <c r="D1406" s="366">
        <v>28100215</v>
      </c>
      <c r="E1406" s="366">
        <v>13973112010</v>
      </c>
    </row>
    <row r="1407" ht="23.25" customHeight="1" spans="1:5">
      <c r="A1407" s="1647"/>
      <c r="B1407" s="366" t="s">
        <v>22221</v>
      </c>
      <c r="C1407" s="481" t="s">
        <v>22222</v>
      </c>
      <c r="D1407" s="366"/>
      <c r="E1407" s="366">
        <v>15292144538</v>
      </c>
    </row>
    <row r="1408" ht="23.25" customHeight="1" spans="1:5">
      <c r="A1408" s="1361" t="s">
        <v>22223</v>
      </c>
      <c r="B1408" s="1648" t="s">
        <v>22224</v>
      </c>
      <c r="C1408" s="479" t="s">
        <v>3395</v>
      </c>
      <c r="D1408" s="366"/>
      <c r="E1408" s="217">
        <v>15111336834</v>
      </c>
    </row>
    <row r="1409" ht="23.25" customHeight="1" spans="1:5">
      <c r="A1409" s="1362"/>
      <c r="B1409" s="366" t="s">
        <v>22225</v>
      </c>
      <c r="C1409" s="1649" t="s">
        <v>22226</v>
      </c>
      <c r="D1409" s="366"/>
      <c r="E1409" s="366">
        <v>18229177566</v>
      </c>
    </row>
    <row r="1410" ht="23.25" customHeight="1" spans="1:5">
      <c r="A1410" s="1362"/>
      <c r="B1410" s="1648" t="s">
        <v>22227</v>
      </c>
      <c r="C1410" s="479" t="s">
        <v>17341</v>
      </c>
      <c r="D1410" s="366"/>
      <c r="E1410" s="217">
        <v>17770914518</v>
      </c>
    </row>
    <row r="1411" ht="23.25" customHeight="1" spans="1:5">
      <c r="A1411" s="1362"/>
      <c r="B1411" s="1650" t="s">
        <v>22228</v>
      </c>
      <c r="C1411" s="321" t="s">
        <v>22229</v>
      </c>
      <c r="D1411" s="1651"/>
      <c r="E1411" s="1651">
        <v>15873360688</v>
      </c>
    </row>
    <row r="1412" ht="23.25" customHeight="1" spans="1:5">
      <c r="A1412" s="1362"/>
      <c r="B1412" s="366" t="s">
        <v>22230</v>
      </c>
      <c r="C1412" s="481" t="s">
        <v>4294</v>
      </c>
      <c r="D1412" s="366">
        <v>28353310</v>
      </c>
      <c r="E1412" s="217">
        <v>15107338337</v>
      </c>
    </row>
    <row r="1413" ht="23.25" customHeight="1" spans="1:5">
      <c r="A1413" s="1362"/>
      <c r="B1413" s="366" t="s">
        <v>22231</v>
      </c>
      <c r="C1413" s="481" t="s">
        <v>22232</v>
      </c>
      <c r="D1413" s="366"/>
      <c r="E1413" s="217">
        <v>13786781820</v>
      </c>
    </row>
    <row r="1414" ht="23.25" customHeight="1" spans="1:5">
      <c r="A1414" s="481" t="s">
        <v>2274</v>
      </c>
      <c r="B1414" s="366" t="s">
        <v>14160</v>
      </c>
      <c r="C1414" s="481" t="s">
        <v>3743</v>
      </c>
      <c r="D1414" s="366">
        <v>28107778</v>
      </c>
      <c r="E1414" s="366">
        <v>15115371963</v>
      </c>
    </row>
    <row r="1415" ht="23.25" customHeight="1" spans="1:5">
      <c r="A1415" s="481"/>
      <c r="B1415" s="366" t="s">
        <v>22233</v>
      </c>
      <c r="C1415" s="481" t="s">
        <v>1452</v>
      </c>
      <c r="D1415" s="366"/>
      <c r="E1415" s="366">
        <v>18273350007</v>
      </c>
    </row>
    <row r="1416" ht="23.25" customHeight="1" spans="1:5">
      <c r="A1416" s="481"/>
      <c r="B1416" s="366" t="s">
        <v>22234</v>
      </c>
      <c r="C1416" s="479" t="s">
        <v>50</v>
      </c>
      <c r="D1416" s="366"/>
      <c r="E1416" s="366">
        <v>15173330065</v>
      </c>
    </row>
    <row r="1417" ht="23.25" customHeight="1" spans="1:5">
      <c r="A1417" s="481"/>
      <c r="B1417" s="366" t="s">
        <v>22235</v>
      </c>
      <c r="C1417" s="481" t="s">
        <v>22236</v>
      </c>
      <c r="D1417" s="366">
        <v>22807187</v>
      </c>
      <c r="E1417" s="366">
        <v>18973303720</v>
      </c>
    </row>
    <row r="1418" ht="23.25" customHeight="1" spans="1:5">
      <c r="A1418" s="481"/>
      <c r="B1418" s="1651" t="s">
        <v>22237</v>
      </c>
      <c r="C1418" s="481" t="s">
        <v>22236</v>
      </c>
      <c r="D1418" s="1651"/>
      <c r="E1418" s="1651">
        <v>18607415827</v>
      </c>
    </row>
    <row r="1419" ht="23.25" customHeight="1" spans="1:5">
      <c r="A1419" s="481" t="s">
        <v>8687</v>
      </c>
      <c r="B1419" s="1651" t="s">
        <v>22238</v>
      </c>
      <c r="C1419" s="1652" t="s">
        <v>22239</v>
      </c>
      <c r="D1419" s="1651">
        <v>28100212</v>
      </c>
      <c r="E1419" s="1651">
        <v>18890247929</v>
      </c>
    </row>
    <row r="1420" ht="23.25" customHeight="1" spans="1:5">
      <c r="A1420" s="481"/>
      <c r="B1420" s="1651" t="s">
        <v>22240</v>
      </c>
      <c r="C1420" s="1652" t="s">
        <v>3133</v>
      </c>
      <c r="D1420" s="1651"/>
      <c r="E1420" s="1651">
        <v>15873343290</v>
      </c>
    </row>
    <row r="1421" ht="23.25" customHeight="1" spans="1:5">
      <c r="A1421" s="481"/>
      <c r="B1421" s="1650" t="s">
        <v>22241</v>
      </c>
      <c r="C1421" s="321" t="s">
        <v>3400</v>
      </c>
      <c r="D1421" s="1650"/>
      <c r="E1421" s="217">
        <v>18673334070</v>
      </c>
    </row>
    <row r="1422" ht="23.25" customHeight="1" spans="1:5">
      <c r="A1422" s="481"/>
      <c r="B1422" s="1650" t="s">
        <v>22242</v>
      </c>
      <c r="C1422" s="321" t="s">
        <v>3400</v>
      </c>
      <c r="D1422" s="626"/>
      <c r="E1422" s="217">
        <v>15869739727</v>
      </c>
    </row>
    <row r="1423" ht="23.25" customHeight="1" spans="1:5">
      <c r="A1423" s="481"/>
      <c r="B1423" s="1650" t="s">
        <v>22243</v>
      </c>
      <c r="C1423" s="321" t="s">
        <v>3400</v>
      </c>
      <c r="D1423" s="626"/>
      <c r="E1423" s="217">
        <v>15273368703</v>
      </c>
    </row>
    <row r="1424" ht="23.25" customHeight="1" spans="1:5">
      <c r="A1424" s="481"/>
      <c r="B1424" s="365" t="s">
        <v>22244</v>
      </c>
      <c r="C1424" s="1653" t="s">
        <v>1571</v>
      </c>
      <c r="D1424" s="365"/>
      <c r="E1424" s="365">
        <v>13786326506</v>
      </c>
    </row>
    <row r="1425" ht="23.25" customHeight="1" spans="1:5">
      <c r="A1425" s="481" t="s">
        <v>22245</v>
      </c>
      <c r="B1425" s="1654" t="s">
        <v>22246</v>
      </c>
      <c r="C1425" s="1652" t="s">
        <v>1331</v>
      </c>
      <c r="D1425" s="1651">
        <v>22808724</v>
      </c>
      <c r="E1425" s="1651">
        <v>13973313421</v>
      </c>
    </row>
    <row r="1426" ht="23.25" customHeight="1" spans="1:5">
      <c r="A1426" s="481"/>
      <c r="B1426" s="1654" t="s">
        <v>22247</v>
      </c>
      <c r="C1426" s="479" t="s">
        <v>1475</v>
      </c>
      <c r="D1426" s="366"/>
      <c r="E1426" s="366">
        <v>13357337816</v>
      </c>
    </row>
    <row r="1427" ht="23.25" customHeight="1" spans="1:5">
      <c r="A1427" s="481"/>
      <c r="B1427" s="1654" t="s">
        <v>22248</v>
      </c>
      <c r="C1427" s="479" t="s">
        <v>3407</v>
      </c>
      <c r="D1427" s="366"/>
      <c r="E1427" s="217">
        <v>17773327489</v>
      </c>
    </row>
    <row r="1428" ht="23.25" customHeight="1" spans="1:5">
      <c r="A1428" s="481" t="s">
        <v>22249</v>
      </c>
      <c r="B1428" s="366" t="s">
        <v>22250</v>
      </c>
      <c r="C1428" s="479" t="s">
        <v>3235</v>
      </c>
      <c r="D1428" s="366">
        <v>27493485</v>
      </c>
      <c r="E1428" s="1648">
        <v>13873311158</v>
      </c>
    </row>
    <row r="1429" ht="23.25" customHeight="1" spans="1:5">
      <c r="A1429" s="481"/>
      <c r="B1429" s="366" t="s">
        <v>22251</v>
      </c>
      <c r="C1429" s="479" t="s">
        <v>22252</v>
      </c>
      <c r="D1429" s="366"/>
      <c r="E1429" s="366">
        <v>13786356441</v>
      </c>
    </row>
    <row r="1430" ht="23.25" customHeight="1" spans="1:5">
      <c r="A1430" s="308" t="s">
        <v>2051</v>
      </c>
      <c r="B1430" s="310" t="s">
        <v>22219</v>
      </c>
      <c r="C1430" s="308" t="s">
        <v>2052</v>
      </c>
      <c r="D1430" s="310">
        <v>28100215</v>
      </c>
      <c r="E1430" s="310">
        <v>13973112010</v>
      </c>
    </row>
    <row r="1431" ht="23.25" customHeight="1" spans="1:5">
      <c r="A1431" s="481" t="s">
        <v>2051</v>
      </c>
      <c r="B1431" s="366" t="s">
        <v>22219</v>
      </c>
      <c r="C1431" s="479" t="s">
        <v>2052</v>
      </c>
      <c r="D1431" s="366">
        <v>28100215</v>
      </c>
      <c r="E1431" s="366">
        <v>13973112010</v>
      </c>
    </row>
    <row r="1432" ht="23.25" customHeight="1" spans="1:5">
      <c r="A1432" s="1308"/>
      <c r="B1432" s="1309"/>
      <c r="C1432" s="1309"/>
      <c r="D1432" s="1309"/>
      <c r="E1432" s="1310"/>
    </row>
    <row r="1433" ht="23.25" customHeight="1" spans="1:5">
      <c r="A1433" s="307" t="s">
        <v>22253</v>
      </c>
      <c r="B1433" s="307"/>
      <c r="C1433" s="307"/>
      <c r="D1433" s="307"/>
      <c r="E1433" s="307"/>
    </row>
    <row r="1434" ht="23.25" customHeight="1" spans="1:5">
      <c r="A1434" s="308" t="s">
        <v>1173</v>
      </c>
      <c r="B1434" s="308" t="s">
        <v>22254</v>
      </c>
      <c r="C1434" s="308"/>
      <c r="D1434" s="308"/>
      <c r="E1434" s="308"/>
    </row>
    <row r="1435" ht="23.25" customHeight="1" spans="1:5">
      <c r="A1435" s="308" t="s">
        <v>1175</v>
      </c>
      <c r="B1435" s="308" t="s">
        <v>22255</v>
      </c>
      <c r="C1435" s="308"/>
      <c r="D1435" s="308"/>
      <c r="E1435" s="308"/>
    </row>
    <row r="1436" ht="23.25" customHeight="1" spans="1:5">
      <c r="A1436" s="308" t="s">
        <v>1305</v>
      </c>
      <c r="B1436" s="309" t="s">
        <v>22256</v>
      </c>
      <c r="C1436" s="308" t="s">
        <v>1307</v>
      </c>
      <c r="D1436" s="308">
        <v>422800</v>
      </c>
      <c r="E1436" s="308"/>
    </row>
    <row r="1437" ht="23.25" customHeight="1" spans="1:5">
      <c r="A1437" s="216" t="s">
        <v>1182</v>
      </c>
      <c r="B1437" s="311" t="s">
        <v>26</v>
      </c>
      <c r="C1437" s="311" t="s">
        <v>1312</v>
      </c>
      <c r="D1437" s="312" t="s">
        <v>1184</v>
      </c>
      <c r="E1437" s="311" t="s">
        <v>1314</v>
      </c>
    </row>
    <row r="1438" ht="23.25" customHeight="1" spans="1:5">
      <c r="A1438" s="1655" t="s">
        <v>1445</v>
      </c>
      <c r="B1438" s="1656" t="s">
        <v>7696</v>
      </c>
      <c r="C1438" s="1657" t="s">
        <v>44</v>
      </c>
      <c r="D1438" s="294">
        <v>2618666</v>
      </c>
      <c r="E1438" s="1658" t="s">
        <v>22257</v>
      </c>
    </row>
    <row r="1439" ht="23.25" customHeight="1" spans="1:5">
      <c r="A1439" s="1655"/>
      <c r="B1439" s="1656" t="s">
        <v>22258</v>
      </c>
      <c r="C1439" s="1657" t="s">
        <v>670</v>
      </c>
      <c r="D1439" s="294"/>
      <c r="E1439" s="1659">
        <v>18073934666</v>
      </c>
    </row>
    <row r="1440" ht="23.25" customHeight="1" spans="1:5">
      <c r="A1440" s="1660" t="s">
        <v>37</v>
      </c>
      <c r="B1440" s="294" t="s">
        <v>22259</v>
      </c>
      <c r="C1440" s="1661" t="s">
        <v>50</v>
      </c>
      <c r="D1440" s="294"/>
      <c r="E1440" s="294">
        <v>13762888666</v>
      </c>
    </row>
    <row r="1441" ht="23.25" customHeight="1" spans="1:5">
      <c r="A1441" s="1660"/>
      <c r="B1441" s="1662" t="s">
        <v>22260</v>
      </c>
      <c r="C1441" s="1662" t="s">
        <v>22252</v>
      </c>
      <c r="D1441" s="1662"/>
      <c r="E1441" s="1663">
        <v>13822195619</v>
      </c>
    </row>
    <row r="1442" ht="23.25" customHeight="1" spans="1:5">
      <c r="A1442" s="1660"/>
      <c r="B1442" s="1662" t="s">
        <v>22261</v>
      </c>
      <c r="C1442" s="1662" t="s">
        <v>1452</v>
      </c>
      <c r="D1442" s="1662"/>
      <c r="E1442" s="1663">
        <v>18569428668</v>
      </c>
    </row>
    <row r="1443" ht="23.25" customHeight="1" spans="1:5">
      <c r="A1443" s="1660"/>
      <c r="B1443" s="1662" t="s">
        <v>22262</v>
      </c>
      <c r="C1443" s="1664" t="s">
        <v>14290</v>
      </c>
      <c r="D1443" s="294"/>
      <c r="E1443" s="1665" t="s">
        <v>22263</v>
      </c>
    </row>
    <row r="1444" ht="23.25" customHeight="1" spans="1:5">
      <c r="A1444" s="299" t="s">
        <v>481</v>
      </c>
      <c r="B1444" s="1666" t="s">
        <v>22264</v>
      </c>
      <c r="C1444" s="1667" t="s">
        <v>2287</v>
      </c>
      <c r="D1444" s="1668"/>
      <c r="E1444" s="1669" t="s">
        <v>22265</v>
      </c>
    </row>
    <row r="1445" ht="23.25" customHeight="1" spans="1:5">
      <c r="A1445" s="300"/>
      <c r="B1445" s="1670" t="s">
        <v>22020</v>
      </c>
      <c r="C1445" s="1667" t="s">
        <v>22266</v>
      </c>
      <c r="D1445" s="1671"/>
      <c r="E1445" s="1671">
        <v>15973905972</v>
      </c>
    </row>
    <row r="1446" ht="23.25" customHeight="1" spans="1:5">
      <c r="A1446" s="300"/>
      <c r="B1446" s="1672" t="s">
        <v>22267</v>
      </c>
      <c r="C1446" s="1673" t="s">
        <v>22268</v>
      </c>
      <c r="D1446" s="1674"/>
      <c r="E1446" s="1674">
        <v>13973581136</v>
      </c>
    </row>
    <row r="1447" ht="23.25" customHeight="1" spans="1:5">
      <c r="A1447" s="300"/>
      <c r="B1447" s="1674" t="s">
        <v>22269</v>
      </c>
      <c r="C1447" s="1674" t="s">
        <v>22270</v>
      </c>
      <c r="D1447" s="1674"/>
      <c r="E1447" s="1674">
        <v>18273958858</v>
      </c>
    </row>
    <row r="1448" ht="23.25" customHeight="1" spans="1:5">
      <c r="A1448" s="300"/>
      <c r="B1448" s="1672" t="s">
        <v>22271</v>
      </c>
      <c r="C1448" s="1673" t="s">
        <v>22270</v>
      </c>
      <c r="D1448" s="1674"/>
      <c r="E1448" s="1674">
        <v>18973910521</v>
      </c>
    </row>
    <row r="1449" ht="23.25" customHeight="1" spans="1:5">
      <c r="A1449" s="301"/>
      <c r="B1449" s="1670" t="s">
        <v>22272</v>
      </c>
      <c r="C1449" s="1670" t="s">
        <v>22273</v>
      </c>
      <c r="D1449" s="1670"/>
      <c r="E1449" s="5621" t="s">
        <v>22274</v>
      </c>
    </row>
    <row r="1450" ht="23.25" customHeight="1" spans="1:5">
      <c r="A1450" s="299" t="s">
        <v>3468</v>
      </c>
      <c r="B1450" s="1675" t="s">
        <v>22275</v>
      </c>
      <c r="C1450" s="1664" t="s">
        <v>22276</v>
      </c>
      <c r="D1450" s="1676"/>
      <c r="E1450" s="1676">
        <v>15675908593</v>
      </c>
    </row>
    <row r="1451" ht="23.25" customHeight="1" spans="1:5">
      <c r="A1451" s="300"/>
      <c r="B1451" s="1675" t="s">
        <v>22277</v>
      </c>
      <c r="C1451" s="1664" t="s">
        <v>22276</v>
      </c>
      <c r="D1451" s="1677"/>
      <c r="E1451" s="1677">
        <v>13170490772</v>
      </c>
    </row>
    <row r="1452" ht="23.25" customHeight="1" spans="1:5">
      <c r="A1452" s="300"/>
      <c r="B1452" s="1678" t="s">
        <v>22278</v>
      </c>
      <c r="C1452" s="1679" t="s">
        <v>22276</v>
      </c>
      <c r="D1452" s="1676"/>
      <c r="E1452" s="1676">
        <v>18230645419</v>
      </c>
    </row>
    <row r="1453" ht="23.25" customHeight="1" spans="1:5">
      <c r="A1453" s="300"/>
      <c r="B1453" s="1675" t="s">
        <v>22279</v>
      </c>
      <c r="C1453" s="1664" t="s">
        <v>22276</v>
      </c>
      <c r="D1453" s="1680"/>
      <c r="E1453" s="1680">
        <v>15273975303</v>
      </c>
    </row>
    <row r="1454" ht="23.25" customHeight="1" spans="1:5">
      <c r="A1454" s="300"/>
      <c r="B1454" s="1681" t="s">
        <v>22280</v>
      </c>
      <c r="C1454" s="1664" t="s">
        <v>22276</v>
      </c>
      <c r="D1454" s="1682"/>
      <c r="E1454" s="1682">
        <v>13627395953</v>
      </c>
    </row>
    <row r="1455" ht="23.25" customHeight="1" spans="1:5">
      <c r="A1455" s="300"/>
      <c r="B1455" s="1681" t="s">
        <v>22281</v>
      </c>
      <c r="C1455" s="1664" t="s">
        <v>22282</v>
      </c>
      <c r="D1455" s="1682"/>
      <c r="E1455" s="1682">
        <v>18890170062</v>
      </c>
    </row>
    <row r="1456" ht="23.25" customHeight="1" spans="1:5">
      <c r="A1456" s="301"/>
      <c r="B1456" s="1668" t="s">
        <v>6169</v>
      </c>
      <c r="C1456" s="1664" t="s">
        <v>22282</v>
      </c>
      <c r="D1456" s="1682"/>
      <c r="E1456" s="294">
        <v>17707393338</v>
      </c>
    </row>
    <row r="1457" ht="23.25" customHeight="1" spans="1:5">
      <c r="A1457" s="294" t="s">
        <v>5899</v>
      </c>
      <c r="B1457" s="1683" t="s">
        <v>22283</v>
      </c>
      <c r="C1457" s="1684" t="s">
        <v>16159</v>
      </c>
      <c r="D1457" s="1685"/>
      <c r="E1457" s="1685">
        <v>15080921666</v>
      </c>
    </row>
    <row r="1458" ht="23.25" customHeight="1" spans="1:5">
      <c r="A1458" s="294"/>
      <c r="B1458" s="1683" t="s">
        <v>22284</v>
      </c>
      <c r="C1458" s="1684" t="s">
        <v>16159</v>
      </c>
      <c r="D1458" s="1685"/>
      <c r="E1458" s="1685">
        <v>15333957876</v>
      </c>
    </row>
    <row r="1459" ht="23.25" customHeight="1" spans="1:5">
      <c r="A1459" s="294"/>
      <c r="B1459" s="1683" t="s">
        <v>22285</v>
      </c>
      <c r="C1459" s="1684" t="s">
        <v>16159</v>
      </c>
      <c r="D1459" s="1685"/>
      <c r="E1459" s="1685">
        <v>15080928666</v>
      </c>
    </row>
    <row r="1460" ht="23.25" customHeight="1" spans="1:5">
      <c r="A1460" s="294"/>
      <c r="B1460" s="1683" t="s">
        <v>22286</v>
      </c>
      <c r="C1460" s="1684" t="s">
        <v>16159</v>
      </c>
      <c r="D1460" s="1685"/>
      <c r="E1460" s="1685">
        <v>13548936623</v>
      </c>
    </row>
    <row r="1461" ht="23.25" customHeight="1" spans="1:5">
      <c r="A1461" s="294"/>
      <c r="B1461" s="1683" t="s">
        <v>22287</v>
      </c>
      <c r="C1461" s="1684" t="s">
        <v>1323</v>
      </c>
      <c r="D1461" s="1685"/>
      <c r="E1461" s="1685" t="s">
        <v>22288</v>
      </c>
    </row>
    <row r="1462" ht="23.25" customHeight="1" spans="1:5">
      <c r="A1462" s="299" t="s">
        <v>22289</v>
      </c>
      <c r="B1462" s="1668" t="s">
        <v>22290</v>
      </c>
      <c r="C1462" s="294" t="s">
        <v>1331</v>
      </c>
      <c r="D1462" s="804"/>
      <c r="E1462" s="294">
        <v>13087396288</v>
      </c>
    </row>
    <row r="1463" ht="23.25" customHeight="1" spans="1:5">
      <c r="A1463" s="300"/>
      <c r="B1463" s="1668" t="s">
        <v>22291</v>
      </c>
      <c r="C1463" s="1686" t="s">
        <v>22292</v>
      </c>
      <c r="D1463" s="294">
        <v>95007</v>
      </c>
      <c r="E1463" s="294">
        <v>18163842668</v>
      </c>
    </row>
    <row r="1464" ht="23.25" customHeight="1" spans="1:5">
      <c r="A1464" s="300"/>
      <c r="B1464" s="1687" t="s">
        <v>22293</v>
      </c>
      <c r="C1464" s="1686" t="s">
        <v>22294</v>
      </c>
      <c r="D1464" s="294"/>
      <c r="E1464" s="1676">
        <v>13975999293</v>
      </c>
    </row>
    <row r="1465" ht="23.25" customHeight="1" spans="1:5">
      <c r="A1465" s="300"/>
      <c r="B1465" s="1668" t="s">
        <v>22295</v>
      </c>
      <c r="C1465" s="1686" t="s">
        <v>22294</v>
      </c>
      <c r="D1465" s="294"/>
      <c r="E1465" s="1688">
        <v>15673553497</v>
      </c>
    </row>
    <row r="1466" ht="23.25" customHeight="1" spans="1:5">
      <c r="A1466" s="300"/>
      <c r="B1466" s="1668" t="s">
        <v>22296</v>
      </c>
      <c r="C1466" s="1686" t="s">
        <v>22294</v>
      </c>
      <c r="D1466" s="294"/>
      <c r="E1466" s="294">
        <v>18975992190</v>
      </c>
    </row>
    <row r="1467" ht="23.25" customHeight="1" spans="1:5">
      <c r="A1467" s="300"/>
      <c r="B1467" s="1670" t="s">
        <v>22297</v>
      </c>
      <c r="C1467" s="1673" t="s">
        <v>22298</v>
      </c>
      <c r="D1467" s="804"/>
      <c r="E1467" s="1671">
        <v>13365895852</v>
      </c>
    </row>
    <row r="1468" ht="23.25" customHeight="1" spans="1:5">
      <c r="A1468" s="300"/>
      <c r="B1468" s="1666" t="s">
        <v>22299</v>
      </c>
      <c r="C1468" s="294" t="s">
        <v>22300</v>
      </c>
      <c r="D1468" s="294"/>
      <c r="E1468" s="1688">
        <v>13162493401</v>
      </c>
    </row>
    <row r="1469" ht="23.25" customHeight="1" spans="1:5">
      <c r="A1469" s="291" t="s">
        <v>2051</v>
      </c>
      <c r="B1469" s="306" t="s">
        <v>22264</v>
      </c>
      <c r="C1469" s="291" t="s">
        <v>2052</v>
      </c>
      <c r="D1469" s="306">
        <v>15307396009</v>
      </c>
      <c r="E1469" s="306"/>
    </row>
    <row r="1470" ht="23.25" customHeight="1" spans="1:5">
      <c r="A1470" s="1689" t="s">
        <v>22301</v>
      </c>
      <c r="B1470" s="1689"/>
      <c r="C1470" s="1689"/>
      <c r="D1470" s="1689"/>
      <c r="E1470" s="1689"/>
    </row>
    <row r="1471" ht="23.25" customHeight="1" spans="1:5">
      <c r="A1471" s="1690" t="s">
        <v>1173</v>
      </c>
      <c r="B1471" s="1691"/>
      <c r="C1471" s="1692" t="s">
        <v>22302</v>
      </c>
      <c r="D1471" s="1692"/>
      <c r="E1471" s="1692"/>
    </row>
    <row r="1472" ht="23.25" customHeight="1" spans="1:5">
      <c r="A1472" s="1693" t="s">
        <v>1305</v>
      </c>
      <c r="B1472" s="1693">
        <v>734</v>
      </c>
      <c r="C1472" s="1693" t="s">
        <v>1307</v>
      </c>
      <c r="D1472" s="1694">
        <v>421681</v>
      </c>
      <c r="E1472" s="1695"/>
    </row>
    <row r="1473" ht="23.25" customHeight="1" spans="1:5">
      <c r="A1473" s="1693" t="s">
        <v>1308</v>
      </c>
      <c r="B1473" s="1694" t="s">
        <v>22303</v>
      </c>
      <c r="C1473" s="1696"/>
      <c r="D1473" s="1696"/>
      <c r="E1473" s="1695"/>
    </row>
    <row r="1474" ht="23.25" customHeight="1" spans="1:5">
      <c r="A1474" s="1697" t="s">
        <v>1590</v>
      </c>
      <c r="B1474" s="1698" t="s">
        <v>1591</v>
      </c>
      <c r="C1474" s="1698" t="s">
        <v>32</v>
      </c>
      <c r="D1474" s="1698" t="s">
        <v>1184</v>
      </c>
      <c r="E1474" s="1699" t="s">
        <v>6757</v>
      </c>
    </row>
    <row r="1475" ht="23.25" customHeight="1" spans="1:5">
      <c r="A1475" s="1697" t="s">
        <v>1445</v>
      </c>
      <c r="B1475" s="1698" t="s">
        <v>21946</v>
      </c>
      <c r="C1475" s="1698" t="s">
        <v>44</v>
      </c>
      <c r="D1475" s="1698"/>
      <c r="E1475" s="1699">
        <v>18975118608</v>
      </c>
    </row>
    <row r="1476" ht="23.25" customHeight="1" spans="1:5">
      <c r="A1476" s="1697"/>
      <c r="B1476" s="1698" t="s">
        <v>22304</v>
      </c>
      <c r="C1476" s="1698" t="s">
        <v>207</v>
      </c>
      <c r="D1476" s="1698"/>
      <c r="E1476" s="1699">
        <v>18607324168</v>
      </c>
    </row>
    <row r="1477" ht="23.25" customHeight="1" spans="1:5">
      <c r="A1477" s="1697"/>
      <c r="B1477" s="1698" t="s">
        <v>22305</v>
      </c>
      <c r="C1477" s="1698" t="s">
        <v>768</v>
      </c>
      <c r="D1477" s="1698"/>
      <c r="E1477" s="1699">
        <v>13874815252</v>
      </c>
    </row>
    <row r="1478" ht="23.25" customHeight="1" spans="1:5">
      <c r="A1478" s="1697"/>
      <c r="B1478" s="1698" t="s">
        <v>22306</v>
      </c>
      <c r="C1478" s="1698" t="s">
        <v>834</v>
      </c>
      <c r="D1478" s="1698"/>
      <c r="E1478" s="1699">
        <v>15974791727</v>
      </c>
    </row>
    <row r="1479" ht="23.25" customHeight="1" spans="1:5">
      <c r="A1479" s="1697" t="s">
        <v>3266</v>
      </c>
      <c r="B1479" s="1698" t="s">
        <v>22307</v>
      </c>
      <c r="C1479" s="1698"/>
      <c r="D1479" s="1698"/>
      <c r="E1479" s="1699">
        <v>15173464178</v>
      </c>
    </row>
    <row r="1480" ht="23.25" customHeight="1" spans="1:5">
      <c r="A1480" s="1697"/>
      <c r="B1480" s="1698" t="s">
        <v>22308</v>
      </c>
      <c r="C1480" s="1698"/>
      <c r="D1480" s="1698"/>
      <c r="E1480" s="1699">
        <v>15074720561</v>
      </c>
    </row>
    <row r="1481" ht="23.25" customHeight="1" spans="1:5">
      <c r="A1481" s="1697"/>
      <c r="B1481" s="1698" t="s">
        <v>22088</v>
      </c>
      <c r="C1481" s="1698"/>
      <c r="D1481" s="1698"/>
      <c r="E1481" s="1699">
        <v>13317420849</v>
      </c>
    </row>
    <row r="1482" ht="23.25" customHeight="1" spans="1:5">
      <c r="A1482" s="1697"/>
      <c r="B1482" s="1698" t="s">
        <v>22309</v>
      </c>
      <c r="C1482" s="1698"/>
      <c r="D1482" s="1698"/>
      <c r="E1482" s="1699">
        <v>13924627079</v>
      </c>
    </row>
    <row r="1483" ht="23.25" customHeight="1" spans="1:5">
      <c r="A1483" s="1697" t="s">
        <v>1433</v>
      </c>
      <c r="B1483" s="1698" t="s">
        <v>13745</v>
      </c>
      <c r="C1483" s="1698"/>
      <c r="D1483" s="1698"/>
      <c r="E1483" s="1699">
        <v>13907471751</v>
      </c>
    </row>
    <row r="1484" ht="23.25" customHeight="1" spans="1:5">
      <c r="A1484" s="1697"/>
      <c r="B1484" s="1698" t="s">
        <v>22310</v>
      </c>
      <c r="C1484" s="1698"/>
      <c r="D1484" s="1698"/>
      <c r="E1484" s="1699">
        <v>15173403536</v>
      </c>
    </row>
    <row r="1485" ht="23.25" customHeight="1" spans="1:5">
      <c r="A1485" s="1697"/>
      <c r="B1485" s="1698" t="s">
        <v>22311</v>
      </c>
      <c r="C1485" s="1698"/>
      <c r="D1485" s="1698"/>
      <c r="E1485" s="1699">
        <v>13875689132</v>
      </c>
    </row>
    <row r="1486" ht="23.25" customHeight="1" spans="1:5">
      <c r="A1486" s="1697"/>
      <c r="B1486" s="1698" t="s">
        <v>9303</v>
      </c>
      <c r="C1486" s="1698"/>
      <c r="D1486" s="1698"/>
      <c r="E1486" s="1699">
        <v>13367347517</v>
      </c>
    </row>
    <row r="1487" ht="23.25" customHeight="1" spans="1:5">
      <c r="A1487" s="1697"/>
      <c r="B1487" s="1698" t="s">
        <v>22312</v>
      </c>
      <c r="C1487" s="1698"/>
      <c r="D1487" s="1698"/>
      <c r="E1487" s="1699">
        <v>18607478127</v>
      </c>
    </row>
    <row r="1488" ht="23.25" customHeight="1" spans="1:5">
      <c r="A1488" s="1697"/>
      <c r="B1488" s="1698" t="s">
        <v>22313</v>
      </c>
      <c r="C1488" s="1698"/>
      <c r="D1488" s="1698"/>
      <c r="E1488" s="1699">
        <v>13317471053</v>
      </c>
    </row>
    <row r="1489" ht="23.25" customHeight="1" spans="1:5">
      <c r="A1489" s="1697" t="s">
        <v>1577</v>
      </c>
      <c r="B1489" s="1698" t="s">
        <v>22314</v>
      </c>
      <c r="C1489" s="1698" t="s">
        <v>4969</v>
      </c>
      <c r="D1489" s="1698"/>
      <c r="E1489" s="1699">
        <v>15074792308</v>
      </c>
    </row>
    <row r="1490" ht="23.25" customHeight="1" spans="1:5">
      <c r="A1490" s="1697"/>
      <c r="B1490" s="1698" t="s">
        <v>18886</v>
      </c>
      <c r="C1490" s="1698" t="s">
        <v>4969</v>
      </c>
      <c r="D1490" s="1698"/>
      <c r="E1490" s="1699">
        <v>17680276086</v>
      </c>
    </row>
    <row r="1491" ht="23.25" customHeight="1" spans="1:5">
      <c r="A1491" s="1697" t="s">
        <v>37</v>
      </c>
      <c r="B1491" s="1698" t="s">
        <v>22315</v>
      </c>
      <c r="C1491" s="1698" t="s">
        <v>50</v>
      </c>
      <c r="D1491" s="1698"/>
      <c r="E1491" s="1699">
        <v>18570903032</v>
      </c>
    </row>
    <row r="1492" ht="23.25" customHeight="1" spans="1:5">
      <c r="A1492" s="1700" t="s">
        <v>3922</v>
      </c>
      <c r="B1492" s="1701" t="s">
        <v>22316</v>
      </c>
      <c r="C1492" s="1701" t="s">
        <v>22317</v>
      </c>
      <c r="D1492" s="1701"/>
      <c r="E1492" s="1702" t="s">
        <v>22318</v>
      </c>
    </row>
    <row r="1493" ht="23.25" customHeight="1"/>
    <row r="1494" ht="23.25" customHeight="1"/>
    <row r="1495" ht="23.25" customHeight="1"/>
    <row r="1496" ht="23.25" customHeight="1"/>
    <row r="1497" ht="23.25" customHeight="1"/>
    <row r="1498" ht="23.25" customHeight="1"/>
    <row r="1499" ht="23.25" customHeight="1"/>
    <row r="1500" ht="23.25" customHeight="1"/>
    <row r="1501" ht="23.25" customHeight="1"/>
    <row r="1502" ht="23.25" customHeight="1"/>
    <row r="1503" ht="23.25" customHeight="1"/>
    <row r="1504" ht="23.25" customHeight="1"/>
    <row r="1505" ht="23.25" customHeight="1"/>
    <row r="1506" ht="23.25" customHeight="1"/>
    <row r="1507" ht="23.25" customHeight="1"/>
    <row r="1508" ht="23.25" customHeight="1"/>
    <row r="1509" ht="23.25" customHeight="1"/>
    <row r="1510" ht="23.25" customHeight="1"/>
    <row r="1511" ht="23.25" customHeight="1"/>
    <row r="1512" ht="23.25" customHeight="1"/>
    <row r="1513" ht="23.25" customHeight="1"/>
    <row r="1514" ht="23.25" customHeight="1"/>
    <row r="1515" ht="23.25" customHeight="1"/>
    <row r="1516" ht="23.25" customHeight="1"/>
    <row r="1517" ht="23.25" customHeight="1"/>
    <row r="1518" ht="23.25" customHeight="1"/>
    <row r="1519" ht="23.25" customHeight="1"/>
    <row r="1520" ht="23.25" customHeight="1"/>
    <row r="1521" ht="23.25" customHeight="1"/>
    <row r="1522" ht="23.25" customHeight="1"/>
    <row r="1523" ht="23.25" customHeight="1"/>
    <row r="1524" ht="23.25" customHeight="1"/>
    <row r="1525" ht="23.25" customHeight="1"/>
    <row r="1526" ht="23.25" customHeight="1"/>
    <row r="1527" ht="23.25" customHeight="1"/>
    <row r="1528" ht="23.25" customHeight="1"/>
    <row r="1529" ht="23.25" customHeight="1"/>
    <row r="1530" ht="23.25" customHeight="1"/>
    <row r="1531" ht="23.25" customHeight="1"/>
    <row r="1532" ht="23.25" customHeight="1"/>
    <row r="1533" ht="23.25" customHeight="1"/>
    <row r="1534" ht="23.25" customHeight="1"/>
    <row r="1535" ht="23.25" customHeight="1"/>
    <row r="1536" ht="23.25" customHeight="1"/>
    <row r="1537" ht="23.25" customHeight="1"/>
    <row r="1538" ht="23.25" customHeight="1"/>
    <row r="1539" ht="23.25" customHeight="1"/>
    <row r="1540" ht="23.25" customHeight="1"/>
    <row r="1541" ht="23.25" customHeight="1"/>
    <row r="1542" ht="23.25" customHeight="1"/>
    <row r="1543" ht="23.25" customHeight="1"/>
    <row r="1544" ht="23.25" customHeight="1"/>
    <row r="1545" ht="23.25" customHeight="1"/>
    <row r="1546" ht="23.25" customHeight="1"/>
    <row r="1547" ht="23.25" customHeight="1"/>
    <row r="1548" ht="23.25" customHeight="1"/>
    <row r="1549" ht="23.25" customHeight="1"/>
    <row r="1550" ht="23.25" customHeight="1"/>
    <row r="1551" ht="23.25" customHeight="1"/>
    <row r="1552" ht="23.25" customHeight="1"/>
    <row r="1553" ht="23.25" customHeight="1"/>
    <row r="1554" ht="23.25" customHeight="1"/>
    <row r="1555" ht="23.25" customHeight="1"/>
    <row r="1556" ht="23.25" customHeight="1"/>
    <row r="1557" ht="23.25" customHeight="1"/>
    <row r="1558" ht="23.25" customHeight="1"/>
    <row r="1559" ht="23.25" customHeight="1"/>
    <row r="1560" ht="23.25" customHeight="1"/>
    <row r="1561" ht="23.25" customHeight="1"/>
    <row r="1562" ht="23.25" customHeight="1"/>
    <row r="1563" ht="23.25" customHeight="1"/>
    <row r="1564" ht="23.25" customHeight="1"/>
    <row r="1565" ht="23.25" customHeight="1"/>
    <row r="1566" ht="23.25" customHeight="1"/>
    <row r="1567" ht="23.25" customHeight="1"/>
    <row r="1568" ht="23.25" customHeight="1"/>
    <row r="1569" ht="23.25" customHeight="1"/>
    <row r="1570" ht="23.25" customHeight="1"/>
    <row r="1571" ht="23.25" customHeight="1"/>
    <row r="1572" ht="23.25" customHeight="1"/>
    <row r="1573" ht="23.25" customHeight="1"/>
    <row r="1574" ht="23.25" customHeight="1"/>
    <row r="1575" ht="23.25" customHeight="1"/>
    <row r="1576" ht="23.25" customHeight="1"/>
    <row r="1577" ht="23.25" customHeight="1"/>
    <row r="1578" ht="23.25" customHeight="1"/>
    <row r="1579" ht="23.25" customHeight="1"/>
    <row r="1580" ht="23.25" customHeight="1"/>
    <row r="1581" ht="23.25" customHeight="1"/>
    <row r="1582" ht="23.25" customHeight="1"/>
    <row r="1583" ht="23.25" customHeight="1"/>
    <row r="1584" ht="23.25" customHeight="1"/>
    <row r="1585" ht="23.25" customHeight="1"/>
    <row r="1586" ht="23.25" customHeight="1"/>
    <row r="1587" ht="23.25" customHeight="1"/>
    <row r="1588" ht="23.25" customHeight="1"/>
    <row r="1589" ht="23.25" customHeight="1"/>
    <row r="1590" ht="23.25" customHeight="1"/>
    <row r="1591" ht="23.25" customHeight="1"/>
    <row r="1592" ht="23.25" customHeight="1"/>
    <row r="1593" ht="23.25" customHeight="1"/>
    <row r="1594" ht="23.25" customHeight="1"/>
    <row r="1595" ht="23.25" customHeight="1"/>
    <row r="1596" ht="23.25" customHeight="1"/>
    <row r="1597" ht="23.25" customHeight="1"/>
    <row r="1598" ht="23.25" customHeight="1"/>
    <row r="1599" ht="23.25" customHeight="1"/>
    <row r="1600" ht="23.25" customHeight="1"/>
    <row r="1601" ht="23.25" customHeight="1"/>
    <row r="1602" ht="23.25" customHeight="1"/>
    <row r="1603" ht="23.25" customHeight="1"/>
    <row r="1604" ht="23.25" customHeight="1"/>
    <row r="1605" ht="23.25" customHeight="1"/>
    <row r="1606" ht="23.25" customHeight="1"/>
    <row r="1607" ht="23.25" customHeight="1"/>
    <row r="1608" ht="23.25" customHeight="1"/>
    <row r="1609" ht="23.25" customHeight="1"/>
    <row r="1610" ht="23.25" customHeight="1"/>
    <row r="1611" ht="23.25" customHeight="1"/>
    <row r="1612" ht="23.25" customHeight="1"/>
    <row r="1613" ht="23.25" customHeight="1"/>
    <row r="1614" ht="23.25" customHeight="1"/>
    <row r="1615" ht="23.25" customHeight="1"/>
    <row r="1616" ht="23.25" customHeight="1"/>
    <row r="1617" ht="23.25" customHeight="1"/>
    <row r="1618" ht="23.25" customHeight="1"/>
    <row r="1619" ht="23.25" customHeight="1"/>
    <row r="1620" ht="23.25" customHeight="1"/>
    <row r="1621" ht="23.25" customHeight="1"/>
    <row r="1622" ht="23.25" customHeight="1"/>
    <row r="1623" ht="23.25" customHeight="1"/>
    <row r="1624" ht="23.25" customHeight="1"/>
    <row r="1625" ht="23.25" customHeight="1"/>
    <row r="1626" ht="23.25" customHeight="1"/>
    <row r="1627" ht="23.25" customHeight="1"/>
    <row r="1628" ht="23.25" customHeight="1"/>
    <row r="1629" ht="23.25" customHeight="1"/>
    <row r="1630" ht="23.25" customHeight="1"/>
    <row r="1631" ht="23.25" customHeight="1"/>
    <row r="1632" ht="23.25" customHeight="1"/>
    <row r="1633" ht="23.25" customHeight="1"/>
    <row r="1634" ht="23.25" customHeight="1"/>
  </sheetData>
  <mergeCells count="660">
    <mergeCell ref="A1:E1"/>
    <mergeCell ref="B2:E2"/>
    <mergeCell ref="B3:E3"/>
    <mergeCell ref="D4:E4"/>
    <mergeCell ref="A33:E33"/>
    <mergeCell ref="A34:E34"/>
    <mergeCell ref="B35:E35"/>
    <mergeCell ref="B36:E36"/>
    <mergeCell ref="D37:E37"/>
    <mergeCell ref="B38:E38"/>
    <mergeCell ref="B39:E39"/>
    <mergeCell ref="A84:E84"/>
    <mergeCell ref="A85:E85"/>
    <mergeCell ref="B86:E86"/>
    <mergeCell ref="D87:E87"/>
    <mergeCell ref="B88:E88"/>
    <mergeCell ref="A104:E104"/>
    <mergeCell ref="A105:E105"/>
    <mergeCell ref="B106:E106"/>
    <mergeCell ref="B107:C107"/>
    <mergeCell ref="B108:E108"/>
    <mergeCell ref="A148:E148"/>
    <mergeCell ref="A149:E149"/>
    <mergeCell ref="B150:E150"/>
    <mergeCell ref="B151:E151"/>
    <mergeCell ref="D152:E152"/>
    <mergeCell ref="B153:E153"/>
    <mergeCell ref="B154:C154"/>
    <mergeCell ref="D154:E154"/>
    <mergeCell ref="A168:E168"/>
    <mergeCell ref="A169:E169"/>
    <mergeCell ref="B170:E170"/>
    <mergeCell ref="D171:E171"/>
    <mergeCell ref="B172:E172"/>
    <mergeCell ref="B173:E173"/>
    <mergeCell ref="A232:E232"/>
    <mergeCell ref="A233:E233"/>
    <mergeCell ref="B234:E234"/>
    <mergeCell ref="B235:E235"/>
    <mergeCell ref="D236:E236"/>
    <mergeCell ref="B237:E237"/>
    <mergeCell ref="B238:E238"/>
    <mergeCell ref="A265:E265"/>
    <mergeCell ref="A266:E266"/>
    <mergeCell ref="B267:E267"/>
    <mergeCell ref="B268:C268"/>
    <mergeCell ref="D268:E268"/>
    <mergeCell ref="A300:E300"/>
    <mergeCell ref="A301:E301"/>
    <mergeCell ref="B302:E302"/>
    <mergeCell ref="D303:E303"/>
    <mergeCell ref="B304:E304"/>
    <mergeCell ref="B305:E305"/>
    <mergeCell ref="A329:E329"/>
    <mergeCell ref="B330:E330"/>
    <mergeCell ref="D331:E331"/>
    <mergeCell ref="A354:E354"/>
    <mergeCell ref="B355:E355"/>
    <mergeCell ref="A356:B356"/>
    <mergeCell ref="C356:D356"/>
    <mergeCell ref="A387:E387"/>
    <mergeCell ref="A388:E388"/>
    <mergeCell ref="B389:E389"/>
    <mergeCell ref="B390:E390"/>
    <mergeCell ref="D391:E391"/>
    <mergeCell ref="B392:E392"/>
    <mergeCell ref="A457:E457"/>
    <mergeCell ref="A458:E458"/>
    <mergeCell ref="B459:E459"/>
    <mergeCell ref="B460:E460"/>
    <mergeCell ref="D461:E461"/>
    <mergeCell ref="B462:E462"/>
    <mergeCell ref="A538:E538"/>
    <mergeCell ref="A539:E539"/>
    <mergeCell ref="B540:E540"/>
    <mergeCell ref="B541:E541"/>
    <mergeCell ref="B542:C542"/>
    <mergeCell ref="A577:E577"/>
    <mergeCell ref="A578:E578"/>
    <mergeCell ref="B579:E579"/>
    <mergeCell ref="B580:E580"/>
    <mergeCell ref="D581:E581"/>
    <mergeCell ref="B582:E582"/>
    <mergeCell ref="A597:E597"/>
    <mergeCell ref="A598:E598"/>
    <mergeCell ref="B599:E599"/>
    <mergeCell ref="D600:E600"/>
    <mergeCell ref="B601:E601"/>
    <mergeCell ref="B602:E602"/>
    <mergeCell ref="A616:E616"/>
    <mergeCell ref="A617:E617"/>
    <mergeCell ref="B618:E618"/>
    <mergeCell ref="B619:E619"/>
    <mergeCell ref="B621:E621"/>
    <mergeCell ref="B622:E622"/>
    <mergeCell ref="A647:E647"/>
    <mergeCell ref="A648:E648"/>
    <mergeCell ref="B649:E649"/>
    <mergeCell ref="D650:E650"/>
    <mergeCell ref="C651:D651"/>
    <mergeCell ref="C652:D652"/>
    <mergeCell ref="A672:E672"/>
    <mergeCell ref="A673:E673"/>
    <mergeCell ref="B674:E674"/>
    <mergeCell ref="D675:E675"/>
    <mergeCell ref="B676:E676"/>
    <mergeCell ref="A688:E688"/>
    <mergeCell ref="A689:E689"/>
    <mergeCell ref="B690:E690"/>
    <mergeCell ref="D691:E691"/>
    <mergeCell ref="B692:E692"/>
    <mergeCell ref="A697:E697"/>
    <mergeCell ref="A698:E698"/>
    <mergeCell ref="B699:E699"/>
    <mergeCell ref="D700:E700"/>
    <mergeCell ref="B701:E701"/>
    <mergeCell ref="A717:E717"/>
    <mergeCell ref="A718:E718"/>
    <mergeCell ref="B719:E719"/>
    <mergeCell ref="B720:E720"/>
    <mergeCell ref="D721:E721"/>
    <mergeCell ref="B722:E722"/>
    <mergeCell ref="A777:E777"/>
    <mergeCell ref="A778:E778"/>
    <mergeCell ref="B779:E779"/>
    <mergeCell ref="B780:E780"/>
    <mergeCell ref="D781:E781"/>
    <mergeCell ref="B782:E782"/>
    <mergeCell ref="B783:E783"/>
    <mergeCell ref="A903:E903"/>
    <mergeCell ref="A904:E904"/>
    <mergeCell ref="B905:E905"/>
    <mergeCell ref="B906:E906"/>
    <mergeCell ref="D907:E907"/>
    <mergeCell ref="B908:E908"/>
    <mergeCell ref="B909:E909"/>
    <mergeCell ref="A927:E927"/>
    <mergeCell ref="B928:E928"/>
    <mergeCell ref="A931:E931"/>
    <mergeCell ref="A932:E932"/>
    <mergeCell ref="B933:E933"/>
    <mergeCell ref="B934:E934"/>
    <mergeCell ref="D935:E935"/>
    <mergeCell ref="B936:E936"/>
    <mergeCell ref="A990:E990"/>
    <mergeCell ref="B991:E991"/>
    <mergeCell ref="B992:E992"/>
    <mergeCell ref="D993:E993"/>
    <mergeCell ref="B994:E994"/>
    <mergeCell ref="B995:E995"/>
    <mergeCell ref="A1008:E1008"/>
    <mergeCell ref="A1009:E1009"/>
    <mergeCell ref="B1010:E1010"/>
    <mergeCell ref="B1011:E1011"/>
    <mergeCell ref="D1012:E1012"/>
    <mergeCell ref="B1013:E1013"/>
    <mergeCell ref="A1046:E1046"/>
    <mergeCell ref="A1047:E1047"/>
    <mergeCell ref="B1048:E1048"/>
    <mergeCell ref="B1049:E1049"/>
    <mergeCell ref="D1050:E1050"/>
    <mergeCell ref="B1051:E1051"/>
    <mergeCell ref="A1068:E1068"/>
    <mergeCell ref="A1069:E1069"/>
    <mergeCell ref="B1070:E1070"/>
    <mergeCell ref="B1071:E1071"/>
    <mergeCell ref="D1072:E1072"/>
    <mergeCell ref="B1073:E1073"/>
    <mergeCell ref="A1114:E1114"/>
    <mergeCell ref="A1115:E1115"/>
    <mergeCell ref="B1116:E1116"/>
    <mergeCell ref="B1117:E1117"/>
    <mergeCell ref="D1118:E1118"/>
    <mergeCell ref="B1119:E1119"/>
    <mergeCell ref="B1120:E1120"/>
    <mergeCell ref="A1136:E1136"/>
    <mergeCell ref="A1137:E1137"/>
    <mergeCell ref="B1138:E1138"/>
    <mergeCell ref="B1139:E1139"/>
    <mergeCell ref="D1140:E1140"/>
    <mergeCell ref="B1141:E1141"/>
    <mergeCell ref="B1142:E1142"/>
    <mergeCell ref="A1149:E1149"/>
    <mergeCell ref="A1150:E1150"/>
    <mergeCell ref="B1151:E1151"/>
    <mergeCell ref="D1152:E1152"/>
    <mergeCell ref="B1153:E1153"/>
    <mergeCell ref="A1168:E1168"/>
    <mergeCell ref="A1169:E1169"/>
    <mergeCell ref="B1170:E1170"/>
    <mergeCell ref="B1171:E1171"/>
    <mergeCell ref="D1172:E1172"/>
    <mergeCell ref="B1173:E1173"/>
    <mergeCell ref="A1196:E1196"/>
    <mergeCell ref="A1197:E1197"/>
    <mergeCell ref="B1198:E1198"/>
    <mergeCell ref="B1199:E1199"/>
    <mergeCell ref="D1200:E1200"/>
    <mergeCell ref="B1201:E1201"/>
    <mergeCell ref="B1202:E1202"/>
    <mergeCell ref="A1233:E1233"/>
    <mergeCell ref="A1234:E1234"/>
    <mergeCell ref="B1235:E1235"/>
    <mergeCell ref="B1236:E1236"/>
    <mergeCell ref="D1237:E1237"/>
    <mergeCell ref="B1238:E1238"/>
    <mergeCell ref="C1239:D1239"/>
    <mergeCell ref="C1240:D1240"/>
    <mergeCell ref="A1256:E1256"/>
    <mergeCell ref="B1257:E1257"/>
    <mergeCell ref="B1258:E1258"/>
    <mergeCell ref="D1259:E1259"/>
    <mergeCell ref="B1260:E1260"/>
    <mergeCell ref="B1261:E1261"/>
    <mergeCell ref="A1283:E1283"/>
    <mergeCell ref="B1284:E1284"/>
    <mergeCell ref="B1285:E1285"/>
    <mergeCell ref="D1286:E1286"/>
    <mergeCell ref="A1295:E1295"/>
    <mergeCell ref="B1296:E1296"/>
    <mergeCell ref="B1297:E1297"/>
    <mergeCell ref="D1298:E1298"/>
    <mergeCell ref="B1299:E1299"/>
    <mergeCell ref="C1300:D1300"/>
    <mergeCell ref="A1317:E1317"/>
    <mergeCell ref="B1318:E1318"/>
    <mergeCell ref="B1319:E1319"/>
    <mergeCell ref="D1320:E1320"/>
    <mergeCell ref="B1321:E1321"/>
    <mergeCell ref="C1322:D1322"/>
    <mergeCell ref="A1328:E1328"/>
    <mergeCell ref="B1329:E1329"/>
    <mergeCell ref="B1330:E1330"/>
    <mergeCell ref="D1331:E1331"/>
    <mergeCell ref="B1332:E1332"/>
    <mergeCell ref="B1333:E1333"/>
    <mergeCell ref="A1346:E1346"/>
    <mergeCell ref="B1347:E1347"/>
    <mergeCell ref="B1348:E1348"/>
    <mergeCell ref="D1349:E1349"/>
    <mergeCell ref="B1350:E1350"/>
    <mergeCell ref="C1351:D1351"/>
    <mergeCell ref="C1352:D1352"/>
    <mergeCell ref="A1362:E1362"/>
    <mergeCell ref="B1363:E1363"/>
    <mergeCell ref="B1364:E1364"/>
    <mergeCell ref="D1365:E1365"/>
    <mergeCell ref="B1366:E1366"/>
    <mergeCell ref="C1367:D1367"/>
    <mergeCell ref="C1368:D1368"/>
    <mergeCell ref="A1377:E1377"/>
    <mergeCell ref="B1378:E1378"/>
    <mergeCell ref="B1379:E1379"/>
    <mergeCell ref="D1380:E1380"/>
    <mergeCell ref="B1381:E1381"/>
    <mergeCell ref="C1382:D1382"/>
    <mergeCell ref="C1383:D1383"/>
    <mergeCell ref="A1393:E1393"/>
    <mergeCell ref="A1394:E1394"/>
    <mergeCell ref="B1395:E1395"/>
    <mergeCell ref="B1396:E1396"/>
    <mergeCell ref="D1397:E1397"/>
    <mergeCell ref="B1398:E1398"/>
    <mergeCell ref="B1399:C1399"/>
    <mergeCell ref="D1399:E1399"/>
    <mergeCell ref="A1432:E1432"/>
    <mergeCell ref="A1433:E1433"/>
    <mergeCell ref="B1434:E1434"/>
    <mergeCell ref="B1435:E1435"/>
    <mergeCell ref="D1436:E1436"/>
    <mergeCell ref="D1469:E1469"/>
    <mergeCell ref="A1470:E1470"/>
    <mergeCell ref="A1471:B1471"/>
    <mergeCell ref="C1471:E1471"/>
    <mergeCell ref="D1472:E1472"/>
    <mergeCell ref="B1473:E1473"/>
    <mergeCell ref="A6:A11"/>
    <mergeCell ref="A12:A32"/>
    <mergeCell ref="A41:A45"/>
    <mergeCell ref="A47:A49"/>
    <mergeCell ref="A50:A51"/>
    <mergeCell ref="A52:A56"/>
    <mergeCell ref="A57:A63"/>
    <mergeCell ref="A64:A68"/>
    <mergeCell ref="A70:A74"/>
    <mergeCell ref="A75:A76"/>
    <mergeCell ref="A80:A81"/>
    <mergeCell ref="A90:A91"/>
    <mergeCell ref="A94:A96"/>
    <mergeCell ref="A97:A99"/>
    <mergeCell ref="A111:A112"/>
    <mergeCell ref="A113:A115"/>
    <mergeCell ref="A116:A121"/>
    <mergeCell ref="A122:A128"/>
    <mergeCell ref="A129:A137"/>
    <mergeCell ref="A138:A147"/>
    <mergeCell ref="A156:A157"/>
    <mergeCell ref="A158:A160"/>
    <mergeCell ref="A162:A163"/>
    <mergeCell ref="A175:A176"/>
    <mergeCell ref="A177:A178"/>
    <mergeCell ref="A179:A184"/>
    <mergeCell ref="A185:A190"/>
    <mergeCell ref="A191:A197"/>
    <mergeCell ref="A198:A212"/>
    <mergeCell ref="A213:A220"/>
    <mergeCell ref="A221:A230"/>
    <mergeCell ref="A240:A242"/>
    <mergeCell ref="A243:A244"/>
    <mergeCell ref="A245:A248"/>
    <mergeCell ref="A249:A252"/>
    <mergeCell ref="A254:A258"/>
    <mergeCell ref="A259:A262"/>
    <mergeCell ref="A270:A274"/>
    <mergeCell ref="A278:A282"/>
    <mergeCell ref="A283:A289"/>
    <mergeCell ref="A290:A294"/>
    <mergeCell ref="A295:A299"/>
    <mergeCell ref="A307:A308"/>
    <mergeCell ref="A309:A310"/>
    <mergeCell ref="A311:A313"/>
    <mergeCell ref="A315:A316"/>
    <mergeCell ref="A318:A319"/>
    <mergeCell ref="A321:A323"/>
    <mergeCell ref="A324:A326"/>
    <mergeCell ref="A333:A336"/>
    <mergeCell ref="A337:A338"/>
    <mergeCell ref="A339:A340"/>
    <mergeCell ref="A341:A343"/>
    <mergeCell ref="A345:A346"/>
    <mergeCell ref="A347:A349"/>
    <mergeCell ref="A350:A351"/>
    <mergeCell ref="A358:A360"/>
    <mergeCell ref="A361:A362"/>
    <mergeCell ref="A363:A367"/>
    <mergeCell ref="A368:A369"/>
    <mergeCell ref="A370:A374"/>
    <mergeCell ref="A375:A377"/>
    <mergeCell ref="A379:A380"/>
    <mergeCell ref="A381:A385"/>
    <mergeCell ref="A394:A396"/>
    <mergeCell ref="A398:A400"/>
    <mergeCell ref="A401:A406"/>
    <mergeCell ref="A407:A419"/>
    <mergeCell ref="A421:A434"/>
    <mergeCell ref="A435:A443"/>
    <mergeCell ref="A444:A454"/>
    <mergeCell ref="A464:A468"/>
    <mergeCell ref="A469:A471"/>
    <mergeCell ref="A472:A475"/>
    <mergeCell ref="A476:A479"/>
    <mergeCell ref="A480:A484"/>
    <mergeCell ref="A485:A486"/>
    <mergeCell ref="A487:A488"/>
    <mergeCell ref="A490:A493"/>
    <mergeCell ref="A494:A498"/>
    <mergeCell ref="A499:A500"/>
    <mergeCell ref="A501:A503"/>
    <mergeCell ref="A504:A507"/>
    <mergeCell ref="A508:A510"/>
    <mergeCell ref="A512:A536"/>
    <mergeCell ref="A544:A545"/>
    <mergeCell ref="A546:A547"/>
    <mergeCell ref="A548:A549"/>
    <mergeCell ref="A550:A556"/>
    <mergeCell ref="A557:A560"/>
    <mergeCell ref="A561:A565"/>
    <mergeCell ref="A566:A573"/>
    <mergeCell ref="A574:A575"/>
    <mergeCell ref="A585:A586"/>
    <mergeCell ref="A587:A588"/>
    <mergeCell ref="A590:A595"/>
    <mergeCell ref="A604:A606"/>
    <mergeCell ref="A607:A608"/>
    <mergeCell ref="A610:A611"/>
    <mergeCell ref="A624:A626"/>
    <mergeCell ref="A627:A628"/>
    <mergeCell ref="A629:A631"/>
    <mergeCell ref="A632:A634"/>
    <mergeCell ref="A635:A636"/>
    <mergeCell ref="A637:A638"/>
    <mergeCell ref="A639:A640"/>
    <mergeCell ref="A641:A646"/>
    <mergeCell ref="A651:A652"/>
    <mergeCell ref="A654:A658"/>
    <mergeCell ref="A663:A664"/>
    <mergeCell ref="A665:A666"/>
    <mergeCell ref="A667:A668"/>
    <mergeCell ref="A669:A670"/>
    <mergeCell ref="A678:A682"/>
    <mergeCell ref="A684:A685"/>
    <mergeCell ref="A694:A695"/>
    <mergeCell ref="A702:A703"/>
    <mergeCell ref="A705:A706"/>
    <mergeCell ref="A708:A709"/>
    <mergeCell ref="A710:A712"/>
    <mergeCell ref="A713:A715"/>
    <mergeCell ref="A725:A729"/>
    <mergeCell ref="A730:A731"/>
    <mergeCell ref="A732:A737"/>
    <mergeCell ref="A738:A744"/>
    <mergeCell ref="A745:A747"/>
    <mergeCell ref="A748:A756"/>
    <mergeCell ref="A757:A759"/>
    <mergeCell ref="A760:A762"/>
    <mergeCell ref="A763:A766"/>
    <mergeCell ref="A767:A768"/>
    <mergeCell ref="A769:A771"/>
    <mergeCell ref="A773:A774"/>
    <mergeCell ref="A785:A787"/>
    <mergeCell ref="A788:A792"/>
    <mergeCell ref="A793:A795"/>
    <mergeCell ref="A796:A797"/>
    <mergeCell ref="A798:A813"/>
    <mergeCell ref="A814:A822"/>
    <mergeCell ref="A823:A840"/>
    <mergeCell ref="A841:A850"/>
    <mergeCell ref="A851:A862"/>
    <mergeCell ref="A863:A875"/>
    <mergeCell ref="A876:A883"/>
    <mergeCell ref="A884:A895"/>
    <mergeCell ref="A896:A900"/>
    <mergeCell ref="A901:A902"/>
    <mergeCell ref="A911:A913"/>
    <mergeCell ref="A920:A921"/>
    <mergeCell ref="A922:A923"/>
    <mergeCell ref="A925:A926"/>
    <mergeCell ref="A938:A939"/>
    <mergeCell ref="A940:A942"/>
    <mergeCell ref="A943:A945"/>
    <mergeCell ref="A946:A959"/>
    <mergeCell ref="A960:A964"/>
    <mergeCell ref="A965:A974"/>
    <mergeCell ref="A975:A980"/>
    <mergeCell ref="A981:A983"/>
    <mergeCell ref="A984:A987"/>
    <mergeCell ref="A997:A998"/>
    <mergeCell ref="A1003:A1004"/>
    <mergeCell ref="A1015:A1016"/>
    <mergeCell ref="A1017:A1018"/>
    <mergeCell ref="A1019:A1020"/>
    <mergeCell ref="A1021:A1024"/>
    <mergeCell ref="A1025:A1029"/>
    <mergeCell ref="A1030:A1037"/>
    <mergeCell ref="A1038:A1044"/>
    <mergeCell ref="A1052:A1053"/>
    <mergeCell ref="A1055:A1057"/>
    <mergeCell ref="A1064:A1065"/>
    <mergeCell ref="A1075:A1076"/>
    <mergeCell ref="A1077:A1079"/>
    <mergeCell ref="A1080:A1081"/>
    <mergeCell ref="A1082:A1087"/>
    <mergeCell ref="A1088:A1097"/>
    <mergeCell ref="A1098:A1104"/>
    <mergeCell ref="A1105:A1112"/>
    <mergeCell ref="A1122:A1123"/>
    <mergeCell ref="A1125:A1126"/>
    <mergeCell ref="A1127:A1129"/>
    <mergeCell ref="A1130:A1134"/>
    <mergeCell ref="A1144:A1145"/>
    <mergeCell ref="A1146:A1147"/>
    <mergeCell ref="A1157:A1158"/>
    <mergeCell ref="A1159:A1160"/>
    <mergeCell ref="A1162:A1163"/>
    <mergeCell ref="A1164:A1165"/>
    <mergeCell ref="A1166:A1167"/>
    <mergeCell ref="A1174:A1175"/>
    <mergeCell ref="A1177:A1179"/>
    <mergeCell ref="A1180:A1181"/>
    <mergeCell ref="A1182:A1184"/>
    <mergeCell ref="A1185:A1188"/>
    <mergeCell ref="A1189:A1190"/>
    <mergeCell ref="A1191:A1194"/>
    <mergeCell ref="A1204:A1206"/>
    <mergeCell ref="A1207:A1208"/>
    <mergeCell ref="A1209:A1213"/>
    <mergeCell ref="A1214:A1215"/>
    <mergeCell ref="A1218:A1231"/>
    <mergeCell ref="A1239:A1240"/>
    <mergeCell ref="A1243:A1244"/>
    <mergeCell ref="A1245:A1252"/>
    <mergeCell ref="A1265:A1267"/>
    <mergeCell ref="A1269:A1270"/>
    <mergeCell ref="A1276:A1280"/>
    <mergeCell ref="A1288:A1289"/>
    <mergeCell ref="A1292:A1293"/>
    <mergeCell ref="A1303:A1304"/>
    <mergeCell ref="A1306:A1307"/>
    <mergeCell ref="A1308:A1314"/>
    <mergeCell ref="A1324:A1326"/>
    <mergeCell ref="A1336:A1337"/>
    <mergeCell ref="A1338:A1339"/>
    <mergeCell ref="A1341:A1344"/>
    <mergeCell ref="A1351:A1352"/>
    <mergeCell ref="A1354:A1356"/>
    <mergeCell ref="A1359:A1360"/>
    <mergeCell ref="A1367:A1368"/>
    <mergeCell ref="A1373:A1374"/>
    <mergeCell ref="A1382:A1383"/>
    <mergeCell ref="A1387:A1390"/>
    <mergeCell ref="A1401:A1404"/>
    <mergeCell ref="A1405:A1407"/>
    <mergeCell ref="A1408:A1413"/>
    <mergeCell ref="A1414:A1418"/>
    <mergeCell ref="A1419:A1424"/>
    <mergeCell ref="A1425:A1427"/>
    <mergeCell ref="A1428:A1429"/>
    <mergeCell ref="A1438:A1439"/>
    <mergeCell ref="A1440:A1443"/>
    <mergeCell ref="A1444:A1449"/>
    <mergeCell ref="A1450:A1456"/>
    <mergeCell ref="A1457:A1461"/>
    <mergeCell ref="A1462:A1468"/>
    <mergeCell ref="A1475:A1478"/>
    <mergeCell ref="A1479:A1482"/>
    <mergeCell ref="A1483:A1488"/>
    <mergeCell ref="A1489:A1490"/>
    <mergeCell ref="B175:B176"/>
    <mergeCell ref="B177:B178"/>
    <mergeCell ref="B179:B180"/>
    <mergeCell ref="B181:B182"/>
    <mergeCell ref="B185:B186"/>
    <mergeCell ref="B187:B188"/>
    <mergeCell ref="B189:B190"/>
    <mergeCell ref="B192:B193"/>
    <mergeCell ref="B195:B196"/>
    <mergeCell ref="B198:B199"/>
    <mergeCell ref="B201:B202"/>
    <mergeCell ref="B203:B204"/>
    <mergeCell ref="B205:B206"/>
    <mergeCell ref="B209:B210"/>
    <mergeCell ref="B217:B218"/>
    <mergeCell ref="B223:B224"/>
    <mergeCell ref="B544:B545"/>
    <mergeCell ref="B1005:B1006"/>
    <mergeCell ref="C175:C176"/>
    <mergeCell ref="C177:C178"/>
    <mergeCell ref="C179:C180"/>
    <mergeCell ref="C181:C182"/>
    <mergeCell ref="C185:C186"/>
    <mergeCell ref="C187:C188"/>
    <mergeCell ref="C189:C190"/>
    <mergeCell ref="C192:C193"/>
    <mergeCell ref="C195:C196"/>
    <mergeCell ref="C198:C199"/>
    <mergeCell ref="C201:C202"/>
    <mergeCell ref="C203:C204"/>
    <mergeCell ref="C205:C206"/>
    <mergeCell ref="C209:C210"/>
    <mergeCell ref="C217:C218"/>
    <mergeCell ref="C223:C224"/>
    <mergeCell ref="C544:C545"/>
    <mergeCell ref="C1005:C1006"/>
    <mergeCell ref="D47:D49"/>
    <mergeCell ref="D50:D51"/>
    <mergeCell ref="D52:D56"/>
    <mergeCell ref="D57:D63"/>
    <mergeCell ref="D64:D68"/>
    <mergeCell ref="D70:D74"/>
    <mergeCell ref="D75:D76"/>
    <mergeCell ref="D80:D81"/>
    <mergeCell ref="D111:D112"/>
    <mergeCell ref="D113:D115"/>
    <mergeCell ref="D116:D121"/>
    <mergeCell ref="D122:D128"/>
    <mergeCell ref="D129:D137"/>
    <mergeCell ref="D138:D147"/>
    <mergeCell ref="D158:D160"/>
    <mergeCell ref="D162:D163"/>
    <mergeCell ref="D175:D176"/>
    <mergeCell ref="D177:D178"/>
    <mergeCell ref="D179:D182"/>
    <mergeCell ref="D185:D186"/>
    <mergeCell ref="D187:D188"/>
    <mergeCell ref="D189:D190"/>
    <mergeCell ref="D191:D197"/>
    <mergeCell ref="D198:D208"/>
    <mergeCell ref="D209:D210"/>
    <mergeCell ref="D213:D220"/>
    <mergeCell ref="D221:D230"/>
    <mergeCell ref="D283:D289"/>
    <mergeCell ref="D298:D299"/>
    <mergeCell ref="D311:D313"/>
    <mergeCell ref="D315:D316"/>
    <mergeCell ref="D321:D323"/>
    <mergeCell ref="D324:D326"/>
    <mergeCell ref="D363:D365"/>
    <mergeCell ref="D368:D369"/>
    <mergeCell ref="D379:D380"/>
    <mergeCell ref="D382:D385"/>
    <mergeCell ref="D398:D400"/>
    <mergeCell ref="D401:D404"/>
    <mergeCell ref="D407:D419"/>
    <mergeCell ref="D421:D434"/>
    <mergeCell ref="D435:D443"/>
    <mergeCell ref="D444:D454"/>
    <mergeCell ref="D513:D516"/>
    <mergeCell ref="D517:D524"/>
    <mergeCell ref="D525:D528"/>
    <mergeCell ref="D530:D533"/>
    <mergeCell ref="D544:D545"/>
    <mergeCell ref="D546:D549"/>
    <mergeCell ref="D550:D560"/>
    <mergeCell ref="D561:D565"/>
    <mergeCell ref="D566:D573"/>
    <mergeCell ref="D604:D606"/>
    <mergeCell ref="D607:D608"/>
    <mergeCell ref="D610:D611"/>
    <mergeCell ref="D613:D614"/>
    <mergeCell ref="D624:D646"/>
    <mergeCell ref="D663:D664"/>
    <mergeCell ref="D733:D735"/>
    <mergeCell ref="D760:D762"/>
    <mergeCell ref="D763:D766"/>
    <mergeCell ref="D767:D768"/>
    <mergeCell ref="D788:D792"/>
    <mergeCell ref="D793:D795"/>
    <mergeCell ref="D796:D797"/>
    <mergeCell ref="D798:D813"/>
    <mergeCell ref="D814:D815"/>
    <mergeCell ref="D816:D822"/>
    <mergeCell ref="D823:D840"/>
    <mergeCell ref="D843:D850"/>
    <mergeCell ref="D852:D861"/>
    <mergeCell ref="D863:D875"/>
    <mergeCell ref="D876:D883"/>
    <mergeCell ref="D884:D895"/>
    <mergeCell ref="D896:D900"/>
    <mergeCell ref="D901:D902"/>
    <mergeCell ref="D920:D921"/>
    <mergeCell ref="D922:D923"/>
    <mergeCell ref="D1003:D1004"/>
    <mergeCell ref="D1017:D1018"/>
    <mergeCell ref="D1019:D1020"/>
    <mergeCell ref="D1021:D1024"/>
    <mergeCell ref="D1025:D1029"/>
    <mergeCell ref="D1030:D1037"/>
    <mergeCell ref="D1038:D1044"/>
    <mergeCell ref="D1064:D1065"/>
    <mergeCell ref="D1077:D1081"/>
    <mergeCell ref="D1082:D1097"/>
    <mergeCell ref="D1098:D1104"/>
    <mergeCell ref="D1105:D1111"/>
    <mergeCell ref="D1127:D1129"/>
    <mergeCell ref="D1131:D1134"/>
    <mergeCell ref="D1180:D1181"/>
    <mergeCell ref="D1182:D1184"/>
    <mergeCell ref="D1185:D1188"/>
    <mergeCell ref="D1189:D1190"/>
    <mergeCell ref="D1209:D1213"/>
    <mergeCell ref="D1218:D1231"/>
    <mergeCell ref="D1265:D1267"/>
    <mergeCell ref="D1269:D1270"/>
    <mergeCell ref="D1276:D1280"/>
    <mergeCell ref="D1292:D1293"/>
    <mergeCell ref="D1463:D1466"/>
    <mergeCell ref="E1005:E1006"/>
    <mergeCell ref="B1174:E1175"/>
    <mergeCell ref="B702:E703"/>
    <mergeCell ref="B1052:E1053"/>
  </mergeCells>
  <hyperlinks>
    <hyperlink ref="B3" r:id="rId1" display="http://www.chinagasholdings.com "/>
    <hyperlink ref="B619" r:id="rId1" display="http://www.chinagasholdings.com" tooltip="http://www.chinagasholdings.com"/>
    <hyperlink ref="B1199" r:id="rId1" display="www.chinagasholdings.com"/>
    <hyperlink ref="B1297" r:id="rId1" display="http://www.chinagasholdings.com"/>
    <hyperlink ref="B541" r:id="rId1" display="http://www.chinagasholdings.com "/>
    <hyperlink ref="B36" r:id="rId2" display="http://www.chinagasholdings.com/meizhou/"/>
    <hyperlink ref="B934" r:id="rId3" display="http://www.chinagasnc.com" tooltip="http://www.chinagasnc.com"/>
  </hyperlinks>
  <pageMargins left="0.699305555555556" right="0.699305555555556"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2716"/>
  <sheetViews>
    <sheetView topLeftCell="A10" workbookViewId="0">
      <selection activeCell="D8" sqref="D8"/>
    </sheetView>
  </sheetViews>
  <sheetFormatPr defaultColWidth="9" defaultRowHeight="14.25" outlineLevelCol="4"/>
  <cols>
    <col min="1" max="1" width="13.875" style="207" customWidth="1"/>
    <col min="2" max="2" width="21.5" style="207" customWidth="1"/>
    <col min="3" max="3" width="26.25" style="207" customWidth="1"/>
    <col min="4" max="4" width="27.75" style="207" customWidth="1"/>
    <col min="5" max="5" width="24.25" style="207" customWidth="1"/>
  </cols>
  <sheetData>
    <row r="1" ht="38.25" customHeight="1" spans="1:5">
      <c r="A1" s="215" t="s">
        <v>22319</v>
      </c>
      <c r="B1" s="215"/>
      <c r="C1" s="215"/>
      <c r="D1" s="215"/>
      <c r="E1" s="215"/>
    </row>
    <row r="2" ht="23.25" customHeight="1" spans="1:5">
      <c r="A2" s="216" t="s">
        <v>22320</v>
      </c>
      <c r="B2" s="216" t="s">
        <v>1591</v>
      </c>
      <c r="C2" s="216" t="s">
        <v>13450</v>
      </c>
      <c r="D2" s="216" t="s">
        <v>14898</v>
      </c>
      <c r="E2" s="216" t="s">
        <v>30</v>
      </c>
    </row>
    <row r="3" s="205" customFormat="1" ht="27" customHeight="1" spans="1:5">
      <c r="A3" s="217">
        <v>1</v>
      </c>
      <c r="B3" s="218" t="s">
        <v>1126</v>
      </c>
      <c r="C3" s="218" t="s">
        <v>44</v>
      </c>
      <c r="D3" s="218" t="s">
        <v>1127</v>
      </c>
      <c r="E3" s="218" t="s">
        <v>22321</v>
      </c>
    </row>
    <row r="4" s="205" customFormat="1" ht="27" customHeight="1" spans="1:5">
      <c r="A4" s="217">
        <v>2</v>
      </c>
      <c r="B4" s="218" t="s">
        <v>1134</v>
      </c>
      <c r="C4" s="218" t="s">
        <v>670</v>
      </c>
      <c r="D4" s="218" t="s">
        <v>1135</v>
      </c>
      <c r="E4" s="218" t="s">
        <v>1136</v>
      </c>
    </row>
    <row r="5" s="205" customFormat="1" ht="27" customHeight="1" spans="1:5">
      <c r="A5" s="217">
        <v>3</v>
      </c>
      <c r="B5" s="218" t="s">
        <v>1142</v>
      </c>
      <c r="C5" s="218" t="s">
        <v>751</v>
      </c>
      <c r="D5" s="218" t="s">
        <v>1143</v>
      </c>
      <c r="E5" s="218" t="s">
        <v>1144</v>
      </c>
    </row>
    <row r="6" s="205" customFormat="1" ht="27" customHeight="1" spans="1:5">
      <c r="A6" s="217">
        <v>4</v>
      </c>
      <c r="B6" s="218" t="s">
        <v>1151</v>
      </c>
      <c r="C6" s="218" t="s">
        <v>768</v>
      </c>
      <c r="D6" s="219" t="s">
        <v>1152</v>
      </c>
      <c r="E6" s="218" t="s">
        <v>1153</v>
      </c>
    </row>
    <row r="7" s="206" customFormat="1" ht="27" customHeight="1" spans="1:5">
      <c r="A7" s="217">
        <v>5</v>
      </c>
      <c r="B7" s="217" t="s">
        <v>1158</v>
      </c>
      <c r="C7" s="218" t="s">
        <v>22322</v>
      </c>
      <c r="D7" s="220" t="s">
        <v>1159</v>
      </c>
      <c r="E7" s="217" t="s">
        <v>1160</v>
      </c>
    </row>
    <row r="8" s="206" customFormat="1" ht="27" customHeight="1" spans="1:5">
      <c r="A8" s="217">
        <v>6</v>
      </c>
      <c r="B8" s="217" t="s">
        <v>22323</v>
      </c>
      <c r="C8" s="217" t="s">
        <v>10047</v>
      </c>
      <c r="D8" s="217" t="s">
        <v>22324</v>
      </c>
      <c r="E8" s="220" t="s">
        <v>22325</v>
      </c>
    </row>
    <row r="9" s="206" customFormat="1" ht="27" customHeight="1" spans="1:5">
      <c r="A9" s="217">
        <v>7</v>
      </c>
      <c r="B9" s="217" t="s">
        <v>22326</v>
      </c>
      <c r="C9" s="217" t="s">
        <v>11259</v>
      </c>
      <c r="D9" s="217" t="s">
        <v>22327</v>
      </c>
      <c r="E9" s="220" t="s">
        <v>22328</v>
      </c>
    </row>
    <row r="10" s="206" customFormat="1" ht="27" customHeight="1" spans="1:5">
      <c r="A10" s="217">
        <v>8</v>
      </c>
      <c r="B10" s="217" t="s">
        <v>22329</v>
      </c>
      <c r="C10" s="217" t="s">
        <v>5938</v>
      </c>
      <c r="D10" s="221" t="s">
        <v>22330</v>
      </c>
      <c r="E10" s="222" t="s">
        <v>22331</v>
      </c>
    </row>
    <row r="11" s="206" customFormat="1" ht="27" customHeight="1" spans="1:5">
      <c r="A11" s="207"/>
      <c r="B11" s="207"/>
      <c r="C11" s="207"/>
      <c r="D11" s="207"/>
      <c r="E11" s="207"/>
    </row>
    <row r="12" s="206" customFormat="1" ht="27" customHeight="1" spans="1:5">
      <c r="A12" s="207"/>
      <c r="B12" s="207"/>
      <c r="C12" s="207"/>
      <c r="D12" s="207"/>
      <c r="E12" s="207"/>
    </row>
    <row r="13" s="206" customFormat="1" ht="27" customHeight="1" spans="1:5">
      <c r="A13" s="223" t="s">
        <v>22332</v>
      </c>
      <c r="B13" s="224"/>
      <c r="C13" s="224"/>
      <c r="D13" s="224"/>
      <c r="E13" s="224"/>
    </row>
    <row r="14" s="206" customFormat="1" ht="27" customHeight="1" spans="1:5">
      <c r="A14" s="225" t="s">
        <v>1173</v>
      </c>
      <c r="B14" s="225" t="s">
        <v>22333</v>
      </c>
      <c r="C14" s="225"/>
      <c r="D14" s="225"/>
      <c r="E14" s="225"/>
    </row>
    <row r="15" s="207" customFormat="1" ht="27" customHeight="1" spans="1:5">
      <c r="A15" s="226" t="s">
        <v>1175</v>
      </c>
      <c r="B15" s="227" t="s">
        <v>22334</v>
      </c>
      <c r="C15" s="224"/>
      <c r="D15" s="224"/>
      <c r="E15" s="224"/>
    </row>
    <row r="16" s="207" customFormat="1" ht="27" customHeight="1" spans="1:5">
      <c r="A16" s="226" t="s">
        <v>1305</v>
      </c>
      <c r="B16" s="228" t="s">
        <v>22335</v>
      </c>
      <c r="C16" s="228"/>
      <c r="D16" s="226" t="s">
        <v>1307</v>
      </c>
      <c r="E16" s="226">
        <v>350012</v>
      </c>
    </row>
    <row r="17" s="207" customFormat="1" ht="27" customHeight="1" spans="1:5">
      <c r="A17" s="225" t="s">
        <v>1308</v>
      </c>
      <c r="B17" s="225" t="s">
        <v>22336</v>
      </c>
      <c r="C17" s="225"/>
      <c r="D17" s="225"/>
      <c r="E17" s="225"/>
    </row>
    <row r="18" s="207" customFormat="1" ht="27" customHeight="1" spans="1:5">
      <c r="A18" s="226" t="s">
        <v>1310</v>
      </c>
      <c r="B18" s="226" t="s">
        <v>22337</v>
      </c>
      <c r="C18" s="226"/>
      <c r="D18" s="226"/>
      <c r="E18" s="226"/>
    </row>
    <row r="19" s="207" customFormat="1" ht="27" customHeight="1" spans="1:5">
      <c r="A19" s="229" t="s">
        <v>1182</v>
      </c>
      <c r="B19" s="229" t="s">
        <v>26</v>
      </c>
      <c r="C19" s="229" t="s">
        <v>1312</v>
      </c>
      <c r="D19" s="230" t="s">
        <v>1314</v>
      </c>
      <c r="E19" s="229" t="s">
        <v>1184</v>
      </c>
    </row>
    <row r="20" s="208" customFormat="1" ht="27" customHeight="1" spans="1:5">
      <c r="A20" s="221" t="s">
        <v>20670</v>
      </c>
      <c r="B20" s="231" t="s">
        <v>16814</v>
      </c>
      <c r="C20" s="221" t="s">
        <v>2300</v>
      </c>
      <c r="D20" s="232" t="s">
        <v>22338</v>
      </c>
      <c r="E20" s="221">
        <v>88522783</v>
      </c>
    </row>
    <row r="21" s="207" customFormat="1" ht="27" customHeight="1" spans="1:5">
      <c r="A21" s="233" t="s">
        <v>1315</v>
      </c>
      <c r="B21" s="231" t="s">
        <v>1126</v>
      </c>
      <c r="C21" s="221" t="s">
        <v>44</v>
      </c>
      <c r="D21" s="221" t="s">
        <v>1128</v>
      </c>
      <c r="E21" s="221">
        <v>87806797</v>
      </c>
    </row>
    <row r="22" s="207" customFormat="1" ht="27" customHeight="1" spans="1:5">
      <c r="A22" s="234"/>
      <c r="B22" s="231" t="s">
        <v>1134</v>
      </c>
      <c r="C22" s="221" t="s">
        <v>22339</v>
      </c>
      <c r="D22" s="221" t="s">
        <v>1136</v>
      </c>
      <c r="E22" s="221">
        <v>87803186</v>
      </c>
    </row>
    <row r="23" s="207" customFormat="1" ht="27" customHeight="1" spans="1:5">
      <c r="A23" s="234"/>
      <c r="B23" s="231" t="s">
        <v>1142</v>
      </c>
      <c r="C23" s="221" t="s">
        <v>22340</v>
      </c>
      <c r="D23" s="221" t="s">
        <v>1144</v>
      </c>
      <c r="E23" s="221" t="s">
        <v>1143</v>
      </c>
    </row>
    <row r="24" s="207" customFormat="1" ht="27" customHeight="1" spans="1:5">
      <c r="A24" s="234"/>
      <c r="B24" s="231" t="s">
        <v>22341</v>
      </c>
      <c r="C24" s="221" t="s">
        <v>22342</v>
      </c>
      <c r="D24" s="221" t="s">
        <v>22343</v>
      </c>
      <c r="E24" s="221">
        <v>87803376</v>
      </c>
    </row>
    <row r="25" s="207" customFormat="1" ht="27" customHeight="1" spans="1:5">
      <c r="A25" s="234"/>
      <c r="B25" s="231" t="s">
        <v>1151</v>
      </c>
      <c r="C25" s="221" t="s">
        <v>22344</v>
      </c>
      <c r="D25" s="221" t="s">
        <v>1153</v>
      </c>
      <c r="E25" s="235">
        <v>87803873</v>
      </c>
    </row>
    <row r="26" s="207" customFormat="1" ht="27" customHeight="1" spans="1:5">
      <c r="A26" s="234"/>
      <c r="B26" s="231" t="s">
        <v>1158</v>
      </c>
      <c r="C26" s="236" t="s">
        <v>22345</v>
      </c>
      <c r="D26" s="221" t="s">
        <v>1160</v>
      </c>
      <c r="E26" s="221">
        <v>87806573</v>
      </c>
    </row>
    <row r="27" s="209" customFormat="1" ht="27" customHeight="1" spans="1:5">
      <c r="A27" s="233"/>
      <c r="B27" s="237" t="s">
        <v>22346</v>
      </c>
      <c r="C27" s="238" t="s">
        <v>22347</v>
      </c>
      <c r="D27" s="239" t="s">
        <v>22348</v>
      </c>
      <c r="E27" s="221">
        <v>87806376</v>
      </c>
    </row>
    <row r="28" s="210" customFormat="1" ht="27" customHeight="1" spans="1:5">
      <c r="A28" s="233" t="s">
        <v>3225</v>
      </c>
      <c r="B28" s="221" t="s">
        <v>22349</v>
      </c>
      <c r="C28" s="221" t="s">
        <v>22350</v>
      </c>
      <c r="D28" s="221" t="s">
        <v>22351</v>
      </c>
      <c r="E28" s="238">
        <v>88016309</v>
      </c>
    </row>
    <row r="29" s="210" customFormat="1" ht="27" customHeight="1" spans="1:5">
      <c r="A29" s="233"/>
      <c r="B29" s="221" t="s">
        <v>22352</v>
      </c>
      <c r="C29" s="221" t="s">
        <v>22353</v>
      </c>
      <c r="D29" s="221" t="s">
        <v>22354</v>
      </c>
      <c r="E29" s="238"/>
    </row>
    <row r="30" s="209" customFormat="1" ht="27" customHeight="1" spans="1:5">
      <c r="A30" s="233" t="s">
        <v>2274</v>
      </c>
      <c r="B30" s="231" t="s">
        <v>22323</v>
      </c>
      <c r="C30" s="221" t="s">
        <v>44</v>
      </c>
      <c r="D30" s="221" t="s">
        <v>22325</v>
      </c>
      <c r="E30" s="221">
        <v>87806291</v>
      </c>
    </row>
    <row r="31" s="209" customFormat="1" ht="27" customHeight="1" spans="1:5">
      <c r="A31" s="234"/>
      <c r="B31" s="221" t="s">
        <v>22355</v>
      </c>
      <c r="C31" s="221" t="s">
        <v>22356</v>
      </c>
      <c r="D31" s="221" t="s">
        <v>22357</v>
      </c>
      <c r="E31" s="221">
        <v>87806819</v>
      </c>
    </row>
    <row r="32" s="209" customFormat="1" ht="27" customHeight="1" spans="1:5">
      <c r="A32" s="234"/>
      <c r="B32" s="221" t="s">
        <v>22358</v>
      </c>
      <c r="C32" s="240" t="s">
        <v>22359</v>
      </c>
      <c r="D32" s="241" t="s">
        <v>22360</v>
      </c>
      <c r="E32" s="242">
        <v>87806073</v>
      </c>
    </row>
    <row r="33" s="209" customFormat="1" ht="27" customHeight="1" spans="1:5">
      <c r="A33" s="234"/>
      <c r="B33" s="221" t="s">
        <v>22361</v>
      </c>
      <c r="C33" s="240" t="s">
        <v>22362</v>
      </c>
      <c r="D33" s="243" t="s">
        <v>22363</v>
      </c>
      <c r="E33" s="244">
        <v>87806373</v>
      </c>
    </row>
    <row r="34" s="209" customFormat="1" ht="27" customHeight="1" spans="1:5">
      <c r="A34" s="234"/>
      <c r="B34" s="221" t="s">
        <v>22364</v>
      </c>
      <c r="C34" s="240" t="s">
        <v>3743</v>
      </c>
      <c r="D34" s="243" t="s">
        <v>22365</v>
      </c>
      <c r="E34" s="244">
        <v>87806253</v>
      </c>
    </row>
    <row r="35" s="209" customFormat="1" ht="27" customHeight="1" spans="1:5">
      <c r="A35" s="234"/>
      <c r="B35" s="221" t="s">
        <v>22366</v>
      </c>
      <c r="C35" s="240" t="s">
        <v>22367</v>
      </c>
      <c r="D35" s="243" t="s">
        <v>22368</v>
      </c>
      <c r="E35" s="244">
        <v>87806373</v>
      </c>
    </row>
    <row r="36" s="207" customFormat="1" ht="27" customHeight="1" spans="1:5">
      <c r="A36" s="234"/>
      <c r="B36" s="221" t="s">
        <v>22369</v>
      </c>
      <c r="C36" s="240" t="s">
        <v>3743</v>
      </c>
      <c r="D36" s="221" t="s">
        <v>22370</v>
      </c>
      <c r="E36" s="245">
        <v>87806253</v>
      </c>
    </row>
    <row r="37" s="207" customFormat="1" ht="27" customHeight="1" spans="1:5">
      <c r="A37" s="234"/>
      <c r="B37" s="221" t="s">
        <v>22371</v>
      </c>
      <c r="C37" s="240" t="s">
        <v>22372</v>
      </c>
      <c r="D37" s="221" t="s">
        <v>22373</v>
      </c>
      <c r="E37" s="242">
        <v>87806073</v>
      </c>
    </row>
    <row r="38" s="207" customFormat="1" ht="27" customHeight="1" spans="1:5">
      <c r="A38" s="234"/>
      <c r="B38" s="221" t="s">
        <v>22374</v>
      </c>
      <c r="C38" s="240" t="s">
        <v>22362</v>
      </c>
      <c r="D38" s="221" t="s">
        <v>22375</v>
      </c>
      <c r="E38" s="245"/>
    </row>
    <row r="39" s="207" customFormat="1" ht="27" customHeight="1" spans="1:5">
      <c r="A39" s="234"/>
      <c r="B39" s="221" t="s">
        <v>22376</v>
      </c>
      <c r="C39" s="240" t="s">
        <v>50</v>
      </c>
      <c r="D39" s="238" t="s">
        <v>22377</v>
      </c>
      <c r="E39" s="245">
        <v>87806253</v>
      </c>
    </row>
    <row r="40" s="207" customFormat="1" ht="27" customHeight="1" spans="1:5">
      <c r="A40" s="238"/>
      <c r="B40" s="221" t="s">
        <v>22378</v>
      </c>
      <c r="C40" s="240" t="s">
        <v>1450</v>
      </c>
      <c r="D40" s="238" t="s">
        <v>22379</v>
      </c>
      <c r="E40" s="244">
        <v>87806073</v>
      </c>
    </row>
    <row r="41" s="207" customFormat="1" ht="27" customHeight="1" spans="1:5">
      <c r="A41" s="233" t="s">
        <v>42</v>
      </c>
      <c r="B41" s="231" t="s">
        <v>22380</v>
      </c>
      <c r="C41" s="221" t="s">
        <v>22381</v>
      </c>
      <c r="D41" s="246" t="s">
        <v>22382</v>
      </c>
      <c r="E41" s="247">
        <v>87806582</v>
      </c>
    </row>
    <row r="42" s="207" customFormat="1" ht="27" customHeight="1" spans="1:5">
      <c r="A42" s="234"/>
      <c r="B42" s="231" t="s">
        <v>22383</v>
      </c>
      <c r="C42" s="221" t="s">
        <v>53</v>
      </c>
      <c r="D42" s="221" t="s">
        <v>22384</v>
      </c>
      <c r="E42" s="221">
        <v>88016107</v>
      </c>
    </row>
    <row r="43" s="207" customFormat="1" ht="27" customHeight="1" spans="1:5">
      <c r="A43" s="234"/>
      <c r="B43" s="231" t="s">
        <v>22385</v>
      </c>
      <c r="C43" s="221" t="s">
        <v>53</v>
      </c>
      <c r="D43" s="221" t="s">
        <v>22386</v>
      </c>
      <c r="E43" s="221">
        <v>87803825</v>
      </c>
    </row>
    <row r="44" s="207" customFormat="1" ht="27" customHeight="1" spans="1:5">
      <c r="A44" s="234"/>
      <c r="B44" s="221" t="s">
        <v>22387</v>
      </c>
      <c r="C44" s="240" t="s">
        <v>22388</v>
      </c>
      <c r="D44" s="221" t="s">
        <v>22389</v>
      </c>
      <c r="E44" s="221">
        <v>87803713</v>
      </c>
    </row>
    <row r="45" s="207" customFormat="1" ht="27" customHeight="1" spans="1:5">
      <c r="A45" s="234"/>
      <c r="B45" s="221" t="s">
        <v>22390</v>
      </c>
      <c r="C45" s="240" t="s">
        <v>22391</v>
      </c>
      <c r="D45" s="243" t="s">
        <v>22392</v>
      </c>
      <c r="E45" s="233">
        <v>87806382</v>
      </c>
    </row>
    <row r="46" s="207" customFormat="1" ht="27" customHeight="1" spans="1:5">
      <c r="A46" s="234"/>
      <c r="B46" s="221" t="s">
        <v>22393</v>
      </c>
      <c r="C46" s="240" t="s">
        <v>22356</v>
      </c>
      <c r="D46" s="221" t="s">
        <v>22394</v>
      </c>
      <c r="E46" s="234"/>
    </row>
    <row r="47" s="207" customFormat="1" ht="27" customHeight="1" spans="1:5">
      <c r="A47" s="234"/>
      <c r="B47" s="221" t="s">
        <v>22395</v>
      </c>
      <c r="C47" s="221" t="s">
        <v>22396</v>
      </c>
      <c r="D47" s="221" t="s">
        <v>22397</v>
      </c>
      <c r="E47" s="234"/>
    </row>
    <row r="48" s="207" customFormat="1" ht="27" customHeight="1" spans="1:5">
      <c r="A48" s="234"/>
      <c r="B48" s="240" t="s">
        <v>22398</v>
      </c>
      <c r="C48" s="240" t="s">
        <v>3110</v>
      </c>
      <c r="D48" s="221" t="s">
        <v>22399</v>
      </c>
      <c r="E48" s="234"/>
    </row>
    <row r="49" s="207" customFormat="1" ht="27" customHeight="1" spans="1:5">
      <c r="A49" s="234"/>
      <c r="B49" s="240" t="s">
        <v>22400</v>
      </c>
      <c r="C49" s="240" t="s">
        <v>22401</v>
      </c>
      <c r="D49" s="221" t="s">
        <v>22402</v>
      </c>
      <c r="E49" s="221">
        <v>87806710</v>
      </c>
    </row>
    <row r="50" s="207" customFormat="1" ht="27" customHeight="1" spans="1:5">
      <c r="A50" s="234"/>
      <c r="B50" s="240" t="s">
        <v>22403</v>
      </c>
      <c r="C50" s="240" t="s">
        <v>2403</v>
      </c>
      <c r="D50" s="221" t="s">
        <v>22404</v>
      </c>
      <c r="E50" s="221"/>
    </row>
    <row r="51" s="207" customFormat="1" ht="27" customHeight="1" spans="1:5">
      <c r="A51" s="248" t="s">
        <v>22405</v>
      </c>
      <c r="B51" s="231" t="s">
        <v>22326</v>
      </c>
      <c r="C51" s="221" t="s">
        <v>44</v>
      </c>
      <c r="D51" s="249" t="s">
        <v>22328</v>
      </c>
      <c r="E51" s="221">
        <v>87803395</v>
      </c>
    </row>
    <row r="52" s="207" customFormat="1" ht="27" customHeight="1" spans="1:5">
      <c r="A52" s="250"/>
      <c r="B52" s="231" t="s">
        <v>22406</v>
      </c>
      <c r="C52" s="236" t="s">
        <v>53</v>
      </c>
      <c r="D52" s="221" t="s">
        <v>22407</v>
      </c>
      <c r="E52" s="251">
        <v>88016187</v>
      </c>
    </row>
    <row r="53" s="207" customFormat="1" ht="27" customHeight="1" spans="1:5">
      <c r="A53" s="250"/>
      <c r="B53" s="221" t="s">
        <v>22408</v>
      </c>
      <c r="C53" s="236" t="s">
        <v>22409</v>
      </c>
      <c r="D53" s="221" t="s">
        <v>22410</v>
      </c>
      <c r="E53" s="252">
        <v>88017315</v>
      </c>
    </row>
    <row r="54" s="207" customFormat="1" ht="27" customHeight="1" spans="1:5">
      <c r="A54" s="250"/>
      <c r="B54" s="221" t="s">
        <v>22411</v>
      </c>
      <c r="C54" s="236" t="s">
        <v>4553</v>
      </c>
      <c r="D54" s="221" t="s">
        <v>22412</v>
      </c>
      <c r="E54" s="252">
        <v>88016187</v>
      </c>
    </row>
    <row r="55" s="207" customFormat="1" ht="27" customHeight="1" spans="1:5">
      <c r="A55" s="250"/>
      <c r="B55" s="221" t="s">
        <v>16813</v>
      </c>
      <c r="C55" s="236" t="s">
        <v>22413</v>
      </c>
      <c r="D55" s="221" t="s">
        <v>22414</v>
      </c>
      <c r="E55" s="240">
        <v>87803675</v>
      </c>
    </row>
    <row r="56" s="207" customFormat="1" ht="27" customHeight="1" spans="1:5">
      <c r="A56" s="253"/>
      <c r="B56" s="221" t="s">
        <v>22415</v>
      </c>
      <c r="C56" s="236" t="s">
        <v>22416</v>
      </c>
      <c r="D56" s="221" t="s">
        <v>22417</v>
      </c>
      <c r="E56" s="252">
        <v>88017315</v>
      </c>
    </row>
    <row r="57" s="207" customFormat="1" ht="27" customHeight="1" spans="1:5">
      <c r="A57" s="233" t="s">
        <v>3439</v>
      </c>
      <c r="B57" s="231" t="s">
        <v>22418</v>
      </c>
      <c r="C57" s="221" t="s">
        <v>22381</v>
      </c>
      <c r="D57" s="221" t="s">
        <v>22419</v>
      </c>
      <c r="E57" s="254">
        <v>87803632</v>
      </c>
    </row>
    <row r="58" s="207" customFormat="1" ht="27" customHeight="1" spans="1:5">
      <c r="A58" s="234"/>
      <c r="B58" s="255" t="s">
        <v>22420</v>
      </c>
      <c r="C58" s="240" t="s">
        <v>207</v>
      </c>
      <c r="D58" s="240" t="s">
        <v>22421</v>
      </c>
      <c r="E58" s="221">
        <v>87806322</v>
      </c>
    </row>
    <row r="59" s="207" customFormat="1" ht="27" customHeight="1" spans="1:5">
      <c r="A59" s="234"/>
      <c r="B59" s="231" t="s">
        <v>17533</v>
      </c>
      <c r="C59" s="236" t="s">
        <v>53</v>
      </c>
      <c r="D59" s="221" t="s">
        <v>22422</v>
      </c>
      <c r="E59" s="233">
        <v>87803712</v>
      </c>
    </row>
    <row r="60" s="207" customFormat="1" ht="27" customHeight="1" spans="1:5">
      <c r="A60" s="234"/>
      <c r="B60" s="221" t="s">
        <v>22423</v>
      </c>
      <c r="C60" s="221" t="s">
        <v>558</v>
      </c>
      <c r="D60" s="221" t="s">
        <v>22424</v>
      </c>
      <c r="E60" s="238"/>
    </row>
    <row r="61" s="207" customFormat="1" ht="27" customHeight="1" spans="1:5">
      <c r="A61" s="234"/>
      <c r="B61" s="236" t="s">
        <v>22425</v>
      </c>
      <c r="C61" s="221" t="s">
        <v>558</v>
      </c>
      <c r="D61" s="236" t="s">
        <v>22426</v>
      </c>
      <c r="E61" s="221" t="s">
        <v>41</v>
      </c>
    </row>
    <row r="62" s="207" customFormat="1" ht="27" customHeight="1" spans="1:5">
      <c r="A62" s="234"/>
      <c r="B62" s="221" t="s">
        <v>22427</v>
      </c>
      <c r="C62" s="236" t="s">
        <v>22428</v>
      </c>
      <c r="D62" s="221" t="s">
        <v>22429</v>
      </c>
      <c r="E62" s="221">
        <v>87806120</v>
      </c>
    </row>
    <row r="63" s="207" customFormat="1" ht="27" customHeight="1" spans="1:5">
      <c r="A63" s="234"/>
      <c r="B63" s="256" t="s">
        <v>22430</v>
      </c>
      <c r="C63" s="236" t="s">
        <v>645</v>
      </c>
      <c r="D63" s="257" t="s">
        <v>22431</v>
      </c>
      <c r="E63" s="221"/>
    </row>
    <row r="64" s="207" customFormat="1" ht="27" customHeight="1" spans="1:5">
      <c r="A64" s="234"/>
      <c r="B64" s="258" t="s">
        <v>22432</v>
      </c>
      <c r="C64" s="236" t="s">
        <v>923</v>
      </c>
      <c r="D64" s="257" t="s">
        <v>22433</v>
      </c>
      <c r="E64" s="259">
        <v>87803317</v>
      </c>
    </row>
    <row r="65" s="207" customFormat="1" ht="27" customHeight="1" spans="1:5">
      <c r="A65" s="234"/>
      <c r="B65" s="258" t="s">
        <v>22434</v>
      </c>
      <c r="C65" s="232" t="s">
        <v>3395</v>
      </c>
      <c r="D65" s="257" t="s">
        <v>22435</v>
      </c>
      <c r="E65" s="260"/>
    </row>
    <row r="66" s="207" customFormat="1" ht="32.25" customHeight="1" spans="1:5">
      <c r="A66" s="238"/>
      <c r="B66" s="258" t="s">
        <v>22436</v>
      </c>
      <c r="C66" s="236" t="s">
        <v>645</v>
      </c>
      <c r="D66" s="257" t="s">
        <v>22437</v>
      </c>
      <c r="E66" s="261"/>
    </row>
    <row r="67" s="207" customFormat="1" ht="29.1" customHeight="1" spans="1:5">
      <c r="A67" s="233" t="s">
        <v>546</v>
      </c>
      <c r="B67" s="262" t="s">
        <v>22438</v>
      </c>
      <c r="C67" s="221" t="s">
        <v>44</v>
      </c>
      <c r="D67" s="221" t="s">
        <v>22439</v>
      </c>
      <c r="E67" s="221">
        <v>88017613</v>
      </c>
    </row>
    <row r="68" s="207" customFormat="1" ht="29.1" customHeight="1" spans="1:5">
      <c r="A68" s="234"/>
      <c r="B68" s="263" t="s">
        <v>22440</v>
      </c>
      <c r="C68" s="236" t="s">
        <v>207</v>
      </c>
      <c r="D68" s="236" t="s">
        <v>22441</v>
      </c>
      <c r="E68" s="221" t="s">
        <v>41</v>
      </c>
    </row>
    <row r="69" s="207" customFormat="1" ht="29.1" customHeight="1" spans="1:5">
      <c r="A69" s="234"/>
      <c r="B69" s="258" t="s">
        <v>22442</v>
      </c>
      <c r="C69" s="221" t="s">
        <v>3160</v>
      </c>
      <c r="D69" s="221" t="s">
        <v>22443</v>
      </c>
      <c r="E69" s="221" t="s">
        <v>41</v>
      </c>
    </row>
    <row r="70" s="207" customFormat="1" ht="29.1" customHeight="1" spans="1:5">
      <c r="A70" s="238"/>
      <c r="B70" s="221" t="s">
        <v>836</v>
      </c>
      <c r="C70" s="236" t="s">
        <v>2190</v>
      </c>
      <c r="D70" s="243" t="s">
        <v>22444</v>
      </c>
      <c r="E70" s="221">
        <v>87806351</v>
      </c>
    </row>
    <row r="71" s="207" customFormat="1" ht="30" customHeight="1" spans="1:5">
      <c r="A71" s="233" t="s">
        <v>1577</v>
      </c>
      <c r="B71" s="231" t="s">
        <v>22329</v>
      </c>
      <c r="C71" s="236" t="s">
        <v>22381</v>
      </c>
      <c r="D71" s="222" t="s">
        <v>22331</v>
      </c>
      <c r="E71" s="221">
        <v>87803955</v>
      </c>
    </row>
    <row r="72" s="207" customFormat="1" ht="41.1" customHeight="1" spans="1:5">
      <c r="A72" s="234"/>
      <c r="B72" s="231" t="s">
        <v>22445</v>
      </c>
      <c r="C72" s="236" t="s">
        <v>22446</v>
      </c>
      <c r="D72" s="222" t="s">
        <v>22447</v>
      </c>
      <c r="E72" s="221">
        <v>87803960</v>
      </c>
    </row>
    <row r="73" s="207" customFormat="1" ht="39" customHeight="1" spans="1:5">
      <c r="A73" s="234"/>
      <c r="B73" s="221" t="s">
        <v>22448</v>
      </c>
      <c r="C73" s="264" t="s">
        <v>22449</v>
      </c>
      <c r="D73" s="221" t="s">
        <v>22450</v>
      </c>
      <c r="E73" s="233">
        <v>87803230</v>
      </c>
    </row>
    <row r="74" s="207" customFormat="1" ht="36" customHeight="1" spans="1:5">
      <c r="A74" s="234"/>
      <c r="B74" s="221" t="s">
        <v>22451</v>
      </c>
      <c r="C74" s="264" t="s">
        <v>2040</v>
      </c>
      <c r="D74" s="221" t="s">
        <v>22452</v>
      </c>
      <c r="E74" s="238"/>
    </row>
    <row r="75" s="207" customFormat="1" ht="36" customHeight="1" spans="1:5">
      <c r="A75" s="234"/>
      <c r="B75" s="221" t="s">
        <v>22453</v>
      </c>
      <c r="C75" s="236" t="s">
        <v>467</v>
      </c>
      <c r="D75" s="222" t="s">
        <v>22454</v>
      </c>
      <c r="E75" s="265">
        <v>87803113</v>
      </c>
    </row>
    <row r="76" s="207" customFormat="1" ht="39" customHeight="1" spans="1:5">
      <c r="A76" s="234"/>
      <c r="B76" s="233" t="s">
        <v>22455</v>
      </c>
      <c r="C76" s="266" t="s">
        <v>22456</v>
      </c>
      <c r="D76" s="267" t="s">
        <v>22457</v>
      </c>
      <c r="E76" s="247"/>
    </row>
    <row r="77" s="207" customFormat="1" ht="42" customHeight="1" spans="1:5">
      <c r="A77" s="234"/>
      <c r="B77" s="221" t="s">
        <v>22458</v>
      </c>
      <c r="C77" s="264" t="s">
        <v>4728</v>
      </c>
      <c r="D77" s="221" t="s">
        <v>22459</v>
      </c>
      <c r="E77" s="265">
        <v>87803529</v>
      </c>
    </row>
    <row r="78" s="207" customFormat="1" ht="45" customHeight="1" spans="1:5">
      <c r="A78" s="234"/>
      <c r="B78" s="221" t="s">
        <v>22460</v>
      </c>
      <c r="C78" s="264" t="s">
        <v>22461</v>
      </c>
      <c r="D78" s="243" t="s">
        <v>22462</v>
      </c>
      <c r="E78" s="233">
        <v>87806560</v>
      </c>
    </row>
    <row r="79" s="207" customFormat="1" ht="42" customHeight="1" spans="1:5">
      <c r="A79" s="234"/>
      <c r="B79" s="221" t="s">
        <v>22463</v>
      </c>
      <c r="C79" s="264" t="s">
        <v>365</v>
      </c>
      <c r="D79" s="243" t="s">
        <v>22464</v>
      </c>
      <c r="E79" s="234"/>
    </row>
    <row r="80" s="207" customFormat="1" ht="36.95" customHeight="1" spans="1:5">
      <c r="A80" s="234"/>
      <c r="B80" s="221" t="s">
        <v>22465</v>
      </c>
      <c r="C80" s="236" t="s">
        <v>1926</v>
      </c>
      <c r="D80" s="221" t="s">
        <v>22466</v>
      </c>
      <c r="E80" s="238"/>
    </row>
    <row r="81" s="207" customFormat="1" ht="27.75" customHeight="1" spans="1:5">
      <c r="A81" s="234"/>
      <c r="B81" s="221" t="s">
        <v>22467</v>
      </c>
      <c r="C81" s="236" t="s">
        <v>1926</v>
      </c>
      <c r="D81" s="221" t="s">
        <v>22468</v>
      </c>
      <c r="E81" s="268">
        <v>87803997</v>
      </c>
    </row>
    <row r="82" s="207" customFormat="1" ht="28.5" customHeight="1" spans="1:5">
      <c r="A82" s="234"/>
      <c r="B82" s="221" t="s">
        <v>22469</v>
      </c>
      <c r="C82" s="221" t="s">
        <v>2149</v>
      </c>
      <c r="D82" s="221" t="s">
        <v>22470</v>
      </c>
      <c r="E82" s="221" t="s">
        <v>41</v>
      </c>
    </row>
    <row r="83" s="207" customFormat="1" ht="28.5" customHeight="1" spans="1:5">
      <c r="A83" s="234"/>
      <c r="B83" s="221" t="s">
        <v>22471</v>
      </c>
      <c r="C83" s="221" t="s">
        <v>2149</v>
      </c>
      <c r="D83" s="221" t="s">
        <v>22472</v>
      </c>
      <c r="E83" s="221" t="s">
        <v>41</v>
      </c>
    </row>
    <row r="84" s="207" customFormat="1" ht="28.5" customHeight="1" spans="1:5">
      <c r="A84" s="234"/>
      <c r="B84" s="221" t="s">
        <v>22473</v>
      </c>
      <c r="C84" s="221" t="s">
        <v>2149</v>
      </c>
      <c r="D84" s="221" t="s">
        <v>22474</v>
      </c>
      <c r="E84" s="221" t="s">
        <v>41</v>
      </c>
    </row>
    <row r="85" s="207" customFormat="1" ht="28.5" customHeight="1" spans="1:5">
      <c r="A85" s="234"/>
      <c r="B85" s="221" t="s">
        <v>22475</v>
      </c>
      <c r="C85" s="221" t="s">
        <v>2149</v>
      </c>
      <c r="D85" s="221" t="s">
        <v>22476</v>
      </c>
      <c r="E85" s="221" t="s">
        <v>41</v>
      </c>
    </row>
    <row r="86" s="207" customFormat="1" ht="27" customHeight="1" spans="1:5">
      <c r="A86" s="234"/>
      <c r="B86" s="221" t="s">
        <v>22477</v>
      </c>
      <c r="C86" s="221" t="s">
        <v>3160</v>
      </c>
      <c r="D86" s="221" t="s">
        <v>22478</v>
      </c>
      <c r="E86" s="221" t="s">
        <v>41</v>
      </c>
    </row>
    <row r="87" s="211" customFormat="1" ht="38.1" customHeight="1" spans="1:5">
      <c r="A87" s="234"/>
      <c r="B87" s="221" t="s">
        <v>22479</v>
      </c>
      <c r="C87" s="221" t="s">
        <v>3160</v>
      </c>
      <c r="D87" s="221" t="s">
        <v>22480</v>
      </c>
      <c r="E87" s="221" t="s">
        <v>41</v>
      </c>
    </row>
    <row r="88" s="212" customFormat="1" ht="36.95" customHeight="1" spans="1:5">
      <c r="A88" s="234"/>
      <c r="B88" s="221" t="s">
        <v>22481</v>
      </c>
      <c r="C88" s="221" t="s">
        <v>3160</v>
      </c>
      <c r="D88" s="221" t="s">
        <v>22482</v>
      </c>
      <c r="E88" s="221" t="s">
        <v>41</v>
      </c>
    </row>
    <row r="89" s="212" customFormat="1" ht="33.95" customHeight="1" spans="1:5">
      <c r="A89" s="234"/>
      <c r="B89" s="221" t="s">
        <v>22483</v>
      </c>
      <c r="C89" s="221" t="s">
        <v>3160</v>
      </c>
      <c r="D89" s="221" t="s">
        <v>22484</v>
      </c>
      <c r="E89" s="221" t="s">
        <v>41</v>
      </c>
    </row>
    <row r="90" s="212" customFormat="1" ht="39" customHeight="1" spans="1:5">
      <c r="A90" s="234"/>
      <c r="B90" s="221" t="s">
        <v>22485</v>
      </c>
      <c r="C90" s="221" t="s">
        <v>3160</v>
      </c>
      <c r="D90" s="221" t="s">
        <v>22486</v>
      </c>
      <c r="E90" s="221" t="s">
        <v>41</v>
      </c>
    </row>
    <row r="91" s="211" customFormat="1" ht="42.95" customHeight="1" spans="1:5">
      <c r="A91" s="234"/>
      <c r="B91" s="221" t="s">
        <v>22487</v>
      </c>
      <c r="C91" s="221" t="s">
        <v>3160</v>
      </c>
      <c r="D91" s="221" t="s">
        <v>22488</v>
      </c>
      <c r="E91" s="221" t="s">
        <v>41</v>
      </c>
    </row>
    <row r="92" s="211" customFormat="1" ht="36" customHeight="1" spans="1:5">
      <c r="A92" s="234"/>
      <c r="B92" s="221" t="s">
        <v>22489</v>
      </c>
      <c r="C92" s="221" t="s">
        <v>3160</v>
      </c>
      <c r="D92" s="221" t="s">
        <v>22490</v>
      </c>
      <c r="E92" s="221" t="s">
        <v>41</v>
      </c>
    </row>
    <row r="93" s="211" customFormat="1" ht="41.1" customHeight="1" spans="1:5">
      <c r="A93" s="234"/>
      <c r="B93" s="221" t="s">
        <v>22491</v>
      </c>
      <c r="C93" s="221" t="s">
        <v>3160</v>
      </c>
      <c r="D93" s="221" t="s">
        <v>22492</v>
      </c>
      <c r="E93" s="221" t="s">
        <v>41</v>
      </c>
    </row>
    <row r="94" s="211" customFormat="1" ht="33.95" customHeight="1" spans="1:5">
      <c r="A94" s="238"/>
      <c r="B94" s="221" t="s">
        <v>22493</v>
      </c>
      <c r="C94" s="221" t="s">
        <v>3160</v>
      </c>
      <c r="D94" s="221" t="s">
        <v>22494</v>
      </c>
      <c r="E94" s="221" t="s">
        <v>41</v>
      </c>
    </row>
    <row r="95" s="211" customFormat="1" ht="33" customHeight="1" spans="1:5">
      <c r="A95" s="240" t="s">
        <v>2051</v>
      </c>
      <c r="B95" s="264" t="s">
        <v>22495</v>
      </c>
      <c r="C95" s="264" t="s">
        <v>1479</v>
      </c>
      <c r="D95" s="240">
        <v>13405914405</v>
      </c>
      <c r="E95" s="252">
        <v>87803997</v>
      </c>
    </row>
    <row r="96" s="211" customFormat="1" ht="33" customHeight="1" spans="1:5">
      <c r="A96" s="269"/>
      <c r="B96" s="270"/>
      <c r="C96" s="271"/>
      <c r="D96" s="269"/>
      <c r="E96" s="272"/>
    </row>
    <row r="97" s="211" customFormat="1" ht="33.95" customHeight="1" spans="1:5">
      <c r="A97" s="273"/>
      <c r="B97" s="274"/>
      <c r="C97" s="274"/>
      <c r="D97" s="274"/>
      <c r="E97" s="274"/>
    </row>
    <row r="98" s="211" customFormat="1" ht="33" customHeight="1" spans="1:5">
      <c r="A98" s="275" t="s">
        <v>22496</v>
      </c>
      <c r="B98" s="276"/>
      <c r="C98" s="275"/>
      <c r="D98" s="275"/>
      <c r="E98" s="275"/>
    </row>
    <row r="99" s="213" customFormat="1" ht="44.25" customHeight="1" spans="1:5">
      <c r="A99" s="277" t="s">
        <v>1173</v>
      </c>
      <c r="B99" s="277" t="s">
        <v>22497</v>
      </c>
      <c r="C99" s="277"/>
      <c r="D99" s="277"/>
      <c r="E99" s="277"/>
    </row>
    <row r="100" s="213" customFormat="1" ht="27" customHeight="1" spans="1:5">
      <c r="A100" s="216" t="s">
        <v>1182</v>
      </c>
      <c r="B100" s="278" t="s">
        <v>26</v>
      </c>
      <c r="C100" s="216" t="s">
        <v>1312</v>
      </c>
      <c r="D100" s="216" t="s">
        <v>22498</v>
      </c>
      <c r="E100" s="278" t="s">
        <v>1184</v>
      </c>
    </row>
    <row r="101" s="213" customFormat="1" ht="27" customHeight="1" spans="1:5">
      <c r="A101" s="279" t="s">
        <v>22499</v>
      </c>
      <c r="B101" s="220" t="s">
        <v>2856</v>
      </c>
      <c r="C101" s="220" t="s">
        <v>684</v>
      </c>
      <c r="D101" s="220" t="s">
        <v>22500</v>
      </c>
      <c r="E101" s="220">
        <v>87803312</v>
      </c>
    </row>
    <row r="102" s="205" customFormat="1" ht="27" customHeight="1" spans="1:5">
      <c r="A102" s="280"/>
      <c r="B102" s="220" t="s">
        <v>2858</v>
      </c>
      <c r="C102" s="220" t="s">
        <v>2859</v>
      </c>
      <c r="D102" s="220" t="s">
        <v>22501</v>
      </c>
      <c r="E102" s="281">
        <v>87623901</v>
      </c>
    </row>
    <row r="103" s="214" customFormat="1" ht="27" customHeight="1" spans="1:5">
      <c r="A103" s="280"/>
      <c r="B103" s="220" t="s">
        <v>2860</v>
      </c>
      <c r="C103" s="220" t="s">
        <v>2859</v>
      </c>
      <c r="D103" s="220" t="s">
        <v>22502</v>
      </c>
      <c r="E103" s="282"/>
    </row>
    <row r="104" s="214" customFormat="1" ht="27" customHeight="1" spans="1:5">
      <c r="A104" s="280"/>
      <c r="B104" s="220" t="s">
        <v>2874</v>
      </c>
      <c r="C104" s="220" t="s">
        <v>2859</v>
      </c>
      <c r="D104" s="220" t="s">
        <v>22503</v>
      </c>
      <c r="E104" s="283"/>
    </row>
    <row r="105" s="205" customFormat="1" ht="27" customHeight="1" spans="1:5">
      <c r="A105" s="280"/>
      <c r="B105" s="220" t="s">
        <v>2861</v>
      </c>
      <c r="C105" s="284" t="s">
        <v>870</v>
      </c>
      <c r="D105" s="220" t="s">
        <v>22504</v>
      </c>
      <c r="E105" s="281">
        <v>87803657</v>
      </c>
    </row>
    <row r="106" s="205" customFormat="1" ht="27" customHeight="1" spans="1:5">
      <c r="A106" s="280"/>
      <c r="B106" s="220" t="s">
        <v>2872</v>
      </c>
      <c r="C106" s="220" t="s">
        <v>2866</v>
      </c>
      <c r="D106" s="220" t="s">
        <v>22505</v>
      </c>
      <c r="E106" s="283"/>
    </row>
    <row r="107" s="205" customFormat="1" ht="27" customHeight="1" spans="1:5">
      <c r="A107" s="280"/>
      <c r="B107" s="220" t="s">
        <v>2865</v>
      </c>
      <c r="C107" s="220" t="s">
        <v>2866</v>
      </c>
      <c r="D107" s="220" t="s">
        <v>22506</v>
      </c>
      <c r="E107" s="281">
        <v>87710613</v>
      </c>
    </row>
    <row r="108" s="205" customFormat="1" ht="27" customHeight="1" spans="1:5">
      <c r="A108" s="280"/>
      <c r="B108" s="220" t="s">
        <v>2871</v>
      </c>
      <c r="C108" s="220" t="s">
        <v>2866</v>
      </c>
      <c r="D108" s="220" t="s">
        <v>22507</v>
      </c>
      <c r="E108" s="282"/>
    </row>
    <row r="109" s="205" customFormat="1" ht="27" customHeight="1" spans="1:5">
      <c r="A109" s="280"/>
      <c r="B109" s="220" t="s">
        <v>2873</v>
      </c>
      <c r="C109" s="220" t="s">
        <v>2866</v>
      </c>
      <c r="D109" s="220" t="s">
        <v>22508</v>
      </c>
      <c r="E109" s="282"/>
    </row>
    <row r="110" s="205" customFormat="1" ht="27" customHeight="1" spans="1:5">
      <c r="A110" s="280"/>
      <c r="B110" s="220" t="s">
        <v>22509</v>
      </c>
      <c r="C110" s="220" t="s">
        <v>2866</v>
      </c>
      <c r="D110" s="217" t="s">
        <v>22510</v>
      </c>
      <c r="E110" s="282"/>
    </row>
    <row r="111" s="205" customFormat="1" ht="27" customHeight="1" spans="1:5">
      <c r="A111" s="280"/>
      <c r="B111" s="220" t="s">
        <v>2867</v>
      </c>
      <c r="C111" s="220" t="s">
        <v>2866</v>
      </c>
      <c r="D111" s="220" t="s">
        <v>22511</v>
      </c>
      <c r="E111" s="283"/>
    </row>
    <row r="112" s="205" customFormat="1" ht="27" customHeight="1" spans="1:5">
      <c r="A112" s="280"/>
      <c r="B112" s="220" t="s">
        <v>2868</v>
      </c>
      <c r="C112" s="220" t="s">
        <v>2866</v>
      </c>
      <c r="D112" s="220" t="s">
        <v>22512</v>
      </c>
      <c r="E112" s="281">
        <v>87623901</v>
      </c>
    </row>
    <row r="113" s="205" customFormat="1" ht="27" customHeight="1" spans="1:5">
      <c r="A113" s="280"/>
      <c r="B113" s="220" t="s">
        <v>2869</v>
      </c>
      <c r="C113" s="220" t="s">
        <v>2866</v>
      </c>
      <c r="D113" s="220" t="s">
        <v>22513</v>
      </c>
      <c r="E113" s="283"/>
    </row>
    <row r="114" s="205" customFormat="1" ht="27" customHeight="1" spans="1:5">
      <c r="A114" s="280"/>
      <c r="B114" s="220" t="s">
        <v>2863</v>
      </c>
      <c r="C114" s="220" t="s">
        <v>2866</v>
      </c>
      <c r="D114" s="220" t="s">
        <v>22514</v>
      </c>
      <c r="E114" s="220">
        <v>87710613</v>
      </c>
    </row>
    <row r="115" ht="27" customHeight="1" spans="1:5">
      <c r="A115" s="280"/>
      <c r="B115" s="220" t="s">
        <v>2876</v>
      </c>
      <c r="C115" s="220" t="s">
        <v>2864</v>
      </c>
      <c r="D115" s="220" t="s">
        <v>22515</v>
      </c>
      <c r="E115" s="220" t="s">
        <v>41</v>
      </c>
    </row>
    <row r="116" ht="27" customHeight="1" spans="1:5">
      <c r="A116" s="280"/>
      <c r="B116" s="220" t="s">
        <v>2875</v>
      </c>
      <c r="C116" s="220" t="s">
        <v>2864</v>
      </c>
      <c r="D116" s="220" t="s">
        <v>22516</v>
      </c>
      <c r="E116" s="220" t="s">
        <v>41</v>
      </c>
    </row>
    <row r="117" ht="27" customHeight="1" spans="1:5">
      <c r="A117" s="280"/>
      <c r="B117" s="220" t="s">
        <v>2877</v>
      </c>
      <c r="C117" s="220" t="s">
        <v>2864</v>
      </c>
      <c r="D117" s="220" t="s">
        <v>22517</v>
      </c>
      <c r="E117" s="220" t="s">
        <v>41</v>
      </c>
    </row>
    <row r="118" ht="27" customHeight="1" spans="1:5">
      <c r="A118" s="280"/>
      <c r="B118" s="220" t="s">
        <v>2878</v>
      </c>
      <c r="C118" s="220" t="s">
        <v>2864</v>
      </c>
      <c r="D118" s="220" t="s">
        <v>22518</v>
      </c>
      <c r="E118" s="220" t="s">
        <v>41</v>
      </c>
    </row>
    <row r="119" ht="27" customHeight="1" spans="1:5">
      <c r="A119" s="280"/>
      <c r="B119" s="220" t="s">
        <v>2879</v>
      </c>
      <c r="C119" s="220" t="s">
        <v>2864</v>
      </c>
      <c r="D119" s="220" t="s">
        <v>22519</v>
      </c>
      <c r="E119" s="220" t="s">
        <v>41</v>
      </c>
    </row>
    <row r="120" ht="27" customHeight="1" spans="1:5">
      <c r="A120" s="280"/>
      <c r="B120" s="220" t="s">
        <v>22520</v>
      </c>
      <c r="C120" s="220" t="s">
        <v>2864</v>
      </c>
      <c r="D120" s="220" t="s">
        <v>22521</v>
      </c>
      <c r="E120" s="220" t="s">
        <v>41</v>
      </c>
    </row>
    <row r="121" ht="27" customHeight="1" spans="1:5">
      <c r="A121" s="285"/>
      <c r="B121" s="220" t="s">
        <v>22522</v>
      </c>
      <c r="C121" s="284" t="s">
        <v>2190</v>
      </c>
      <c r="D121" s="284" t="s">
        <v>22523</v>
      </c>
      <c r="E121" s="220" t="s">
        <v>41</v>
      </c>
    </row>
    <row r="122" ht="27" customHeight="1"/>
    <row r="123" ht="27" customHeight="1"/>
    <row r="124" ht="27" customHeight="1" spans="1:5">
      <c r="A124" s="286" t="s">
        <v>22524</v>
      </c>
      <c r="B124" s="286"/>
      <c r="C124" s="286"/>
      <c r="D124" s="286"/>
      <c r="E124" s="286"/>
    </row>
    <row r="125" ht="27" customHeight="1" spans="1:5">
      <c r="A125" s="287" t="s">
        <v>1173</v>
      </c>
      <c r="B125" s="287" t="s">
        <v>22525</v>
      </c>
      <c r="C125" s="287"/>
      <c r="D125" s="287"/>
      <c r="E125" s="287"/>
    </row>
    <row r="126" ht="27" customHeight="1" spans="1:5">
      <c r="A126" s="287" t="s">
        <v>1305</v>
      </c>
      <c r="B126" s="288" t="s">
        <v>22335</v>
      </c>
      <c r="C126" s="287" t="s">
        <v>1307</v>
      </c>
      <c r="D126" s="287">
        <v>350008</v>
      </c>
      <c r="E126" s="287"/>
    </row>
    <row r="127" ht="27" customHeight="1" spans="1:5">
      <c r="A127" s="287" t="s">
        <v>1310</v>
      </c>
      <c r="B127" s="287" t="s">
        <v>22526</v>
      </c>
      <c r="C127" s="289" t="s">
        <v>22527</v>
      </c>
      <c r="D127" s="290"/>
      <c r="E127" s="291"/>
    </row>
    <row r="128" ht="27" customHeight="1" spans="1:5">
      <c r="A128" s="216" t="s">
        <v>1182</v>
      </c>
      <c r="B128" s="292" t="s">
        <v>26</v>
      </c>
      <c r="C128" s="292" t="s">
        <v>1312</v>
      </c>
      <c r="D128" s="293" t="s">
        <v>1184</v>
      </c>
      <c r="E128" s="292" t="s">
        <v>1314</v>
      </c>
    </row>
    <row r="129" ht="27" customHeight="1" spans="1:5">
      <c r="A129" s="294" t="s">
        <v>1315</v>
      </c>
      <c r="B129" s="292" t="s">
        <v>22528</v>
      </c>
      <c r="C129" s="295" t="s">
        <v>44</v>
      </c>
      <c r="D129" s="296">
        <v>83851770</v>
      </c>
      <c r="E129" s="284" t="s">
        <v>22529</v>
      </c>
    </row>
    <row r="130" ht="27" customHeight="1" spans="1:5">
      <c r="A130" s="294"/>
      <c r="B130" s="297" t="s">
        <v>22530</v>
      </c>
      <c r="C130" s="297" t="s">
        <v>207</v>
      </c>
      <c r="D130" s="284">
        <v>83816070</v>
      </c>
      <c r="E130" s="284">
        <v>13763801599</v>
      </c>
    </row>
    <row r="131" ht="27" customHeight="1" spans="1:5">
      <c r="A131" s="294"/>
      <c r="B131" s="295" t="s">
        <v>22531</v>
      </c>
      <c r="C131" s="295" t="s">
        <v>53</v>
      </c>
      <c r="D131" s="284">
        <v>83816022</v>
      </c>
      <c r="E131" s="284">
        <v>15396012567</v>
      </c>
    </row>
    <row r="132" ht="27" customHeight="1" spans="1:5">
      <c r="A132" s="294"/>
      <c r="B132" s="298" t="s">
        <v>22532</v>
      </c>
      <c r="C132" s="298" t="s">
        <v>22533</v>
      </c>
      <c r="D132" s="220">
        <v>88510520</v>
      </c>
      <c r="E132" s="220">
        <v>13600821381</v>
      </c>
    </row>
    <row r="133" ht="27" customHeight="1" spans="1:5">
      <c r="A133" s="299" t="s">
        <v>1577</v>
      </c>
      <c r="B133" s="292" t="s">
        <v>22531</v>
      </c>
      <c r="C133" s="298" t="s">
        <v>17407</v>
      </c>
      <c r="D133" s="220">
        <v>83816022</v>
      </c>
      <c r="E133" s="220">
        <v>15396012567</v>
      </c>
    </row>
    <row r="134" ht="27" customHeight="1" spans="1:5">
      <c r="A134" s="300"/>
      <c r="B134" s="294" t="s">
        <v>22534</v>
      </c>
      <c r="C134" s="298" t="s">
        <v>4798</v>
      </c>
      <c r="D134" s="220">
        <v>83856120</v>
      </c>
      <c r="E134" s="298">
        <v>13338282183</v>
      </c>
    </row>
    <row r="135" ht="27" customHeight="1" spans="1:5">
      <c r="A135" s="300"/>
      <c r="B135" s="298" t="s">
        <v>22535</v>
      </c>
      <c r="C135" s="294" t="s">
        <v>22536</v>
      </c>
      <c r="D135" s="281">
        <v>83843221</v>
      </c>
      <c r="E135" s="220">
        <v>15980221733</v>
      </c>
    </row>
    <row r="136" ht="27" customHeight="1" spans="1:5">
      <c r="A136" s="300"/>
      <c r="B136" s="294" t="s">
        <v>22537</v>
      </c>
      <c r="C136" s="294" t="s">
        <v>22538</v>
      </c>
      <c r="D136" s="282"/>
      <c r="E136" s="298">
        <v>13625049024</v>
      </c>
    </row>
    <row r="137" ht="27" customHeight="1" spans="1:5">
      <c r="A137" s="300"/>
      <c r="B137" s="300" t="s">
        <v>22539</v>
      </c>
      <c r="C137" s="300" t="s">
        <v>2792</v>
      </c>
      <c r="D137" s="282"/>
      <c r="E137" s="295">
        <v>15959190359</v>
      </c>
    </row>
    <row r="138" ht="27" customHeight="1" spans="1:5">
      <c r="A138" s="300"/>
      <c r="B138" s="298" t="s">
        <v>22540</v>
      </c>
      <c r="C138" s="298" t="s">
        <v>22541</v>
      </c>
      <c r="D138" s="282"/>
      <c r="E138" s="220">
        <v>13706956533</v>
      </c>
    </row>
    <row r="139" ht="27" customHeight="1" spans="1:5">
      <c r="A139" s="301"/>
      <c r="B139" s="298" t="s">
        <v>22542</v>
      </c>
      <c r="C139" s="298" t="s">
        <v>22541</v>
      </c>
      <c r="D139" s="283"/>
      <c r="E139" s="220">
        <v>13599960928</v>
      </c>
    </row>
    <row r="140" ht="27" customHeight="1" spans="1:5">
      <c r="A140" s="299" t="s">
        <v>3318</v>
      </c>
      <c r="B140" s="292" t="s">
        <v>22543</v>
      </c>
      <c r="C140" s="298" t="s">
        <v>22544</v>
      </c>
      <c r="D140" s="281">
        <v>83816011</v>
      </c>
      <c r="E140" s="220">
        <v>13609598091</v>
      </c>
    </row>
    <row r="141" ht="27" customHeight="1" spans="1:5">
      <c r="A141" s="300"/>
      <c r="B141" s="298" t="s">
        <v>22545</v>
      </c>
      <c r="C141" s="298" t="s">
        <v>2349</v>
      </c>
      <c r="D141" s="282"/>
      <c r="E141" s="220">
        <v>18695723664</v>
      </c>
    </row>
    <row r="142" ht="27" customHeight="1" spans="1:5">
      <c r="A142" s="301"/>
      <c r="B142" s="300" t="s">
        <v>22546</v>
      </c>
      <c r="C142" s="300" t="s">
        <v>22547</v>
      </c>
      <c r="D142" s="220">
        <v>83586319</v>
      </c>
      <c r="E142" s="282">
        <v>13609598091</v>
      </c>
    </row>
    <row r="143" ht="27" customHeight="1" spans="1:5">
      <c r="A143" s="299" t="s">
        <v>37</v>
      </c>
      <c r="B143" s="292" t="s">
        <v>22548</v>
      </c>
      <c r="C143" s="298" t="s">
        <v>4534</v>
      </c>
      <c r="D143" s="298">
        <v>83810520</v>
      </c>
      <c r="E143" s="220">
        <v>13950200731</v>
      </c>
    </row>
    <row r="144" ht="27" customHeight="1" spans="1:5">
      <c r="A144" s="300"/>
      <c r="B144" s="298" t="s">
        <v>22549</v>
      </c>
      <c r="C144" s="298" t="s">
        <v>22550</v>
      </c>
      <c r="D144" s="282">
        <v>83851772</v>
      </c>
      <c r="E144" s="220">
        <v>13706963233</v>
      </c>
    </row>
    <row r="145" ht="27" customHeight="1" spans="1:5">
      <c r="A145" s="300"/>
      <c r="B145" s="300" t="s">
        <v>22551</v>
      </c>
      <c r="C145" s="294" t="s">
        <v>22552</v>
      </c>
      <c r="D145" s="282"/>
      <c r="E145" s="220">
        <v>13559153533</v>
      </c>
    </row>
    <row r="146" ht="27" customHeight="1" spans="1:5">
      <c r="A146" s="301"/>
      <c r="B146" s="294" t="s">
        <v>22553</v>
      </c>
      <c r="C146" s="300" t="s">
        <v>5207</v>
      </c>
      <c r="D146" s="283"/>
      <c r="E146" s="220">
        <v>18750796553</v>
      </c>
    </row>
    <row r="147" ht="27" customHeight="1" spans="1:5">
      <c r="A147" s="302" t="s">
        <v>1433</v>
      </c>
      <c r="B147" s="295" t="s">
        <v>22554</v>
      </c>
      <c r="C147" s="295" t="s">
        <v>1545</v>
      </c>
      <c r="D147" s="284">
        <v>83816022</v>
      </c>
      <c r="E147" s="284">
        <v>13805057023</v>
      </c>
    </row>
    <row r="148" ht="27" customHeight="1" spans="1:5">
      <c r="A148" s="299" t="s">
        <v>3266</v>
      </c>
      <c r="B148" s="292" t="s">
        <v>22555</v>
      </c>
      <c r="C148" s="295" t="s">
        <v>3480</v>
      </c>
      <c r="D148" s="284">
        <v>83853001</v>
      </c>
      <c r="E148" s="284">
        <v>13959199807</v>
      </c>
    </row>
    <row r="149" ht="27" customHeight="1" spans="1:5">
      <c r="A149" s="300"/>
      <c r="B149" s="298" t="s">
        <v>22556</v>
      </c>
      <c r="C149" s="298" t="s">
        <v>1545</v>
      </c>
      <c r="D149" s="284"/>
      <c r="E149" s="220">
        <v>15005097016</v>
      </c>
    </row>
    <row r="150" ht="27" customHeight="1" spans="1:5">
      <c r="A150" s="300"/>
      <c r="B150" s="295" t="s">
        <v>569</v>
      </c>
      <c r="C150" s="303" t="s">
        <v>22552</v>
      </c>
      <c r="D150" s="284"/>
      <c r="E150" s="303">
        <v>13960812910</v>
      </c>
    </row>
    <row r="151" ht="27" customHeight="1" spans="1:5">
      <c r="A151" s="301"/>
      <c r="B151" s="295" t="s">
        <v>22557</v>
      </c>
      <c r="C151" s="295" t="s">
        <v>3282</v>
      </c>
      <c r="D151" s="284"/>
      <c r="E151" s="295">
        <v>18960890329</v>
      </c>
    </row>
    <row r="152" ht="27" customHeight="1" spans="1:5">
      <c r="A152" s="299" t="s">
        <v>2327</v>
      </c>
      <c r="B152" s="292" t="s">
        <v>22558</v>
      </c>
      <c r="C152" s="298" t="s">
        <v>1545</v>
      </c>
      <c r="D152" s="220">
        <v>83842163</v>
      </c>
      <c r="E152" s="220">
        <v>13850114059</v>
      </c>
    </row>
    <row r="153" ht="27" customHeight="1" spans="1:5">
      <c r="A153" s="301"/>
      <c r="B153" s="298" t="s">
        <v>22559</v>
      </c>
      <c r="C153" s="294" t="s">
        <v>14161</v>
      </c>
      <c r="D153" s="220"/>
      <c r="E153" s="220">
        <v>15960186937</v>
      </c>
    </row>
    <row r="154" ht="27" customHeight="1" spans="1:5">
      <c r="A154" s="299" t="s">
        <v>3283</v>
      </c>
      <c r="B154" s="298" t="s">
        <v>22560</v>
      </c>
      <c r="C154" s="294" t="s">
        <v>4534</v>
      </c>
      <c r="D154" s="281">
        <v>83816011</v>
      </c>
      <c r="E154" s="220">
        <v>18650718049</v>
      </c>
    </row>
    <row r="155" ht="27" customHeight="1" spans="1:5">
      <c r="A155" s="300"/>
      <c r="B155" s="298" t="s">
        <v>22561</v>
      </c>
      <c r="C155" s="294" t="s">
        <v>22562</v>
      </c>
      <c r="D155" s="282"/>
      <c r="E155" s="220">
        <v>13675047910</v>
      </c>
    </row>
    <row r="156" ht="27" customHeight="1" spans="1:5">
      <c r="A156" s="300"/>
      <c r="B156" s="298" t="s">
        <v>22563</v>
      </c>
      <c r="C156" s="294" t="s">
        <v>22564</v>
      </c>
      <c r="D156" s="282"/>
      <c r="E156" s="284">
        <v>13850199335</v>
      </c>
    </row>
    <row r="157" ht="27" customHeight="1" spans="1:5">
      <c r="A157" s="300"/>
      <c r="B157" s="298" t="s">
        <v>22565</v>
      </c>
      <c r="C157" s="294" t="s">
        <v>21878</v>
      </c>
      <c r="D157" s="282"/>
      <c r="E157" s="220">
        <v>18505072680</v>
      </c>
    </row>
    <row r="158" ht="27" customHeight="1" spans="1:5">
      <c r="A158" s="300"/>
      <c r="B158" s="298" t="s">
        <v>22566</v>
      </c>
      <c r="C158" s="294" t="s">
        <v>21878</v>
      </c>
      <c r="D158" s="282"/>
      <c r="E158" s="220">
        <v>18559157389</v>
      </c>
    </row>
    <row r="159" ht="27" customHeight="1" spans="1:5">
      <c r="A159" s="300"/>
      <c r="B159" s="298" t="s">
        <v>22567</v>
      </c>
      <c r="C159" s="294" t="s">
        <v>21878</v>
      </c>
      <c r="D159" s="282"/>
      <c r="E159" s="284">
        <v>13600825395</v>
      </c>
    </row>
    <row r="160" ht="27" customHeight="1" spans="1:5">
      <c r="A160" s="300"/>
      <c r="B160" s="298" t="s">
        <v>22568</v>
      </c>
      <c r="C160" s="294" t="s">
        <v>21878</v>
      </c>
      <c r="D160" s="282"/>
      <c r="E160" s="284">
        <v>13600818550</v>
      </c>
    </row>
    <row r="161" ht="27" customHeight="1" spans="1:5">
      <c r="A161" s="300"/>
      <c r="B161" s="298" t="s">
        <v>22569</v>
      </c>
      <c r="C161" s="294" t="s">
        <v>22570</v>
      </c>
      <c r="D161" s="282"/>
      <c r="E161" s="220">
        <v>13706965762</v>
      </c>
    </row>
    <row r="162" ht="27" customHeight="1" spans="1:5">
      <c r="A162" s="300"/>
      <c r="B162" s="304" t="s">
        <v>22571</v>
      </c>
      <c r="C162" s="294" t="s">
        <v>3507</v>
      </c>
      <c r="D162" s="282"/>
      <c r="E162" s="220">
        <v>13705976327</v>
      </c>
    </row>
    <row r="163" ht="27" customHeight="1" spans="1:5">
      <c r="A163" s="300"/>
      <c r="B163" s="304" t="s">
        <v>22572</v>
      </c>
      <c r="C163" s="294" t="s">
        <v>3507</v>
      </c>
      <c r="D163" s="282"/>
      <c r="E163" s="220">
        <v>15159634783</v>
      </c>
    </row>
    <row r="164" ht="27" customHeight="1" spans="1:5">
      <c r="A164" s="300"/>
      <c r="B164" s="298" t="s">
        <v>22573</v>
      </c>
      <c r="C164" s="294" t="s">
        <v>3507</v>
      </c>
      <c r="D164" s="282"/>
      <c r="E164" s="220">
        <v>13805013561</v>
      </c>
    </row>
    <row r="165" ht="27" customHeight="1" spans="1:5">
      <c r="A165" s="300"/>
      <c r="B165" s="298" t="s">
        <v>22574</v>
      </c>
      <c r="C165" s="294" t="s">
        <v>3507</v>
      </c>
      <c r="D165" s="282"/>
      <c r="E165" s="220">
        <v>13850151117</v>
      </c>
    </row>
    <row r="166" ht="27" customHeight="1" spans="1:5">
      <c r="A166" s="300"/>
      <c r="B166" s="298" t="s">
        <v>22575</v>
      </c>
      <c r="C166" s="294" t="s">
        <v>3507</v>
      </c>
      <c r="D166" s="282"/>
      <c r="E166" s="220">
        <v>18960705361</v>
      </c>
    </row>
    <row r="167" ht="27" customHeight="1" spans="1:5">
      <c r="A167" s="301"/>
      <c r="B167" s="298" t="s">
        <v>22576</v>
      </c>
      <c r="C167" s="294" t="s">
        <v>5807</v>
      </c>
      <c r="D167" s="283"/>
      <c r="E167" s="220">
        <v>18065101316</v>
      </c>
    </row>
    <row r="168" ht="27" customHeight="1" spans="1:5">
      <c r="A168" s="299" t="s">
        <v>3310</v>
      </c>
      <c r="B168" s="292" t="s">
        <v>22577</v>
      </c>
      <c r="C168" s="294" t="s">
        <v>4534</v>
      </c>
      <c r="D168" s="298">
        <v>83851811</v>
      </c>
      <c r="E168" s="220">
        <v>13960755020</v>
      </c>
    </row>
    <row r="169" ht="27" customHeight="1" spans="1:5">
      <c r="A169" s="300"/>
      <c r="B169" s="298" t="s">
        <v>22578</v>
      </c>
      <c r="C169" s="294" t="s">
        <v>22579</v>
      </c>
      <c r="D169" s="281" t="s">
        <v>22580</v>
      </c>
      <c r="E169" s="220">
        <v>13358230767</v>
      </c>
    </row>
    <row r="170" ht="27" customHeight="1" spans="1:5">
      <c r="A170" s="300"/>
      <c r="B170" s="298" t="s">
        <v>22581</v>
      </c>
      <c r="C170" s="294" t="s">
        <v>22582</v>
      </c>
      <c r="D170" s="282"/>
      <c r="E170" s="294">
        <v>18259177516</v>
      </c>
    </row>
    <row r="171" ht="27" customHeight="1" spans="1:5">
      <c r="A171" s="300"/>
      <c r="B171" s="294" t="s">
        <v>22583</v>
      </c>
      <c r="C171" s="294" t="s">
        <v>22582</v>
      </c>
      <c r="D171" s="282"/>
      <c r="E171" s="220">
        <v>13799412232</v>
      </c>
    </row>
    <row r="172" ht="27" customHeight="1" spans="1:5">
      <c r="A172" s="300"/>
      <c r="B172" s="300" t="s">
        <v>22584</v>
      </c>
      <c r="C172" s="299" t="s">
        <v>22585</v>
      </c>
      <c r="D172" s="282"/>
      <c r="E172" s="281">
        <v>15880085663</v>
      </c>
    </row>
    <row r="173" ht="27" customHeight="1" spans="1:5">
      <c r="A173" s="300"/>
      <c r="B173" s="294" t="s">
        <v>22586</v>
      </c>
      <c r="C173" s="299" t="s">
        <v>22585</v>
      </c>
      <c r="D173" s="282"/>
      <c r="E173" s="298">
        <v>13950492500</v>
      </c>
    </row>
    <row r="174" ht="27" customHeight="1" spans="1:5">
      <c r="A174" s="300"/>
      <c r="B174" s="294" t="s">
        <v>22587</v>
      </c>
      <c r="C174" s="299" t="s">
        <v>22588</v>
      </c>
      <c r="D174" s="283"/>
      <c r="E174" s="298">
        <v>17750305258</v>
      </c>
    </row>
    <row r="175" ht="27" customHeight="1" spans="1:5">
      <c r="A175" s="300"/>
      <c r="B175" s="298" t="s">
        <v>22589</v>
      </c>
      <c r="C175" s="294" t="s">
        <v>22590</v>
      </c>
      <c r="D175" s="281">
        <v>83843936</v>
      </c>
      <c r="E175" s="220">
        <v>13799415592</v>
      </c>
    </row>
    <row r="176" ht="27" customHeight="1" spans="1:5">
      <c r="A176" s="300"/>
      <c r="B176" s="294" t="s">
        <v>22591</v>
      </c>
      <c r="C176" s="294" t="s">
        <v>22592</v>
      </c>
      <c r="D176" s="282"/>
      <c r="E176" s="294">
        <v>18396537227</v>
      </c>
    </row>
    <row r="177" ht="27" customHeight="1" spans="1:5">
      <c r="A177" s="300"/>
      <c r="B177" s="300" t="s">
        <v>22593</v>
      </c>
      <c r="C177" s="294" t="s">
        <v>22594</v>
      </c>
      <c r="D177" s="282"/>
      <c r="E177" s="300">
        <v>15659151882</v>
      </c>
    </row>
    <row r="178" ht="27" customHeight="1" spans="1:5">
      <c r="A178" s="300"/>
      <c r="B178" s="298" t="s">
        <v>22595</v>
      </c>
      <c r="C178" s="294" t="s">
        <v>22596</v>
      </c>
      <c r="D178" s="281">
        <v>88510520</v>
      </c>
      <c r="E178" s="220">
        <v>13115900008</v>
      </c>
    </row>
    <row r="179" ht="27" customHeight="1" spans="1:5">
      <c r="A179" s="300"/>
      <c r="B179" s="295" t="s">
        <v>22597</v>
      </c>
      <c r="C179" s="298" t="s">
        <v>3525</v>
      </c>
      <c r="D179" s="282"/>
      <c r="E179" s="220">
        <v>18059031092</v>
      </c>
    </row>
    <row r="180" ht="27" customHeight="1" spans="1:5">
      <c r="A180" s="300"/>
      <c r="B180" s="298" t="s">
        <v>22598</v>
      </c>
      <c r="C180" s="294" t="s">
        <v>3525</v>
      </c>
      <c r="D180" s="282"/>
      <c r="E180" s="220">
        <v>13799362360</v>
      </c>
    </row>
    <row r="181" ht="27" customHeight="1" spans="1:5">
      <c r="A181" s="300"/>
      <c r="B181" s="298" t="s">
        <v>22599</v>
      </c>
      <c r="C181" s="294" t="s">
        <v>3525</v>
      </c>
      <c r="D181" s="282"/>
      <c r="E181" s="298">
        <v>15005000832</v>
      </c>
    </row>
    <row r="182" ht="27" customHeight="1" spans="1:5">
      <c r="A182" s="300"/>
      <c r="B182" s="298" t="s">
        <v>22600</v>
      </c>
      <c r="C182" s="294" t="s">
        <v>3525</v>
      </c>
      <c r="D182" s="282"/>
      <c r="E182" s="220">
        <v>15959189500</v>
      </c>
    </row>
    <row r="183" ht="27" customHeight="1" spans="1:5">
      <c r="A183" s="300"/>
      <c r="B183" s="294" t="s">
        <v>22601</v>
      </c>
      <c r="C183" s="294" t="s">
        <v>3525</v>
      </c>
      <c r="D183" s="282"/>
      <c r="E183" s="298">
        <v>15060082883</v>
      </c>
    </row>
    <row r="184" ht="27" customHeight="1" spans="1:5">
      <c r="A184" s="300"/>
      <c r="B184" s="298" t="s">
        <v>22602</v>
      </c>
      <c r="C184" s="300" t="s">
        <v>3525</v>
      </c>
      <c r="D184" s="282"/>
      <c r="E184" s="220">
        <v>13959190950</v>
      </c>
    </row>
    <row r="185" ht="27" customHeight="1" spans="1:5">
      <c r="A185" s="300"/>
      <c r="B185" s="295" t="s">
        <v>22603</v>
      </c>
      <c r="C185" s="299" t="s">
        <v>3525</v>
      </c>
      <c r="D185" s="282"/>
      <c r="E185" s="298">
        <v>15359127954</v>
      </c>
    </row>
    <row r="186" ht="27" customHeight="1" spans="1:5">
      <c r="A186" s="300"/>
      <c r="B186" s="295" t="s">
        <v>22604</v>
      </c>
      <c r="C186" s="299" t="s">
        <v>3525</v>
      </c>
      <c r="D186" s="282"/>
      <c r="E186" s="284">
        <v>13950209903</v>
      </c>
    </row>
    <row r="187" ht="27" customHeight="1" spans="1:5">
      <c r="A187" s="300"/>
      <c r="B187" s="295" t="s">
        <v>22605</v>
      </c>
      <c r="C187" s="299" t="s">
        <v>22606</v>
      </c>
      <c r="D187" s="282"/>
      <c r="E187" s="284">
        <v>15980619287</v>
      </c>
    </row>
    <row r="188" ht="27" customHeight="1" spans="1:5">
      <c r="A188" s="300"/>
      <c r="B188" s="295" t="s">
        <v>22607</v>
      </c>
      <c r="C188" s="299" t="s">
        <v>22606</v>
      </c>
      <c r="D188" s="282"/>
      <c r="E188" s="284">
        <v>18950231440</v>
      </c>
    </row>
    <row r="189" ht="27" customHeight="1" spans="1:5">
      <c r="A189" s="300"/>
      <c r="B189" s="295" t="s">
        <v>9840</v>
      </c>
      <c r="C189" s="299" t="s">
        <v>22608</v>
      </c>
      <c r="D189" s="282"/>
      <c r="E189" s="284">
        <v>13799980680</v>
      </c>
    </row>
    <row r="190" ht="27" customHeight="1" spans="1:5">
      <c r="A190" s="300"/>
      <c r="B190" s="298" t="s">
        <v>22609</v>
      </c>
      <c r="C190" s="294" t="s">
        <v>22610</v>
      </c>
      <c r="D190" s="282"/>
      <c r="E190" s="284">
        <v>13405967487</v>
      </c>
    </row>
    <row r="191" ht="27" customHeight="1" spans="1:5">
      <c r="A191" s="300"/>
      <c r="B191" s="298" t="s">
        <v>22611</v>
      </c>
      <c r="C191" s="294" t="s">
        <v>22612</v>
      </c>
      <c r="D191" s="282"/>
      <c r="E191" s="220">
        <v>13645023476</v>
      </c>
    </row>
    <row r="192" ht="27" customHeight="1" spans="1:5">
      <c r="A192" s="300"/>
      <c r="B192" s="298" t="s">
        <v>22613</v>
      </c>
      <c r="C192" s="298" t="s">
        <v>5599</v>
      </c>
      <c r="D192" s="282"/>
      <c r="E192" s="284">
        <v>13805058723</v>
      </c>
    </row>
    <row r="193" ht="27" customHeight="1" spans="1:5">
      <c r="A193" s="300"/>
      <c r="B193" s="298" t="s">
        <v>22614</v>
      </c>
      <c r="C193" s="294" t="s">
        <v>5599</v>
      </c>
      <c r="D193" s="282"/>
      <c r="E193" s="284">
        <v>13774510776</v>
      </c>
    </row>
    <row r="194" ht="27" customHeight="1" spans="1:5">
      <c r="A194" s="300"/>
      <c r="B194" s="298" t="s">
        <v>22615</v>
      </c>
      <c r="C194" s="294" t="s">
        <v>5599</v>
      </c>
      <c r="D194" s="282"/>
      <c r="E194" s="284">
        <v>18900296036</v>
      </c>
    </row>
    <row r="195" ht="27" customHeight="1" spans="1:5">
      <c r="A195" s="300"/>
      <c r="B195" s="298" t="s">
        <v>22616</v>
      </c>
      <c r="C195" s="294" t="s">
        <v>5599</v>
      </c>
      <c r="D195" s="282"/>
      <c r="E195" s="284">
        <v>13960831148</v>
      </c>
    </row>
    <row r="196" ht="27" customHeight="1" spans="1:5">
      <c r="A196" s="300"/>
      <c r="B196" s="296" t="s">
        <v>22617</v>
      </c>
      <c r="C196" s="294" t="s">
        <v>5599</v>
      </c>
      <c r="D196" s="282"/>
      <c r="E196" s="298">
        <v>15280080192</v>
      </c>
    </row>
    <row r="197" ht="27" customHeight="1" spans="1:5">
      <c r="A197" s="300"/>
      <c r="B197" s="295" t="s">
        <v>22618</v>
      </c>
      <c r="C197" s="294" t="s">
        <v>22619</v>
      </c>
      <c r="D197" s="282"/>
      <c r="E197" s="284">
        <v>15959137413</v>
      </c>
    </row>
    <row r="198" ht="27" customHeight="1" spans="1:5">
      <c r="A198" s="300"/>
      <c r="B198" s="298" t="s">
        <v>22620</v>
      </c>
      <c r="C198" s="294" t="s">
        <v>22621</v>
      </c>
      <c r="D198" s="282"/>
      <c r="E198" s="220">
        <v>13600826121</v>
      </c>
    </row>
    <row r="199" ht="27" customHeight="1" spans="1:5">
      <c r="A199" s="301"/>
      <c r="B199" s="294" t="s">
        <v>22622</v>
      </c>
      <c r="C199" s="294" t="s">
        <v>22623</v>
      </c>
      <c r="D199" s="283"/>
      <c r="E199" s="220">
        <v>15960097275</v>
      </c>
    </row>
    <row r="200" ht="27" customHeight="1" spans="1:5">
      <c r="A200" s="298" t="s">
        <v>2051</v>
      </c>
      <c r="B200" s="305" t="s">
        <v>22531</v>
      </c>
      <c r="C200" s="298" t="s">
        <v>1479</v>
      </c>
      <c r="D200" s="220">
        <v>83816022</v>
      </c>
      <c r="E200" s="306">
        <v>15396012567</v>
      </c>
    </row>
    <row r="201" ht="27" customHeight="1"/>
    <row r="202" ht="27" customHeight="1"/>
    <row r="203" ht="27" customHeight="1" spans="1:5">
      <c r="A203" s="307" t="s">
        <v>22624</v>
      </c>
      <c r="B203" s="307"/>
      <c r="C203" s="307"/>
      <c r="D203" s="307"/>
      <c r="E203" s="307"/>
    </row>
    <row r="204" ht="27" customHeight="1" spans="1:5">
      <c r="A204" s="308" t="s">
        <v>1173</v>
      </c>
      <c r="B204" s="308" t="s">
        <v>22625</v>
      </c>
      <c r="C204" s="308"/>
      <c r="D204" s="308"/>
      <c r="E204" s="308"/>
    </row>
    <row r="205" ht="27" customHeight="1" spans="1:5">
      <c r="A205" s="308" t="s">
        <v>1175</v>
      </c>
      <c r="B205" s="308"/>
      <c r="C205" s="308"/>
      <c r="D205" s="308"/>
      <c r="E205" s="308"/>
    </row>
    <row r="206" ht="27" customHeight="1" spans="1:5">
      <c r="A206" s="308" t="s">
        <v>1305</v>
      </c>
      <c r="B206" s="309" t="s">
        <v>22335</v>
      </c>
      <c r="C206" s="308" t="s">
        <v>1307</v>
      </c>
      <c r="D206" s="308">
        <v>350013</v>
      </c>
      <c r="E206" s="308"/>
    </row>
    <row r="207" ht="27" customHeight="1" spans="1:5">
      <c r="A207" s="310" t="s">
        <v>1308</v>
      </c>
      <c r="B207" s="310" t="s">
        <v>22626</v>
      </c>
      <c r="C207" s="310"/>
      <c r="D207" s="310"/>
      <c r="E207" s="310"/>
    </row>
    <row r="208" ht="27" customHeight="1" spans="1:5">
      <c r="A208" s="308" t="s">
        <v>1310</v>
      </c>
      <c r="B208" s="308" t="s">
        <v>22627</v>
      </c>
      <c r="C208" s="310"/>
      <c r="D208" s="310"/>
      <c r="E208" s="291"/>
    </row>
    <row r="209" ht="27" customHeight="1" spans="1:5">
      <c r="A209" s="216" t="s">
        <v>1182</v>
      </c>
      <c r="B209" s="311" t="s">
        <v>26</v>
      </c>
      <c r="C209" s="311" t="s">
        <v>1312</v>
      </c>
      <c r="D209" s="312" t="s">
        <v>1184</v>
      </c>
      <c r="E209" s="311" t="s">
        <v>1314</v>
      </c>
    </row>
    <row r="210" ht="27" customHeight="1" spans="1:5">
      <c r="A210" s="313" t="s">
        <v>1315</v>
      </c>
      <c r="B210" s="284" t="s">
        <v>22628</v>
      </c>
      <c r="C210" s="284" t="s">
        <v>22629</v>
      </c>
      <c r="D210" s="232" t="s">
        <v>22630</v>
      </c>
      <c r="E210" s="314">
        <v>18805916838</v>
      </c>
    </row>
    <row r="211" ht="27" customHeight="1" spans="1:5">
      <c r="A211" s="315"/>
      <c r="B211" s="284" t="s">
        <v>22631</v>
      </c>
      <c r="C211" s="284" t="s">
        <v>22632</v>
      </c>
      <c r="D211" s="316" t="s">
        <v>22633</v>
      </c>
      <c r="E211" s="317">
        <v>13600832992</v>
      </c>
    </row>
    <row r="212" ht="27" customHeight="1" spans="1:5">
      <c r="A212" s="318"/>
      <c r="B212" s="284" t="s">
        <v>22634</v>
      </c>
      <c r="C212" s="284" t="s">
        <v>22635</v>
      </c>
      <c r="D212" s="220">
        <v>28936179</v>
      </c>
      <c r="E212" s="220">
        <v>15375952623</v>
      </c>
    </row>
    <row r="213" ht="27" customHeight="1" spans="1:5">
      <c r="A213" s="319" t="s">
        <v>37</v>
      </c>
      <c r="B213" s="284" t="s">
        <v>22636</v>
      </c>
      <c r="C213" s="284" t="s">
        <v>3743</v>
      </c>
      <c r="D213" s="313">
        <v>87987592</v>
      </c>
      <c r="E213" s="284">
        <v>15259114716</v>
      </c>
    </row>
    <row r="214" ht="27" customHeight="1" spans="1:5">
      <c r="A214" s="320"/>
      <c r="B214" s="284" t="s">
        <v>22637</v>
      </c>
      <c r="C214" s="220" t="s">
        <v>50</v>
      </c>
      <c r="D214" s="321"/>
      <c r="E214" s="284">
        <v>15280170068</v>
      </c>
    </row>
    <row r="215" ht="27" customHeight="1" spans="1:5">
      <c r="A215" s="298" t="s">
        <v>1577</v>
      </c>
      <c r="B215" s="322" t="s">
        <v>22638</v>
      </c>
      <c r="C215" s="322" t="s">
        <v>1583</v>
      </c>
      <c r="D215" s="323">
        <v>87388836</v>
      </c>
      <c r="E215" s="322">
        <v>13799950789</v>
      </c>
    </row>
    <row r="216" ht="27" customHeight="1" spans="1:5">
      <c r="A216" s="313" t="s">
        <v>488</v>
      </c>
      <c r="B216" s="324" t="s">
        <v>22639</v>
      </c>
      <c r="C216" s="324" t="s">
        <v>1331</v>
      </c>
      <c r="D216" s="313">
        <v>87388836</v>
      </c>
      <c r="E216" s="324">
        <v>15859096558</v>
      </c>
    </row>
    <row r="217" ht="27" customHeight="1" spans="1:5">
      <c r="A217" s="325"/>
      <c r="B217" s="324" t="s">
        <v>22640</v>
      </c>
      <c r="C217" s="284" t="s">
        <v>22641</v>
      </c>
      <c r="D217" s="321"/>
      <c r="E217" s="284">
        <v>13075973895</v>
      </c>
    </row>
    <row r="218" ht="27" customHeight="1" spans="1:5">
      <c r="A218" s="325"/>
      <c r="B218" s="324" t="s">
        <v>22642</v>
      </c>
      <c r="C218" s="324" t="s">
        <v>5099</v>
      </c>
      <c r="D218" s="313">
        <v>87901007</v>
      </c>
      <c r="E218" s="284">
        <v>18050321818</v>
      </c>
    </row>
    <row r="219" ht="27" customHeight="1" spans="1:5">
      <c r="A219" s="321"/>
      <c r="B219" s="324" t="s">
        <v>22643</v>
      </c>
      <c r="C219" s="324" t="s">
        <v>22644</v>
      </c>
      <c r="D219" s="321"/>
      <c r="E219" s="324">
        <v>13665092191</v>
      </c>
    </row>
    <row r="220" ht="27" customHeight="1" spans="1:5">
      <c r="A220" s="313" t="s">
        <v>3439</v>
      </c>
      <c r="B220" s="324" t="s">
        <v>22645</v>
      </c>
      <c r="C220" s="284" t="s">
        <v>3710</v>
      </c>
      <c r="D220" s="313">
        <v>87574450</v>
      </c>
      <c r="E220" s="284">
        <v>13950394618</v>
      </c>
    </row>
    <row r="221" ht="27" customHeight="1" spans="1:5">
      <c r="A221" s="318"/>
      <c r="B221" s="220" t="s">
        <v>22646</v>
      </c>
      <c r="C221" s="220" t="s">
        <v>4623</v>
      </c>
      <c r="D221" s="315"/>
      <c r="E221" s="284">
        <v>15959015929</v>
      </c>
    </row>
    <row r="222" ht="27" customHeight="1" spans="1:5">
      <c r="A222" s="291" t="s">
        <v>2051</v>
      </c>
      <c r="B222" s="322" t="s">
        <v>22638</v>
      </c>
      <c r="C222" s="291" t="s">
        <v>2052</v>
      </c>
      <c r="D222" s="326">
        <v>87388836</v>
      </c>
      <c r="E222" s="322">
        <v>13799950789</v>
      </c>
    </row>
    <row r="223" ht="27" customHeight="1"/>
    <row r="224" ht="27" customHeight="1"/>
    <row r="225" ht="27" customHeight="1" spans="1:5">
      <c r="A225" s="286" t="s">
        <v>22647</v>
      </c>
      <c r="B225" s="286"/>
      <c r="C225" s="286"/>
      <c r="D225" s="286"/>
      <c r="E225" s="286"/>
    </row>
    <row r="226" ht="27" customHeight="1" spans="1:5">
      <c r="A226" s="287" t="s">
        <v>1173</v>
      </c>
      <c r="B226" s="287" t="s">
        <v>22648</v>
      </c>
      <c r="C226" s="287"/>
      <c r="D226" s="287"/>
      <c r="E226" s="287"/>
    </row>
    <row r="227" ht="27" customHeight="1" spans="1:5">
      <c r="A227" s="287" t="s">
        <v>1305</v>
      </c>
      <c r="B227" s="288" t="s">
        <v>22335</v>
      </c>
      <c r="C227" s="287" t="s">
        <v>1307</v>
      </c>
      <c r="D227" s="287">
        <v>350015</v>
      </c>
      <c r="E227" s="287"/>
    </row>
    <row r="228" ht="27" customHeight="1" spans="1:5">
      <c r="A228" s="310" t="s">
        <v>22649</v>
      </c>
      <c r="B228" s="310" t="s">
        <v>22650</v>
      </c>
      <c r="C228" s="310"/>
      <c r="D228" s="310"/>
      <c r="E228" s="310"/>
    </row>
    <row r="229" ht="27" customHeight="1" spans="1:5">
      <c r="A229" s="310" t="s">
        <v>22651</v>
      </c>
      <c r="B229" s="327" t="s">
        <v>22652</v>
      </c>
      <c r="C229" s="328"/>
      <c r="D229" s="328"/>
      <c r="E229" s="329"/>
    </row>
    <row r="230" ht="27" customHeight="1" spans="1:5">
      <c r="A230" s="310" t="s">
        <v>22653</v>
      </c>
      <c r="B230" s="327" t="s">
        <v>22654</v>
      </c>
      <c r="C230" s="328"/>
      <c r="D230" s="328"/>
      <c r="E230" s="329"/>
    </row>
    <row r="231" ht="27" customHeight="1" spans="1:5">
      <c r="A231" s="287" t="s">
        <v>1310</v>
      </c>
      <c r="B231" s="330" t="s">
        <v>22655</v>
      </c>
      <c r="C231" s="331"/>
      <c r="D231" s="331"/>
      <c r="E231" s="332"/>
    </row>
    <row r="232" ht="27" customHeight="1" spans="1:5">
      <c r="A232" s="287"/>
      <c r="B232" s="333"/>
      <c r="C232" s="334"/>
      <c r="D232" s="334"/>
      <c r="E232" s="335"/>
    </row>
    <row r="233" ht="27" customHeight="1" spans="1:5">
      <c r="A233" s="216" t="s">
        <v>1182</v>
      </c>
      <c r="B233" s="311" t="s">
        <v>26</v>
      </c>
      <c r="C233" s="311" t="s">
        <v>1312</v>
      </c>
      <c r="D233" s="230" t="s">
        <v>1184</v>
      </c>
      <c r="E233" s="311" t="s">
        <v>1314</v>
      </c>
    </row>
    <row r="234" ht="27" customHeight="1" spans="1:5">
      <c r="A234" s="336" t="s">
        <v>1315</v>
      </c>
      <c r="B234" s="337" t="s">
        <v>22628</v>
      </c>
      <c r="C234" s="317" t="s">
        <v>4527</v>
      </c>
      <c r="D234" s="232" t="s">
        <v>22630</v>
      </c>
      <c r="E234" s="317">
        <v>18805916838</v>
      </c>
    </row>
    <row r="235" ht="27" customHeight="1" spans="1:5">
      <c r="A235" s="338"/>
      <c r="B235" s="337" t="s">
        <v>22631</v>
      </c>
      <c r="C235" s="317" t="s">
        <v>670</v>
      </c>
      <c r="D235" s="316" t="s">
        <v>22633</v>
      </c>
      <c r="E235" s="317">
        <v>13600832992</v>
      </c>
    </row>
    <row r="236" ht="27" customHeight="1" spans="1:5">
      <c r="A236" s="337" t="s">
        <v>3217</v>
      </c>
      <c r="B236" s="339" t="s">
        <v>22656</v>
      </c>
      <c r="C236" s="340" t="s">
        <v>1545</v>
      </c>
      <c r="D236" s="316" t="s">
        <v>22657</v>
      </c>
      <c r="E236" s="341">
        <v>15059469297</v>
      </c>
    </row>
    <row r="237" ht="27" customHeight="1" spans="1:5">
      <c r="A237" s="337"/>
      <c r="B237" s="339" t="s">
        <v>22658</v>
      </c>
      <c r="C237" s="340" t="s">
        <v>1545</v>
      </c>
      <c r="D237" s="342"/>
      <c r="E237" s="343">
        <v>15859692517</v>
      </c>
    </row>
    <row r="238" ht="27" customHeight="1" spans="1:5">
      <c r="A238" s="337"/>
      <c r="B238" s="339" t="s">
        <v>22659</v>
      </c>
      <c r="C238" s="340" t="s">
        <v>22660</v>
      </c>
      <c r="D238" s="342"/>
      <c r="E238" s="343">
        <v>13515008560</v>
      </c>
    </row>
    <row r="239" ht="27" customHeight="1" spans="1:5">
      <c r="A239" s="337"/>
      <c r="B239" s="339" t="s">
        <v>22661</v>
      </c>
      <c r="C239" s="317" t="s">
        <v>22662</v>
      </c>
      <c r="D239" s="342"/>
      <c r="E239" s="343">
        <v>18959132891</v>
      </c>
    </row>
    <row r="240" ht="27" customHeight="1" spans="1:5">
      <c r="A240" s="338" t="s">
        <v>2274</v>
      </c>
      <c r="B240" s="317" t="s">
        <v>22663</v>
      </c>
      <c r="C240" s="340" t="s">
        <v>20773</v>
      </c>
      <c r="D240" s="339" t="s">
        <v>22664</v>
      </c>
      <c r="E240" s="344">
        <v>13055422761</v>
      </c>
    </row>
    <row r="241" ht="27" customHeight="1" spans="1:5">
      <c r="A241" s="345"/>
      <c r="B241" s="337" t="s">
        <v>22665</v>
      </c>
      <c r="C241" s="340" t="s">
        <v>22666</v>
      </c>
      <c r="D241" s="339"/>
      <c r="E241" s="343">
        <v>13850187837</v>
      </c>
    </row>
    <row r="242" ht="27" customHeight="1" spans="1:5">
      <c r="A242" s="336" t="s">
        <v>1317</v>
      </c>
      <c r="B242" s="337" t="s">
        <v>22667</v>
      </c>
      <c r="C242" s="340" t="s">
        <v>2255</v>
      </c>
      <c r="D242" s="346" t="s">
        <v>22650</v>
      </c>
      <c r="E242" s="344">
        <v>18750121216</v>
      </c>
    </row>
    <row r="243" ht="27" customHeight="1" spans="1:5">
      <c r="A243" s="338"/>
      <c r="B243" s="337" t="s">
        <v>22668</v>
      </c>
      <c r="C243" s="340" t="s">
        <v>1545</v>
      </c>
      <c r="D243" s="347"/>
      <c r="E243" s="344">
        <v>13514045866</v>
      </c>
    </row>
    <row r="244" ht="27" customHeight="1" spans="1:5">
      <c r="A244" s="345"/>
      <c r="B244" s="337" t="s">
        <v>22669</v>
      </c>
      <c r="C244" s="340" t="s">
        <v>2287</v>
      </c>
      <c r="D244" s="348"/>
      <c r="E244" s="344">
        <v>15605912625</v>
      </c>
    </row>
    <row r="245" ht="27" customHeight="1" spans="1:5">
      <c r="A245" s="337" t="s">
        <v>3283</v>
      </c>
      <c r="B245" s="349" t="s">
        <v>22670</v>
      </c>
      <c r="C245" s="350" t="s">
        <v>1545</v>
      </c>
      <c r="D245" s="346" t="s">
        <v>22671</v>
      </c>
      <c r="E245" s="339">
        <v>15806047710</v>
      </c>
    </row>
    <row r="246" ht="27" customHeight="1" spans="1:5">
      <c r="A246" s="351"/>
      <c r="B246" s="337" t="s">
        <v>22672</v>
      </c>
      <c r="C246" s="340" t="s">
        <v>3133</v>
      </c>
      <c r="D246" s="347"/>
      <c r="E246" s="344">
        <v>15259182800</v>
      </c>
    </row>
    <row r="247" ht="27" customHeight="1" spans="1:5">
      <c r="A247" s="351"/>
      <c r="B247" s="337" t="s">
        <v>22673</v>
      </c>
      <c r="C247" s="340" t="s">
        <v>3407</v>
      </c>
      <c r="D247" s="347"/>
      <c r="E247" s="344">
        <v>15860821383</v>
      </c>
    </row>
    <row r="248" ht="27" customHeight="1" spans="1:5">
      <c r="A248" s="351"/>
      <c r="B248" s="349" t="s">
        <v>22674</v>
      </c>
      <c r="C248" s="340" t="s">
        <v>3676</v>
      </c>
      <c r="D248" s="347"/>
      <c r="E248" s="344">
        <v>15960111721</v>
      </c>
    </row>
    <row r="249" ht="27" customHeight="1" spans="1:5">
      <c r="A249" s="351"/>
      <c r="B249" s="339" t="s">
        <v>22675</v>
      </c>
      <c r="C249" s="340" t="s">
        <v>3676</v>
      </c>
      <c r="D249" s="347"/>
      <c r="E249" s="341">
        <v>13705912390</v>
      </c>
    </row>
    <row r="250" ht="27" customHeight="1" spans="1:5">
      <c r="A250" s="351"/>
      <c r="B250" s="339" t="s">
        <v>22676</v>
      </c>
      <c r="C250" s="340" t="s">
        <v>3676</v>
      </c>
      <c r="D250" s="347"/>
      <c r="E250" s="341">
        <v>18359117319</v>
      </c>
    </row>
    <row r="251" ht="27" customHeight="1" spans="1:5">
      <c r="A251" s="351"/>
      <c r="B251" s="339" t="s">
        <v>22677</v>
      </c>
      <c r="C251" s="340" t="s">
        <v>3676</v>
      </c>
      <c r="D251" s="347"/>
      <c r="E251" s="341">
        <v>13655061690</v>
      </c>
    </row>
    <row r="252" ht="27" customHeight="1" spans="1:5">
      <c r="A252" s="351"/>
      <c r="B252" s="352" t="s">
        <v>22678</v>
      </c>
      <c r="C252" s="340" t="s">
        <v>3676</v>
      </c>
      <c r="D252" s="347"/>
      <c r="E252" s="298">
        <v>13599090112</v>
      </c>
    </row>
    <row r="253" ht="27" customHeight="1" spans="1:5">
      <c r="A253" s="351"/>
      <c r="B253" s="353" t="s">
        <v>22679</v>
      </c>
      <c r="C253" s="340" t="s">
        <v>3676</v>
      </c>
      <c r="D253" s="347"/>
      <c r="E253" s="354">
        <v>13178388387</v>
      </c>
    </row>
    <row r="254" ht="27" customHeight="1" spans="1:5">
      <c r="A254" s="351"/>
      <c r="B254" s="298" t="s">
        <v>22680</v>
      </c>
      <c r="C254" s="340" t="s">
        <v>3676</v>
      </c>
      <c r="D254" s="348"/>
      <c r="E254" s="298">
        <v>15880491557</v>
      </c>
    </row>
    <row r="255" ht="27" customHeight="1" spans="1:5">
      <c r="A255" s="349" t="s">
        <v>3205</v>
      </c>
      <c r="B255" s="339" t="s">
        <v>22681</v>
      </c>
      <c r="C255" s="317" t="s">
        <v>1545</v>
      </c>
      <c r="D255" s="347" t="s">
        <v>22682</v>
      </c>
      <c r="E255" s="339">
        <v>13960759908</v>
      </c>
    </row>
    <row r="256" ht="27" customHeight="1" spans="1:5">
      <c r="A256" s="349"/>
      <c r="B256" s="339" t="s">
        <v>22683</v>
      </c>
      <c r="C256" s="317" t="s">
        <v>645</v>
      </c>
      <c r="D256" s="347"/>
      <c r="E256" s="339">
        <v>13805053040</v>
      </c>
    </row>
    <row r="257" ht="27" customHeight="1" spans="1:5">
      <c r="A257" s="349"/>
      <c r="B257" s="339" t="s">
        <v>22684</v>
      </c>
      <c r="C257" s="317" t="s">
        <v>3262</v>
      </c>
      <c r="D257" s="347"/>
      <c r="E257" s="339">
        <v>13313789045</v>
      </c>
    </row>
    <row r="258" ht="27" customHeight="1" spans="1:5">
      <c r="A258" s="355" t="s">
        <v>3310</v>
      </c>
      <c r="B258" s="339" t="s">
        <v>22685</v>
      </c>
      <c r="C258" s="350" t="s">
        <v>1545</v>
      </c>
      <c r="D258" s="356" t="s">
        <v>22686</v>
      </c>
      <c r="E258" s="317">
        <v>13705936830</v>
      </c>
    </row>
    <row r="259" ht="27" customHeight="1" spans="1:5">
      <c r="A259" s="355"/>
      <c r="B259" s="339" t="s">
        <v>22687</v>
      </c>
      <c r="C259" s="317" t="s">
        <v>1571</v>
      </c>
      <c r="D259" s="357" t="s">
        <v>22688</v>
      </c>
      <c r="E259" s="317">
        <v>15859091216</v>
      </c>
    </row>
    <row r="260" ht="27" customHeight="1" spans="1:5">
      <c r="A260" s="355"/>
      <c r="B260" s="337" t="s">
        <v>22689</v>
      </c>
      <c r="C260" s="317" t="s">
        <v>22690</v>
      </c>
      <c r="D260" s="358"/>
      <c r="E260" s="317">
        <v>13696875461</v>
      </c>
    </row>
    <row r="261" ht="27" customHeight="1" spans="1:5">
      <c r="A261" s="355"/>
      <c r="B261" s="337" t="s">
        <v>22691</v>
      </c>
      <c r="C261" s="317" t="s">
        <v>22690</v>
      </c>
      <c r="D261" s="358"/>
      <c r="E261" s="317">
        <v>13559931985</v>
      </c>
    </row>
    <row r="262" ht="27" customHeight="1" spans="1:5">
      <c r="A262" s="355"/>
      <c r="B262" s="337" t="s">
        <v>22692</v>
      </c>
      <c r="C262" s="317" t="s">
        <v>3710</v>
      </c>
      <c r="D262" s="358"/>
      <c r="E262" s="317">
        <v>13599059342</v>
      </c>
    </row>
    <row r="263" ht="27" customHeight="1" spans="1:5">
      <c r="A263" s="355"/>
      <c r="B263" s="337" t="s">
        <v>22693</v>
      </c>
      <c r="C263" s="317" t="s">
        <v>7308</v>
      </c>
      <c r="D263" s="358"/>
      <c r="E263" s="351" t="s">
        <v>22694</v>
      </c>
    </row>
    <row r="264" ht="23.25" customHeight="1" spans="1:5">
      <c r="A264" s="355"/>
      <c r="B264" s="337" t="s">
        <v>22695</v>
      </c>
      <c r="C264" s="317" t="s">
        <v>7308</v>
      </c>
      <c r="D264" s="358"/>
      <c r="E264" s="339">
        <v>18850382379</v>
      </c>
    </row>
    <row r="265" ht="23.25" customHeight="1" spans="1:5">
      <c r="A265" s="355"/>
      <c r="B265" s="337" t="s">
        <v>22696</v>
      </c>
      <c r="C265" s="317" t="s">
        <v>22690</v>
      </c>
      <c r="D265" s="358"/>
      <c r="E265" s="317">
        <v>13696870937</v>
      </c>
    </row>
    <row r="266" ht="23.25" customHeight="1" spans="1:5">
      <c r="A266" s="355"/>
      <c r="B266" s="339" t="s">
        <v>22697</v>
      </c>
      <c r="C266" s="317" t="s">
        <v>4623</v>
      </c>
      <c r="D266" s="358"/>
      <c r="E266" s="339">
        <v>15806047160</v>
      </c>
    </row>
    <row r="267" ht="23.25" customHeight="1" spans="1:5">
      <c r="A267" s="355"/>
      <c r="B267" s="339" t="s">
        <v>22698</v>
      </c>
      <c r="C267" s="317" t="s">
        <v>4623</v>
      </c>
      <c r="D267" s="358"/>
      <c r="E267" s="339">
        <v>13489149754</v>
      </c>
    </row>
    <row r="268" ht="23.25" customHeight="1" spans="1:5">
      <c r="A268" s="355"/>
      <c r="B268" s="339" t="s">
        <v>22699</v>
      </c>
      <c r="C268" s="317" t="s">
        <v>7308</v>
      </c>
      <c r="D268" s="358"/>
      <c r="E268" s="339">
        <v>13859032004</v>
      </c>
    </row>
    <row r="269" ht="23.25" customHeight="1" spans="1:5">
      <c r="A269" s="355"/>
      <c r="B269" s="339" t="s">
        <v>22700</v>
      </c>
      <c r="C269" s="317" t="s">
        <v>7308</v>
      </c>
      <c r="D269" s="358"/>
      <c r="E269" s="339">
        <v>13685004715</v>
      </c>
    </row>
    <row r="270" ht="23.25" customHeight="1" spans="1:5">
      <c r="A270" s="355"/>
      <c r="B270" s="339" t="s">
        <v>6417</v>
      </c>
      <c r="C270" s="317" t="s">
        <v>22701</v>
      </c>
      <c r="D270" s="358"/>
      <c r="E270" s="339">
        <v>13599061959</v>
      </c>
    </row>
    <row r="271" ht="23.25" customHeight="1" spans="1:5">
      <c r="A271" s="355"/>
      <c r="B271" s="339" t="s">
        <v>22702</v>
      </c>
      <c r="C271" s="317" t="s">
        <v>4623</v>
      </c>
      <c r="D271" s="358"/>
      <c r="E271" s="339">
        <v>13599085052</v>
      </c>
    </row>
    <row r="272" ht="23.25" customHeight="1" spans="1:5">
      <c r="A272" s="359"/>
      <c r="B272" s="298" t="s">
        <v>22703</v>
      </c>
      <c r="C272" s="317" t="s">
        <v>4623</v>
      </c>
      <c r="D272" s="360"/>
      <c r="E272" s="298">
        <v>15806087877</v>
      </c>
    </row>
    <row r="273" ht="23.25" customHeight="1" spans="1:5">
      <c r="A273" s="361" t="s">
        <v>4562</v>
      </c>
      <c r="B273" s="361" t="s">
        <v>22667</v>
      </c>
      <c r="C273" s="361" t="s">
        <v>1479</v>
      </c>
      <c r="D273" s="362"/>
      <c r="E273" s="363">
        <v>18750121216</v>
      </c>
    </row>
    <row r="274" ht="23.25" customHeight="1"/>
    <row r="275" ht="23.25" customHeight="1"/>
    <row r="276" ht="23.25" customHeight="1" spans="1:5">
      <c r="A276" s="286" t="s">
        <v>22704</v>
      </c>
      <c r="B276" s="286"/>
      <c r="C276" s="286"/>
      <c r="D276" s="286"/>
      <c r="E276" s="286"/>
    </row>
    <row r="277" ht="23.25" customHeight="1" spans="1:5">
      <c r="A277" s="287" t="s">
        <v>1173</v>
      </c>
      <c r="B277" s="287" t="s">
        <v>22705</v>
      </c>
      <c r="C277" s="287"/>
      <c r="D277" s="287"/>
      <c r="E277" s="287"/>
    </row>
    <row r="278" ht="23.25" customHeight="1" spans="1:5">
      <c r="A278" s="287" t="s">
        <v>1305</v>
      </c>
      <c r="B278" s="288" t="s">
        <v>22335</v>
      </c>
      <c r="C278" s="287" t="s">
        <v>1307</v>
      </c>
      <c r="D278" s="287">
        <v>350200</v>
      </c>
      <c r="E278" s="287"/>
    </row>
    <row r="279" ht="23.25" customHeight="1" spans="1:5">
      <c r="A279" s="310" t="s">
        <v>1308</v>
      </c>
      <c r="B279" s="310" t="s">
        <v>22706</v>
      </c>
      <c r="C279" s="310"/>
      <c r="D279" s="310"/>
      <c r="E279" s="310"/>
    </row>
    <row r="280" ht="23.25" customHeight="1" spans="1:5">
      <c r="A280" s="216" t="s">
        <v>1182</v>
      </c>
      <c r="B280" s="311" t="s">
        <v>26</v>
      </c>
      <c r="C280" s="311" t="s">
        <v>1312</v>
      </c>
      <c r="D280" s="312" t="s">
        <v>1184</v>
      </c>
      <c r="E280" s="311" t="s">
        <v>1314</v>
      </c>
    </row>
    <row r="281" ht="23.25" customHeight="1" spans="1:5">
      <c r="A281" s="364" t="s">
        <v>1315</v>
      </c>
      <c r="B281" s="365" t="s">
        <v>22707</v>
      </c>
      <c r="C281" s="366" t="s">
        <v>44</v>
      </c>
      <c r="D281" s="220">
        <v>28817958</v>
      </c>
      <c r="E281" s="366">
        <v>13706998968</v>
      </c>
    </row>
    <row r="282" ht="23.25" customHeight="1" spans="1:5">
      <c r="A282" s="364"/>
      <c r="B282" s="220" t="s">
        <v>22708</v>
      </c>
      <c r="C282" s="220" t="s">
        <v>207</v>
      </c>
      <c r="D282" s="220">
        <v>28888695</v>
      </c>
      <c r="E282" s="220">
        <v>15659189189</v>
      </c>
    </row>
    <row r="283" ht="23.25" customHeight="1" spans="1:5">
      <c r="A283" s="364"/>
      <c r="B283" s="220" t="s">
        <v>22634</v>
      </c>
      <c r="C283" s="220" t="s">
        <v>768</v>
      </c>
      <c r="D283" s="220">
        <v>28936179</v>
      </c>
      <c r="E283" s="220">
        <v>15375952623</v>
      </c>
    </row>
    <row r="284" ht="23.25" customHeight="1" spans="1:5">
      <c r="A284" s="364"/>
      <c r="B284" s="220" t="s">
        <v>22709</v>
      </c>
      <c r="C284" s="220" t="s">
        <v>1117</v>
      </c>
      <c r="D284" s="220">
        <v>28952200</v>
      </c>
      <c r="E284" s="220">
        <v>15985785003</v>
      </c>
    </row>
    <row r="285" ht="23.25" customHeight="1" spans="1:5">
      <c r="A285" s="367" t="s">
        <v>1317</v>
      </c>
      <c r="B285" s="220" t="s">
        <v>22710</v>
      </c>
      <c r="C285" s="220" t="s">
        <v>4534</v>
      </c>
      <c r="D285" s="220">
        <v>28820300</v>
      </c>
      <c r="E285" s="220">
        <v>15880123029</v>
      </c>
    </row>
    <row r="286" ht="23.25" customHeight="1" spans="1:5">
      <c r="A286" s="368"/>
      <c r="B286" s="220" t="s">
        <v>22711</v>
      </c>
      <c r="C286" s="220" t="s">
        <v>1750</v>
      </c>
      <c r="D286" s="220">
        <v>28820300</v>
      </c>
      <c r="E286" s="220">
        <v>18960897955</v>
      </c>
    </row>
    <row r="287" ht="23.25" customHeight="1" spans="1:5">
      <c r="A287" s="368"/>
      <c r="B287" s="220" t="s">
        <v>22712</v>
      </c>
      <c r="C287" s="220" t="s">
        <v>1926</v>
      </c>
      <c r="D287" s="220">
        <v>28820300</v>
      </c>
      <c r="E287" s="220">
        <v>15860276828</v>
      </c>
    </row>
    <row r="288" ht="23.25" customHeight="1" spans="1:5">
      <c r="A288" s="294" t="s">
        <v>2274</v>
      </c>
      <c r="B288" s="220" t="s">
        <v>22713</v>
      </c>
      <c r="C288" s="220" t="s">
        <v>3480</v>
      </c>
      <c r="D288" s="369">
        <v>28825277</v>
      </c>
      <c r="E288" s="220">
        <v>13489949226</v>
      </c>
    </row>
    <row r="289" ht="23.25" customHeight="1" spans="1:5">
      <c r="A289" s="370"/>
      <c r="B289" s="220" t="s">
        <v>22020</v>
      </c>
      <c r="C289" s="220" t="s">
        <v>5207</v>
      </c>
      <c r="D289" s="361">
        <v>28825277</v>
      </c>
      <c r="E289" s="217">
        <v>15980115140</v>
      </c>
    </row>
    <row r="290" ht="23.25" customHeight="1" spans="1:5">
      <c r="A290" s="370"/>
      <c r="B290" s="220" t="s">
        <v>22714</v>
      </c>
      <c r="C290" s="220" t="s">
        <v>8131</v>
      </c>
      <c r="D290" s="361">
        <v>28825277</v>
      </c>
      <c r="E290" s="371">
        <v>15960148775</v>
      </c>
    </row>
    <row r="291" ht="23.25" customHeight="1" spans="1:5">
      <c r="A291" s="372" t="s">
        <v>3217</v>
      </c>
      <c r="B291" s="281" t="s">
        <v>22715</v>
      </c>
      <c r="C291" s="281" t="s">
        <v>3480</v>
      </c>
      <c r="D291" s="373">
        <v>28827882</v>
      </c>
      <c r="E291" s="374">
        <v>13705005502</v>
      </c>
    </row>
    <row r="292" ht="23.25" customHeight="1" spans="1:5">
      <c r="A292" s="375"/>
      <c r="B292" s="220" t="s">
        <v>22716</v>
      </c>
      <c r="C292" s="220" t="s">
        <v>2864</v>
      </c>
      <c r="D292" s="361">
        <v>28827882</v>
      </c>
      <c r="E292" s="321">
        <v>18707005281</v>
      </c>
    </row>
    <row r="293" ht="23.25" customHeight="1" spans="1:5">
      <c r="A293" s="375"/>
      <c r="B293" s="220" t="s">
        <v>8467</v>
      </c>
      <c r="C293" s="220" t="s">
        <v>9393</v>
      </c>
      <c r="D293" s="220">
        <v>28820300</v>
      </c>
      <c r="E293" s="220">
        <v>18805012702</v>
      </c>
    </row>
    <row r="294" ht="23.25" customHeight="1" spans="1:5">
      <c r="A294" s="375"/>
      <c r="B294" s="220" t="s">
        <v>22717</v>
      </c>
      <c r="C294" s="220" t="s">
        <v>3282</v>
      </c>
      <c r="D294" s="361">
        <v>28827882</v>
      </c>
      <c r="E294" s="220">
        <v>13666993227</v>
      </c>
    </row>
    <row r="295" ht="23.25" customHeight="1" spans="1:5">
      <c r="A295" s="375"/>
      <c r="B295" s="220" t="s">
        <v>22718</v>
      </c>
      <c r="C295" s="220" t="s">
        <v>22719</v>
      </c>
      <c r="D295" s="361">
        <v>28825277</v>
      </c>
      <c r="E295" s="220">
        <v>18120876662</v>
      </c>
    </row>
    <row r="296" ht="23.25" customHeight="1" spans="1:5">
      <c r="A296" s="375"/>
      <c r="B296" s="220" t="s">
        <v>22720</v>
      </c>
      <c r="C296" s="220" t="s">
        <v>22721</v>
      </c>
      <c r="D296" s="361">
        <v>28827882</v>
      </c>
      <c r="E296" s="376">
        <v>15959036556</v>
      </c>
    </row>
    <row r="297" ht="23.25" customHeight="1" spans="1:5">
      <c r="A297" s="372" t="s">
        <v>1433</v>
      </c>
      <c r="B297" s="220" t="s">
        <v>22722</v>
      </c>
      <c r="C297" s="220" t="s">
        <v>3480</v>
      </c>
      <c r="D297" s="220">
        <v>28820280</v>
      </c>
      <c r="E297" s="220">
        <v>18750785147</v>
      </c>
    </row>
    <row r="298" ht="23.25" customHeight="1" spans="1:5">
      <c r="A298" s="375"/>
      <c r="B298" s="220" t="s">
        <v>22723</v>
      </c>
      <c r="C298" s="220" t="s">
        <v>3480</v>
      </c>
      <c r="D298" s="220">
        <v>28837530</v>
      </c>
      <c r="E298" s="220">
        <v>13509303020</v>
      </c>
    </row>
    <row r="299" ht="23.25" customHeight="1" spans="1:5">
      <c r="A299" s="375"/>
      <c r="B299" s="220" t="s">
        <v>22724</v>
      </c>
      <c r="C299" s="220" t="s">
        <v>9393</v>
      </c>
      <c r="D299" s="220">
        <v>28820280</v>
      </c>
      <c r="E299" s="220">
        <v>15060113404</v>
      </c>
    </row>
    <row r="300" ht="23.25" customHeight="1" spans="1:5">
      <c r="A300" s="375"/>
      <c r="B300" s="220" t="s">
        <v>22725</v>
      </c>
      <c r="C300" s="220" t="s">
        <v>6335</v>
      </c>
      <c r="D300" s="220">
        <v>28820280</v>
      </c>
      <c r="E300" s="220">
        <v>13960762703</v>
      </c>
    </row>
    <row r="301" ht="23.25" customHeight="1" spans="1:5">
      <c r="A301" s="375"/>
      <c r="B301" s="220" t="s">
        <v>22726</v>
      </c>
      <c r="C301" s="220" t="s">
        <v>6335</v>
      </c>
      <c r="D301" s="220">
        <v>28820280</v>
      </c>
      <c r="E301" s="220">
        <v>13959104996</v>
      </c>
    </row>
    <row r="302" ht="23.25" customHeight="1" spans="1:5">
      <c r="A302" s="375"/>
      <c r="B302" s="220" t="s">
        <v>22727</v>
      </c>
      <c r="C302" s="220" t="s">
        <v>6335</v>
      </c>
      <c r="D302" s="361">
        <v>27982277</v>
      </c>
      <c r="E302" s="377">
        <v>15880499329</v>
      </c>
    </row>
    <row r="303" ht="23.25" customHeight="1" spans="1:5">
      <c r="A303" s="378"/>
      <c r="B303" s="220" t="s">
        <v>22728</v>
      </c>
      <c r="C303" s="220" t="s">
        <v>6335</v>
      </c>
      <c r="D303" s="361">
        <v>28952200</v>
      </c>
      <c r="E303" s="220">
        <v>15880422406</v>
      </c>
    </row>
    <row r="304" ht="23.25" customHeight="1" spans="1:5">
      <c r="A304" s="375" t="s">
        <v>1565</v>
      </c>
      <c r="B304" s="220" t="s">
        <v>22729</v>
      </c>
      <c r="C304" s="220" t="s">
        <v>1545</v>
      </c>
      <c r="D304" s="379">
        <v>28786655</v>
      </c>
      <c r="E304" s="220">
        <v>13950277832</v>
      </c>
    </row>
    <row r="305" ht="23.25" customHeight="1" spans="1:5">
      <c r="A305" s="375"/>
      <c r="B305" s="220" t="s">
        <v>22730</v>
      </c>
      <c r="C305" s="220" t="s">
        <v>3528</v>
      </c>
      <c r="D305" s="379">
        <v>28786655</v>
      </c>
      <c r="E305" s="380">
        <v>18046070099</v>
      </c>
    </row>
    <row r="306" ht="23.25" customHeight="1" spans="1:5">
      <c r="A306" s="375"/>
      <c r="B306" s="220" t="s">
        <v>22731</v>
      </c>
      <c r="C306" s="220" t="s">
        <v>3528</v>
      </c>
      <c r="D306" s="379">
        <v>28786655</v>
      </c>
      <c r="E306" s="380">
        <v>15980116884</v>
      </c>
    </row>
    <row r="307" ht="23.25" customHeight="1" spans="1:5">
      <c r="A307" s="375"/>
      <c r="B307" s="220" t="s">
        <v>17832</v>
      </c>
      <c r="C307" s="220" t="s">
        <v>22732</v>
      </c>
      <c r="D307" s="361">
        <v>22055067</v>
      </c>
      <c r="E307" s="220">
        <v>15959118068</v>
      </c>
    </row>
    <row r="308" ht="23.25" customHeight="1" spans="1:5">
      <c r="A308" s="375"/>
      <c r="B308" s="220" t="s">
        <v>22733</v>
      </c>
      <c r="C308" s="220" t="s">
        <v>3528</v>
      </c>
      <c r="D308" s="361">
        <v>28882277</v>
      </c>
      <c r="E308" s="220">
        <v>13506981928</v>
      </c>
    </row>
    <row r="309" ht="23.25" customHeight="1" spans="1:5">
      <c r="A309" s="375"/>
      <c r="B309" s="220" t="s">
        <v>22734</v>
      </c>
      <c r="C309" s="220" t="s">
        <v>3528</v>
      </c>
      <c r="D309" s="361">
        <v>28882277</v>
      </c>
      <c r="E309" s="220">
        <v>13509307080</v>
      </c>
    </row>
    <row r="310" ht="23.25" customHeight="1" spans="1:5">
      <c r="A310" s="375"/>
      <c r="B310" s="220" t="s">
        <v>22735</v>
      </c>
      <c r="C310" s="381" t="s">
        <v>8084</v>
      </c>
      <c r="D310" s="361">
        <v>28882277</v>
      </c>
      <c r="E310" s="220">
        <v>18059159887</v>
      </c>
    </row>
    <row r="311" ht="23.25" customHeight="1" spans="1:5">
      <c r="A311" s="375"/>
      <c r="B311" s="220" t="s">
        <v>22736</v>
      </c>
      <c r="C311" s="381" t="s">
        <v>8084</v>
      </c>
      <c r="D311" s="361">
        <v>28882277</v>
      </c>
      <c r="E311" s="220">
        <v>15880124844</v>
      </c>
    </row>
    <row r="312" ht="23.25" customHeight="1" spans="1:5">
      <c r="A312" s="375"/>
      <c r="B312" s="220" t="s">
        <v>22737</v>
      </c>
      <c r="C312" s="381" t="s">
        <v>8084</v>
      </c>
      <c r="D312" s="361">
        <v>28882277</v>
      </c>
      <c r="E312" s="220">
        <v>13313988456</v>
      </c>
    </row>
    <row r="313" ht="23.25" customHeight="1" spans="1:5">
      <c r="A313" s="375"/>
      <c r="B313" s="220" t="s">
        <v>22738</v>
      </c>
      <c r="C313" s="381" t="s">
        <v>8084</v>
      </c>
      <c r="D313" s="361">
        <v>28882277</v>
      </c>
      <c r="E313" s="220">
        <v>13110796818</v>
      </c>
    </row>
    <row r="314" ht="23.25" customHeight="1" spans="1:5">
      <c r="A314" s="375"/>
      <c r="B314" s="220" t="s">
        <v>22739</v>
      </c>
      <c r="C314" s="381" t="s">
        <v>8084</v>
      </c>
      <c r="D314" s="361">
        <v>28882277</v>
      </c>
      <c r="E314" s="220">
        <v>15960079915</v>
      </c>
    </row>
    <row r="315" ht="23.25" customHeight="1" spans="1:5">
      <c r="A315" s="375"/>
      <c r="B315" s="220" t="s">
        <v>22740</v>
      </c>
      <c r="C315" s="381" t="s">
        <v>21878</v>
      </c>
      <c r="D315" s="361">
        <v>28882277</v>
      </c>
      <c r="E315" s="220">
        <v>19959218896</v>
      </c>
    </row>
    <row r="316" ht="23.25" customHeight="1" spans="1:5">
      <c r="A316" s="375"/>
      <c r="B316" s="220" t="s">
        <v>22741</v>
      </c>
      <c r="C316" s="381" t="s">
        <v>8084</v>
      </c>
      <c r="D316" s="361">
        <v>28882277</v>
      </c>
      <c r="E316" s="220">
        <v>18705037397</v>
      </c>
    </row>
    <row r="317" ht="23.25" customHeight="1" spans="1:5">
      <c r="A317" s="375"/>
      <c r="B317" s="220" t="s">
        <v>8130</v>
      </c>
      <c r="C317" s="220" t="s">
        <v>7830</v>
      </c>
      <c r="D317" s="361">
        <v>28882277</v>
      </c>
      <c r="E317" s="220">
        <v>13459431095</v>
      </c>
    </row>
    <row r="318" ht="23.25" customHeight="1" spans="1:5">
      <c r="A318" s="375"/>
      <c r="B318" s="220" t="s">
        <v>22742</v>
      </c>
      <c r="C318" s="220" t="s">
        <v>7830</v>
      </c>
      <c r="D318" s="361">
        <v>28882277</v>
      </c>
      <c r="E318" s="220">
        <v>13599093517</v>
      </c>
    </row>
    <row r="319" ht="23.25" customHeight="1" spans="1:5">
      <c r="A319" s="378"/>
      <c r="B319" s="220" t="s">
        <v>22743</v>
      </c>
      <c r="C319" s="220" t="s">
        <v>7830</v>
      </c>
      <c r="D319" s="361">
        <v>28882277</v>
      </c>
      <c r="E319" s="220">
        <v>13559156562</v>
      </c>
    </row>
    <row r="320" ht="23.25" customHeight="1" spans="1:5">
      <c r="A320" s="361" t="s">
        <v>3318</v>
      </c>
      <c r="B320" s="220" t="s">
        <v>22709</v>
      </c>
      <c r="C320" s="220" t="s">
        <v>1117</v>
      </c>
      <c r="D320" s="220">
        <v>28952200</v>
      </c>
      <c r="E320" s="220">
        <v>15985785003</v>
      </c>
    </row>
    <row r="321" ht="23.25" customHeight="1" spans="1:5">
      <c r="A321" s="361" t="s">
        <v>3283</v>
      </c>
      <c r="B321" s="220" t="s">
        <v>22744</v>
      </c>
      <c r="C321" s="220" t="s">
        <v>3480</v>
      </c>
      <c r="D321" s="361">
        <v>28952200</v>
      </c>
      <c r="E321" s="220">
        <v>13960873852</v>
      </c>
    </row>
    <row r="322" ht="23.25" customHeight="1" spans="1:5">
      <c r="A322" s="361"/>
      <c r="B322" s="220" t="s">
        <v>22745</v>
      </c>
      <c r="C322" s="220" t="s">
        <v>1545</v>
      </c>
      <c r="D322" s="361">
        <v>28952200</v>
      </c>
      <c r="E322" s="220">
        <v>13295915796</v>
      </c>
    </row>
    <row r="323" ht="23.25" customHeight="1" spans="1:5">
      <c r="A323" s="361"/>
      <c r="B323" s="220" t="s">
        <v>22746</v>
      </c>
      <c r="C323" s="220" t="s">
        <v>22570</v>
      </c>
      <c r="D323" s="361">
        <v>28952200</v>
      </c>
      <c r="E323" s="220">
        <v>13067119719</v>
      </c>
    </row>
    <row r="324" ht="23.25" customHeight="1" spans="1:5">
      <c r="A324" s="361"/>
      <c r="B324" s="220" t="s">
        <v>22747</v>
      </c>
      <c r="C324" s="220" t="s">
        <v>9393</v>
      </c>
      <c r="D324" s="361">
        <v>28952200</v>
      </c>
      <c r="E324" s="220">
        <v>15880124468</v>
      </c>
    </row>
    <row r="325" ht="23.25" customHeight="1" spans="1:5">
      <c r="A325" s="361"/>
      <c r="B325" s="220" t="s">
        <v>22748</v>
      </c>
      <c r="C325" s="379" t="s">
        <v>3507</v>
      </c>
      <c r="D325" s="361">
        <v>28952200</v>
      </c>
      <c r="E325" s="220">
        <v>18719652850</v>
      </c>
    </row>
    <row r="326" ht="23.25" customHeight="1" spans="1:5">
      <c r="A326" s="361"/>
      <c r="B326" s="220" t="s">
        <v>22749</v>
      </c>
      <c r="C326" s="379" t="s">
        <v>3507</v>
      </c>
      <c r="D326" s="369">
        <v>28952200</v>
      </c>
      <c r="E326" s="382">
        <v>15859133556</v>
      </c>
    </row>
    <row r="327" ht="23.25" customHeight="1" spans="1:5">
      <c r="A327" s="361"/>
      <c r="B327" s="220" t="s">
        <v>22750</v>
      </c>
      <c r="C327" s="379" t="s">
        <v>22751</v>
      </c>
      <c r="D327" s="369">
        <v>28952200</v>
      </c>
      <c r="E327" s="382">
        <v>13950356958</v>
      </c>
    </row>
    <row r="328" ht="23.25" customHeight="1" spans="1:5">
      <c r="A328" s="361"/>
      <c r="B328" s="220" t="s">
        <v>22752</v>
      </c>
      <c r="C328" s="383" t="s">
        <v>14517</v>
      </c>
      <c r="D328" s="361">
        <v>28952200</v>
      </c>
      <c r="E328" s="376">
        <v>13960990885</v>
      </c>
    </row>
    <row r="329" ht="23.25" customHeight="1" spans="1:5">
      <c r="A329" s="361"/>
      <c r="B329" s="220" t="s">
        <v>22753</v>
      </c>
      <c r="C329" s="383" t="s">
        <v>22754</v>
      </c>
      <c r="D329" s="361">
        <v>28952200</v>
      </c>
      <c r="E329" s="376">
        <v>13960950797</v>
      </c>
    </row>
    <row r="330" ht="23.25" customHeight="1" spans="1:5">
      <c r="A330" s="361"/>
      <c r="B330" s="220" t="s">
        <v>22755</v>
      </c>
      <c r="C330" s="220" t="s">
        <v>22751</v>
      </c>
      <c r="D330" s="361">
        <v>28952200</v>
      </c>
      <c r="E330" s="377">
        <v>15860845240</v>
      </c>
    </row>
    <row r="331" ht="23.25" customHeight="1" spans="1:5">
      <c r="A331" s="361"/>
      <c r="B331" s="220" t="s">
        <v>22756</v>
      </c>
      <c r="C331" s="220" t="s">
        <v>22751</v>
      </c>
      <c r="D331" s="361">
        <v>28952200</v>
      </c>
      <c r="E331" s="382">
        <v>13850107487</v>
      </c>
    </row>
    <row r="332" ht="23.25" customHeight="1" spans="1:5">
      <c r="A332" s="361"/>
      <c r="B332" s="220" t="s">
        <v>22757</v>
      </c>
      <c r="C332" s="379" t="s">
        <v>6528</v>
      </c>
      <c r="D332" s="361">
        <v>28810890</v>
      </c>
      <c r="E332" s="376">
        <v>15860827932</v>
      </c>
    </row>
    <row r="333" ht="23.25" customHeight="1" spans="1:5">
      <c r="A333" s="361"/>
      <c r="B333" s="220" t="s">
        <v>22758</v>
      </c>
      <c r="C333" s="379" t="s">
        <v>6528</v>
      </c>
      <c r="D333" s="361">
        <v>28810890</v>
      </c>
      <c r="E333" s="376">
        <v>13110886779</v>
      </c>
    </row>
    <row r="334" ht="23.25" customHeight="1" spans="1:5">
      <c r="A334" s="361"/>
      <c r="B334" s="220" t="s">
        <v>22759</v>
      </c>
      <c r="C334" s="379" t="s">
        <v>6528</v>
      </c>
      <c r="D334" s="361">
        <v>28810890</v>
      </c>
      <c r="E334" s="376">
        <v>13960765764</v>
      </c>
    </row>
    <row r="335" ht="23.25" customHeight="1" spans="1:5">
      <c r="A335" s="361"/>
      <c r="B335" s="220" t="s">
        <v>22760</v>
      </c>
      <c r="C335" s="379" t="s">
        <v>6528</v>
      </c>
      <c r="D335" s="361">
        <v>28810890</v>
      </c>
      <c r="E335" s="376">
        <v>13950448969</v>
      </c>
    </row>
    <row r="336" ht="23.25" customHeight="1" spans="1:5">
      <c r="A336" s="361"/>
      <c r="B336" s="220" t="s">
        <v>22761</v>
      </c>
      <c r="C336" s="379" t="s">
        <v>6528</v>
      </c>
      <c r="D336" s="361">
        <v>28810890</v>
      </c>
      <c r="E336" s="376">
        <v>15005039511</v>
      </c>
    </row>
    <row r="337" ht="23.25" customHeight="1" spans="1:5">
      <c r="A337" s="361"/>
      <c r="B337" s="220" t="s">
        <v>22762</v>
      </c>
      <c r="C337" s="379" t="s">
        <v>6528</v>
      </c>
      <c r="D337" s="361">
        <v>28810890</v>
      </c>
      <c r="E337" s="376">
        <v>13950446171</v>
      </c>
    </row>
    <row r="338" ht="23.25" customHeight="1" spans="1:5">
      <c r="A338" s="361"/>
      <c r="B338" s="361" t="s">
        <v>22763</v>
      </c>
      <c r="C338" s="379" t="s">
        <v>6528</v>
      </c>
      <c r="D338" s="361">
        <v>28810890</v>
      </c>
      <c r="E338" s="361">
        <v>13911908153</v>
      </c>
    </row>
    <row r="339" ht="23.25" customHeight="1" spans="1:5">
      <c r="A339" s="375" t="s">
        <v>22764</v>
      </c>
      <c r="B339" s="220" t="s">
        <v>22765</v>
      </c>
      <c r="C339" s="220" t="s">
        <v>22766</v>
      </c>
      <c r="D339" s="361">
        <v>27982277</v>
      </c>
      <c r="E339" s="217">
        <v>13950462624</v>
      </c>
    </row>
    <row r="340" ht="23.25" customHeight="1" spans="1:5">
      <c r="A340" s="375"/>
      <c r="B340" s="220" t="s">
        <v>22767</v>
      </c>
      <c r="C340" s="220" t="s">
        <v>22768</v>
      </c>
      <c r="D340" s="361">
        <v>27982277</v>
      </c>
      <c r="E340" s="217">
        <v>15806019657</v>
      </c>
    </row>
    <row r="341" ht="23.25" customHeight="1" spans="1:5">
      <c r="A341" s="375"/>
      <c r="B341" s="220" t="s">
        <v>22769</v>
      </c>
      <c r="C341" s="220" t="s">
        <v>22721</v>
      </c>
      <c r="D341" s="361">
        <v>27982277</v>
      </c>
      <c r="E341" s="220">
        <v>18659189916</v>
      </c>
    </row>
    <row r="342" ht="23.25" customHeight="1" spans="1:5">
      <c r="A342" s="375"/>
      <c r="B342" s="220" t="s">
        <v>16510</v>
      </c>
      <c r="C342" s="220" t="s">
        <v>21878</v>
      </c>
      <c r="D342" s="369">
        <v>27982277</v>
      </c>
      <c r="E342" s="377">
        <v>15659977178</v>
      </c>
    </row>
    <row r="343" ht="23.25" customHeight="1" spans="1:5">
      <c r="A343" s="378"/>
      <c r="B343" s="220" t="s">
        <v>22770</v>
      </c>
      <c r="C343" s="379" t="s">
        <v>22751</v>
      </c>
      <c r="D343" s="361">
        <v>27982277</v>
      </c>
      <c r="E343" s="377">
        <v>13400513222</v>
      </c>
    </row>
    <row r="344" ht="23.25" customHeight="1" spans="1:5">
      <c r="A344" s="378" t="s">
        <v>2051</v>
      </c>
      <c r="B344" s="384" t="s">
        <v>22712</v>
      </c>
      <c r="C344" s="378" t="s">
        <v>2052</v>
      </c>
      <c r="D344" s="220">
        <v>28820300</v>
      </c>
      <c r="E344" s="384">
        <v>15860276828</v>
      </c>
    </row>
    <row r="345" ht="23.25" customHeight="1"/>
    <row r="346" ht="23.25" customHeight="1" spans="1:5">
      <c r="A346" s="385"/>
      <c r="B346" s="385"/>
      <c r="C346" s="385"/>
      <c r="D346" s="385"/>
      <c r="E346" s="385"/>
    </row>
    <row r="347" ht="23.25" customHeight="1" spans="1:5">
      <c r="A347" s="386" t="s">
        <v>22771</v>
      </c>
      <c r="B347" s="387"/>
      <c r="C347" s="387"/>
      <c r="D347" s="387"/>
      <c r="E347" s="387"/>
    </row>
    <row r="348" ht="23.25" customHeight="1" spans="1:5">
      <c r="A348" s="388" t="s">
        <v>1173</v>
      </c>
      <c r="B348" s="388" t="s">
        <v>22772</v>
      </c>
      <c r="C348" s="388"/>
      <c r="D348" s="388"/>
      <c r="E348" s="388"/>
    </row>
    <row r="349" ht="23.25" customHeight="1" spans="1:5">
      <c r="A349" s="389" t="s">
        <v>1305</v>
      </c>
      <c r="B349" s="390" t="s">
        <v>22335</v>
      </c>
      <c r="C349" s="388" t="s">
        <v>1307</v>
      </c>
      <c r="D349" s="388">
        <v>350500</v>
      </c>
      <c r="E349" s="388"/>
    </row>
    <row r="350" ht="23.25" customHeight="1" spans="1:5">
      <c r="A350" s="391" t="s">
        <v>1182</v>
      </c>
      <c r="B350" s="392" t="s">
        <v>26</v>
      </c>
      <c r="C350" s="392" t="s">
        <v>1312</v>
      </c>
      <c r="D350" s="393" t="s">
        <v>1184</v>
      </c>
      <c r="E350" s="392" t="s">
        <v>1314</v>
      </c>
    </row>
    <row r="351" ht="23.25" customHeight="1" spans="1:5">
      <c r="A351" s="394" t="s">
        <v>1315</v>
      </c>
      <c r="B351" s="394" t="s">
        <v>22773</v>
      </c>
      <c r="C351" s="394" t="s">
        <v>44</v>
      </c>
      <c r="D351" s="394">
        <v>26120068</v>
      </c>
      <c r="E351" s="394">
        <v>13950255815</v>
      </c>
    </row>
    <row r="352" ht="23.25" customHeight="1" spans="1:5">
      <c r="A352" s="394"/>
      <c r="B352" s="220" t="s">
        <v>22774</v>
      </c>
      <c r="C352" s="220" t="s">
        <v>768</v>
      </c>
      <c r="D352" s="220">
        <v>26120048</v>
      </c>
      <c r="E352" s="220" t="s">
        <v>22775</v>
      </c>
    </row>
    <row r="353" ht="23.25" customHeight="1" spans="1:5">
      <c r="A353" s="394"/>
      <c r="B353" s="394" t="s">
        <v>22776</v>
      </c>
      <c r="C353" s="395" t="s">
        <v>53</v>
      </c>
      <c r="D353" s="394">
        <v>26120018</v>
      </c>
      <c r="E353" s="394">
        <v>15859171083</v>
      </c>
    </row>
    <row r="354" ht="23.25" customHeight="1" spans="1:5">
      <c r="A354" s="394"/>
      <c r="B354" s="394" t="s">
        <v>22631</v>
      </c>
      <c r="C354" s="395" t="s">
        <v>22632</v>
      </c>
      <c r="D354" s="394" t="s">
        <v>41</v>
      </c>
      <c r="E354" s="394">
        <v>13600832992</v>
      </c>
    </row>
    <row r="355" ht="23.25" customHeight="1" spans="1:5">
      <c r="A355" s="394"/>
      <c r="B355" s="394" t="s">
        <v>22709</v>
      </c>
      <c r="C355" s="395" t="s">
        <v>22777</v>
      </c>
      <c r="D355" s="394">
        <v>28952200</v>
      </c>
      <c r="E355" s="394">
        <v>15985785003</v>
      </c>
    </row>
    <row r="356" ht="23.25" customHeight="1" spans="1:5">
      <c r="A356" s="394"/>
      <c r="B356" s="394" t="s">
        <v>22778</v>
      </c>
      <c r="C356" s="394" t="s">
        <v>22779</v>
      </c>
      <c r="D356" s="394" t="s">
        <v>41</v>
      </c>
      <c r="E356" s="394">
        <v>13805028872</v>
      </c>
    </row>
    <row r="357" ht="23.25" customHeight="1" spans="1:5">
      <c r="A357" s="394" t="s">
        <v>1577</v>
      </c>
      <c r="B357" s="394" t="s">
        <v>22780</v>
      </c>
      <c r="C357" s="394" t="s">
        <v>2565</v>
      </c>
      <c r="D357" s="394">
        <v>26120098</v>
      </c>
      <c r="E357" s="394">
        <v>13805032799</v>
      </c>
    </row>
    <row r="358" ht="23.25" customHeight="1" spans="1:5">
      <c r="A358" s="394"/>
      <c r="B358" s="394" t="s">
        <v>22781</v>
      </c>
      <c r="C358" s="394" t="s">
        <v>3497</v>
      </c>
      <c r="D358" s="394"/>
      <c r="E358" s="394">
        <v>13599078687</v>
      </c>
    </row>
    <row r="359" ht="23.25" customHeight="1" spans="1:5">
      <c r="A359" s="394" t="s">
        <v>37</v>
      </c>
      <c r="B359" s="394" t="s">
        <v>22782</v>
      </c>
      <c r="C359" s="394" t="s">
        <v>1545</v>
      </c>
      <c r="D359" s="394">
        <v>26120038</v>
      </c>
      <c r="E359" s="394">
        <v>13799323351</v>
      </c>
    </row>
    <row r="360" ht="23.25" customHeight="1" spans="1:5">
      <c r="A360" s="394"/>
      <c r="B360" s="394" t="s">
        <v>22783</v>
      </c>
      <c r="C360" s="394" t="s">
        <v>5207</v>
      </c>
      <c r="D360" s="394"/>
      <c r="E360" s="394">
        <v>15005060531</v>
      </c>
    </row>
    <row r="361" ht="23.25" customHeight="1" spans="1:5">
      <c r="A361" s="394" t="s">
        <v>3266</v>
      </c>
      <c r="B361" s="394" t="s">
        <v>22784</v>
      </c>
      <c r="C361" s="394" t="s">
        <v>1545</v>
      </c>
      <c r="D361" s="394">
        <v>26120028</v>
      </c>
      <c r="E361" s="394">
        <v>15880011284</v>
      </c>
    </row>
    <row r="362" ht="23.25" customHeight="1" spans="1:5">
      <c r="A362" s="396"/>
      <c r="B362" s="397" t="s">
        <v>22785</v>
      </c>
      <c r="C362" s="397" t="s">
        <v>2355</v>
      </c>
      <c r="D362" s="394"/>
      <c r="E362" s="397">
        <v>13705992993</v>
      </c>
    </row>
    <row r="363" ht="23.25" customHeight="1" spans="1:5">
      <c r="A363" s="394"/>
      <c r="B363" s="394" t="s">
        <v>22786</v>
      </c>
      <c r="C363" s="394" t="s">
        <v>22719</v>
      </c>
      <c r="D363" s="394"/>
      <c r="E363" s="394">
        <v>13107690009</v>
      </c>
    </row>
    <row r="364" ht="23.25" customHeight="1" spans="1:5">
      <c r="A364" s="398" t="s">
        <v>3667</v>
      </c>
      <c r="B364" s="394" t="s">
        <v>22787</v>
      </c>
      <c r="C364" s="394" t="s">
        <v>1545</v>
      </c>
      <c r="D364" s="394">
        <v>26120078</v>
      </c>
      <c r="E364" s="394">
        <v>13799312229</v>
      </c>
    </row>
    <row r="365" ht="23.25" customHeight="1" spans="1:5">
      <c r="A365" s="399"/>
      <c r="B365" s="394" t="s">
        <v>22788</v>
      </c>
      <c r="C365" s="394" t="s">
        <v>9375</v>
      </c>
      <c r="D365" s="394"/>
      <c r="E365" s="394">
        <v>13609564156</v>
      </c>
    </row>
    <row r="366" ht="23.25" customHeight="1" spans="1:5">
      <c r="A366" s="399"/>
      <c r="B366" s="394" t="s">
        <v>22789</v>
      </c>
      <c r="C366" s="394" t="s">
        <v>8224</v>
      </c>
      <c r="D366" s="398">
        <v>26224917</v>
      </c>
      <c r="E366" s="394">
        <v>13489983960</v>
      </c>
    </row>
    <row r="367" ht="23.25" customHeight="1" spans="1:5">
      <c r="A367" s="399"/>
      <c r="B367" s="394" t="s">
        <v>22790</v>
      </c>
      <c r="C367" s="394" t="s">
        <v>3507</v>
      </c>
      <c r="D367" s="399"/>
      <c r="E367" s="394">
        <v>13950451522</v>
      </c>
    </row>
    <row r="368" ht="23.25" customHeight="1" spans="1:5">
      <c r="A368" s="399"/>
      <c r="B368" s="394" t="s">
        <v>22791</v>
      </c>
      <c r="C368" s="394" t="s">
        <v>3507</v>
      </c>
      <c r="D368" s="399"/>
      <c r="E368" s="394">
        <v>18046412010</v>
      </c>
    </row>
    <row r="369" ht="23.25" customHeight="1" spans="1:5">
      <c r="A369" s="399"/>
      <c r="B369" s="394" t="s">
        <v>2559</v>
      </c>
      <c r="C369" s="394" t="s">
        <v>22792</v>
      </c>
      <c r="D369" s="399"/>
      <c r="E369" s="394">
        <v>13950267600</v>
      </c>
    </row>
    <row r="370" ht="23.25" customHeight="1" spans="1:5">
      <c r="A370" s="399"/>
      <c r="B370" s="394" t="s">
        <v>22793</v>
      </c>
      <c r="C370" s="394" t="s">
        <v>22794</v>
      </c>
      <c r="D370" s="399"/>
      <c r="E370" s="394">
        <v>13600877757</v>
      </c>
    </row>
    <row r="371" ht="23.25" customHeight="1" spans="1:5">
      <c r="A371" s="399"/>
      <c r="B371" s="394" t="s">
        <v>22795</v>
      </c>
      <c r="C371" s="394" t="s">
        <v>3676</v>
      </c>
      <c r="D371" s="399"/>
      <c r="E371" s="394">
        <v>18350023196</v>
      </c>
    </row>
    <row r="372" ht="23.25" customHeight="1" spans="1:5">
      <c r="A372" s="399"/>
      <c r="B372" s="394" t="s">
        <v>22796</v>
      </c>
      <c r="C372" s="394" t="s">
        <v>3676</v>
      </c>
      <c r="D372" s="399"/>
      <c r="E372" s="394">
        <v>18659121303</v>
      </c>
    </row>
    <row r="373" ht="23.25" customHeight="1" spans="1:5">
      <c r="A373" s="399"/>
      <c r="B373" s="394" t="s">
        <v>22797</v>
      </c>
      <c r="C373" s="394" t="s">
        <v>3676</v>
      </c>
      <c r="D373" s="399"/>
      <c r="E373" s="394">
        <v>13067432051</v>
      </c>
    </row>
    <row r="374" ht="23.25" customHeight="1" spans="1:5">
      <c r="A374" s="399"/>
      <c r="B374" s="394" t="s">
        <v>22798</v>
      </c>
      <c r="C374" s="394" t="s">
        <v>3676</v>
      </c>
      <c r="D374" s="399"/>
      <c r="E374" s="394">
        <v>13705071394</v>
      </c>
    </row>
    <row r="375" ht="23.25" customHeight="1" spans="1:5">
      <c r="A375" s="399"/>
      <c r="B375" s="394" t="s">
        <v>22799</v>
      </c>
      <c r="C375" s="394" t="s">
        <v>3676</v>
      </c>
      <c r="D375" s="399"/>
      <c r="E375" s="394">
        <v>13600845156</v>
      </c>
    </row>
    <row r="376" ht="23.25" customHeight="1" spans="1:5">
      <c r="A376" s="399"/>
      <c r="B376" s="394" t="s">
        <v>22800</v>
      </c>
      <c r="C376" s="394" t="s">
        <v>3676</v>
      </c>
      <c r="D376" s="399"/>
      <c r="E376" s="394">
        <v>17689419321</v>
      </c>
    </row>
    <row r="377" ht="23.25" customHeight="1" spans="1:5">
      <c r="A377" s="399"/>
      <c r="B377" s="394" t="s">
        <v>22801</v>
      </c>
      <c r="C377" s="394" t="s">
        <v>3860</v>
      </c>
      <c r="D377" s="399"/>
      <c r="E377" s="394">
        <v>13107600902</v>
      </c>
    </row>
    <row r="378" ht="23.25" customHeight="1" spans="1:5">
      <c r="A378" s="396"/>
      <c r="B378" s="394" t="s">
        <v>22802</v>
      </c>
      <c r="C378" s="394" t="s">
        <v>6717</v>
      </c>
      <c r="D378" s="396"/>
      <c r="E378" s="394">
        <v>15859445087</v>
      </c>
    </row>
    <row r="379" ht="23.25" customHeight="1" spans="1:5">
      <c r="A379" s="399" t="s">
        <v>3318</v>
      </c>
      <c r="B379" s="394" t="s">
        <v>22803</v>
      </c>
      <c r="C379" s="394" t="s">
        <v>3407</v>
      </c>
      <c r="D379" s="394">
        <v>26120058</v>
      </c>
      <c r="E379" s="394">
        <v>13515016567</v>
      </c>
    </row>
    <row r="380" ht="23.25" customHeight="1" spans="1:5">
      <c r="A380" s="394" t="s">
        <v>1433</v>
      </c>
      <c r="B380" s="394" t="s">
        <v>22804</v>
      </c>
      <c r="C380" s="394" t="s">
        <v>1545</v>
      </c>
      <c r="D380" s="394">
        <v>26221101</v>
      </c>
      <c r="E380" s="394">
        <v>15359167270</v>
      </c>
    </row>
    <row r="381" ht="23.25" customHeight="1" spans="1:5">
      <c r="A381" s="394"/>
      <c r="B381" s="394" t="s">
        <v>22805</v>
      </c>
      <c r="C381" s="394" t="s">
        <v>20363</v>
      </c>
      <c r="D381" s="394"/>
      <c r="E381" s="394">
        <v>13075999795</v>
      </c>
    </row>
    <row r="382" ht="23.25" customHeight="1" spans="1:5">
      <c r="A382" s="394"/>
      <c r="B382" s="394" t="s">
        <v>22806</v>
      </c>
      <c r="C382" s="394" t="s">
        <v>20363</v>
      </c>
      <c r="D382" s="394"/>
      <c r="E382" s="400">
        <v>18059199977</v>
      </c>
    </row>
    <row r="383" ht="23.25" customHeight="1" spans="1:5">
      <c r="A383" s="399"/>
      <c r="B383" s="397" t="s">
        <v>22807</v>
      </c>
      <c r="C383" s="394" t="s">
        <v>20363</v>
      </c>
      <c r="D383" s="394"/>
      <c r="E383" s="397">
        <v>18659159129</v>
      </c>
    </row>
    <row r="384" ht="23.25" customHeight="1" spans="1:5">
      <c r="A384" s="394"/>
      <c r="B384" s="394" t="s">
        <v>22808</v>
      </c>
      <c r="C384" s="394" t="s">
        <v>20363</v>
      </c>
      <c r="D384" s="394"/>
      <c r="E384" s="401">
        <v>15505910195</v>
      </c>
    </row>
    <row r="385" ht="23.25" customHeight="1" spans="1:5">
      <c r="A385" s="398" t="s">
        <v>1565</v>
      </c>
      <c r="B385" s="394" t="s">
        <v>22809</v>
      </c>
      <c r="C385" s="394" t="s">
        <v>1545</v>
      </c>
      <c r="D385" s="394">
        <v>26155817</v>
      </c>
      <c r="E385" s="394">
        <v>15880464876</v>
      </c>
    </row>
    <row r="386" ht="23.25" customHeight="1" spans="1:5">
      <c r="A386" s="399"/>
      <c r="B386" s="394" t="s">
        <v>22810</v>
      </c>
      <c r="C386" s="394" t="s">
        <v>3497</v>
      </c>
      <c r="D386" s="394"/>
      <c r="E386" s="394">
        <v>13706954633</v>
      </c>
    </row>
    <row r="387" ht="23.25" customHeight="1" spans="1:5">
      <c r="A387" s="399"/>
      <c r="B387" s="394" t="s">
        <v>22811</v>
      </c>
      <c r="C387" s="394" t="s">
        <v>22812</v>
      </c>
      <c r="D387" s="394">
        <v>26152317</v>
      </c>
      <c r="E387" s="394">
        <v>15959055902</v>
      </c>
    </row>
    <row r="388" ht="23.25" customHeight="1" spans="1:5">
      <c r="A388" s="399"/>
      <c r="B388" s="394" t="s">
        <v>22813</v>
      </c>
      <c r="C388" s="394" t="s">
        <v>7308</v>
      </c>
      <c r="D388" s="394"/>
      <c r="E388" s="394">
        <v>13959108336</v>
      </c>
    </row>
    <row r="389" ht="23.25" customHeight="1" spans="1:5">
      <c r="A389" s="399"/>
      <c r="B389" s="397" t="s">
        <v>22814</v>
      </c>
      <c r="C389" s="397" t="s">
        <v>7308</v>
      </c>
      <c r="D389" s="394"/>
      <c r="E389" s="397">
        <v>13489090459</v>
      </c>
    </row>
    <row r="390" ht="23.25" customHeight="1" spans="1:5">
      <c r="A390" s="399"/>
      <c r="B390" s="394" t="s">
        <v>22815</v>
      </c>
      <c r="C390" s="394" t="s">
        <v>22816</v>
      </c>
      <c r="D390" s="394"/>
      <c r="E390" s="394">
        <v>13600847660</v>
      </c>
    </row>
    <row r="391" ht="23.25" customHeight="1" spans="1:5">
      <c r="A391" s="399"/>
      <c r="B391" s="394" t="s">
        <v>22817</v>
      </c>
      <c r="C391" s="394" t="s">
        <v>22818</v>
      </c>
      <c r="D391" s="394">
        <v>26155817</v>
      </c>
      <c r="E391" s="394">
        <v>15980631919</v>
      </c>
    </row>
    <row r="392" ht="23.25" customHeight="1" spans="1:5">
      <c r="A392" s="399"/>
      <c r="B392" s="394" t="s">
        <v>22819</v>
      </c>
      <c r="C392" s="394" t="s">
        <v>3525</v>
      </c>
      <c r="D392" s="394"/>
      <c r="E392" s="394">
        <v>13950253312</v>
      </c>
    </row>
    <row r="393" ht="23.25" customHeight="1" spans="1:5">
      <c r="A393" s="399"/>
      <c r="B393" s="394" t="s">
        <v>22820</v>
      </c>
      <c r="C393" s="394" t="s">
        <v>3525</v>
      </c>
      <c r="D393" s="394"/>
      <c r="E393" s="394">
        <v>13950450027</v>
      </c>
    </row>
    <row r="394" ht="23.25" customHeight="1" spans="1:5">
      <c r="A394" s="399"/>
      <c r="B394" s="394" t="s">
        <v>19017</v>
      </c>
      <c r="C394" s="394" t="s">
        <v>3525</v>
      </c>
      <c r="D394" s="394"/>
      <c r="E394" s="394">
        <v>15985799318</v>
      </c>
    </row>
    <row r="395" ht="23.25" customHeight="1" spans="1:5">
      <c r="A395" s="399"/>
      <c r="B395" s="394" t="s">
        <v>22821</v>
      </c>
      <c r="C395" s="394" t="s">
        <v>3525</v>
      </c>
      <c r="D395" s="394"/>
      <c r="E395" s="394">
        <v>13950303708</v>
      </c>
    </row>
    <row r="396" ht="23.25" customHeight="1" spans="1:5">
      <c r="A396" s="399"/>
      <c r="B396" s="394" t="s">
        <v>22822</v>
      </c>
      <c r="C396" s="394" t="s">
        <v>3710</v>
      </c>
      <c r="D396" s="394">
        <v>26157597</v>
      </c>
      <c r="E396" s="394">
        <v>13675059857</v>
      </c>
    </row>
    <row r="397" ht="23.25" customHeight="1" spans="1:5">
      <c r="A397" s="399"/>
      <c r="B397" s="394" t="s">
        <v>22823</v>
      </c>
      <c r="C397" s="394" t="s">
        <v>21638</v>
      </c>
      <c r="D397" s="394"/>
      <c r="E397" s="394">
        <v>13960969325</v>
      </c>
    </row>
    <row r="398" ht="23.25" customHeight="1" spans="1:5">
      <c r="A398" s="399"/>
      <c r="B398" s="394" t="s">
        <v>22824</v>
      </c>
      <c r="C398" s="394" t="s">
        <v>2272</v>
      </c>
      <c r="D398" s="394"/>
      <c r="E398" s="394">
        <v>13599956185</v>
      </c>
    </row>
    <row r="399" ht="23.25" customHeight="1" spans="1:5">
      <c r="A399" s="399"/>
      <c r="B399" s="394" t="s">
        <v>22825</v>
      </c>
      <c r="C399" s="394" t="s">
        <v>2272</v>
      </c>
      <c r="D399" s="394"/>
      <c r="E399" s="394">
        <v>18050203858</v>
      </c>
    </row>
    <row r="400" ht="23.25" customHeight="1" spans="1:5">
      <c r="A400" s="396"/>
      <c r="B400" s="394" t="s">
        <v>22826</v>
      </c>
      <c r="C400" s="394" t="s">
        <v>2272</v>
      </c>
      <c r="D400" s="394"/>
      <c r="E400" s="394">
        <v>13124020120</v>
      </c>
    </row>
    <row r="401" ht="23.25" customHeight="1" spans="1:5">
      <c r="A401" s="394" t="s">
        <v>10206</v>
      </c>
      <c r="B401" s="394" t="s">
        <v>22827</v>
      </c>
      <c r="C401" s="394" t="s">
        <v>8131</v>
      </c>
      <c r="D401" s="394">
        <v>26120038</v>
      </c>
      <c r="E401" s="394">
        <v>13305020117</v>
      </c>
    </row>
    <row r="402" ht="23.25" customHeight="1" spans="1:5">
      <c r="A402" s="401" t="s">
        <v>2051</v>
      </c>
      <c r="B402" s="402" t="s">
        <v>22781</v>
      </c>
      <c r="C402" s="397" t="s">
        <v>2052</v>
      </c>
      <c r="D402" s="401">
        <v>26120098</v>
      </c>
      <c r="E402" s="401">
        <v>13599078687</v>
      </c>
    </row>
    <row r="403" ht="23.25" customHeight="1"/>
    <row r="404" ht="23.25" customHeight="1"/>
    <row r="405" ht="23.25" customHeight="1" spans="1:5">
      <c r="A405" s="286" t="s">
        <v>22828</v>
      </c>
      <c r="B405" s="286"/>
      <c r="C405" s="286"/>
      <c r="D405" s="286"/>
      <c r="E405" s="286"/>
    </row>
    <row r="406" ht="23.25" customHeight="1" spans="1:5">
      <c r="A406" s="287" t="s">
        <v>1173</v>
      </c>
      <c r="B406" s="287" t="s">
        <v>22829</v>
      </c>
      <c r="C406" s="287"/>
      <c r="D406" s="287"/>
      <c r="E406" s="287"/>
    </row>
    <row r="407" ht="23.25" customHeight="1" spans="1:5">
      <c r="A407" s="287" t="s">
        <v>1305</v>
      </c>
      <c r="B407" s="288" t="s">
        <v>22335</v>
      </c>
      <c r="C407" s="287" t="s">
        <v>1307</v>
      </c>
      <c r="D407" s="287">
        <v>350800</v>
      </c>
      <c r="E407" s="287"/>
    </row>
    <row r="408" ht="23.25" customHeight="1" spans="1:5">
      <c r="A408" s="310" t="s">
        <v>1308</v>
      </c>
      <c r="B408" s="310" t="s">
        <v>22830</v>
      </c>
      <c r="C408" s="310"/>
      <c r="D408" s="310"/>
      <c r="E408" s="310"/>
    </row>
    <row r="409" ht="23.25" customHeight="1" spans="1:5">
      <c r="A409" s="287" t="s">
        <v>1310</v>
      </c>
      <c r="B409" s="403" t="s">
        <v>22831</v>
      </c>
      <c r="C409" s="404"/>
      <c r="D409" s="404"/>
      <c r="E409" s="405"/>
    </row>
    <row r="410" ht="23.25" customHeight="1" spans="1:5">
      <c r="A410" s="216" t="s">
        <v>1182</v>
      </c>
      <c r="B410" s="311" t="s">
        <v>26</v>
      </c>
      <c r="C410" s="311" t="s">
        <v>1312</v>
      </c>
      <c r="D410" s="230" t="s">
        <v>1184</v>
      </c>
      <c r="E410" s="311" t="s">
        <v>1314</v>
      </c>
    </row>
    <row r="411" ht="23.25" customHeight="1" spans="1:5">
      <c r="A411" s="406" t="s">
        <v>1315</v>
      </c>
      <c r="B411" s="407" t="s">
        <v>22832</v>
      </c>
      <c r="C411" s="257" t="s">
        <v>44</v>
      </c>
      <c r="D411" s="406">
        <v>22546966</v>
      </c>
      <c r="E411" s="337" t="s">
        <v>22833</v>
      </c>
    </row>
    <row r="412" ht="23.25" customHeight="1" spans="1:5">
      <c r="A412" s="406"/>
      <c r="B412" s="406" t="s">
        <v>22834</v>
      </c>
      <c r="C412" s="257" t="s">
        <v>207</v>
      </c>
      <c r="D412" s="408" t="s">
        <v>41</v>
      </c>
      <c r="E412" s="337" t="s">
        <v>22835</v>
      </c>
    </row>
    <row r="413" ht="23.25" customHeight="1" spans="1:5">
      <c r="A413" s="406"/>
      <c r="B413" s="406" t="s">
        <v>22836</v>
      </c>
      <c r="C413" s="409" t="s">
        <v>207</v>
      </c>
      <c r="D413" s="410"/>
      <c r="E413" s="337">
        <v>13859050377</v>
      </c>
    </row>
    <row r="414" ht="23.25" customHeight="1" spans="1:5">
      <c r="A414" s="408" t="s">
        <v>2274</v>
      </c>
      <c r="B414" s="411" t="s">
        <v>22837</v>
      </c>
      <c r="C414" s="257" t="s">
        <v>1331</v>
      </c>
      <c r="D414" s="408">
        <v>22542760</v>
      </c>
      <c r="E414" s="337">
        <v>13860657759</v>
      </c>
    </row>
    <row r="415" ht="23.25" customHeight="1" spans="1:5">
      <c r="A415" s="412"/>
      <c r="B415" s="406" t="s">
        <v>22838</v>
      </c>
      <c r="C415" s="257" t="s">
        <v>15708</v>
      </c>
      <c r="D415" s="412"/>
      <c r="E415" s="337">
        <v>13067363989</v>
      </c>
    </row>
    <row r="416" ht="23.25" customHeight="1" spans="1:5">
      <c r="A416" s="410"/>
      <c r="B416" s="406" t="s">
        <v>22839</v>
      </c>
      <c r="C416" s="406" t="s">
        <v>50</v>
      </c>
      <c r="D416" s="410"/>
      <c r="E416" s="406">
        <v>15980562227</v>
      </c>
    </row>
    <row r="417" ht="23.25" customHeight="1" spans="1:5">
      <c r="A417" s="408" t="s">
        <v>1317</v>
      </c>
      <c r="B417" s="411" t="s">
        <v>22840</v>
      </c>
      <c r="C417" s="257" t="s">
        <v>1331</v>
      </c>
      <c r="D417" s="408" t="s">
        <v>41</v>
      </c>
      <c r="E417" s="337">
        <v>13950348572</v>
      </c>
    </row>
    <row r="418" ht="23.25" customHeight="1" spans="1:5">
      <c r="A418" s="412"/>
      <c r="B418" s="406" t="s">
        <v>22841</v>
      </c>
      <c r="C418" s="257" t="s">
        <v>3925</v>
      </c>
      <c r="D418" s="412"/>
      <c r="E418" s="337" t="s">
        <v>22842</v>
      </c>
    </row>
    <row r="419" ht="23.25" customHeight="1" spans="1:5">
      <c r="A419" s="412"/>
      <c r="B419" s="406" t="s">
        <v>22843</v>
      </c>
      <c r="C419" s="257" t="s">
        <v>2361</v>
      </c>
      <c r="D419" s="412"/>
      <c r="E419" s="337" t="s">
        <v>22844</v>
      </c>
    </row>
    <row r="420" ht="23.25" customHeight="1" spans="1:5">
      <c r="A420" s="412"/>
      <c r="B420" s="337" t="s">
        <v>22845</v>
      </c>
      <c r="C420" s="257" t="s">
        <v>21158</v>
      </c>
      <c r="D420" s="412"/>
      <c r="E420" s="337" t="s">
        <v>22846</v>
      </c>
    </row>
    <row r="421" ht="23.25" customHeight="1" spans="1:5">
      <c r="A421" s="410"/>
      <c r="B421" s="408" t="s">
        <v>22847</v>
      </c>
      <c r="C421" s="413" t="s">
        <v>3924</v>
      </c>
      <c r="D421" s="412"/>
      <c r="E421" s="336" t="s">
        <v>22848</v>
      </c>
    </row>
    <row r="422" ht="23.25" customHeight="1" spans="1:5">
      <c r="A422" s="414" t="s">
        <v>22849</v>
      </c>
      <c r="B422" s="414"/>
      <c r="C422" s="414"/>
      <c r="D422" s="414"/>
      <c r="E422" s="415"/>
    </row>
    <row r="423" ht="23.25" customHeight="1" spans="1:5">
      <c r="A423" s="408" t="s">
        <v>3439</v>
      </c>
      <c r="B423" s="411" t="s">
        <v>22850</v>
      </c>
      <c r="C423" s="409" t="s">
        <v>1545</v>
      </c>
      <c r="D423" s="406" t="s">
        <v>41</v>
      </c>
      <c r="E423" s="416">
        <v>13763887939</v>
      </c>
    </row>
    <row r="424" ht="23.25" customHeight="1" spans="1:5">
      <c r="A424" s="412"/>
      <c r="B424" s="406" t="s">
        <v>22851</v>
      </c>
      <c r="C424" s="417" t="s">
        <v>3413</v>
      </c>
      <c r="D424" s="406">
        <v>22331516</v>
      </c>
      <c r="E424" s="406">
        <v>13459108473</v>
      </c>
    </row>
    <row r="425" ht="23.25" customHeight="1" spans="1:5">
      <c r="A425" s="412"/>
      <c r="B425" s="406" t="s">
        <v>22852</v>
      </c>
      <c r="C425" s="409" t="s">
        <v>1571</v>
      </c>
      <c r="D425" s="406">
        <v>22331718</v>
      </c>
      <c r="E425" s="418">
        <v>13959130217</v>
      </c>
    </row>
    <row r="426" ht="23.25" customHeight="1" spans="1:5">
      <c r="A426" s="412"/>
      <c r="B426" s="406" t="s">
        <v>4425</v>
      </c>
      <c r="C426" s="409" t="s">
        <v>7308</v>
      </c>
      <c r="D426" s="406"/>
      <c r="E426" s="416">
        <v>13799359833</v>
      </c>
    </row>
    <row r="427" ht="23.25" customHeight="1" spans="1:5">
      <c r="A427" s="412"/>
      <c r="B427" s="406" t="s">
        <v>22853</v>
      </c>
      <c r="C427" s="409" t="s">
        <v>7308</v>
      </c>
      <c r="D427" s="406"/>
      <c r="E427" s="416">
        <v>13860621473</v>
      </c>
    </row>
    <row r="428" ht="23.25" customHeight="1" spans="1:5">
      <c r="A428" s="412"/>
      <c r="B428" s="406" t="s">
        <v>22854</v>
      </c>
      <c r="C428" s="409" t="s">
        <v>7308</v>
      </c>
      <c r="D428" s="406"/>
      <c r="E428" s="416">
        <v>15060130494</v>
      </c>
    </row>
    <row r="429" ht="23.25" customHeight="1" spans="1:5">
      <c r="A429" s="410"/>
      <c r="B429" s="406" t="s">
        <v>22855</v>
      </c>
      <c r="C429" s="409" t="s">
        <v>7308</v>
      </c>
      <c r="D429" s="406"/>
      <c r="E429" s="416">
        <v>13609577254</v>
      </c>
    </row>
    <row r="430" ht="23.25" customHeight="1" spans="1:5">
      <c r="A430" s="419" t="s">
        <v>22856</v>
      </c>
      <c r="B430" s="414"/>
      <c r="C430" s="414"/>
      <c r="D430" s="414"/>
      <c r="E430" s="415"/>
    </row>
    <row r="431" ht="23.25" customHeight="1" spans="1:5">
      <c r="A431" s="408" t="s">
        <v>3217</v>
      </c>
      <c r="B431" s="420" t="s">
        <v>22834</v>
      </c>
      <c r="C431" s="413" t="s">
        <v>22857</v>
      </c>
      <c r="D431" s="408" t="s">
        <v>41</v>
      </c>
      <c r="E431" s="336" t="s">
        <v>22835</v>
      </c>
    </row>
    <row r="432" ht="23.25" customHeight="1" spans="1:5">
      <c r="A432" s="412"/>
      <c r="B432" s="406" t="s">
        <v>22858</v>
      </c>
      <c r="C432" s="409" t="s">
        <v>2403</v>
      </c>
      <c r="D432" s="408">
        <v>62301055</v>
      </c>
      <c r="E432" s="416">
        <v>15059140079</v>
      </c>
    </row>
    <row r="433" ht="23.25" customHeight="1" spans="1:5">
      <c r="A433" s="412"/>
      <c r="B433" s="406" t="s">
        <v>22859</v>
      </c>
      <c r="C433" s="409" t="s">
        <v>6393</v>
      </c>
      <c r="D433" s="412"/>
      <c r="E433" s="416">
        <v>18059066121</v>
      </c>
    </row>
    <row r="434" ht="23.25" customHeight="1" spans="1:5">
      <c r="A434" s="412"/>
      <c r="B434" s="406" t="s">
        <v>22860</v>
      </c>
      <c r="C434" s="409" t="s">
        <v>6393</v>
      </c>
      <c r="D434" s="412"/>
      <c r="E434" s="416">
        <v>18559997063</v>
      </c>
    </row>
    <row r="435" ht="23.25" customHeight="1" spans="1:5">
      <c r="A435" s="412"/>
      <c r="B435" s="406" t="s">
        <v>22861</v>
      </c>
      <c r="C435" s="409" t="s">
        <v>2361</v>
      </c>
      <c r="D435" s="410"/>
      <c r="E435" s="416">
        <v>18705057817</v>
      </c>
    </row>
    <row r="436" ht="23.25" customHeight="1" spans="1:5">
      <c r="A436" s="410"/>
      <c r="B436" s="408" t="s">
        <v>22862</v>
      </c>
      <c r="C436" s="408" t="s">
        <v>22863</v>
      </c>
      <c r="D436" s="408" t="s">
        <v>41</v>
      </c>
      <c r="E436" s="408">
        <v>18359760327</v>
      </c>
    </row>
    <row r="437" ht="23.25" customHeight="1" spans="1:5">
      <c r="A437" s="408" t="s">
        <v>3283</v>
      </c>
      <c r="B437" s="411" t="s">
        <v>22864</v>
      </c>
      <c r="C437" s="257" t="s">
        <v>22865</v>
      </c>
      <c r="D437" s="406">
        <v>22542719</v>
      </c>
      <c r="E437" s="337" t="s">
        <v>22866</v>
      </c>
    </row>
    <row r="438" ht="23.25" customHeight="1" spans="1:5">
      <c r="A438" s="412"/>
      <c r="B438" s="411" t="s">
        <v>22867</v>
      </c>
      <c r="C438" s="257" t="s">
        <v>22868</v>
      </c>
      <c r="D438" s="408">
        <v>22542749</v>
      </c>
      <c r="E438" s="406">
        <v>13515005695</v>
      </c>
    </row>
    <row r="439" ht="23.25" customHeight="1" spans="1:5">
      <c r="A439" s="412"/>
      <c r="B439" s="406" t="s">
        <v>22869</v>
      </c>
      <c r="C439" s="409" t="s">
        <v>22870</v>
      </c>
      <c r="D439" s="408" t="s">
        <v>41</v>
      </c>
      <c r="E439" s="406">
        <v>13799359112</v>
      </c>
    </row>
    <row r="440" ht="23.25" customHeight="1" spans="1:5">
      <c r="A440" s="412"/>
      <c r="B440" s="406" t="s">
        <v>22871</v>
      </c>
      <c r="C440" s="409" t="s">
        <v>22872</v>
      </c>
      <c r="D440" s="412"/>
      <c r="E440" s="337">
        <v>13950214118</v>
      </c>
    </row>
    <row r="441" ht="23.25" customHeight="1" spans="1:5">
      <c r="A441" s="412"/>
      <c r="B441" s="406" t="s">
        <v>22873</v>
      </c>
      <c r="C441" s="409" t="s">
        <v>22874</v>
      </c>
      <c r="D441" s="412"/>
      <c r="E441" s="406">
        <v>15960171719</v>
      </c>
    </row>
    <row r="442" ht="23.25" customHeight="1" spans="1:5">
      <c r="A442" s="412"/>
      <c r="B442" s="406" t="s">
        <v>22875</v>
      </c>
      <c r="C442" s="409" t="s">
        <v>22874</v>
      </c>
      <c r="D442" s="412"/>
      <c r="E442" s="416">
        <v>13860658624</v>
      </c>
    </row>
    <row r="443" ht="23.25" customHeight="1" spans="1:5">
      <c r="A443" s="412"/>
      <c r="B443" s="406" t="s">
        <v>22876</v>
      </c>
      <c r="C443" s="409" t="s">
        <v>22874</v>
      </c>
      <c r="D443" s="412"/>
      <c r="E443" s="416">
        <v>13655044906</v>
      </c>
    </row>
    <row r="444" ht="23.25" customHeight="1" spans="1:5">
      <c r="A444" s="412"/>
      <c r="B444" s="406" t="s">
        <v>22877</v>
      </c>
      <c r="C444" s="409" t="s">
        <v>22874</v>
      </c>
      <c r="D444" s="412"/>
      <c r="E444" s="416">
        <v>13599087973</v>
      </c>
    </row>
    <row r="445" ht="23.25" customHeight="1" spans="1:5">
      <c r="A445" s="412"/>
      <c r="B445" s="406" t="s">
        <v>22878</v>
      </c>
      <c r="C445" s="409" t="s">
        <v>22879</v>
      </c>
      <c r="D445" s="412"/>
      <c r="E445" s="416">
        <v>13950348070</v>
      </c>
    </row>
    <row r="446" ht="23.25" customHeight="1" spans="1:5">
      <c r="A446" s="412"/>
      <c r="B446" s="406" t="s">
        <v>22880</v>
      </c>
      <c r="C446" s="409" t="s">
        <v>22881</v>
      </c>
      <c r="D446" s="408">
        <v>22542749</v>
      </c>
      <c r="E446" s="406">
        <v>15259159007</v>
      </c>
    </row>
    <row r="447" ht="23.25" customHeight="1" spans="1:5">
      <c r="A447" s="412"/>
      <c r="B447" s="406" t="s">
        <v>22882</v>
      </c>
      <c r="C447" s="409" t="s">
        <v>22883</v>
      </c>
      <c r="D447" s="412"/>
      <c r="E447" s="337">
        <v>13860648756</v>
      </c>
    </row>
    <row r="448" ht="23.25" customHeight="1" spans="1:5">
      <c r="A448" s="412"/>
      <c r="B448" s="406" t="s">
        <v>22884</v>
      </c>
      <c r="C448" s="409" t="s">
        <v>22883</v>
      </c>
      <c r="D448" s="412"/>
      <c r="E448" s="416">
        <v>15859409813</v>
      </c>
    </row>
    <row r="449" ht="23.25" customHeight="1" spans="1:5">
      <c r="A449" s="412"/>
      <c r="B449" s="406" t="s">
        <v>22885</v>
      </c>
      <c r="C449" s="409" t="s">
        <v>22883</v>
      </c>
      <c r="D449" s="412"/>
      <c r="E449" s="416">
        <v>18250451478</v>
      </c>
    </row>
    <row r="450" ht="23.25" customHeight="1" spans="1:5">
      <c r="A450" s="412"/>
      <c r="B450" s="406" t="s">
        <v>22886</v>
      </c>
      <c r="C450" s="409" t="s">
        <v>22883</v>
      </c>
      <c r="D450" s="412"/>
      <c r="E450" s="416">
        <v>15980245643</v>
      </c>
    </row>
    <row r="451" ht="23.25" customHeight="1" spans="1:5">
      <c r="A451" s="412"/>
      <c r="B451" s="257" t="s">
        <v>22887</v>
      </c>
      <c r="C451" s="409" t="s">
        <v>22883</v>
      </c>
      <c r="D451" s="412"/>
      <c r="E451" s="337" t="s">
        <v>22888</v>
      </c>
    </row>
    <row r="452" ht="23.25" customHeight="1" spans="1:5">
      <c r="A452" s="412"/>
      <c r="B452" s="406" t="s">
        <v>22889</v>
      </c>
      <c r="C452" s="409" t="s">
        <v>22883</v>
      </c>
      <c r="D452" s="412"/>
      <c r="E452" s="416">
        <v>13489025906</v>
      </c>
    </row>
    <row r="453" ht="23.25" customHeight="1" spans="1:5">
      <c r="A453" s="412"/>
      <c r="B453" s="406" t="s">
        <v>22890</v>
      </c>
      <c r="C453" s="409" t="s">
        <v>22883</v>
      </c>
      <c r="D453" s="412"/>
      <c r="E453" s="416">
        <v>18969782050</v>
      </c>
    </row>
    <row r="454" ht="23.25" customHeight="1" spans="1:5">
      <c r="A454" s="412"/>
      <c r="B454" s="406" t="s">
        <v>22891</v>
      </c>
      <c r="C454" s="409" t="s">
        <v>22883</v>
      </c>
      <c r="D454" s="412"/>
      <c r="E454" s="416">
        <v>13605943402</v>
      </c>
    </row>
    <row r="455" ht="23.25" customHeight="1" spans="1:5">
      <c r="A455" s="412"/>
      <c r="B455" s="406" t="s">
        <v>22892</v>
      </c>
      <c r="C455" s="409" t="s">
        <v>22883</v>
      </c>
      <c r="D455" s="412"/>
      <c r="E455" s="416">
        <v>13705965305</v>
      </c>
    </row>
    <row r="456" ht="23.25" customHeight="1" spans="1:5">
      <c r="A456" s="412"/>
      <c r="B456" s="406" t="s">
        <v>22893</v>
      </c>
      <c r="C456" s="409" t="s">
        <v>22883</v>
      </c>
      <c r="D456" s="412"/>
      <c r="E456" s="416">
        <v>15980560208</v>
      </c>
    </row>
    <row r="457" ht="23.25" customHeight="1" spans="1:5">
      <c r="A457" s="412"/>
      <c r="B457" s="406" t="s">
        <v>22894</v>
      </c>
      <c r="C457" s="409" t="s">
        <v>22883</v>
      </c>
      <c r="D457" s="412"/>
      <c r="E457" s="416">
        <v>13799324445</v>
      </c>
    </row>
    <row r="458" ht="23.25" customHeight="1" spans="1:5">
      <c r="A458" s="412"/>
      <c r="B458" s="406" t="s">
        <v>22895</v>
      </c>
      <c r="C458" s="409" t="s">
        <v>22883</v>
      </c>
      <c r="D458" s="412"/>
      <c r="E458" s="416">
        <v>15659891121</v>
      </c>
    </row>
    <row r="459" ht="23.25" customHeight="1" spans="1:5">
      <c r="A459" s="412"/>
      <c r="B459" s="406" t="s">
        <v>22896</v>
      </c>
      <c r="C459" s="409" t="s">
        <v>22883</v>
      </c>
      <c r="D459" s="412"/>
      <c r="E459" s="416">
        <v>15959174397</v>
      </c>
    </row>
    <row r="460" ht="23.25" customHeight="1" spans="1:5">
      <c r="A460" s="412"/>
      <c r="B460" s="406" t="s">
        <v>22897</v>
      </c>
      <c r="C460" s="409" t="s">
        <v>22883</v>
      </c>
      <c r="D460" s="412"/>
      <c r="E460" s="416">
        <v>15880126809</v>
      </c>
    </row>
    <row r="461" ht="23.25" customHeight="1" spans="1:5">
      <c r="A461" s="412"/>
      <c r="B461" s="406" t="s">
        <v>6786</v>
      </c>
      <c r="C461" s="409" t="s">
        <v>22883</v>
      </c>
      <c r="D461" s="412"/>
      <c r="E461" s="416">
        <v>17759258091</v>
      </c>
    </row>
    <row r="462" ht="23.25" customHeight="1" spans="1:5">
      <c r="A462" s="412"/>
      <c r="B462" s="406" t="s">
        <v>22898</v>
      </c>
      <c r="C462" s="406" t="s">
        <v>22899</v>
      </c>
      <c r="D462" s="406">
        <v>13599730711</v>
      </c>
      <c r="E462" s="416">
        <v>13004811856</v>
      </c>
    </row>
    <row r="463" ht="23.25" customHeight="1" spans="1:5">
      <c r="A463" s="421" t="s">
        <v>22900</v>
      </c>
      <c r="B463" s="411" t="s">
        <v>22901</v>
      </c>
      <c r="C463" s="409" t="s">
        <v>1545</v>
      </c>
      <c r="D463" s="408" t="s">
        <v>41</v>
      </c>
      <c r="E463" s="406">
        <v>15960055568</v>
      </c>
    </row>
    <row r="464" ht="23.25" customHeight="1" spans="1:5">
      <c r="A464" s="422"/>
      <c r="B464" s="406" t="s">
        <v>22902</v>
      </c>
      <c r="C464" s="409" t="s">
        <v>22883</v>
      </c>
      <c r="D464" s="410"/>
      <c r="E464" s="416">
        <v>13859050698</v>
      </c>
    </row>
    <row r="465" ht="23.25" customHeight="1" spans="1:5">
      <c r="A465" s="298" t="s">
        <v>2051</v>
      </c>
      <c r="B465" s="306" t="s">
        <v>22843</v>
      </c>
      <c r="C465" s="298" t="s">
        <v>2052</v>
      </c>
      <c r="D465" s="306">
        <v>22542739</v>
      </c>
      <c r="E465" s="306">
        <v>13950374111</v>
      </c>
    </row>
    <row r="466" ht="23.25" customHeight="1"/>
    <row r="467" ht="23.25" customHeight="1"/>
    <row r="468" ht="23.25" customHeight="1" spans="1:5">
      <c r="A468" s="423" t="s">
        <v>22903</v>
      </c>
      <c r="B468" s="424"/>
      <c r="C468" s="424"/>
      <c r="D468" s="424"/>
      <c r="E468" s="424"/>
    </row>
    <row r="469" ht="23.25" customHeight="1" spans="1:5">
      <c r="A469" s="295" t="s">
        <v>1173</v>
      </c>
      <c r="B469" s="295" t="s">
        <v>22904</v>
      </c>
      <c r="C469" s="295"/>
      <c r="D469" s="295"/>
      <c r="E469" s="295"/>
    </row>
    <row r="470" ht="23.25" customHeight="1" spans="1:5">
      <c r="A470" s="295" t="s">
        <v>1310</v>
      </c>
      <c r="B470" s="295" t="s">
        <v>22905</v>
      </c>
      <c r="C470" s="295"/>
      <c r="D470" s="295"/>
      <c r="E470" s="295"/>
    </row>
    <row r="471" ht="23.25" customHeight="1" spans="1:5">
      <c r="A471" s="216" t="s">
        <v>1182</v>
      </c>
      <c r="B471" s="311" t="s">
        <v>26</v>
      </c>
      <c r="C471" s="311" t="s">
        <v>1312</v>
      </c>
      <c r="D471" s="230" t="s">
        <v>1184</v>
      </c>
      <c r="E471" s="311" t="s">
        <v>1314</v>
      </c>
    </row>
    <row r="472" ht="23.25" customHeight="1" spans="1:5">
      <c r="A472" s="284" t="s">
        <v>1315</v>
      </c>
      <c r="B472" s="284" t="s">
        <v>14394</v>
      </c>
      <c r="C472" s="284" t="s">
        <v>44</v>
      </c>
      <c r="D472" s="284">
        <v>62579663</v>
      </c>
      <c r="E472" s="284">
        <v>18606070688</v>
      </c>
    </row>
    <row r="473" ht="23.25" customHeight="1" spans="1:5">
      <c r="A473" s="284"/>
      <c r="B473" s="220" t="s">
        <v>22906</v>
      </c>
      <c r="C473" s="284" t="s">
        <v>53</v>
      </c>
      <c r="D473" s="284">
        <v>62579670</v>
      </c>
      <c r="E473" s="220">
        <v>13850183338</v>
      </c>
    </row>
    <row r="474" ht="23.25" customHeight="1" spans="1:5">
      <c r="A474" s="284"/>
      <c r="B474" s="284" t="s">
        <v>22631</v>
      </c>
      <c r="C474" s="222" t="s">
        <v>670</v>
      </c>
      <c r="D474" s="284">
        <v>26120048</v>
      </c>
      <c r="E474" s="284">
        <v>13950823125</v>
      </c>
    </row>
    <row r="475" ht="23.25" customHeight="1" spans="1:5">
      <c r="A475" s="284"/>
      <c r="B475" s="284" t="s">
        <v>22774</v>
      </c>
      <c r="C475" s="220" t="s">
        <v>768</v>
      </c>
      <c r="D475" s="284"/>
      <c r="E475" s="220" t="s">
        <v>22775</v>
      </c>
    </row>
    <row r="476" ht="23.25" customHeight="1" spans="1:5">
      <c r="A476" s="284"/>
      <c r="B476" s="284" t="s">
        <v>22709</v>
      </c>
      <c r="C476" s="222" t="s">
        <v>1117</v>
      </c>
      <c r="D476" s="284"/>
      <c r="E476" s="220">
        <v>15985785003</v>
      </c>
    </row>
    <row r="477" ht="23.25" customHeight="1" spans="1:5">
      <c r="A477" s="313" t="s">
        <v>1577</v>
      </c>
      <c r="B477" s="220" t="s">
        <v>22907</v>
      </c>
      <c r="C477" s="284" t="s">
        <v>1545</v>
      </c>
      <c r="D477" s="284">
        <v>62579663</v>
      </c>
      <c r="E477" s="220">
        <v>18759169990</v>
      </c>
    </row>
    <row r="478" ht="23.25" customHeight="1" spans="1:5">
      <c r="A478" s="315"/>
      <c r="B478" s="284" t="s">
        <v>22908</v>
      </c>
      <c r="C478" s="284" t="s">
        <v>11667</v>
      </c>
      <c r="D478" s="284"/>
      <c r="E478" s="284">
        <v>18695687751</v>
      </c>
    </row>
    <row r="479" ht="23.25" customHeight="1" spans="1:5">
      <c r="A479" s="315"/>
      <c r="B479" s="220" t="s">
        <v>22909</v>
      </c>
      <c r="C479" s="284" t="s">
        <v>3428</v>
      </c>
      <c r="D479" s="284">
        <v>26860601</v>
      </c>
      <c r="E479" s="220">
        <v>15859195941</v>
      </c>
    </row>
    <row r="480" ht="23.25" customHeight="1" spans="1:5">
      <c r="A480" s="315"/>
      <c r="B480" s="220" t="s">
        <v>22910</v>
      </c>
      <c r="C480" s="284" t="s">
        <v>1323</v>
      </c>
      <c r="D480" s="284"/>
      <c r="E480" s="220">
        <v>15396077730</v>
      </c>
    </row>
    <row r="481" ht="23.25" customHeight="1" spans="1:5">
      <c r="A481" s="315"/>
      <c r="B481" s="220" t="s">
        <v>22911</v>
      </c>
      <c r="C481" s="284" t="s">
        <v>22912</v>
      </c>
      <c r="D481" s="284"/>
      <c r="E481" s="220">
        <v>13850132996</v>
      </c>
    </row>
    <row r="482" ht="23.25" customHeight="1" spans="1:5">
      <c r="A482" s="284" t="s">
        <v>37</v>
      </c>
      <c r="B482" s="284" t="s">
        <v>22913</v>
      </c>
      <c r="C482" s="284" t="s">
        <v>1331</v>
      </c>
      <c r="D482" s="284">
        <v>62579665</v>
      </c>
      <c r="E482" s="284">
        <v>13799315277</v>
      </c>
    </row>
    <row r="483" ht="23.25" customHeight="1" spans="1:5">
      <c r="A483" s="284"/>
      <c r="B483" s="425" t="s">
        <v>22914</v>
      </c>
      <c r="C483" s="284" t="s">
        <v>50</v>
      </c>
      <c r="D483" s="284"/>
      <c r="E483" s="284">
        <v>15059488746</v>
      </c>
    </row>
    <row r="484" ht="23.25" customHeight="1" spans="1:5">
      <c r="A484" s="313" t="s">
        <v>1433</v>
      </c>
      <c r="B484" s="220" t="s">
        <v>22915</v>
      </c>
      <c r="C484" s="284" t="s">
        <v>1545</v>
      </c>
      <c r="D484" s="426">
        <v>62579668</v>
      </c>
      <c r="E484" s="284">
        <v>15880153366</v>
      </c>
    </row>
    <row r="485" ht="23.25" customHeight="1" spans="1:5">
      <c r="A485" s="315"/>
      <c r="B485" s="220" t="s">
        <v>22916</v>
      </c>
      <c r="C485" s="284" t="s">
        <v>6335</v>
      </c>
      <c r="D485" s="427"/>
      <c r="E485" s="220">
        <v>18105099313</v>
      </c>
    </row>
    <row r="486" ht="23.25" customHeight="1" spans="1:5">
      <c r="A486" s="318"/>
      <c r="B486" s="220" t="s">
        <v>22917</v>
      </c>
      <c r="C486" s="284" t="s">
        <v>6335</v>
      </c>
      <c r="D486" s="428"/>
      <c r="E486" s="220">
        <v>15985760000</v>
      </c>
    </row>
    <row r="487" ht="23.25" customHeight="1" spans="1:5">
      <c r="A487" s="284" t="s">
        <v>1565</v>
      </c>
      <c r="B487" s="220" t="s">
        <v>22918</v>
      </c>
      <c r="C487" s="284" t="s">
        <v>22919</v>
      </c>
      <c r="D487" s="429">
        <v>62579789</v>
      </c>
      <c r="E487" s="220">
        <v>18850392615</v>
      </c>
    </row>
    <row r="488" ht="23.25" customHeight="1" spans="1:5">
      <c r="A488" s="284"/>
      <c r="B488" s="220" t="s">
        <v>22920</v>
      </c>
      <c r="C488" s="284" t="s">
        <v>3639</v>
      </c>
      <c r="D488" s="284">
        <v>26872512</v>
      </c>
      <c r="E488" s="284">
        <v>13799915217</v>
      </c>
    </row>
    <row r="489" ht="23.25" customHeight="1" spans="1:5">
      <c r="A489" s="284"/>
      <c r="B489" s="220" t="s">
        <v>22921</v>
      </c>
      <c r="C489" s="284" t="s">
        <v>3639</v>
      </c>
      <c r="D489" s="284"/>
      <c r="E489" s="220">
        <v>13705013225</v>
      </c>
    </row>
    <row r="490" ht="23.25" customHeight="1" spans="1:5">
      <c r="A490" s="284"/>
      <c r="B490" s="284" t="s">
        <v>2979</v>
      </c>
      <c r="C490" s="284" t="s">
        <v>2361</v>
      </c>
      <c r="D490" s="284">
        <v>26872515</v>
      </c>
      <c r="E490" s="220">
        <v>13950399282</v>
      </c>
    </row>
    <row r="491" ht="23.25" customHeight="1" spans="1:5">
      <c r="A491" s="284"/>
      <c r="B491" s="220" t="s">
        <v>22922</v>
      </c>
      <c r="C491" s="284" t="s">
        <v>3525</v>
      </c>
      <c r="D491" s="284">
        <v>17750405003</v>
      </c>
      <c r="E491" s="220">
        <v>13959183142</v>
      </c>
    </row>
    <row r="492" ht="23.25" customHeight="1" spans="1:5">
      <c r="A492" s="284"/>
      <c r="B492" s="220" t="s">
        <v>22923</v>
      </c>
      <c r="C492" s="303" t="s">
        <v>3525</v>
      </c>
      <c r="D492" s="284"/>
      <c r="E492" s="220">
        <v>15259171720</v>
      </c>
    </row>
    <row r="493" ht="23.25" customHeight="1" spans="1:5">
      <c r="A493" s="284"/>
      <c r="B493" s="220" t="s">
        <v>22924</v>
      </c>
      <c r="C493" s="303" t="s">
        <v>5599</v>
      </c>
      <c r="D493" s="284">
        <v>17750405002</v>
      </c>
      <c r="E493" s="220">
        <v>13696842543</v>
      </c>
    </row>
    <row r="494" ht="23.25" customHeight="1" spans="1:5">
      <c r="A494" s="284"/>
      <c r="B494" s="220" t="s">
        <v>22925</v>
      </c>
      <c r="C494" s="303" t="s">
        <v>21638</v>
      </c>
      <c r="D494" s="284"/>
      <c r="E494" s="220">
        <v>15280138597</v>
      </c>
    </row>
    <row r="495" ht="23.25" customHeight="1" spans="1:5">
      <c r="A495" s="284"/>
      <c r="B495" s="220" t="s">
        <v>22926</v>
      </c>
      <c r="C495" s="303" t="s">
        <v>2272</v>
      </c>
      <c r="D495" s="284"/>
      <c r="E495" s="303">
        <v>15259170772</v>
      </c>
    </row>
    <row r="496" ht="23.25" customHeight="1" spans="1:5">
      <c r="A496" s="284"/>
      <c r="B496" s="220" t="s">
        <v>22927</v>
      </c>
      <c r="C496" s="303" t="s">
        <v>2272</v>
      </c>
      <c r="D496" s="284"/>
      <c r="E496" s="220">
        <v>17306923610</v>
      </c>
    </row>
    <row r="497" ht="23.25" customHeight="1" spans="1:5">
      <c r="A497" s="284"/>
      <c r="B497" s="220" t="s">
        <v>21252</v>
      </c>
      <c r="C497" s="284" t="s">
        <v>22928</v>
      </c>
      <c r="D497" s="430"/>
      <c r="E497" s="220">
        <v>13023897560</v>
      </c>
    </row>
    <row r="498" ht="23.25" customHeight="1" spans="1:5">
      <c r="A498" s="284" t="s">
        <v>3266</v>
      </c>
      <c r="B498" s="284" t="s">
        <v>22929</v>
      </c>
      <c r="C498" s="284" t="s">
        <v>1331</v>
      </c>
      <c r="D498" s="284">
        <v>62579667</v>
      </c>
      <c r="E498" s="284">
        <v>13960918763</v>
      </c>
    </row>
    <row r="499" ht="23.25" customHeight="1" spans="1:5">
      <c r="A499" s="284"/>
      <c r="B499" s="220" t="s">
        <v>22930</v>
      </c>
      <c r="C499" s="284" t="s">
        <v>14290</v>
      </c>
      <c r="D499" s="284"/>
      <c r="E499" s="284">
        <v>18950218007</v>
      </c>
    </row>
    <row r="500" ht="23.25" customHeight="1" spans="1:5">
      <c r="A500" s="284"/>
      <c r="B500" s="220" t="s">
        <v>22931</v>
      </c>
      <c r="C500" s="303" t="s">
        <v>4885</v>
      </c>
      <c r="D500" s="284"/>
      <c r="E500" s="284">
        <v>18559866813</v>
      </c>
    </row>
    <row r="501" ht="23.25" customHeight="1" spans="1:5">
      <c r="A501" s="313" t="s">
        <v>488</v>
      </c>
      <c r="B501" s="303" t="s">
        <v>22932</v>
      </c>
      <c r="C501" s="284" t="s">
        <v>1545</v>
      </c>
      <c r="D501" s="284">
        <v>62579669</v>
      </c>
      <c r="E501" s="284">
        <v>15060653771</v>
      </c>
    </row>
    <row r="502" ht="23.25" customHeight="1" spans="1:5">
      <c r="A502" s="315"/>
      <c r="B502" s="284" t="s">
        <v>22933</v>
      </c>
      <c r="C502" s="284" t="s">
        <v>2349</v>
      </c>
      <c r="D502" s="284"/>
      <c r="E502" s="220">
        <v>15606912060</v>
      </c>
    </row>
    <row r="503" ht="23.25" customHeight="1" spans="1:5">
      <c r="A503" s="315"/>
      <c r="B503" s="220" t="s">
        <v>22934</v>
      </c>
      <c r="C503" s="284" t="s">
        <v>2361</v>
      </c>
      <c r="D503" s="284"/>
      <c r="E503" s="220">
        <v>13960918400</v>
      </c>
    </row>
    <row r="504" ht="23.25" customHeight="1" spans="1:5">
      <c r="A504" s="315"/>
      <c r="B504" s="425" t="s">
        <v>22935</v>
      </c>
      <c r="C504" s="284" t="s">
        <v>3507</v>
      </c>
      <c r="D504" s="284"/>
      <c r="E504" s="284">
        <v>15505905660</v>
      </c>
    </row>
    <row r="505" ht="23.25" customHeight="1" spans="1:5">
      <c r="A505" s="315"/>
      <c r="B505" s="425" t="s">
        <v>22936</v>
      </c>
      <c r="C505" s="284" t="s">
        <v>3507</v>
      </c>
      <c r="D505" s="284">
        <v>26861611</v>
      </c>
      <c r="E505" s="303">
        <v>13799388257</v>
      </c>
    </row>
    <row r="506" ht="23.25" customHeight="1" spans="1:5">
      <c r="A506" s="315"/>
      <c r="B506" s="284" t="s">
        <v>22937</v>
      </c>
      <c r="C506" s="284" t="s">
        <v>22938</v>
      </c>
      <c r="D506" s="284">
        <v>26821762</v>
      </c>
      <c r="E506" s="284">
        <v>13705072986</v>
      </c>
    </row>
    <row r="507" ht="23.25" customHeight="1" spans="1:5">
      <c r="A507" s="315"/>
      <c r="B507" s="425" t="s">
        <v>22939</v>
      </c>
      <c r="C507" s="284" t="s">
        <v>6501</v>
      </c>
      <c r="D507" s="284"/>
      <c r="E507" s="303">
        <v>13774625110</v>
      </c>
    </row>
    <row r="508" ht="23.25" customHeight="1" spans="1:5">
      <c r="A508" s="315"/>
      <c r="B508" s="425" t="s">
        <v>22940</v>
      </c>
      <c r="C508" s="284" t="s">
        <v>6501</v>
      </c>
      <c r="D508" s="284"/>
      <c r="E508" s="303">
        <v>17720661988</v>
      </c>
    </row>
    <row r="509" ht="23.25" customHeight="1" spans="1:5">
      <c r="A509" s="315"/>
      <c r="B509" s="425" t="s">
        <v>22941</v>
      </c>
      <c r="C509" s="284" t="s">
        <v>6501</v>
      </c>
      <c r="D509" s="284"/>
      <c r="E509" s="303">
        <v>13599803208</v>
      </c>
    </row>
    <row r="510" ht="23.25" customHeight="1" spans="1:5">
      <c r="A510" s="315"/>
      <c r="B510" s="425" t="s">
        <v>22942</v>
      </c>
      <c r="C510" s="284" t="s">
        <v>6501</v>
      </c>
      <c r="D510" s="284"/>
      <c r="E510" s="303">
        <v>13489910893</v>
      </c>
    </row>
    <row r="511" ht="23.25" customHeight="1" spans="1:5">
      <c r="A511" s="318"/>
      <c r="B511" s="220" t="s">
        <v>22943</v>
      </c>
      <c r="C511" s="284" t="s">
        <v>22944</v>
      </c>
      <c r="D511" s="284"/>
      <c r="E511" s="220">
        <v>13950385636</v>
      </c>
    </row>
    <row r="512" ht="23.25" customHeight="1" spans="1:5">
      <c r="A512" s="431" t="s">
        <v>22945</v>
      </c>
      <c r="B512" s="425" t="s">
        <v>22908</v>
      </c>
      <c r="C512" s="284" t="s">
        <v>1479</v>
      </c>
      <c r="D512" s="284">
        <v>26860601</v>
      </c>
      <c r="E512" s="220">
        <v>18695687751</v>
      </c>
    </row>
    <row r="513" ht="23.25" customHeight="1"/>
    <row r="514" ht="23.25" customHeight="1"/>
    <row r="515" ht="23.25" customHeight="1" spans="1:5">
      <c r="A515" s="286" t="s">
        <v>22946</v>
      </c>
      <c r="B515" s="286"/>
      <c r="C515" s="286"/>
      <c r="D515" s="286"/>
      <c r="E515" s="286"/>
    </row>
    <row r="516" ht="23.25" customHeight="1" spans="1:5">
      <c r="A516" s="287" t="s">
        <v>1173</v>
      </c>
      <c r="B516" s="287" t="s">
        <v>22947</v>
      </c>
      <c r="C516" s="287"/>
      <c r="D516" s="287"/>
      <c r="E516" s="287"/>
    </row>
    <row r="517" ht="23.25" customHeight="1" spans="1:5">
      <c r="A517" s="287" t="s">
        <v>1175</v>
      </c>
      <c r="B517" s="287"/>
      <c r="C517" s="287"/>
      <c r="D517" s="287"/>
      <c r="E517" s="287"/>
    </row>
    <row r="518" ht="23.25" customHeight="1" spans="1:5">
      <c r="A518" s="287" t="s">
        <v>1305</v>
      </c>
      <c r="B518" s="288" t="s">
        <v>22948</v>
      </c>
      <c r="C518" s="287" t="s">
        <v>1307</v>
      </c>
      <c r="D518" s="287">
        <v>352100</v>
      </c>
      <c r="E518" s="287"/>
    </row>
    <row r="519" ht="23.25" customHeight="1" spans="1:5">
      <c r="A519" s="310" t="s">
        <v>1308</v>
      </c>
      <c r="B519" s="310" t="s">
        <v>22949</v>
      </c>
      <c r="C519" s="310"/>
      <c r="D519" s="310"/>
      <c r="E519" s="310"/>
    </row>
    <row r="520" ht="23.25" customHeight="1" spans="1:5">
      <c r="A520" s="432" t="s">
        <v>1310</v>
      </c>
      <c r="B520" s="403" t="s">
        <v>22950</v>
      </c>
      <c r="C520" s="404"/>
      <c r="D520" s="404"/>
      <c r="E520" s="405"/>
    </row>
    <row r="521" ht="23.25" customHeight="1" spans="1:5">
      <c r="A521" s="216" t="s">
        <v>1182</v>
      </c>
      <c r="B521" s="311" t="s">
        <v>26</v>
      </c>
      <c r="C521" s="311" t="s">
        <v>1312</v>
      </c>
      <c r="D521" s="230" t="s">
        <v>1184</v>
      </c>
      <c r="E521" s="311" t="s">
        <v>1314</v>
      </c>
    </row>
    <row r="522" ht="23.25" customHeight="1" spans="1:5">
      <c r="A522" s="319" t="s">
        <v>7538</v>
      </c>
      <c r="B522" s="306" t="s">
        <v>22951</v>
      </c>
      <c r="C522" s="306" t="s">
        <v>2300</v>
      </c>
      <c r="D522" s="306">
        <v>2993063</v>
      </c>
      <c r="E522" s="298">
        <v>13960160001</v>
      </c>
    </row>
    <row r="523" ht="23.25" customHeight="1" spans="1:5">
      <c r="A523" s="433"/>
      <c r="B523" s="306" t="s">
        <v>22952</v>
      </c>
      <c r="C523" s="306" t="s">
        <v>44</v>
      </c>
      <c r="D523" s="306">
        <v>2993336</v>
      </c>
      <c r="E523" s="298">
        <v>13515075758</v>
      </c>
    </row>
    <row r="524" ht="23.25" customHeight="1" spans="1:5">
      <c r="A524" s="433"/>
      <c r="B524" s="306" t="s">
        <v>22953</v>
      </c>
      <c r="C524" s="306" t="s">
        <v>11162</v>
      </c>
      <c r="D524" s="306">
        <v>2993065</v>
      </c>
      <c r="E524" s="298">
        <v>18060317688</v>
      </c>
    </row>
    <row r="525" ht="23.25" customHeight="1" spans="1:5">
      <c r="A525" s="433"/>
      <c r="B525" s="306" t="s">
        <v>22954</v>
      </c>
      <c r="C525" s="306" t="s">
        <v>207</v>
      </c>
      <c r="D525" s="306">
        <v>2993067</v>
      </c>
      <c r="E525" s="298">
        <v>13959396222</v>
      </c>
    </row>
    <row r="526" ht="23.25" customHeight="1" spans="1:5">
      <c r="A526" s="433"/>
      <c r="B526" s="306" t="s">
        <v>9459</v>
      </c>
      <c r="C526" s="306" t="s">
        <v>207</v>
      </c>
      <c r="D526" s="306">
        <v>2993070</v>
      </c>
      <c r="E526" s="298">
        <v>18959340011</v>
      </c>
    </row>
    <row r="527" ht="23.25" customHeight="1" spans="1:5">
      <c r="A527" s="434"/>
      <c r="B527" s="306" t="s">
        <v>22955</v>
      </c>
      <c r="C527" s="306" t="s">
        <v>670</v>
      </c>
      <c r="D527" s="306">
        <v>2993797</v>
      </c>
      <c r="E527" s="298">
        <v>18859318177</v>
      </c>
    </row>
    <row r="528" ht="23.25" customHeight="1" spans="1:5">
      <c r="A528" s="319" t="s">
        <v>1317</v>
      </c>
      <c r="B528" s="306" t="s">
        <v>22956</v>
      </c>
      <c r="C528" s="306" t="s">
        <v>1545</v>
      </c>
      <c r="D528" s="306">
        <v>2993055</v>
      </c>
      <c r="E528" s="298">
        <v>13515071728</v>
      </c>
    </row>
    <row r="529" ht="23.25" customHeight="1" spans="1:5">
      <c r="A529" s="433"/>
      <c r="B529" s="306" t="s">
        <v>22957</v>
      </c>
      <c r="C529" s="306" t="s">
        <v>1545</v>
      </c>
      <c r="D529" s="435">
        <v>2993907</v>
      </c>
      <c r="E529" s="306">
        <v>18105931313</v>
      </c>
    </row>
    <row r="530" ht="23.25" customHeight="1" spans="1:5">
      <c r="A530" s="433"/>
      <c r="B530" s="306" t="s">
        <v>22958</v>
      </c>
      <c r="C530" s="306" t="s">
        <v>2203</v>
      </c>
      <c r="D530" s="297"/>
      <c r="E530" s="298">
        <v>18650548883</v>
      </c>
    </row>
    <row r="531" ht="23.25" customHeight="1" spans="1:5">
      <c r="A531" s="433"/>
      <c r="B531" s="436" t="s">
        <v>22959</v>
      </c>
      <c r="C531" s="306" t="s">
        <v>2203</v>
      </c>
      <c r="D531" s="437">
        <v>2993717</v>
      </c>
      <c r="E531" s="306">
        <v>15280430330</v>
      </c>
    </row>
    <row r="532" ht="23.25" customHeight="1" spans="1:5">
      <c r="A532" s="434"/>
      <c r="B532" s="306" t="s">
        <v>22960</v>
      </c>
      <c r="C532" s="306" t="s">
        <v>2149</v>
      </c>
      <c r="D532" s="438"/>
      <c r="E532" s="298">
        <v>18959391336</v>
      </c>
    </row>
    <row r="533" ht="23.25" customHeight="1" spans="1:5">
      <c r="A533" s="319" t="s">
        <v>3205</v>
      </c>
      <c r="B533" s="306" t="s">
        <v>22961</v>
      </c>
      <c r="C533" s="306" t="s">
        <v>1545</v>
      </c>
      <c r="D533" s="306">
        <v>2828377</v>
      </c>
      <c r="E533" s="298">
        <v>15080038666</v>
      </c>
    </row>
    <row r="534" ht="23.25" customHeight="1" spans="1:5">
      <c r="A534" s="433"/>
      <c r="B534" s="306" t="s">
        <v>22962</v>
      </c>
      <c r="C534" s="306" t="s">
        <v>2255</v>
      </c>
      <c r="D534" s="259">
        <v>2993015</v>
      </c>
      <c r="E534" s="306">
        <v>13950563501</v>
      </c>
    </row>
    <row r="535" ht="23.25" customHeight="1" spans="1:5">
      <c r="A535" s="433"/>
      <c r="B535" s="306" t="s">
        <v>22963</v>
      </c>
      <c r="C535" s="306" t="s">
        <v>2255</v>
      </c>
      <c r="D535" s="260"/>
      <c r="E535" s="306">
        <v>18105937789</v>
      </c>
    </row>
    <row r="536" ht="23.25" customHeight="1" spans="1:5">
      <c r="A536" s="433"/>
      <c r="B536" s="306" t="s">
        <v>22964</v>
      </c>
      <c r="C536" s="306" t="s">
        <v>3681</v>
      </c>
      <c r="D536" s="260"/>
      <c r="E536" s="306">
        <v>18150259595</v>
      </c>
    </row>
    <row r="537" ht="23.25" customHeight="1" spans="1:5">
      <c r="A537" s="433"/>
      <c r="B537" s="306" t="s">
        <v>22965</v>
      </c>
      <c r="C537" s="306" t="s">
        <v>3681</v>
      </c>
      <c r="D537" s="260"/>
      <c r="E537" s="306">
        <v>15159361972</v>
      </c>
    </row>
    <row r="538" ht="23.25" customHeight="1" spans="1:5">
      <c r="A538" s="433"/>
      <c r="B538" s="306" t="s">
        <v>22966</v>
      </c>
      <c r="C538" s="306" t="s">
        <v>3681</v>
      </c>
      <c r="D538" s="260"/>
      <c r="E538" s="306">
        <v>13376935321</v>
      </c>
    </row>
    <row r="539" ht="23.25" customHeight="1" spans="1:5">
      <c r="A539" s="433"/>
      <c r="B539" s="306" t="s">
        <v>22967</v>
      </c>
      <c r="C539" s="306" t="s">
        <v>3681</v>
      </c>
      <c r="D539" s="260"/>
      <c r="E539" s="306">
        <v>15160593331</v>
      </c>
    </row>
    <row r="540" ht="23.25" customHeight="1" spans="1:5">
      <c r="A540" s="433"/>
      <c r="B540" s="306" t="s">
        <v>22968</v>
      </c>
      <c r="C540" s="306" t="s">
        <v>3681</v>
      </c>
      <c r="D540" s="260"/>
      <c r="E540" s="306">
        <v>18959311112</v>
      </c>
    </row>
    <row r="541" ht="23.25" customHeight="1" spans="1:5">
      <c r="A541" s="433"/>
      <c r="B541" s="306" t="s">
        <v>22969</v>
      </c>
      <c r="C541" s="306" t="s">
        <v>3681</v>
      </c>
      <c r="D541" s="260"/>
      <c r="E541" s="306">
        <v>15980399969</v>
      </c>
    </row>
    <row r="542" ht="23.25" customHeight="1" spans="1:5">
      <c r="A542" s="434"/>
      <c r="B542" s="306" t="s">
        <v>22970</v>
      </c>
      <c r="C542" s="306" t="s">
        <v>3681</v>
      </c>
      <c r="D542" s="439"/>
      <c r="E542" s="306">
        <v>13621229202</v>
      </c>
    </row>
    <row r="543" ht="23.25" customHeight="1" spans="1:5">
      <c r="A543" s="319" t="s">
        <v>2274</v>
      </c>
      <c r="B543" s="306" t="s">
        <v>22971</v>
      </c>
      <c r="C543" s="306" t="s">
        <v>1331</v>
      </c>
      <c r="D543" s="306">
        <v>2993060</v>
      </c>
      <c r="E543" s="306">
        <v>13860397733</v>
      </c>
    </row>
    <row r="544" ht="23.25" customHeight="1" spans="1:5">
      <c r="A544" s="433"/>
      <c r="B544" s="306" t="s">
        <v>22972</v>
      </c>
      <c r="C544" s="306" t="s">
        <v>15708</v>
      </c>
      <c r="D544" s="436">
        <v>2993061</v>
      </c>
      <c r="E544" s="306">
        <v>13950537347</v>
      </c>
    </row>
    <row r="545" ht="23.25" customHeight="1" spans="1:5">
      <c r="A545" s="433"/>
      <c r="B545" s="306" t="s">
        <v>22973</v>
      </c>
      <c r="C545" s="306" t="s">
        <v>50</v>
      </c>
      <c r="D545" s="436"/>
      <c r="E545" s="306">
        <v>13850313526</v>
      </c>
    </row>
    <row r="546" ht="23.25" customHeight="1" spans="1:5">
      <c r="A546" s="433"/>
      <c r="B546" s="306" t="s">
        <v>22974</v>
      </c>
      <c r="C546" s="306" t="s">
        <v>1452</v>
      </c>
      <c r="D546" s="436"/>
      <c r="E546" s="306">
        <v>13400548883</v>
      </c>
    </row>
    <row r="547" ht="23.25" customHeight="1" spans="1:5">
      <c r="A547" s="433"/>
      <c r="B547" s="306" t="s">
        <v>22975</v>
      </c>
      <c r="C547" s="306" t="s">
        <v>22976</v>
      </c>
      <c r="D547" s="436"/>
      <c r="E547" s="306">
        <v>13559003313</v>
      </c>
    </row>
    <row r="548" ht="23.25" customHeight="1" spans="1:5">
      <c r="A548" s="434"/>
      <c r="B548" s="306" t="s">
        <v>22977</v>
      </c>
      <c r="C548" s="306" t="s">
        <v>3433</v>
      </c>
      <c r="D548" s="436"/>
      <c r="E548" s="306">
        <v>18033973955</v>
      </c>
    </row>
    <row r="549" ht="23.25" customHeight="1" spans="1:5">
      <c r="A549" s="440" t="s">
        <v>3217</v>
      </c>
      <c r="B549" s="306" t="s">
        <v>22978</v>
      </c>
      <c r="C549" s="306" t="s">
        <v>1331</v>
      </c>
      <c r="D549" s="306">
        <v>2993767</v>
      </c>
      <c r="E549" s="306">
        <v>13850366218</v>
      </c>
    </row>
    <row r="550" ht="23.25" customHeight="1" spans="1:5">
      <c r="A550" s="441"/>
      <c r="B550" s="306" t="s">
        <v>22979</v>
      </c>
      <c r="C550" s="306" t="s">
        <v>1545</v>
      </c>
      <c r="D550" s="436">
        <v>2993035</v>
      </c>
      <c r="E550" s="306">
        <v>13859658882</v>
      </c>
    </row>
    <row r="551" ht="23.25" customHeight="1" spans="1:5">
      <c r="A551" s="441"/>
      <c r="B551" s="306" t="s">
        <v>2910</v>
      </c>
      <c r="C551" s="306" t="s">
        <v>1545</v>
      </c>
      <c r="D551" s="436"/>
      <c r="E551" s="306">
        <v>15159406863</v>
      </c>
    </row>
    <row r="552" ht="23.25" customHeight="1" spans="1:5">
      <c r="A552" s="441"/>
      <c r="B552" s="306" t="s">
        <v>22980</v>
      </c>
      <c r="C552" s="306" t="s">
        <v>3717</v>
      </c>
      <c r="D552" s="436"/>
      <c r="E552" s="306">
        <v>13960839229</v>
      </c>
    </row>
    <row r="553" ht="23.25" customHeight="1" spans="1:5">
      <c r="A553" s="441"/>
      <c r="B553" s="306" t="s">
        <v>22981</v>
      </c>
      <c r="C553" s="306" t="s">
        <v>3717</v>
      </c>
      <c r="D553" s="436"/>
      <c r="E553" s="306">
        <v>18033915515</v>
      </c>
    </row>
    <row r="554" ht="23.25" customHeight="1" spans="1:5">
      <c r="A554" s="441"/>
      <c r="B554" s="306" t="s">
        <v>22982</v>
      </c>
      <c r="C554" s="306" t="s">
        <v>3448</v>
      </c>
      <c r="D554" s="436"/>
      <c r="E554" s="306">
        <v>15059350835</v>
      </c>
    </row>
    <row r="555" ht="23.25" customHeight="1" spans="1:5">
      <c r="A555" s="441"/>
      <c r="B555" s="306" t="s">
        <v>22983</v>
      </c>
      <c r="C555" s="306" t="s">
        <v>8696</v>
      </c>
      <c r="D555" s="436"/>
      <c r="E555" s="306">
        <v>18950457431</v>
      </c>
    </row>
    <row r="556" ht="23.25" customHeight="1" spans="1:5">
      <c r="A556" s="441"/>
      <c r="B556" s="306" t="s">
        <v>22984</v>
      </c>
      <c r="C556" s="306" t="s">
        <v>1918</v>
      </c>
      <c r="D556" s="436"/>
      <c r="E556" s="306">
        <v>15160117526</v>
      </c>
    </row>
    <row r="557" ht="23.25" customHeight="1" spans="1:5">
      <c r="A557" s="441"/>
      <c r="B557" s="306" t="s">
        <v>22985</v>
      </c>
      <c r="C557" s="306" t="s">
        <v>22986</v>
      </c>
      <c r="D557" s="436"/>
      <c r="E557" s="306">
        <v>13950509279</v>
      </c>
    </row>
    <row r="558" ht="23.25" customHeight="1" spans="1:5">
      <c r="A558" s="442"/>
      <c r="B558" s="306" t="s">
        <v>22987</v>
      </c>
      <c r="C558" s="306" t="s">
        <v>14290</v>
      </c>
      <c r="D558" s="437"/>
      <c r="E558" s="306">
        <v>13950509279</v>
      </c>
    </row>
    <row r="559" ht="23.25" customHeight="1" spans="1:5">
      <c r="A559" s="319" t="s">
        <v>3318</v>
      </c>
      <c r="B559" s="306" t="s">
        <v>22988</v>
      </c>
      <c r="C559" s="306" t="s">
        <v>2349</v>
      </c>
      <c r="D559" s="437">
        <v>2993078</v>
      </c>
      <c r="E559" s="306">
        <v>15659320980</v>
      </c>
    </row>
    <row r="560" ht="23.25" customHeight="1" spans="1:5">
      <c r="A560" s="434"/>
      <c r="B560" s="306" t="s">
        <v>22989</v>
      </c>
      <c r="C560" s="306" t="s">
        <v>3890</v>
      </c>
      <c r="D560" s="438"/>
      <c r="E560" s="306">
        <v>15980381088</v>
      </c>
    </row>
    <row r="561" ht="23.25" customHeight="1" spans="1:5">
      <c r="A561" s="443" t="s">
        <v>3283</v>
      </c>
      <c r="B561" s="306" t="s">
        <v>22990</v>
      </c>
      <c r="C561" s="306" t="s">
        <v>1331</v>
      </c>
      <c r="D561" s="306">
        <v>2993032</v>
      </c>
      <c r="E561" s="306">
        <v>15860681123</v>
      </c>
    </row>
    <row r="562" ht="23.25" customHeight="1" spans="1:5">
      <c r="A562" s="444"/>
      <c r="B562" s="306" t="s">
        <v>22991</v>
      </c>
      <c r="C562" s="306" t="s">
        <v>2255</v>
      </c>
      <c r="D562" s="254" t="s">
        <v>22992</v>
      </c>
      <c r="E562" s="306">
        <v>18605938061</v>
      </c>
    </row>
    <row r="563" ht="23.25" customHeight="1" spans="1:5">
      <c r="A563" s="444"/>
      <c r="B563" s="306" t="s">
        <v>22993</v>
      </c>
      <c r="C563" s="306" t="s">
        <v>2255</v>
      </c>
      <c r="D563" s="254"/>
      <c r="E563" s="306">
        <v>15059353355</v>
      </c>
    </row>
    <row r="564" ht="23.25" customHeight="1" spans="1:5">
      <c r="A564" s="444"/>
      <c r="B564" s="306" t="s">
        <v>22885</v>
      </c>
      <c r="C564" s="306" t="s">
        <v>2255</v>
      </c>
      <c r="D564" s="254"/>
      <c r="E564" s="306">
        <v>13959343468</v>
      </c>
    </row>
    <row r="565" ht="23.25" customHeight="1" spans="1:5">
      <c r="A565" s="444"/>
      <c r="B565" s="306" t="s">
        <v>22994</v>
      </c>
      <c r="C565" s="306" t="s">
        <v>3676</v>
      </c>
      <c r="D565" s="254"/>
      <c r="E565" s="306">
        <v>15159317808</v>
      </c>
    </row>
    <row r="566" ht="23.25" customHeight="1" spans="1:5">
      <c r="A566" s="444"/>
      <c r="B566" s="306" t="s">
        <v>14550</v>
      </c>
      <c r="C566" s="306" t="s">
        <v>3676</v>
      </c>
      <c r="D566" s="254"/>
      <c r="E566" s="306">
        <v>13599188210</v>
      </c>
    </row>
    <row r="567" ht="23.25" customHeight="1" spans="1:5">
      <c r="A567" s="444"/>
      <c r="B567" s="306" t="s">
        <v>22995</v>
      </c>
      <c r="C567" s="306" t="s">
        <v>3676</v>
      </c>
      <c r="D567" s="254"/>
      <c r="E567" s="306">
        <v>13616070627</v>
      </c>
    </row>
    <row r="568" ht="23.25" customHeight="1" spans="1:5">
      <c r="A568" s="444"/>
      <c r="B568" s="306" t="s">
        <v>22996</v>
      </c>
      <c r="C568" s="306" t="s">
        <v>3676</v>
      </c>
      <c r="D568" s="254"/>
      <c r="E568" s="306">
        <v>18750365712</v>
      </c>
    </row>
    <row r="569" ht="23.25" customHeight="1" spans="1:5">
      <c r="A569" s="444"/>
      <c r="B569" s="306" t="s">
        <v>22997</v>
      </c>
      <c r="C569" s="306" t="s">
        <v>3676</v>
      </c>
      <c r="D569" s="254"/>
      <c r="E569" s="306">
        <v>13509560536</v>
      </c>
    </row>
    <row r="570" ht="23.25" customHeight="1" spans="1:5">
      <c r="A570" s="444"/>
      <c r="B570" s="306" t="s">
        <v>22998</v>
      </c>
      <c r="C570" s="306" t="s">
        <v>3676</v>
      </c>
      <c r="D570" s="254"/>
      <c r="E570" s="306">
        <v>13105960809</v>
      </c>
    </row>
    <row r="571" ht="23.25" customHeight="1" spans="1:5">
      <c r="A571" s="444"/>
      <c r="B571" s="306" t="s">
        <v>22999</v>
      </c>
      <c r="C571" s="306" t="s">
        <v>3676</v>
      </c>
      <c r="D571" s="254"/>
      <c r="E571" s="306">
        <v>18750372825</v>
      </c>
    </row>
    <row r="572" ht="23.25" customHeight="1" spans="1:5">
      <c r="A572" s="444"/>
      <c r="B572" s="306" t="s">
        <v>23000</v>
      </c>
      <c r="C572" s="306" t="s">
        <v>3676</v>
      </c>
      <c r="D572" s="254"/>
      <c r="E572" s="306">
        <v>13459302512</v>
      </c>
    </row>
    <row r="573" ht="23.25" customHeight="1" spans="1:5">
      <c r="A573" s="444"/>
      <c r="B573" s="306" t="s">
        <v>23001</v>
      </c>
      <c r="C573" s="306" t="s">
        <v>3676</v>
      </c>
      <c r="D573" s="254"/>
      <c r="E573" s="306">
        <v>18396511757</v>
      </c>
    </row>
    <row r="574" ht="23.25" customHeight="1" spans="1:5">
      <c r="A574" s="445"/>
      <c r="B574" s="306" t="s">
        <v>23002</v>
      </c>
      <c r="C574" s="306" t="s">
        <v>3676</v>
      </c>
      <c r="D574" s="254"/>
      <c r="E574" s="306">
        <v>15759311205</v>
      </c>
    </row>
    <row r="575" ht="23.25" customHeight="1" spans="1:5">
      <c r="A575" s="440" t="s">
        <v>13892</v>
      </c>
      <c r="B575" s="306" t="s">
        <v>23003</v>
      </c>
      <c r="C575" s="298" t="s">
        <v>1545</v>
      </c>
      <c r="D575" s="437">
        <v>2993002</v>
      </c>
      <c r="E575" s="306">
        <v>13509578508</v>
      </c>
    </row>
    <row r="576" ht="23.25" customHeight="1" spans="1:5">
      <c r="A576" s="441"/>
      <c r="B576" s="306" t="s">
        <v>23004</v>
      </c>
      <c r="C576" s="298" t="s">
        <v>4174</v>
      </c>
      <c r="D576" s="446"/>
      <c r="E576" s="306">
        <v>18750301848</v>
      </c>
    </row>
    <row r="577" ht="23.25" customHeight="1" spans="1:5">
      <c r="A577" s="441"/>
      <c r="B577" s="306" t="s">
        <v>23005</v>
      </c>
      <c r="C577" s="298" t="s">
        <v>4174</v>
      </c>
      <c r="D577" s="446"/>
      <c r="E577" s="306">
        <v>13645059815</v>
      </c>
    </row>
    <row r="578" ht="23.25" customHeight="1" spans="1:5">
      <c r="A578" s="441"/>
      <c r="B578" s="306" t="s">
        <v>23006</v>
      </c>
      <c r="C578" s="298" t="s">
        <v>4174</v>
      </c>
      <c r="D578" s="446"/>
      <c r="E578" s="306">
        <v>15060273205</v>
      </c>
    </row>
    <row r="579" ht="23.25" customHeight="1" spans="1:5">
      <c r="A579" s="441"/>
      <c r="B579" s="306" t="s">
        <v>23007</v>
      </c>
      <c r="C579" s="298" t="s">
        <v>4174</v>
      </c>
      <c r="D579" s="446"/>
      <c r="E579" s="306">
        <v>13905032270</v>
      </c>
    </row>
    <row r="580" ht="23.25" customHeight="1" spans="1:5">
      <c r="A580" s="441"/>
      <c r="B580" s="306" t="s">
        <v>23008</v>
      </c>
      <c r="C580" s="298" t="s">
        <v>4174</v>
      </c>
      <c r="D580" s="446"/>
      <c r="E580" s="306">
        <v>15859308531</v>
      </c>
    </row>
    <row r="581" ht="23.25" customHeight="1" spans="1:5">
      <c r="A581" s="441"/>
      <c r="B581" s="295" t="s">
        <v>23009</v>
      </c>
      <c r="C581" s="298" t="s">
        <v>4174</v>
      </c>
      <c r="D581" s="446"/>
      <c r="E581" s="306">
        <v>18650509679</v>
      </c>
    </row>
    <row r="582" ht="23.25" customHeight="1" spans="1:5">
      <c r="A582" s="441"/>
      <c r="B582" s="296" t="s">
        <v>23010</v>
      </c>
      <c r="C582" s="298" t="s">
        <v>4174</v>
      </c>
      <c r="D582" s="446"/>
      <c r="E582" s="306">
        <v>13950506525</v>
      </c>
    </row>
    <row r="583" ht="23.25" customHeight="1" spans="1:5">
      <c r="A583" s="441"/>
      <c r="B583" s="306" t="s">
        <v>23011</v>
      </c>
      <c r="C583" s="298" t="s">
        <v>4174</v>
      </c>
      <c r="D583" s="446"/>
      <c r="E583" s="306">
        <v>18150237569</v>
      </c>
    </row>
    <row r="584" ht="23.25" customHeight="1" spans="1:5">
      <c r="A584" s="441"/>
      <c r="B584" s="306" t="s">
        <v>23012</v>
      </c>
      <c r="C584" s="298" t="s">
        <v>4174</v>
      </c>
      <c r="D584" s="446"/>
      <c r="E584" s="306">
        <v>15859361719</v>
      </c>
    </row>
    <row r="585" ht="23.25" customHeight="1" spans="1:5">
      <c r="A585" s="441"/>
      <c r="B585" s="306" t="s">
        <v>23013</v>
      </c>
      <c r="C585" s="298" t="s">
        <v>4174</v>
      </c>
      <c r="D585" s="446"/>
      <c r="E585" s="254">
        <v>15280330313</v>
      </c>
    </row>
    <row r="586" ht="23.25" customHeight="1" spans="1:5">
      <c r="A586" s="441"/>
      <c r="B586" s="306" t="s">
        <v>23014</v>
      </c>
      <c r="C586" s="298" t="s">
        <v>4174</v>
      </c>
      <c r="D586" s="446"/>
      <c r="E586" s="254">
        <v>15060266127</v>
      </c>
    </row>
    <row r="587" ht="23.25" customHeight="1" spans="1:5">
      <c r="A587" s="441"/>
      <c r="B587" s="306" t="s">
        <v>23015</v>
      </c>
      <c r="C587" s="298" t="s">
        <v>23016</v>
      </c>
      <c r="D587" s="446"/>
      <c r="E587" s="254">
        <v>13509581500</v>
      </c>
    </row>
    <row r="588" ht="23.25" customHeight="1" spans="1:5">
      <c r="A588" s="442"/>
      <c r="B588" s="306" t="s">
        <v>23017</v>
      </c>
      <c r="C588" s="298" t="s">
        <v>23016</v>
      </c>
      <c r="D588" s="438"/>
      <c r="E588" s="254">
        <v>15159370759</v>
      </c>
    </row>
    <row r="589" ht="23.25" customHeight="1" spans="1:5">
      <c r="A589" s="447" t="s">
        <v>3287</v>
      </c>
      <c r="B589" s="306" t="s">
        <v>23018</v>
      </c>
      <c r="C589" s="306" t="s">
        <v>1545</v>
      </c>
      <c r="D589" s="435"/>
      <c r="E589" s="298">
        <v>13509550218</v>
      </c>
    </row>
    <row r="590" ht="23.25" customHeight="1" spans="1:5">
      <c r="A590" s="448"/>
      <c r="B590" s="306" t="s">
        <v>23019</v>
      </c>
      <c r="C590" s="306" t="s">
        <v>1545</v>
      </c>
      <c r="D590" s="449"/>
      <c r="E590" s="306">
        <v>18605930521</v>
      </c>
    </row>
    <row r="591" ht="23.25" customHeight="1" spans="1:5">
      <c r="A591" s="450"/>
      <c r="B591" s="436" t="s">
        <v>23020</v>
      </c>
      <c r="C591" s="306" t="s">
        <v>3890</v>
      </c>
      <c r="D591" s="297"/>
      <c r="E591" s="306">
        <v>18033936899</v>
      </c>
    </row>
    <row r="592" ht="23.25" customHeight="1" spans="1:5">
      <c r="A592" s="319" t="s">
        <v>3310</v>
      </c>
      <c r="B592" s="306" t="s">
        <v>23021</v>
      </c>
      <c r="C592" s="306" t="s">
        <v>1331</v>
      </c>
      <c r="D592" s="306">
        <v>2993028</v>
      </c>
      <c r="E592" s="306">
        <v>13860366916</v>
      </c>
    </row>
    <row r="593" ht="23.25" customHeight="1" spans="1:5">
      <c r="A593" s="433"/>
      <c r="B593" s="306" t="s">
        <v>3004</v>
      </c>
      <c r="C593" s="306" t="s">
        <v>1545</v>
      </c>
      <c r="D593" s="306">
        <v>2993013</v>
      </c>
      <c r="E593" s="306">
        <v>13859635366</v>
      </c>
    </row>
    <row r="594" ht="23.25" customHeight="1" spans="1:5">
      <c r="A594" s="433"/>
      <c r="B594" s="306" t="s">
        <v>23022</v>
      </c>
      <c r="C594" s="306" t="s">
        <v>2255</v>
      </c>
      <c r="D594" s="254">
        <v>2993029</v>
      </c>
      <c r="E594" s="306">
        <v>15892132799</v>
      </c>
    </row>
    <row r="595" ht="23.25" customHeight="1" spans="1:5">
      <c r="A595" s="433"/>
      <c r="B595" s="306" t="s">
        <v>23023</v>
      </c>
      <c r="C595" s="306" t="s">
        <v>2255</v>
      </c>
      <c r="D595" s="451" t="s">
        <v>23024</v>
      </c>
      <c r="E595" s="305">
        <v>18959328762</v>
      </c>
    </row>
    <row r="596" ht="23.25" customHeight="1" spans="1:5">
      <c r="A596" s="433"/>
      <c r="B596" s="306" t="s">
        <v>23025</v>
      </c>
      <c r="C596" s="306" t="s">
        <v>7308</v>
      </c>
      <c r="D596" s="451"/>
      <c r="E596" s="306">
        <v>15280653509</v>
      </c>
    </row>
    <row r="597" ht="23.25" customHeight="1" spans="1:5">
      <c r="A597" s="433"/>
      <c r="B597" s="436" t="s">
        <v>23026</v>
      </c>
      <c r="C597" s="306" t="s">
        <v>7308</v>
      </c>
      <c r="D597" s="451"/>
      <c r="E597" s="306">
        <v>13860399636</v>
      </c>
    </row>
    <row r="598" ht="23.25" customHeight="1" spans="1:5">
      <c r="A598" s="433"/>
      <c r="B598" s="436" t="s">
        <v>23027</v>
      </c>
      <c r="C598" s="306" t="s">
        <v>7308</v>
      </c>
      <c r="D598" s="451"/>
      <c r="E598" s="306">
        <v>18750370686</v>
      </c>
    </row>
    <row r="599" ht="23.25" customHeight="1" spans="1:5">
      <c r="A599" s="433"/>
      <c r="B599" s="436" t="s">
        <v>23028</v>
      </c>
      <c r="C599" s="306" t="s">
        <v>7308</v>
      </c>
      <c r="D599" s="451"/>
      <c r="E599" s="306">
        <v>15892136353</v>
      </c>
    </row>
    <row r="600" ht="23.25" customHeight="1" spans="1:5">
      <c r="A600" s="433"/>
      <c r="B600" s="436" t="s">
        <v>23029</v>
      </c>
      <c r="C600" s="306" t="s">
        <v>7308</v>
      </c>
      <c r="D600" s="451"/>
      <c r="E600" s="306">
        <v>14759287763</v>
      </c>
    </row>
    <row r="601" ht="23.25" customHeight="1" spans="1:5">
      <c r="A601" s="433"/>
      <c r="B601" s="436" t="s">
        <v>23030</v>
      </c>
      <c r="C601" s="306" t="s">
        <v>7308</v>
      </c>
      <c r="D601" s="451"/>
      <c r="E601" s="306">
        <v>15280290719</v>
      </c>
    </row>
    <row r="602" ht="23.25" customHeight="1" spans="1:5">
      <c r="A602" s="433"/>
      <c r="B602" s="436" t="s">
        <v>23031</v>
      </c>
      <c r="C602" s="306" t="s">
        <v>7308</v>
      </c>
      <c r="D602" s="451"/>
      <c r="E602" s="306">
        <v>18750366288</v>
      </c>
    </row>
    <row r="603" ht="23.25" customHeight="1" spans="1:5">
      <c r="A603" s="433"/>
      <c r="B603" s="436" t="s">
        <v>23032</v>
      </c>
      <c r="C603" s="306" t="s">
        <v>7308</v>
      </c>
      <c r="D603" s="451"/>
      <c r="E603" s="306">
        <v>18750367890</v>
      </c>
    </row>
    <row r="604" ht="23.25" customHeight="1" spans="1:5">
      <c r="A604" s="433"/>
      <c r="B604" s="436" t="s">
        <v>23033</v>
      </c>
      <c r="C604" s="306" t="s">
        <v>7308</v>
      </c>
      <c r="D604" s="451"/>
      <c r="E604" s="306">
        <v>18059307336</v>
      </c>
    </row>
    <row r="605" ht="23.25" customHeight="1" spans="1:5">
      <c r="A605" s="433"/>
      <c r="B605" s="436" t="s">
        <v>23034</v>
      </c>
      <c r="C605" s="306" t="s">
        <v>7308</v>
      </c>
      <c r="D605" s="451"/>
      <c r="E605" s="306">
        <v>18659355233</v>
      </c>
    </row>
    <row r="606" ht="23.25" customHeight="1" spans="1:5">
      <c r="A606" s="433"/>
      <c r="B606" s="436" t="s">
        <v>23035</v>
      </c>
      <c r="C606" s="306" t="s">
        <v>7308</v>
      </c>
      <c r="D606" s="451"/>
      <c r="E606" s="306">
        <v>15980764053</v>
      </c>
    </row>
    <row r="607" ht="23.25" customHeight="1" spans="1:5">
      <c r="A607" s="433"/>
      <c r="B607" s="306" t="s">
        <v>23036</v>
      </c>
      <c r="C607" s="306" t="s">
        <v>5807</v>
      </c>
      <c r="D607" s="451"/>
      <c r="E607" s="306">
        <v>18759371410</v>
      </c>
    </row>
    <row r="608" ht="23.25" customHeight="1" spans="1:5">
      <c r="A608" s="433"/>
      <c r="B608" s="306" t="s">
        <v>23037</v>
      </c>
      <c r="C608" s="306" t="s">
        <v>5807</v>
      </c>
      <c r="D608" s="451"/>
      <c r="E608" s="306">
        <v>13509586990</v>
      </c>
    </row>
    <row r="609" ht="23.25" customHeight="1" spans="1:5">
      <c r="A609" s="433"/>
      <c r="B609" s="306" t="s">
        <v>23038</v>
      </c>
      <c r="C609" s="306" t="s">
        <v>5807</v>
      </c>
      <c r="D609" s="451"/>
      <c r="E609" s="306">
        <v>15160559758</v>
      </c>
    </row>
    <row r="610" ht="23.25" customHeight="1" spans="1:5">
      <c r="A610" s="433"/>
      <c r="B610" s="306" t="s">
        <v>23039</v>
      </c>
      <c r="C610" s="306" t="s">
        <v>5807</v>
      </c>
      <c r="D610" s="451"/>
      <c r="E610" s="306">
        <v>18350303960</v>
      </c>
    </row>
    <row r="611" ht="23.25" customHeight="1" spans="1:5">
      <c r="A611" s="433"/>
      <c r="B611" s="306" t="s">
        <v>23040</v>
      </c>
      <c r="C611" s="306" t="s">
        <v>5807</v>
      </c>
      <c r="D611" s="451"/>
      <c r="E611" s="306">
        <v>13959311609</v>
      </c>
    </row>
    <row r="612" ht="23.25" customHeight="1" spans="1:5">
      <c r="A612" s="433"/>
      <c r="B612" s="306" t="s">
        <v>23041</v>
      </c>
      <c r="C612" s="306" t="s">
        <v>5807</v>
      </c>
      <c r="D612" s="451"/>
      <c r="E612" s="306">
        <v>15259681150</v>
      </c>
    </row>
    <row r="613" ht="23.25" customHeight="1" spans="1:5">
      <c r="A613" s="433"/>
      <c r="B613" s="306" t="s">
        <v>23042</v>
      </c>
      <c r="C613" s="306" t="s">
        <v>5807</v>
      </c>
      <c r="D613" s="451"/>
      <c r="E613" s="306">
        <v>15160112166</v>
      </c>
    </row>
    <row r="614" ht="23.25" customHeight="1" spans="1:5">
      <c r="A614" s="433"/>
      <c r="B614" s="306" t="s">
        <v>23043</v>
      </c>
      <c r="C614" s="306" t="s">
        <v>23044</v>
      </c>
      <c r="D614" s="451"/>
      <c r="E614" s="306">
        <v>15960488417</v>
      </c>
    </row>
    <row r="615" ht="23.25" customHeight="1" spans="1:5">
      <c r="A615" s="433"/>
      <c r="B615" s="306" t="s">
        <v>23045</v>
      </c>
      <c r="C615" s="306" t="s">
        <v>23044</v>
      </c>
      <c r="D615" s="451"/>
      <c r="E615" s="306">
        <v>17805949939</v>
      </c>
    </row>
    <row r="616" ht="23.25" customHeight="1" spans="1:5">
      <c r="A616" s="433"/>
      <c r="B616" s="306" t="s">
        <v>23046</v>
      </c>
      <c r="C616" s="306" t="s">
        <v>23044</v>
      </c>
      <c r="D616" s="451"/>
      <c r="E616" s="306">
        <v>15259306890</v>
      </c>
    </row>
    <row r="617" ht="23.25" customHeight="1" spans="1:5">
      <c r="A617" s="433"/>
      <c r="B617" s="306" t="s">
        <v>23047</v>
      </c>
      <c r="C617" s="306" t="s">
        <v>23044</v>
      </c>
      <c r="D617" s="451"/>
      <c r="E617" s="306">
        <v>15659327795</v>
      </c>
    </row>
    <row r="618" ht="23.25" customHeight="1" spans="1:5">
      <c r="A618" s="434"/>
      <c r="B618" s="306" t="s">
        <v>23048</v>
      </c>
      <c r="C618" s="306" t="s">
        <v>23044</v>
      </c>
      <c r="D618" s="451"/>
      <c r="E618" s="306">
        <v>13860389077</v>
      </c>
    </row>
    <row r="619" ht="23.25" customHeight="1" spans="1:5">
      <c r="A619" s="295" t="s">
        <v>2051</v>
      </c>
      <c r="B619" s="306" t="s">
        <v>22957</v>
      </c>
      <c r="C619" s="295" t="s">
        <v>2052</v>
      </c>
      <c r="D619" s="306"/>
      <c r="E619" s="306">
        <v>18105931313</v>
      </c>
    </row>
    <row r="620" ht="23.25" customHeight="1"/>
    <row r="621" ht="23.25" customHeight="1"/>
    <row r="622" ht="23.25" customHeight="1" spans="1:5">
      <c r="A622" s="452" t="s">
        <v>23049</v>
      </c>
      <c r="B622" s="452"/>
      <c r="C622" s="452"/>
      <c r="D622" s="452"/>
      <c r="E622" s="452"/>
    </row>
    <row r="623" ht="23.25" customHeight="1" spans="1:5">
      <c r="A623" s="453" t="s">
        <v>1173</v>
      </c>
      <c r="B623" s="453" t="s">
        <v>23050</v>
      </c>
      <c r="C623" s="453"/>
      <c r="D623" s="453"/>
      <c r="E623" s="453"/>
    </row>
    <row r="624" ht="23.25" customHeight="1" spans="1:5">
      <c r="A624" s="453" t="s">
        <v>1305</v>
      </c>
      <c r="B624" s="454" t="s">
        <v>22948</v>
      </c>
      <c r="C624" s="310" t="s">
        <v>1307</v>
      </c>
      <c r="D624" s="453">
        <v>355200</v>
      </c>
      <c r="E624" s="453"/>
    </row>
    <row r="625" ht="23.25" customHeight="1" spans="1:5">
      <c r="A625" s="453" t="s">
        <v>23051</v>
      </c>
      <c r="B625" s="453" t="s">
        <v>23052</v>
      </c>
      <c r="C625" s="453"/>
      <c r="D625" s="453"/>
      <c r="E625" s="453"/>
    </row>
    <row r="626" ht="23.25" customHeight="1" spans="1:5">
      <c r="A626" s="278" t="s">
        <v>1182</v>
      </c>
      <c r="B626" s="455" t="s">
        <v>26</v>
      </c>
      <c r="C626" s="456" t="s">
        <v>1312</v>
      </c>
      <c r="D626" s="457" t="s">
        <v>1184</v>
      </c>
      <c r="E626" s="455" t="s">
        <v>1314</v>
      </c>
    </row>
    <row r="627" ht="23.25" customHeight="1" spans="1:5">
      <c r="A627" s="299" t="s">
        <v>1315</v>
      </c>
      <c r="B627" s="305" t="s">
        <v>23053</v>
      </c>
      <c r="C627" s="305" t="s">
        <v>44</v>
      </c>
      <c r="D627" s="294">
        <v>7871358</v>
      </c>
      <c r="E627" s="220" t="s">
        <v>23054</v>
      </c>
    </row>
    <row r="628" ht="23.25" customHeight="1" spans="1:5">
      <c r="A628" s="300"/>
      <c r="B628" s="305" t="s">
        <v>22955</v>
      </c>
      <c r="C628" s="305" t="s">
        <v>670</v>
      </c>
      <c r="D628" s="294" t="s">
        <v>41</v>
      </c>
      <c r="E628" s="268">
        <v>18859318177</v>
      </c>
    </row>
    <row r="629" ht="23.25" customHeight="1" spans="1:5">
      <c r="A629" s="300"/>
      <c r="B629" s="305" t="s">
        <v>23055</v>
      </c>
      <c r="C629" s="305" t="s">
        <v>53</v>
      </c>
      <c r="D629" s="294" t="s">
        <v>41</v>
      </c>
      <c r="E629" s="268">
        <v>13799900499</v>
      </c>
    </row>
    <row r="630" ht="23.25" customHeight="1" spans="1:5">
      <c r="A630" s="300"/>
      <c r="B630" s="305" t="s">
        <v>23056</v>
      </c>
      <c r="C630" s="305" t="s">
        <v>23057</v>
      </c>
      <c r="D630" s="299">
        <v>7631266</v>
      </c>
      <c r="E630" s="294">
        <v>13850338656</v>
      </c>
    </row>
    <row r="631" ht="23.25" customHeight="1" spans="1:5">
      <c r="A631" s="301"/>
      <c r="B631" s="458" t="s">
        <v>23058</v>
      </c>
      <c r="C631" s="458" t="s">
        <v>23059</v>
      </c>
      <c r="D631" s="294" t="s">
        <v>41</v>
      </c>
      <c r="E631" s="281">
        <v>18033976980</v>
      </c>
    </row>
    <row r="632" ht="23.25" customHeight="1" spans="1:5">
      <c r="A632" s="299" t="s">
        <v>3217</v>
      </c>
      <c r="B632" s="305" t="s">
        <v>23060</v>
      </c>
      <c r="C632" s="305" t="s">
        <v>7100</v>
      </c>
      <c r="D632" s="300">
        <v>7997516</v>
      </c>
      <c r="E632" s="459">
        <v>13959423920</v>
      </c>
    </row>
    <row r="633" ht="23.25" customHeight="1" spans="1:5">
      <c r="A633" s="300"/>
      <c r="B633" s="305" t="s">
        <v>23061</v>
      </c>
      <c r="C633" s="305" t="s">
        <v>7100</v>
      </c>
      <c r="D633" s="300"/>
      <c r="E633" s="459">
        <v>18650570025</v>
      </c>
    </row>
    <row r="634" ht="23.25" customHeight="1" spans="1:5">
      <c r="A634" s="300"/>
      <c r="B634" s="305" t="s">
        <v>23062</v>
      </c>
      <c r="C634" s="305" t="s">
        <v>17058</v>
      </c>
      <c r="D634" s="300"/>
      <c r="E634" s="460">
        <v>15059392928</v>
      </c>
    </row>
    <row r="635" ht="23.25" customHeight="1" spans="1:5">
      <c r="A635" s="300"/>
      <c r="B635" s="305" t="s">
        <v>23063</v>
      </c>
      <c r="C635" s="305" t="s">
        <v>23064</v>
      </c>
      <c r="D635" s="300"/>
      <c r="E635" s="294">
        <v>13850346675</v>
      </c>
    </row>
    <row r="636" ht="23.25" customHeight="1" spans="1:5">
      <c r="A636" s="300"/>
      <c r="B636" s="305" t="s">
        <v>23065</v>
      </c>
      <c r="C636" s="305" t="s">
        <v>2203</v>
      </c>
      <c r="D636" s="300"/>
      <c r="E636" s="294">
        <v>18150238989</v>
      </c>
    </row>
    <row r="637" ht="23.25" customHeight="1" spans="1:5">
      <c r="A637" s="300"/>
      <c r="B637" s="305" t="s">
        <v>23066</v>
      </c>
      <c r="C637" s="305" t="s">
        <v>23067</v>
      </c>
      <c r="D637" s="300"/>
      <c r="E637" s="294">
        <v>18659360376</v>
      </c>
    </row>
    <row r="638" ht="23.25" customHeight="1" spans="1:5">
      <c r="A638" s="300"/>
      <c r="B638" s="305" t="s">
        <v>23068</v>
      </c>
      <c r="C638" s="305" t="s">
        <v>23067</v>
      </c>
      <c r="D638" s="300"/>
      <c r="E638" s="294">
        <v>15259327791</v>
      </c>
    </row>
    <row r="639" ht="23.25" customHeight="1" spans="1:5">
      <c r="A639" s="300"/>
      <c r="B639" s="305" t="s">
        <v>23069</v>
      </c>
      <c r="C639" s="305" t="s">
        <v>14290</v>
      </c>
      <c r="D639" s="300"/>
      <c r="E639" s="294">
        <v>13959443129</v>
      </c>
    </row>
    <row r="640" ht="23.25" customHeight="1" spans="1:5">
      <c r="A640" s="294" t="s">
        <v>2274</v>
      </c>
      <c r="B640" s="461" t="s">
        <v>23070</v>
      </c>
      <c r="C640" s="461" t="s">
        <v>1450</v>
      </c>
      <c r="D640" s="294">
        <v>7998498</v>
      </c>
      <c r="E640" s="220">
        <v>15059277662</v>
      </c>
    </row>
    <row r="641" ht="23.25" customHeight="1" spans="1:5">
      <c r="A641" s="294"/>
      <c r="B641" s="305" t="s">
        <v>23071</v>
      </c>
      <c r="C641" s="461" t="s">
        <v>5944</v>
      </c>
      <c r="D641" s="299">
        <v>7871213</v>
      </c>
      <c r="E641" s="294">
        <v>18759325783</v>
      </c>
    </row>
    <row r="642" ht="23.25" customHeight="1" spans="1:5">
      <c r="A642" s="294"/>
      <c r="B642" s="305" t="s">
        <v>23072</v>
      </c>
      <c r="C642" s="305" t="s">
        <v>50</v>
      </c>
      <c r="D642" s="300"/>
      <c r="E642" s="294">
        <v>13509556887</v>
      </c>
    </row>
    <row r="643" ht="23.25" customHeight="1" spans="1:5">
      <c r="A643" s="294"/>
      <c r="B643" s="305" t="s">
        <v>23073</v>
      </c>
      <c r="C643" s="305" t="s">
        <v>1452</v>
      </c>
      <c r="D643" s="300"/>
      <c r="E643" s="294">
        <v>18759399944</v>
      </c>
    </row>
    <row r="644" ht="23.25" customHeight="1" spans="1:5">
      <c r="A644" s="294"/>
      <c r="B644" s="305" t="s">
        <v>21953</v>
      </c>
      <c r="C644" s="305" t="s">
        <v>1452</v>
      </c>
      <c r="D644" s="301"/>
      <c r="E644" s="294">
        <v>13328935511</v>
      </c>
    </row>
    <row r="645" ht="23.25" customHeight="1" spans="1:5">
      <c r="A645" s="294" t="s">
        <v>1317</v>
      </c>
      <c r="B645" s="305" t="s">
        <v>23074</v>
      </c>
      <c r="C645" s="305" t="s">
        <v>1331</v>
      </c>
      <c r="D645" s="299">
        <v>7871197</v>
      </c>
      <c r="E645" s="294">
        <v>15959333600</v>
      </c>
    </row>
    <row r="646" ht="23.25" customHeight="1" spans="1:5">
      <c r="A646" s="294"/>
      <c r="B646" s="305" t="s">
        <v>23075</v>
      </c>
      <c r="C646" s="305" t="s">
        <v>2040</v>
      </c>
      <c r="D646" s="300"/>
      <c r="E646" s="294">
        <v>18350308777</v>
      </c>
    </row>
    <row r="647" ht="23.25" customHeight="1" spans="1:5">
      <c r="A647" s="294"/>
      <c r="B647" s="305" t="s">
        <v>23076</v>
      </c>
      <c r="C647" s="305" t="s">
        <v>1750</v>
      </c>
      <c r="D647" s="300"/>
      <c r="E647" s="294">
        <v>13950501803</v>
      </c>
    </row>
    <row r="648" ht="23.25" customHeight="1" spans="1:5">
      <c r="A648" s="294"/>
      <c r="B648" s="305" t="s">
        <v>23077</v>
      </c>
      <c r="C648" s="305" t="s">
        <v>2316</v>
      </c>
      <c r="D648" s="300"/>
      <c r="E648" s="294">
        <v>13706037226</v>
      </c>
    </row>
    <row r="649" ht="23.25" customHeight="1" spans="1:5">
      <c r="A649" s="294"/>
      <c r="B649" s="305" t="s">
        <v>23078</v>
      </c>
      <c r="C649" s="305" t="s">
        <v>23079</v>
      </c>
      <c r="D649" s="300"/>
      <c r="E649" s="294">
        <v>18950507769</v>
      </c>
    </row>
    <row r="650" ht="23.25" customHeight="1" spans="1:5">
      <c r="A650" s="294"/>
      <c r="B650" s="305" t="s">
        <v>23080</v>
      </c>
      <c r="C650" s="305" t="s">
        <v>1323</v>
      </c>
      <c r="D650" s="300"/>
      <c r="E650" s="294">
        <v>15160130820</v>
      </c>
    </row>
    <row r="651" ht="23.25" customHeight="1" spans="1:5">
      <c r="A651" s="294"/>
      <c r="B651" s="305" t="s">
        <v>23081</v>
      </c>
      <c r="C651" s="305" t="s">
        <v>23082</v>
      </c>
      <c r="D651" s="294" t="s">
        <v>41</v>
      </c>
      <c r="E651" s="380">
        <v>13375932219</v>
      </c>
    </row>
    <row r="652" ht="23.25" customHeight="1" spans="1:5">
      <c r="A652" s="294"/>
      <c r="B652" s="305" t="s">
        <v>23083</v>
      </c>
      <c r="C652" s="305" t="s">
        <v>4192</v>
      </c>
      <c r="D652" s="294"/>
      <c r="E652" s="380">
        <v>18965439525</v>
      </c>
    </row>
    <row r="653" ht="23.25" customHeight="1" spans="1:5">
      <c r="A653" s="294"/>
      <c r="B653" s="305" t="s">
        <v>23084</v>
      </c>
      <c r="C653" s="305" t="s">
        <v>23085</v>
      </c>
      <c r="D653" s="294"/>
      <c r="E653" s="294">
        <v>13030915236</v>
      </c>
    </row>
    <row r="654" ht="23.25" customHeight="1" spans="1:5">
      <c r="A654" s="294" t="s">
        <v>23086</v>
      </c>
      <c r="B654" s="305" t="s">
        <v>23087</v>
      </c>
      <c r="C654" s="305" t="s">
        <v>3480</v>
      </c>
      <c r="D654" s="462" t="s">
        <v>23088</v>
      </c>
      <c r="E654" s="459">
        <v>18050366750</v>
      </c>
    </row>
    <row r="655" ht="23.25" customHeight="1" spans="1:5">
      <c r="A655" s="294"/>
      <c r="B655" s="305" t="s">
        <v>23089</v>
      </c>
      <c r="C655" s="305" t="s">
        <v>1545</v>
      </c>
      <c r="D655" s="463"/>
      <c r="E655" s="459">
        <v>18150337967</v>
      </c>
    </row>
    <row r="656" ht="23.25" customHeight="1" spans="1:5">
      <c r="A656" s="294"/>
      <c r="B656" s="305" t="s">
        <v>23090</v>
      </c>
      <c r="C656" s="305" t="s">
        <v>3385</v>
      </c>
      <c r="D656" s="464"/>
      <c r="E656" s="294">
        <v>13062192928</v>
      </c>
    </row>
    <row r="657" ht="23.25" customHeight="1" spans="1:5">
      <c r="A657" s="294"/>
      <c r="B657" s="305" t="s">
        <v>23091</v>
      </c>
      <c r="C657" s="305" t="s">
        <v>3390</v>
      </c>
      <c r="D657" s="281" t="s">
        <v>23092</v>
      </c>
      <c r="E657" s="294">
        <v>13850399200</v>
      </c>
    </row>
    <row r="658" ht="23.25" customHeight="1" spans="1:5">
      <c r="A658" s="294"/>
      <c r="B658" s="305" t="s">
        <v>23093</v>
      </c>
      <c r="C658" s="305" t="s">
        <v>23094</v>
      </c>
      <c r="D658" s="282"/>
      <c r="E658" s="294">
        <v>13559604966</v>
      </c>
    </row>
    <row r="659" ht="23.25" customHeight="1" spans="1:5">
      <c r="A659" s="294"/>
      <c r="B659" s="305" t="s">
        <v>23095</v>
      </c>
      <c r="C659" s="305" t="s">
        <v>23094</v>
      </c>
      <c r="D659" s="282"/>
      <c r="E659" s="294">
        <v>15059266981</v>
      </c>
    </row>
    <row r="660" ht="23.25" customHeight="1" spans="1:5">
      <c r="A660" s="294"/>
      <c r="B660" s="305" t="s">
        <v>23096</v>
      </c>
      <c r="C660" s="305" t="s">
        <v>3507</v>
      </c>
      <c r="D660" s="282"/>
      <c r="E660" s="294">
        <v>15259384911</v>
      </c>
    </row>
    <row r="661" ht="23.25" customHeight="1" spans="1:5">
      <c r="A661" s="294"/>
      <c r="B661" s="305" t="s">
        <v>23097</v>
      </c>
      <c r="C661" s="305" t="s">
        <v>3507</v>
      </c>
      <c r="D661" s="282"/>
      <c r="E661" s="294">
        <v>13950501823</v>
      </c>
    </row>
    <row r="662" ht="23.25" customHeight="1" spans="1:5">
      <c r="A662" s="294"/>
      <c r="B662" s="305" t="s">
        <v>23098</v>
      </c>
      <c r="C662" s="305" t="s">
        <v>23099</v>
      </c>
      <c r="D662" s="282"/>
      <c r="E662" s="294">
        <v>18750380550</v>
      </c>
    </row>
    <row r="663" ht="23.25" customHeight="1" spans="1:5">
      <c r="A663" s="294"/>
      <c r="B663" s="305" t="s">
        <v>23100</v>
      </c>
      <c r="C663" s="305" t="s">
        <v>23101</v>
      </c>
      <c r="D663" s="282"/>
      <c r="E663" s="294">
        <v>13509551430</v>
      </c>
    </row>
    <row r="664" ht="23.25" customHeight="1" spans="1:5">
      <c r="A664" s="294"/>
      <c r="B664" s="305" t="s">
        <v>23102</v>
      </c>
      <c r="C664" s="305" t="s">
        <v>23101</v>
      </c>
      <c r="D664" s="282"/>
      <c r="E664" s="294">
        <v>17689669541</v>
      </c>
    </row>
    <row r="665" ht="23.25" customHeight="1" spans="1:5">
      <c r="A665" s="294"/>
      <c r="B665" s="305" t="s">
        <v>23103</v>
      </c>
      <c r="C665" s="305" t="s">
        <v>6501</v>
      </c>
      <c r="D665" s="282"/>
      <c r="E665" s="294">
        <v>13706022600</v>
      </c>
    </row>
    <row r="666" ht="23.25" customHeight="1" spans="1:5">
      <c r="A666" s="294"/>
      <c r="B666" s="305" t="s">
        <v>23104</v>
      </c>
      <c r="C666" s="305" t="s">
        <v>6501</v>
      </c>
      <c r="D666" s="282"/>
      <c r="E666" s="294">
        <v>18859397876</v>
      </c>
    </row>
    <row r="667" ht="23.25" customHeight="1" spans="1:5">
      <c r="A667" s="294"/>
      <c r="B667" s="305" t="s">
        <v>23105</v>
      </c>
      <c r="C667" s="305" t="s">
        <v>6501</v>
      </c>
      <c r="D667" s="282"/>
      <c r="E667" s="294">
        <v>15606079136</v>
      </c>
    </row>
    <row r="668" ht="23.25" customHeight="1" spans="1:5">
      <c r="A668" s="294"/>
      <c r="B668" s="305" t="s">
        <v>23106</v>
      </c>
      <c r="C668" s="305" t="s">
        <v>6501</v>
      </c>
      <c r="D668" s="282"/>
      <c r="E668" s="294">
        <v>15059315285</v>
      </c>
    </row>
    <row r="669" ht="23.25" customHeight="1" spans="1:5">
      <c r="A669" s="294"/>
      <c r="B669" s="305" t="s">
        <v>23107</v>
      </c>
      <c r="C669" s="305" t="s">
        <v>6501</v>
      </c>
      <c r="D669" s="282"/>
      <c r="E669" s="294">
        <v>15280675681</v>
      </c>
    </row>
    <row r="670" ht="23.25" customHeight="1" spans="1:5">
      <c r="A670" s="294"/>
      <c r="B670" s="305" t="s">
        <v>23108</v>
      </c>
      <c r="C670" s="305" t="s">
        <v>6501</v>
      </c>
      <c r="D670" s="283"/>
      <c r="E670" s="294">
        <v>18065936796</v>
      </c>
    </row>
    <row r="671" ht="23.25" customHeight="1" spans="1:5">
      <c r="A671" s="294"/>
      <c r="B671" s="305" t="s">
        <v>41</v>
      </c>
      <c r="C671" s="305" t="s">
        <v>23109</v>
      </c>
      <c r="D671" s="465" t="s">
        <v>23110</v>
      </c>
      <c r="E671" s="294" t="s">
        <v>41</v>
      </c>
    </row>
    <row r="672" ht="23.25" customHeight="1" spans="1:5">
      <c r="A672" s="294"/>
      <c r="B672" s="305" t="s">
        <v>23111</v>
      </c>
      <c r="C672" s="305" t="s">
        <v>23085</v>
      </c>
      <c r="D672" s="294" t="s">
        <v>41</v>
      </c>
      <c r="E672" s="294">
        <v>13599813496</v>
      </c>
    </row>
    <row r="673" ht="23.25" customHeight="1" spans="1:5">
      <c r="A673" s="294"/>
      <c r="B673" s="305" t="s">
        <v>23112</v>
      </c>
      <c r="C673" s="305" t="s">
        <v>3925</v>
      </c>
      <c r="D673" s="294" t="s">
        <v>41</v>
      </c>
      <c r="E673" s="294">
        <v>15159385117</v>
      </c>
    </row>
    <row r="674" ht="23.25" customHeight="1" spans="1:5">
      <c r="A674" s="294"/>
      <c r="B674" s="305" t="s">
        <v>23113</v>
      </c>
      <c r="C674" s="305" t="s">
        <v>1587</v>
      </c>
      <c r="D674" s="281" t="s">
        <v>23114</v>
      </c>
      <c r="E674" s="294">
        <v>15159380628</v>
      </c>
    </row>
    <row r="675" ht="23.25" customHeight="1" spans="1:5">
      <c r="A675" s="294"/>
      <c r="B675" s="305" t="s">
        <v>23115</v>
      </c>
      <c r="C675" s="305"/>
      <c r="D675" s="283"/>
      <c r="E675" s="294">
        <v>13809571828</v>
      </c>
    </row>
    <row r="676" ht="23.25" customHeight="1" spans="1:5">
      <c r="A676" s="299" t="s">
        <v>5547</v>
      </c>
      <c r="B676" s="305" t="s">
        <v>23116</v>
      </c>
      <c r="C676" s="305" t="s">
        <v>1331</v>
      </c>
      <c r="D676" s="299">
        <v>7871197</v>
      </c>
      <c r="E676" s="294">
        <v>13509592730</v>
      </c>
    </row>
    <row r="677" ht="23.25" customHeight="1" spans="1:5">
      <c r="A677" s="294" t="s">
        <v>3205</v>
      </c>
      <c r="B677" s="305" t="s">
        <v>23117</v>
      </c>
      <c r="C677" s="305" t="s">
        <v>23118</v>
      </c>
      <c r="D677" s="294">
        <v>7653966</v>
      </c>
      <c r="E677" s="294">
        <v>13165116861</v>
      </c>
    </row>
    <row r="678" ht="23.25" customHeight="1" spans="1:5">
      <c r="A678" s="294"/>
      <c r="B678" s="305" t="s">
        <v>23119</v>
      </c>
      <c r="C678" s="305" t="s">
        <v>2203</v>
      </c>
      <c r="D678" s="294"/>
      <c r="E678" s="220">
        <v>18033979796</v>
      </c>
    </row>
    <row r="679" ht="23.25" customHeight="1" spans="1:5">
      <c r="A679" s="294"/>
      <c r="B679" s="305" t="s">
        <v>23120</v>
      </c>
      <c r="C679" s="305" t="s">
        <v>23121</v>
      </c>
      <c r="D679" s="294"/>
      <c r="E679" s="220">
        <v>13859693513</v>
      </c>
    </row>
    <row r="680" ht="23.25" customHeight="1" spans="1:5">
      <c r="A680" s="300" t="s">
        <v>1565</v>
      </c>
      <c r="B680" s="461" t="s">
        <v>23122</v>
      </c>
      <c r="C680" s="461" t="s">
        <v>1545</v>
      </c>
      <c r="D680" s="299"/>
      <c r="E680" s="301">
        <v>13850395721</v>
      </c>
    </row>
    <row r="681" ht="23.25" customHeight="1" spans="1:5">
      <c r="A681" s="300"/>
      <c r="B681" s="461" t="s">
        <v>23123</v>
      </c>
      <c r="C681" s="461" t="s">
        <v>23124</v>
      </c>
      <c r="D681" s="301"/>
      <c r="E681" s="301">
        <v>18005030319</v>
      </c>
    </row>
    <row r="682" ht="23.25" customHeight="1" spans="1:5">
      <c r="A682" s="300"/>
      <c r="B682" s="305" t="s">
        <v>23125</v>
      </c>
      <c r="C682" s="305" t="s">
        <v>3639</v>
      </c>
      <c r="D682" s="299">
        <v>7997517</v>
      </c>
      <c r="E682" s="294">
        <v>15280670519</v>
      </c>
    </row>
    <row r="683" ht="23.25" customHeight="1" spans="1:5">
      <c r="A683" s="300"/>
      <c r="B683" s="305" t="s">
        <v>23126</v>
      </c>
      <c r="C683" s="305" t="s">
        <v>3639</v>
      </c>
      <c r="D683" s="300"/>
      <c r="E683" s="294">
        <v>13509566337</v>
      </c>
    </row>
    <row r="684" ht="23.25" customHeight="1" spans="1:5">
      <c r="A684" s="300"/>
      <c r="B684" s="305" t="s">
        <v>23127</v>
      </c>
      <c r="C684" s="305" t="s">
        <v>3639</v>
      </c>
      <c r="D684" s="300"/>
      <c r="E684" s="294">
        <v>18650510025</v>
      </c>
    </row>
    <row r="685" ht="23.25" customHeight="1" spans="1:5">
      <c r="A685" s="300"/>
      <c r="B685" s="305" t="s">
        <v>23128</v>
      </c>
      <c r="C685" s="305" t="s">
        <v>23129</v>
      </c>
      <c r="D685" s="300"/>
      <c r="E685" s="294">
        <v>15960499001</v>
      </c>
    </row>
    <row r="686" ht="23.25" customHeight="1" spans="1:5">
      <c r="A686" s="300"/>
      <c r="B686" s="305" t="s">
        <v>23130</v>
      </c>
      <c r="C686" s="305" t="s">
        <v>23129</v>
      </c>
      <c r="D686" s="300"/>
      <c r="E686" s="294">
        <v>13950512612</v>
      </c>
    </row>
    <row r="687" ht="23.25" customHeight="1" spans="1:5">
      <c r="A687" s="300"/>
      <c r="B687" s="305" t="s">
        <v>22742</v>
      </c>
      <c r="C687" s="305" t="s">
        <v>3639</v>
      </c>
      <c r="D687" s="300"/>
      <c r="E687" s="294">
        <v>13950571989</v>
      </c>
    </row>
    <row r="688" ht="23.25" customHeight="1" spans="1:5">
      <c r="A688" s="300"/>
      <c r="B688" s="305" t="s">
        <v>23131</v>
      </c>
      <c r="C688" s="305" t="s">
        <v>23132</v>
      </c>
      <c r="D688" s="300"/>
      <c r="E688" s="294">
        <v>18750385216</v>
      </c>
    </row>
    <row r="689" ht="23.25" customHeight="1" spans="1:5">
      <c r="A689" s="300"/>
      <c r="B689" s="305" t="s">
        <v>23133</v>
      </c>
      <c r="C689" s="305" t="s">
        <v>23132</v>
      </c>
      <c r="D689" s="300"/>
      <c r="E689" s="294">
        <v>15280678289</v>
      </c>
    </row>
    <row r="690" ht="23.25" customHeight="1" spans="1:5">
      <c r="A690" s="300"/>
      <c r="B690" s="305" t="s">
        <v>23134</v>
      </c>
      <c r="C690" s="305" t="s">
        <v>23132</v>
      </c>
      <c r="D690" s="300"/>
      <c r="E690" s="294">
        <v>15059265669</v>
      </c>
    </row>
    <row r="691" ht="23.25" customHeight="1" spans="1:5">
      <c r="A691" s="300"/>
      <c r="B691" s="305" t="s">
        <v>23135</v>
      </c>
      <c r="C691" s="305" t="s">
        <v>23132</v>
      </c>
      <c r="D691" s="300"/>
      <c r="E691" s="294">
        <v>13685052091</v>
      </c>
    </row>
    <row r="692" ht="23.25" customHeight="1" spans="1:5">
      <c r="A692" s="300"/>
      <c r="B692" s="305" t="s">
        <v>23136</v>
      </c>
      <c r="C692" s="305" t="s">
        <v>23137</v>
      </c>
      <c r="D692" s="300"/>
      <c r="E692" s="294">
        <v>13385053361</v>
      </c>
    </row>
    <row r="693" ht="23.25" customHeight="1" spans="1:5">
      <c r="A693" s="300"/>
      <c r="B693" s="305" t="s">
        <v>23138</v>
      </c>
      <c r="C693" s="305" t="s">
        <v>23132</v>
      </c>
      <c r="D693" s="300"/>
      <c r="E693" s="294">
        <v>18559352227</v>
      </c>
    </row>
    <row r="694" ht="23.25" customHeight="1" spans="1:5">
      <c r="A694" s="300"/>
      <c r="B694" s="305" t="s">
        <v>23139</v>
      </c>
      <c r="C694" s="305" t="s">
        <v>3710</v>
      </c>
      <c r="D694" s="300"/>
      <c r="E694" s="294">
        <v>15280670679</v>
      </c>
    </row>
    <row r="695" ht="23.25" customHeight="1" spans="1:5">
      <c r="A695" s="300"/>
      <c r="B695" s="305" t="s">
        <v>23140</v>
      </c>
      <c r="C695" s="305" t="s">
        <v>2272</v>
      </c>
      <c r="D695" s="300"/>
      <c r="E695" s="294">
        <v>15159312052</v>
      </c>
    </row>
    <row r="696" ht="23.25" customHeight="1" spans="1:5">
      <c r="A696" s="300"/>
      <c r="B696" s="305" t="s">
        <v>16807</v>
      </c>
      <c r="C696" s="305" t="s">
        <v>5599</v>
      </c>
      <c r="D696" s="300"/>
      <c r="E696" s="294">
        <v>13857732353</v>
      </c>
    </row>
    <row r="697" ht="23.25" customHeight="1" spans="1:5">
      <c r="A697" s="300"/>
      <c r="B697" s="305" t="s">
        <v>17062</v>
      </c>
      <c r="C697" s="305" t="s">
        <v>5599</v>
      </c>
      <c r="D697" s="300"/>
      <c r="E697" s="294">
        <v>13655035705</v>
      </c>
    </row>
    <row r="698" ht="23.25" customHeight="1" spans="1:5">
      <c r="A698" s="300"/>
      <c r="B698" s="305" t="s">
        <v>23141</v>
      </c>
      <c r="C698" s="305" t="s">
        <v>23142</v>
      </c>
      <c r="D698" s="300"/>
      <c r="E698" s="294">
        <v>13073928228</v>
      </c>
    </row>
    <row r="699" ht="23.25" customHeight="1" spans="1:5">
      <c r="A699" s="300"/>
      <c r="B699" s="305" t="s">
        <v>23143</v>
      </c>
      <c r="C699" s="305" t="s">
        <v>23144</v>
      </c>
      <c r="D699" s="300"/>
      <c r="E699" s="294">
        <v>13616098975</v>
      </c>
    </row>
    <row r="700" ht="23.25" customHeight="1" spans="1:5">
      <c r="A700" s="300"/>
      <c r="B700" s="305" t="s">
        <v>23145</v>
      </c>
      <c r="C700" s="305" t="s">
        <v>23144</v>
      </c>
      <c r="D700" s="300"/>
      <c r="E700" s="294">
        <v>13635207834</v>
      </c>
    </row>
    <row r="701" ht="23.25" customHeight="1" spans="1:5">
      <c r="A701" s="300"/>
      <c r="B701" s="305" t="s">
        <v>23146</v>
      </c>
      <c r="C701" s="305" t="s">
        <v>5599</v>
      </c>
      <c r="D701" s="300"/>
      <c r="E701" s="294">
        <v>15805002290</v>
      </c>
    </row>
    <row r="702" ht="23.25" customHeight="1" spans="1:5">
      <c r="A702" s="294" t="s">
        <v>23147</v>
      </c>
      <c r="B702" s="305" t="s">
        <v>23148</v>
      </c>
      <c r="C702" s="305" t="s">
        <v>23149</v>
      </c>
      <c r="D702" s="294">
        <v>7871578</v>
      </c>
      <c r="E702" s="294">
        <v>13799801068</v>
      </c>
    </row>
    <row r="703" ht="23.25" customHeight="1" spans="1:5">
      <c r="A703" s="294"/>
      <c r="B703" s="305" t="s">
        <v>23150</v>
      </c>
      <c r="C703" s="305" t="s">
        <v>8131</v>
      </c>
      <c r="D703" s="299">
        <v>7996466</v>
      </c>
      <c r="E703" s="294">
        <v>13850391487</v>
      </c>
    </row>
    <row r="704" ht="23.25" customHeight="1" spans="1:5">
      <c r="A704" s="294"/>
      <c r="B704" s="305" t="s">
        <v>23151</v>
      </c>
      <c r="C704" s="305" t="s">
        <v>23152</v>
      </c>
      <c r="D704" s="294">
        <v>7871955</v>
      </c>
      <c r="E704" s="294">
        <v>13015790875</v>
      </c>
    </row>
    <row r="705" ht="23.25" customHeight="1" spans="1:5">
      <c r="A705" s="294"/>
      <c r="B705" s="305" t="s">
        <v>23153</v>
      </c>
      <c r="C705" s="305" t="s">
        <v>23152</v>
      </c>
      <c r="D705" s="294"/>
      <c r="E705" s="294">
        <v>15059276934</v>
      </c>
    </row>
    <row r="706" ht="23.25" customHeight="1" spans="1:5">
      <c r="A706" s="294"/>
      <c r="B706" s="305" t="s">
        <v>23154</v>
      </c>
      <c r="C706" s="305" t="s">
        <v>22276</v>
      </c>
      <c r="D706" s="294"/>
      <c r="E706" s="294">
        <v>15960490209</v>
      </c>
    </row>
    <row r="707" ht="23.25" customHeight="1" spans="1:5">
      <c r="A707" s="294"/>
      <c r="B707" s="305" t="s">
        <v>23155</v>
      </c>
      <c r="C707" s="305" t="s">
        <v>23156</v>
      </c>
      <c r="D707" s="294"/>
      <c r="E707" s="294">
        <v>18150335733</v>
      </c>
    </row>
    <row r="708" ht="23.25" customHeight="1" spans="1:5">
      <c r="A708" s="294"/>
      <c r="B708" s="305" t="s">
        <v>23157</v>
      </c>
      <c r="C708" s="305" t="s">
        <v>22276</v>
      </c>
      <c r="D708" s="294"/>
      <c r="E708" s="294">
        <v>13626990262</v>
      </c>
    </row>
    <row r="709" ht="23.25" customHeight="1" spans="1:5">
      <c r="A709" s="294"/>
      <c r="B709" s="305" t="s">
        <v>23158</v>
      </c>
      <c r="C709" s="305" t="s">
        <v>22276</v>
      </c>
      <c r="D709" s="294"/>
      <c r="E709" s="294">
        <v>15259349335</v>
      </c>
    </row>
    <row r="710" ht="23.25" customHeight="1" spans="1:5">
      <c r="A710" s="294"/>
      <c r="B710" s="305" t="s">
        <v>23159</v>
      </c>
      <c r="C710" s="305" t="s">
        <v>23160</v>
      </c>
      <c r="D710" s="294"/>
      <c r="E710" s="294">
        <v>18950507902</v>
      </c>
    </row>
    <row r="711" ht="23.25" customHeight="1" spans="1:5">
      <c r="A711" s="294"/>
      <c r="B711" s="305" t="s">
        <v>23161</v>
      </c>
      <c r="C711" s="305" t="s">
        <v>23160</v>
      </c>
      <c r="D711" s="294"/>
      <c r="E711" s="294">
        <v>13358476758</v>
      </c>
    </row>
    <row r="712" ht="23.25" customHeight="1" spans="1:5">
      <c r="A712" s="294"/>
      <c r="B712" s="305" t="s">
        <v>23162</v>
      </c>
      <c r="C712" s="305" t="s">
        <v>23160</v>
      </c>
      <c r="D712" s="294"/>
      <c r="E712" s="294">
        <v>15259326739</v>
      </c>
    </row>
    <row r="713" ht="23.25" customHeight="1" spans="1:5">
      <c r="A713" s="294"/>
      <c r="B713" s="305" t="s">
        <v>23163</v>
      </c>
      <c r="C713" s="305" t="s">
        <v>23160</v>
      </c>
      <c r="D713" s="294"/>
      <c r="E713" s="294">
        <v>13559017316</v>
      </c>
    </row>
    <row r="714" ht="23.25" customHeight="1" spans="1:5">
      <c r="A714" s="294"/>
      <c r="B714" s="305" t="s">
        <v>23164</v>
      </c>
      <c r="C714" s="305" t="s">
        <v>23160</v>
      </c>
      <c r="D714" s="294"/>
      <c r="E714" s="220">
        <v>13860362124</v>
      </c>
    </row>
    <row r="715" ht="23.25" customHeight="1" spans="1:5">
      <c r="A715" s="294"/>
      <c r="B715" s="305" t="s">
        <v>23165</v>
      </c>
      <c r="C715" s="305" t="s">
        <v>23160</v>
      </c>
      <c r="D715" s="294"/>
      <c r="E715" s="220">
        <v>13950594011</v>
      </c>
    </row>
    <row r="716" ht="23.25" customHeight="1" spans="1:5">
      <c r="A716" s="294"/>
      <c r="B716" s="305" t="s">
        <v>23166</v>
      </c>
      <c r="C716" s="305" t="s">
        <v>23160</v>
      </c>
      <c r="D716" s="294"/>
      <c r="E716" s="220">
        <v>18359365592</v>
      </c>
    </row>
    <row r="717" ht="23.25" customHeight="1" spans="1:5">
      <c r="A717" s="294"/>
      <c r="B717" s="305" t="s">
        <v>23167</v>
      </c>
      <c r="C717" s="305" t="s">
        <v>23168</v>
      </c>
      <c r="D717" s="294"/>
      <c r="E717" s="220">
        <v>13365033728</v>
      </c>
    </row>
    <row r="718" ht="23.25" customHeight="1" spans="1:5">
      <c r="A718" s="294"/>
      <c r="B718" s="305" t="s">
        <v>23169</v>
      </c>
      <c r="C718" s="305" t="s">
        <v>2149</v>
      </c>
      <c r="D718" s="294"/>
      <c r="E718" s="294">
        <v>15259324989</v>
      </c>
    </row>
    <row r="719" ht="23.25" customHeight="1" spans="1:5">
      <c r="A719" s="294"/>
      <c r="B719" s="305" t="s">
        <v>23170</v>
      </c>
      <c r="C719" s="305" t="s">
        <v>20290</v>
      </c>
      <c r="D719" s="294"/>
      <c r="E719" s="294">
        <v>15060230165</v>
      </c>
    </row>
    <row r="720" ht="23.25" customHeight="1" spans="1:5">
      <c r="A720" s="294"/>
      <c r="B720" s="305" t="s">
        <v>23171</v>
      </c>
      <c r="C720" s="305" t="s">
        <v>23172</v>
      </c>
      <c r="D720" s="294"/>
      <c r="E720" s="294">
        <v>7996466</v>
      </c>
    </row>
    <row r="721" ht="23.25" customHeight="1" spans="1:5">
      <c r="A721" s="294" t="s">
        <v>23173</v>
      </c>
      <c r="B721" s="305" t="s">
        <v>23174</v>
      </c>
      <c r="C721" s="305" t="s">
        <v>4347</v>
      </c>
      <c r="D721" s="294">
        <v>7991208</v>
      </c>
      <c r="E721" s="294">
        <v>13809574865</v>
      </c>
    </row>
    <row r="722" ht="23.25" customHeight="1" spans="1:5">
      <c r="A722" s="294"/>
      <c r="B722" s="458" t="s">
        <v>23175</v>
      </c>
      <c r="C722" s="458" t="s">
        <v>4120</v>
      </c>
      <c r="D722" s="294"/>
      <c r="E722" s="299">
        <v>13859608270</v>
      </c>
    </row>
    <row r="723" ht="23.25" customHeight="1" spans="1:5">
      <c r="A723" s="466" t="s">
        <v>6024</v>
      </c>
      <c r="B723" s="305" t="s">
        <v>23176</v>
      </c>
      <c r="C723" s="305" t="s">
        <v>3639</v>
      </c>
      <c r="D723" s="467"/>
      <c r="E723" s="459">
        <v>15759328255</v>
      </c>
    </row>
    <row r="724" ht="23.25" customHeight="1" spans="1:5">
      <c r="A724" s="466"/>
      <c r="B724" s="305" t="s">
        <v>23177</v>
      </c>
      <c r="C724" s="305" t="s">
        <v>23132</v>
      </c>
      <c r="D724" s="294">
        <v>7995517</v>
      </c>
      <c r="E724" s="459">
        <v>13459392202</v>
      </c>
    </row>
    <row r="725" ht="23.25" customHeight="1" spans="1:5">
      <c r="A725" s="466"/>
      <c r="B725" s="305" t="s">
        <v>23178</v>
      </c>
      <c r="C725" s="305" t="s">
        <v>23132</v>
      </c>
      <c r="D725" s="294"/>
      <c r="E725" s="459">
        <v>13850376306</v>
      </c>
    </row>
    <row r="726" ht="23.25" customHeight="1" spans="1:5">
      <c r="A726" s="466"/>
      <c r="B726" s="305" t="s">
        <v>23179</v>
      </c>
      <c r="C726" s="305" t="s">
        <v>5599</v>
      </c>
      <c r="D726" s="294" t="s">
        <v>41</v>
      </c>
      <c r="E726" s="294">
        <v>15059396628</v>
      </c>
    </row>
    <row r="727" ht="23.25" customHeight="1" spans="1:5">
      <c r="A727" s="466"/>
      <c r="B727" s="305" t="s">
        <v>23180</v>
      </c>
      <c r="C727" s="305" t="s">
        <v>23144</v>
      </c>
      <c r="D727" s="294"/>
      <c r="E727" s="459">
        <v>13860366009</v>
      </c>
    </row>
    <row r="728" ht="23.25" customHeight="1" spans="1:5">
      <c r="A728" s="466"/>
      <c r="B728" s="305" t="s">
        <v>23181</v>
      </c>
      <c r="C728" s="305" t="s">
        <v>23182</v>
      </c>
      <c r="D728" s="294" t="s">
        <v>41</v>
      </c>
      <c r="E728" s="294">
        <v>18950341034</v>
      </c>
    </row>
    <row r="729" ht="23.25" customHeight="1" spans="1:5">
      <c r="A729" s="466"/>
      <c r="B729" s="305" t="s">
        <v>23183</v>
      </c>
      <c r="C729" s="305" t="s">
        <v>23182</v>
      </c>
      <c r="D729" s="294"/>
      <c r="E729" s="294">
        <v>13616099593</v>
      </c>
    </row>
    <row r="730" ht="23.25" customHeight="1" spans="1:5">
      <c r="A730" s="466"/>
      <c r="B730" s="305" t="s">
        <v>23184</v>
      </c>
      <c r="C730" s="305" t="s">
        <v>23185</v>
      </c>
      <c r="D730" s="294"/>
      <c r="E730" s="294">
        <v>13559016699</v>
      </c>
    </row>
    <row r="731" ht="23.25" customHeight="1" spans="1:5">
      <c r="A731" s="466"/>
      <c r="B731" s="305" t="s">
        <v>23186</v>
      </c>
      <c r="C731" s="305" t="s">
        <v>23185</v>
      </c>
      <c r="D731" s="294"/>
      <c r="E731" s="294">
        <v>17705932133</v>
      </c>
    </row>
    <row r="732" ht="23.25" customHeight="1" spans="1:5">
      <c r="A732" s="466"/>
      <c r="B732" s="305" t="s">
        <v>23187</v>
      </c>
      <c r="C732" s="305" t="s">
        <v>23188</v>
      </c>
      <c r="D732" s="294" t="s">
        <v>41</v>
      </c>
      <c r="E732" s="294">
        <v>15860654592</v>
      </c>
    </row>
    <row r="733" ht="23.25" customHeight="1" spans="1:5">
      <c r="A733" s="466"/>
      <c r="B733" s="305" t="s">
        <v>23189</v>
      </c>
      <c r="C733" s="305" t="s">
        <v>23188</v>
      </c>
      <c r="D733" s="294"/>
      <c r="E733" s="294">
        <v>13860332519</v>
      </c>
    </row>
    <row r="734" ht="23.25" customHeight="1" spans="1:5">
      <c r="A734" s="466"/>
      <c r="B734" s="305" t="s">
        <v>23190</v>
      </c>
      <c r="C734" s="305" t="s">
        <v>23188</v>
      </c>
      <c r="D734" s="294"/>
      <c r="E734" s="294">
        <v>13055587600</v>
      </c>
    </row>
    <row r="735" ht="23.25" customHeight="1" spans="1:5">
      <c r="A735" s="466"/>
      <c r="B735" s="305" t="s">
        <v>23191</v>
      </c>
      <c r="C735" s="305" t="s">
        <v>23188</v>
      </c>
      <c r="D735" s="294"/>
      <c r="E735" s="294">
        <v>13454066402</v>
      </c>
    </row>
    <row r="736" ht="23.25" customHeight="1" spans="1:5">
      <c r="A736" s="466"/>
      <c r="B736" s="305" t="s">
        <v>23192</v>
      </c>
      <c r="C736" s="305" t="s">
        <v>23193</v>
      </c>
      <c r="D736" s="294"/>
      <c r="E736" s="294">
        <v>15555599944</v>
      </c>
    </row>
    <row r="737" ht="23.25" customHeight="1" spans="1:5">
      <c r="A737" s="466"/>
      <c r="B737" s="294" t="s">
        <v>23194</v>
      </c>
      <c r="C737" s="305" t="s">
        <v>23195</v>
      </c>
      <c r="D737" s="294" t="s">
        <v>41</v>
      </c>
      <c r="E737" s="294">
        <v>13073968282</v>
      </c>
    </row>
    <row r="738" ht="23.25" customHeight="1" spans="1:5">
      <c r="A738" s="466"/>
      <c r="B738" s="294" t="s">
        <v>23196</v>
      </c>
      <c r="C738" s="305" t="s">
        <v>23195</v>
      </c>
      <c r="D738" s="294"/>
      <c r="E738" s="294"/>
    </row>
    <row r="739" ht="23.25" customHeight="1" spans="1:5">
      <c r="A739" s="466"/>
      <c r="B739" s="294" t="s">
        <v>23197</v>
      </c>
      <c r="C739" s="305" t="s">
        <v>23198</v>
      </c>
      <c r="D739" s="294" t="s">
        <v>41</v>
      </c>
      <c r="E739" s="294">
        <v>13685191997</v>
      </c>
    </row>
    <row r="740" ht="23.25" customHeight="1" spans="1:5">
      <c r="A740" s="468"/>
      <c r="B740" s="299" t="s">
        <v>23199</v>
      </c>
      <c r="C740" s="458" t="s">
        <v>23198</v>
      </c>
      <c r="D740" s="299"/>
      <c r="E740" s="299"/>
    </row>
    <row r="741" ht="23.25" customHeight="1" spans="1:5">
      <c r="A741" s="469" t="s">
        <v>23200</v>
      </c>
      <c r="B741" s="299" t="s">
        <v>23201</v>
      </c>
      <c r="C741" s="458" t="s">
        <v>6501</v>
      </c>
      <c r="D741" s="299" t="s">
        <v>41</v>
      </c>
      <c r="E741" s="299">
        <v>13860322366</v>
      </c>
    </row>
    <row r="742" ht="23.25" customHeight="1" spans="1:5">
      <c r="A742" s="469" t="s">
        <v>23202</v>
      </c>
      <c r="B742" s="299" t="s">
        <v>23203</v>
      </c>
      <c r="C742" s="458" t="s">
        <v>653</v>
      </c>
      <c r="D742" s="470">
        <v>15080081785</v>
      </c>
      <c r="E742" s="471"/>
    </row>
    <row r="743" ht="23.25" customHeight="1" spans="1:5">
      <c r="A743" s="466"/>
      <c r="B743" s="294" t="s">
        <v>23204</v>
      </c>
      <c r="C743" s="458" t="s">
        <v>653</v>
      </c>
      <c r="D743" s="294">
        <v>13616093691</v>
      </c>
      <c r="E743" s="294"/>
    </row>
    <row r="744" ht="23.25" customHeight="1" spans="1:5">
      <c r="A744" s="299" t="s">
        <v>23205</v>
      </c>
      <c r="B744" s="294" t="s">
        <v>23206</v>
      </c>
      <c r="C744" s="305" t="s">
        <v>23207</v>
      </c>
      <c r="D744" s="294">
        <v>13950501350</v>
      </c>
      <c r="E744" s="294"/>
    </row>
    <row r="745" ht="23.25" customHeight="1" spans="1:5">
      <c r="A745" s="301"/>
      <c r="B745" s="294" t="s">
        <v>23208</v>
      </c>
      <c r="C745" s="305" t="s">
        <v>23207</v>
      </c>
      <c r="D745" s="472">
        <v>18750397199</v>
      </c>
      <c r="E745" s="459"/>
    </row>
    <row r="746" ht="23.25" customHeight="1" spans="1:5">
      <c r="A746" s="298" t="s">
        <v>4562</v>
      </c>
      <c r="B746" s="298" t="s">
        <v>23074</v>
      </c>
      <c r="C746" s="305" t="s">
        <v>1592</v>
      </c>
      <c r="D746" s="473">
        <v>15959333600</v>
      </c>
      <c r="E746" s="343"/>
    </row>
    <row r="747" ht="23.25" customHeight="1"/>
    <row r="748" ht="23.25" customHeight="1"/>
    <row r="749" ht="23.25" customHeight="1" spans="1:5">
      <c r="A749" s="474" t="s">
        <v>23209</v>
      </c>
      <c r="B749" s="475"/>
      <c r="C749" s="475"/>
      <c r="D749" s="475"/>
      <c r="E749" s="475"/>
    </row>
    <row r="750" ht="23.25" customHeight="1" spans="1:5">
      <c r="A750" s="476" t="s">
        <v>1173</v>
      </c>
      <c r="B750" s="477" t="s">
        <v>23210</v>
      </c>
      <c r="C750" s="478"/>
      <c r="D750" s="478"/>
      <c r="E750" s="479"/>
    </row>
    <row r="751" ht="23.25" customHeight="1" spans="1:5">
      <c r="A751" s="476" t="s">
        <v>1305</v>
      </c>
      <c r="B751" s="480" t="s">
        <v>23211</v>
      </c>
      <c r="C751" s="480"/>
      <c r="D751" s="476" t="s">
        <v>3998</v>
      </c>
      <c r="E751" s="481">
        <v>353000</v>
      </c>
    </row>
    <row r="752" ht="23.25" customHeight="1" spans="1:5">
      <c r="A752" s="476" t="s">
        <v>23212</v>
      </c>
      <c r="B752" s="482" t="s">
        <v>23213</v>
      </c>
      <c r="C752" s="478"/>
      <c r="D752" s="478"/>
      <c r="E752" s="479"/>
    </row>
    <row r="753" ht="23.25" customHeight="1" spans="1:5">
      <c r="A753" s="483" t="s">
        <v>18052</v>
      </c>
      <c r="B753" s="484" t="s">
        <v>26</v>
      </c>
      <c r="C753" s="484" t="s">
        <v>1485</v>
      </c>
      <c r="D753" s="484" t="s">
        <v>1184</v>
      </c>
      <c r="E753" s="484" t="s">
        <v>30</v>
      </c>
    </row>
    <row r="754" ht="23.25" customHeight="1" spans="1:5">
      <c r="A754" s="485" t="s">
        <v>1315</v>
      </c>
      <c r="B754" s="303" t="s">
        <v>23214</v>
      </c>
      <c r="C754" s="284" t="s">
        <v>23215</v>
      </c>
      <c r="D754" s="486">
        <v>8060839</v>
      </c>
      <c r="E754" s="284" t="s">
        <v>23216</v>
      </c>
    </row>
    <row r="755" ht="23.25" customHeight="1" spans="1:5">
      <c r="A755" s="487"/>
      <c r="B755" s="306" t="s">
        <v>23217</v>
      </c>
      <c r="C755" s="488" t="s">
        <v>670</v>
      </c>
      <c r="D755" s="489">
        <v>8060829</v>
      </c>
      <c r="E755" s="306">
        <v>13860056425</v>
      </c>
    </row>
    <row r="756" ht="23.25" customHeight="1" spans="1:5">
      <c r="A756" s="487"/>
      <c r="B756" s="490" t="s">
        <v>23218</v>
      </c>
      <c r="C756" s="491" t="s">
        <v>53</v>
      </c>
      <c r="D756" s="492">
        <v>8060831</v>
      </c>
      <c r="E756" s="493" t="s">
        <v>23219</v>
      </c>
    </row>
    <row r="757" ht="23.25" customHeight="1" spans="1:5">
      <c r="A757" s="487"/>
      <c r="B757" s="494" t="s">
        <v>23220</v>
      </c>
      <c r="C757" s="494" t="s">
        <v>768</v>
      </c>
      <c r="D757" s="492">
        <v>8060838</v>
      </c>
      <c r="E757" s="494">
        <v>17723166938</v>
      </c>
    </row>
    <row r="758" ht="23.25" customHeight="1" spans="1:5">
      <c r="A758" s="485" t="s">
        <v>1317</v>
      </c>
      <c r="B758" s="495" t="s">
        <v>23221</v>
      </c>
      <c r="C758" s="496" t="s">
        <v>1753</v>
      </c>
      <c r="D758" s="489">
        <v>8060835</v>
      </c>
      <c r="E758" s="497">
        <v>13859396050</v>
      </c>
    </row>
    <row r="759" ht="23.25" customHeight="1" spans="1:5">
      <c r="A759" s="487"/>
      <c r="B759" s="498" t="s">
        <v>7716</v>
      </c>
      <c r="C759" s="498" t="s">
        <v>2203</v>
      </c>
      <c r="D759" s="499">
        <v>8060832</v>
      </c>
      <c r="E759" s="222">
        <v>13860080530</v>
      </c>
    </row>
    <row r="760" ht="23.25" customHeight="1" spans="1:5">
      <c r="A760" s="487"/>
      <c r="B760" s="498" t="s">
        <v>23222</v>
      </c>
      <c r="C760" s="498" t="s">
        <v>1926</v>
      </c>
      <c r="D760" s="499"/>
      <c r="E760" s="222">
        <v>18505990885</v>
      </c>
    </row>
    <row r="761" ht="23.25" customHeight="1" spans="1:5">
      <c r="A761" s="485" t="s">
        <v>2274</v>
      </c>
      <c r="B761" s="222" t="s">
        <v>23223</v>
      </c>
      <c r="C761" s="222" t="s">
        <v>1753</v>
      </c>
      <c r="D761" s="492">
        <v>8060821</v>
      </c>
      <c r="E761" s="222">
        <v>18706050491</v>
      </c>
    </row>
    <row r="762" ht="23.25" customHeight="1" spans="1:5">
      <c r="A762" s="487"/>
      <c r="B762" s="222" t="s">
        <v>23224</v>
      </c>
      <c r="C762" s="222" t="s">
        <v>8273</v>
      </c>
      <c r="D762" s="500"/>
      <c r="E762" s="222">
        <v>15860950185</v>
      </c>
    </row>
    <row r="763" ht="23.25" customHeight="1" spans="1:5">
      <c r="A763" s="487"/>
      <c r="B763" s="222" t="s">
        <v>23225</v>
      </c>
      <c r="C763" s="222" t="s">
        <v>50</v>
      </c>
      <c r="D763" s="500"/>
      <c r="E763" s="222">
        <v>13850997668</v>
      </c>
    </row>
    <row r="764" ht="23.25" customHeight="1" spans="1:5">
      <c r="A764" s="485" t="s">
        <v>3217</v>
      </c>
      <c r="B764" s="298" t="s">
        <v>13462</v>
      </c>
      <c r="C764" s="298" t="s">
        <v>2255</v>
      </c>
      <c r="D764" s="492">
        <v>8060823</v>
      </c>
      <c r="E764" s="501">
        <v>18605991970</v>
      </c>
    </row>
    <row r="765" ht="23.25" customHeight="1" spans="1:5">
      <c r="A765" s="487"/>
      <c r="B765" s="298" t="s">
        <v>23226</v>
      </c>
      <c r="C765" s="298" t="s">
        <v>3777</v>
      </c>
      <c r="D765" s="499"/>
      <c r="E765" s="501">
        <v>18505073986</v>
      </c>
    </row>
    <row r="766" ht="23.25" customHeight="1" spans="1:5">
      <c r="A766" s="487"/>
      <c r="B766" s="298" t="s">
        <v>23227</v>
      </c>
      <c r="C766" s="298" t="s">
        <v>3777</v>
      </c>
      <c r="D766" s="499"/>
      <c r="E766" s="501">
        <v>15059950597</v>
      </c>
    </row>
    <row r="767" ht="23.25" customHeight="1" spans="1:5">
      <c r="A767" s="487"/>
      <c r="B767" s="502" t="s">
        <v>23228</v>
      </c>
      <c r="C767" s="498" t="s">
        <v>2333</v>
      </c>
      <c r="D767" s="499"/>
      <c r="E767" s="501">
        <v>13559849430</v>
      </c>
    </row>
    <row r="768" ht="23.25" customHeight="1" spans="1:5">
      <c r="A768" s="487"/>
      <c r="B768" s="502" t="s">
        <v>23229</v>
      </c>
      <c r="C768" s="498" t="s">
        <v>2864</v>
      </c>
      <c r="D768" s="499"/>
      <c r="E768" s="501">
        <v>15860988100</v>
      </c>
    </row>
    <row r="769" ht="23.25" customHeight="1" spans="1:5">
      <c r="A769" s="487"/>
      <c r="B769" s="222" t="s">
        <v>23230</v>
      </c>
      <c r="C769" s="498" t="s">
        <v>1936</v>
      </c>
      <c r="D769" s="499"/>
      <c r="E769" s="257">
        <v>13859476646</v>
      </c>
    </row>
    <row r="770" ht="23.25" customHeight="1" spans="1:5">
      <c r="A770" s="487"/>
      <c r="B770" s="298" t="s">
        <v>23231</v>
      </c>
      <c r="C770" s="498" t="s">
        <v>1936</v>
      </c>
      <c r="D770" s="499"/>
      <c r="E770" s="257">
        <v>13509534398</v>
      </c>
    </row>
    <row r="771" ht="23.25" customHeight="1" spans="1:5">
      <c r="A771" s="485" t="s">
        <v>3205</v>
      </c>
      <c r="B771" s="502" t="s">
        <v>23232</v>
      </c>
      <c r="C771" s="502" t="s">
        <v>2182</v>
      </c>
      <c r="D771" s="357" t="s">
        <v>23233</v>
      </c>
      <c r="E771" s="257">
        <v>13860083909</v>
      </c>
    </row>
    <row r="772" ht="23.25" customHeight="1" spans="1:5">
      <c r="A772" s="487"/>
      <c r="B772" s="298" t="s">
        <v>23234</v>
      </c>
      <c r="C772" s="498" t="s">
        <v>2255</v>
      </c>
      <c r="D772" s="358"/>
      <c r="E772" s="257">
        <v>13695058377</v>
      </c>
    </row>
    <row r="773" ht="23.25" customHeight="1" spans="1:5">
      <c r="A773" s="487"/>
      <c r="B773" s="502" t="s">
        <v>23235</v>
      </c>
      <c r="C773" s="502" t="s">
        <v>3681</v>
      </c>
      <c r="D773" s="358"/>
      <c r="E773" s="257">
        <v>15105010401</v>
      </c>
    </row>
    <row r="774" ht="23.25" customHeight="1" spans="1:5">
      <c r="A774" s="487"/>
      <c r="B774" s="502" t="s">
        <v>23236</v>
      </c>
      <c r="C774" s="498" t="s">
        <v>2149</v>
      </c>
      <c r="D774" s="358"/>
      <c r="E774" s="257">
        <v>13459937680</v>
      </c>
    </row>
    <row r="775" ht="23.25" customHeight="1" spans="1:5">
      <c r="A775" s="473" t="s">
        <v>3318</v>
      </c>
      <c r="B775" s="502" t="s">
        <v>23237</v>
      </c>
      <c r="C775" s="498" t="s">
        <v>1753</v>
      </c>
      <c r="D775" s="351">
        <v>8060825</v>
      </c>
      <c r="E775" s="257">
        <v>13799106636</v>
      </c>
    </row>
    <row r="776" ht="23.25" customHeight="1" spans="1:5">
      <c r="A776" s="503" t="s">
        <v>3283</v>
      </c>
      <c r="B776" s="502" t="s">
        <v>23238</v>
      </c>
      <c r="C776" s="498" t="s">
        <v>1753</v>
      </c>
      <c r="D776" s="325">
        <v>8060827</v>
      </c>
      <c r="E776" s="232">
        <v>13859385997</v>
      </c>
    </row>
    <row r="777" ht="23.25" customHeight="1" spans="1:5">
      <c r="A777" s="503"/>
      <c r="B777" s="502" t="s">
        <v>23239</v>
      </c>
      <c r="C777" s="498" t="s">
        <v>2255</v>
      </c>
      <c r="D777" s="325"/>
      <c r="E777" s="257">
        <v>13860087205</v>
      </c>
    </row>
    <row r="778" ht="23.25" customHeight="1" spans="1:5">
      <c r="A778" s="503"/>
      <c r="B778" s="502" t="s">
        <v>23240</v>
      </c>
      <c r="C778" s="502" t="s">
        <v>2203</v>
      </c>
      <c r="D778" s="325"/>
      <c r="E778" s="257">
        <v>18259915990</v>
      </c>
    </row>
    <row r="779" ht="23.25" customHeight="1" spans="1:5">
      <c r="A779" s="503"/>
      <c r="B779" s="502" t="s">
        <v>23241</v>
      </c>
      <c r="C779" s="498" t="s">
        <v>3507</v>
      </c>
      <c r="D779" s="325"/>
      <c r="E779" s="257">
        <v>13275099369</v>
      </c>
    </row>
    <row r="780" ht="23.25" customHeight="1" spans="1:5">
      <c r="A780" s="503"/>
      <c r="B780" s="502" t="s">
        <v>23242</v>
      </c>
      <c r="C780" s="498" t="s">
        <v>3507</v>
      </c>
      <c r="D780" s="325"/>
      <c r="E780" s="257">
        <v>13706002403</v>
      </c>
    </row>
    <row r="781" ht="23.25" customHeight="1" spans="1:5">
      <c r="A781" s="503"/>
      <c r="B781" s="502" t="s">
        <v>23243</v>
      </c>
      <c r="C781" s="498" t="s">
        <v>5574</v>
      </c>
      <c r="D781" s="325"/>
      <c r="E781" s="298">
        <v>15960986298</v>
      </c>
    </row>
    <row r="782" ht="23.25" customHeight="1" spans="1:5">
      <c r="A782" s="503"/>
      <c r="B782" s="502" t="s">
        <v>23244</v>
      </c>
      <c r="C782" s="498" t="s">
        <v>5574</v>
      </c>
      <c r="D782" s="325"/>
      <c r="E782" s="257">
        <v>15105079076</v>
      </c>
    </row>
    <row r="783" ht="23.25" customHeight="1" spans="1:5">
      <c r="A783" s="503"/>
      <c r="B783" s="504" t="s">
        <v>23245</v>
      </c>
      <c r="C783" s="498" t="s">
        <v>23246</v>
      </c>
      <c r="D783" s="357" t="s">
        <v>23247</v>
      </c>
      <c r="E783" s="222">
        <v>13774635359</v>
      </c>
    </row>
    <row r="784" ht="23.25" customHeight="1" spans="1:5">
      <c r="A784" s="503"/>
      <c r="B784" s="502" t="s">
        <v>20004</v>
      </c>
      <c r="C784" s="498" t="s">
        <v>5574</v>
      </c>
      <c r="D784" s="358"/>
      <c r="E784" s="505">
        <v>13850948504</v>
      </c>
    </row>
    <row r="785" ht="23.25" customHeight="1" spans="1:5">
      <c r="A785" s="503"/>
      <c r="B785" s="502" t="s">
        <v>23248</v>
      </c>
      <c r="C785" s="498" t="s">
        <v>5574</v>
      </c>
      <c r="D785" s="358"/>
      <c r="E785" s="505">
        <v>13960609837</v>
      </c>
    </row>
    <row r="786" ht="23.25" customHeight="1" spans="1:5">
      <c r="A786" s="503"/>
      <c r="B786" s="502" t="s">
        <v>23249</v>
      </c>
      <c r="C786" s="498" t="s">
        <v>5574</v>
      </c>
      <c r="D786" s="358"/>
      <c r="E786" s="505">
        <v>18065990961</v>
      </c>
    </row>
    <row r="787" ht="23.25" customHeight="1" spans="1:5">
      <c r="A787" s="503"/>
      <c r="B787" s="498" t="s">
        <v>23250</v>
      </c>
      <c r="C787" s="498" t="s">
        <v>5574</v>
      </c>
      <c r="D787" s="358"/>
      <c r="E787" s="222">
        <v>18020950862</v>
      </c>
    </row>
    <row r="788" ht="23.25" customHeight="1" spans="1:5">
      <c r="A788" s="503"/>
      <c r="B788" s="502" t="s">
        <v>23251</v>
      </c>
      <c r="C788" s="498" t="s">
        <v>5574</v>
      </c>
      <c r="D788" s="358"/>
      <c r="E788" s="222">
        <v>13509506252</v>
      </c>
    </row>
    <row r="789" ht="23.25" customHeight="1" spans="1:5">
      <c r="A789" s="503"/>
      <c r="B789" s="502" t="s">
        <v>23252</v>
      </c>
      <c r="C789" s="498" t="s">
        <v>5574</v>
      </c>
      <c r="D789" s="358"/>
      <c r="E789" s="298">
        <v>18054898796</v>
      </c>
    </row>
    <row r="790" ht="23.25" customHeight="1" spans="1:5">
      <c r="A790" s="503"/>
      <c r="B790" s="498" t="s">
        <v>23253</v>
      </c>
      <c r="C790" s="498" t="s">
        <v>5574</v>
      </c>
      <c r="D790" s="358"/>
      <c r="E790" s="505">
        <v>18659956881</v>
      </c>
    </row>
    <row r="791" ht="23.25" customHeight="1" spans="1:5">
      <c r="A791" s="503"/>
      <c r="B791" s="498" t="s">
        <v>23254</v>
      </c>
      <c r="C791" s="498" t="s">
        <v>19108</v>
      </c>
      <c r="D791" s="357" t="s">
        <v>23255</v>
      </c>
      <c r="E791" s="232">
        <v>13859380773</v>
      </c>
    </row>
    <row r="792" ht="23.25" customHeight="1" spans="1:5">
      <c r="A792" s="503"/>
      <c r="B792" s="498" t="s">
        <v>23256</v>
      </c>
      <c r="C792" s="498" t="s">
        <v>5574</v>
      </c>
      <c r="D792" s="358"/>
      <c r="E792" s="232">
        <v>13905097706</v>
      </c>
    </row>
    <row r="793" ht="23.25" customHeight="1" spans="1:5">
      <c r="A793" s="503"/>
      <c r="B793" s="498" t="s">
        <v>23257</v>
      </c>
      <c r="C793" s="498" t="s">
        <v>5574</v>
      </c>
      <c r="D793" s="358"/>
      <c r="E793" s="232">
        <v>13695090747</v>
      </c>
    </row>
    <row r="794" ht="23.25" customHeight="1" spans="1:5">
      <c r="A794" s="503"/>
      <c r="B794" s="498" t="s">
        <v>23258</v>
      </c>
      <c r="C794" s="498" t="s">
        <v>5574</v>
      </c>
      <c r="D794" s="358"/>
      <c r="E794" s="232">
        <v>13960652650</v>
      </c>
    </row>
    <row r="795" ht="23.25" customHeight="1" spans="1:5">
      <c r="A795" s="503"/>
      <c r="B795" s="298" t="s">
        <v>23259</v>
      </c>
      <c r="C795" s="498" t="s">
        <v>5574</v>
      </c>
      <c r="D795" s="358"/>
      <c r="E795" s="217">
        <v>13850992515</v>
      </c>
    </row>
    <row r="796" ht="23.25" customHeight="1" spans="1:5">
      <c r="A796" s="503"/>
      <c r="B796" s="502" t="s">
        <v>23260</v>
      </c>
      <c r="C796" s="498" t="s">
        <v>5574</v>
      </c>
      <c r="D796" s="358"/>
      <c r="E796" s="257">
        <v>13004951271</v>
      </c>
    </row>
    <row r="797" ht="23.25" customHeight="1" spans="1:5">
      <c r="A797" s="506"/>
      <c r="B797" s="498" t="s">
        <v>23261</v>
      </c>
      <c r="C797" s="498" t="s">
        <v>5574</v>
      </c>
      <c r="D797" s="360"/>
      <c r="E797" s="507" t="s">
        <v>23262</v>
      </c>
    </row>
    <row r="798" ht="23.25" customHeight="1" spans="1:5">
      <c r="A798" s="298" t="s">
        <v>3310</v>
      </c>
      <c r="B798" s="502" t="s">
        <v>23263</v>
      </c>
      <c r="C798" s="508" t="s">
        <v>1490</v>
      </c>
      <c r="D798" s="351">
        <v>8865771</v>
      </c>
      <c r="E798" s="257">
        <v>13365997389</v>
      </c>
    </row>
    <row r="799" ht="23.25" customHeight="1" spans="1:5">
      <c r="A799" s="298"/>
      <c r="B799" s="222" t="s">
        <v>23264</v>
      </c>
      <c r="C799" s="222" t="s">
        <v>17947</v>
      </c>
      <c r="D799" s="351" t="s">
        <v>23265</v>
      </c>
      <c r="E799" s="222">
        <v>15859913291</v>
      </c>
    </row>
    <row r="800" ht="23.25" customHeight="1" spans="1:5">
      <c r="A800" s="298"/>
      <c r="B800" s="502" t="s">
        <v>23266</v>
      </c>
      <c r="C800" s="498" t="s">
        <v>23267</v>
      </c>
      <c r="D800" s="351"/>
      <c r="E800" s="222">
        <v>15259902973</v>
      </c>
    </row>
    <row r="801" ht="23.25" customHeight="1" spans="1:5">
      <c r="A801" s="298"/>
      <c r="B801" s="298" t="s">
        <v>23268</v>
      </c>
      <c r="C801" s="498" t="s">
        <v>23267</v>
      </c>
      <c r="D801" s="351"/>
      <c r="E801" s="298">
        <v>13860167196</v>
      </c>
    </row>
    <row r="802" ht="23.25" customHeight="1" spans="1:5">
      <c r="A802" s="298"/>
      <c r="B802" s="298" t="s">
        <v>23269</v>
      </c>
      <c r="C802" s="498" t="s">
        <v>23267</v>
      </c>
      <c r="D802" s="351"/>
      <c r="E802" s="298">
        <v>18659990444</v>
      </c>
    </row>
    <row r="803" ht="23.25" customHeight="1" spans="1:5">
      <c r="A803" s="298"/>
      <c r="B803" s="268" t="s">
        <v>23270</v>
      </c>
      <c r="C803" s="268" t="s">
        <v>5807</v>
      </c>
      <c r="D803" s="351">
        <v>8868029</v>
      </c>
      <c r="E803" s="222">
        <v>13509506591</v>
      </c>
    </row>
    <row r="804" ht="23.25" customHeight="1" spans="1:5">
      <c r="A804" s="298"/>
      <c r="B804" s="498" t="s">
        <v>23271</v>
      </c>
      <c r="C804" s="268" t="s">
        <v>5807</v>
      </c>
      <c r="D804" s="351"/>
      <c r="E804" s="505">
        <v>15859959888</v>
      </c>
    </row>
    <row r="805" ht="23.25" customHeight="1" spans="1:5">
      <c r="A805" s="298"/>
      <c r="B805" s="498" t="s">
        <v>23272</v>
      </c>
      <c r="C805" s="268" t="s">
        <v>5807</v>
      </c>
      <c r="D805" s="351"/>
      <c r="E805" s="505">
        <v>13950639454</v>
      </c>
    </row>
    <row r="806" ht="23.25" customHeight="1" spans="1:5">
      <c r="A806" s="298"/>
      <c r="B806" s="498" t="s">
        <v>23273</v>
      </c>
      <c r="C806" s="268" t="s">
        <v>5807</v>
      </c>
      <c r="D806" s="351"/>
      <c r="E806" s="505">
        <v>15159906156</v>
      </c>
    </row>
    <row r="807" ht="23.25" customHeight="1" spans="1:5">
      <c r="A807" s="298"/>
      <c r="B807" s="498" t="s">
        <v>23274</v>
      </c>
      <c r="C807" s="268" t="s">
        <v>5807</v>
      </c>
      <c r="D807" s="351"/>
      <c r="E807" s="505">
        <v>18065776760</v>
      </c>
    </row>
    <row r="808" ht="23.25" customHeight="1" spans="1:5">
      <c r="A808" s="298"/>
      <c r="B808" s="498" t="s">
        <v>7329</v>
      </c>
      <c r="C808" s="498" t="s">
        <v>4623</v>
      </c>
      <c r="D808" s="351"/>
      <c r="E808" s="505">
        <v>18605072000</v>
      </c>
    </row>
    <row r="809" ht="23.25" customHeight="1" spans="1:5">
      <c r="A809" s="298"/>
      <c r="B809" s="502" t="s">
        <v>23275</v>
      </c>
      <c r="C809" s="498" t="s">
        <v>4623</v>
      </c>
      <c r="D809" s="351"/>
      <c r="E809" s="257">
        <v>13950631489</v>
      </c>
    </row>
    <row r="810" ht="23.25" customHeight="1" spans="1:5">
      <c r="A810" s="298" t="s">
        <v>4562</v>
      </c>
      <c r="B810" s="498" t="s">
        <v>23222</v>
      </c>
      <c r="C810" s="298" t="s">
        <v>1479</v>
      </c>
      <c r="D810" s="222">
        <v>18505990885</v>
      </c>
      <c r="E810" s="298"/>
    </row>
    <row r="811" ht="23.25" customHeight="1"/>
    <row r="812" ht="23.25" customHeight="1"/>
    <row r="813" ht="23.25" customHeight="1" spans="1:5">
      <c r="A813" s="509" t="s">
        <v>23276</v>
      </c>
      <c r="B813" s="509"/>
      <c r="C813" s="509"/>
      <c r="D813" s="509"/>
      <c r="E813" s="509"/>
    </row>
    <row r="814" ht="23.25" customHeight="1" spans="1:5">
      <c r="A814" s="309" t="s">
        <v>1173</v>
      </c>
      <c r="B814" s="309" t="s">
        <v>23277</v>
      </c>
      <c r="C814" s="309"/>
      <c r="D814" s="309"/>
      <c r="E814" s="309"/>
    </row>
    <row r="815" ht="23.25" customHeight="1" spans="1:5">
      <c r="A815" s="309" t="s">
        <v>1175</v>
      </c>
      <c r="B815" s="309"/>
      <c r="C815" s="309"/>
      <c r="D815" s="309"/>
      <c r="E815" s="309"/>
    </row>
    <row r="816" ht="23.25" customHeight="1" spans="1:5">
      <c r="A816" s="309" t="s">
        <v>1305</v>
      </c>
      <c r="B816" s="309" t="s">
        <v>23278</v>
      </c>
      <c r="C816" s="309" t="s">
        <v>1307</v>
      </c>
      <c r="D816" s="309" t="s">
        <v>23279</v>
      </c>
      <c r="E816" s="309"/>
    </row>
    <row r="817" ht="23.25" customHeight="1" spans="1:5">
      <c r="A817" s="510" t="s">
        <v>1308</v>
      </c>
      <c r="B817" s="510" t="s">
        <v>23280</v>
      </c>
      <c r="C817" s="510"/>
      <c r="D817" s="510"/>
      <c r="E817" s="510"/>
    </row>
    <row r="818" ht="23.25" customHeight="1" spans="1:5">
      <c r="A818" s="309" t="s">
        <v>1310</v>
      </c>
      <c r="B818" s="309" t="s">
        <v>23281</v>
      </c>
      <c r="C818" s="510" t="s">
        <v>23282</v>
      </c>
      <c r="D818" s="510"/>
      <c r="E818" s="511"/>
    </row>
    <row r="819" ht="23.25" customHeight="1" spans="1:5">
      <c r="A819" s="309"/>
      <c r="B819" s="510" t="s">
        <v>23283</v>
      </c>
      <c r="C819" s="510"/>
      <c r="D819" s="510"/>
      <c r="E819" s="511"/>
    </row>
    <row r="820" ht="23.25" customHeight="1" spans="1:5">
      <c r="A820" s="512" t="s">
        <v>1182</v>
      </c>
      <c r="B820" s="513" t="s">
        <v>26</v>
      </c>
      <c r="C820" s="513" t="s">
        <v>1312</v>
      </c>
      <c r="D820" s="514" t="s">
        <v>1184</v>
      </c>
      <c r="E820" s="513" t="s">
        <v>1314</v>
      </c>
    </row>
    <row r="821" ht="23.25" customHeight="1" spans="1:5">
      <c r="A821" s="515" t="s">
        <v>1315</v>
      </c>
      <c r="B821" s="516" t="s">
        <v>23284</v>
      </c>
      <c r="C821" s="517" t="s">
        <v>44</v>
      </c>
      <c r="D821" s="517" t="s">
        <v>23285</v>
      </c>
      <c r="E821" s="516" t="s">
        <v>23286</v>
      </c>
    </row>
    <row r="822" ht="23.25" customHeight="1" spans="1:5">
      <c r="A822" s="515"/>
      <c r="B822" s="518" t="s">
        <v>23287</v>
      </c>
      <c r="C822" s="518" t="s">
        <v>53</v>
      </c>
      <c r="D822" s="517" t="s">
        <v>23288</v>
      </c>
      <c r="E822" s="518" t="s">
        <v>23289</v>
      </c>
    </row>
    <row r="823" ht="23.25" customHeight="1" spans="1:5">
      <c r="A823" s="515"/>
      <c r="B823" s="518" t="s">
        <v>23290</v>
      </c>
      <c r="C823" s="516" t="s">
        <v>23291</v>
      </c>
      <c r="D823" s="517" t="s">
        <v>23292</v>
      </c>
      <c r="E823" s="518" t="s">
        <v>23293</v>
      </c>
    </row>
    <row r="824" ht="23.25" customHeight="1" spans="1:5">
      <c r="A824" s="515"/>
      <c r="B824" s="518" t="s">
        <v>23294</v>
      </c>
      <c r="C824" s="518" t="s">
        <v>53</v>
      </c>
      <c r="D824" s="517" t="s">
        <v>23295</v>
      </c>
      <c r="E824" s="518" t="s">
        <v>23296</v>
      </c>
    </row>
    <row r="825" ht="23.25" customHeight="1" spans="1:5">
      <c r="A825" s="519"/>
      <c r="B825" s="518" t="s">
        <v>23297</v>
      </c>
      <c r="C825" s="518" t="s">
        <v>1545</v>
      </c>
      <c r="D825" s="517" t="s">
        <v>23298</v>
      </c>
      <c r="E825" s="518" t="s">
        <v>23299</v>
      </c>
    </row>
    <row r="826" ht="23.25" customHeight="1" spans="1:5">
      <c r="A826" s="519"/>
      <c r="B826" s="518" t="s">
        <v>23300</v>
      </c>
      <c r="C826" s="518" t="s">
        <v>1448</v>
      </c>
      <c r="D826" s="517" t="s">
        <v>23298</v>
      </c>
      <c r="E826" s="520" t="s">
        <v>23301</v>
      </c>
    </row>
    <row r="827" ht="23.25" customHeight="1" spans="1:5">
      <c r="A827" s="519"/>
      <c r="B827" s="518" t="s">
        <v>23302</v>
      </c>
      <c r="C827" s="516" t="s">
        <v>2149</v>
      </c>
      <c r="D827" s="517" t="s">
        <v>23303</v>
      </c>
      <c r="E827" s="520" t="s">
        <v>23304</v>
      </c>
    </row>
    <row r="828" ht="23.25" customHeight="1" spans="1:5">
      <c r="A828" s="521" t="s">
        <v>2274</v>
      </c>
      <c r="B828" s="518" t="s">
        <v>23305</v>
      </c>
      <c r="C828" s="518" t="s">
        <v>1331</v>
      </c>
      <c r="D828" s="517" t="s">
        <v>23306</v>
      </c>
      <c r="E828" s="518" t="s">
        <v>23307</v>
      </c>
    </row>
    <row r="829" ht="23.25" customHeight="1" spans="1:5">
      <c r="A829" s="519"/>
      <c r="B829" s="518" t="s">
        <v>23308</v>
      </c>
      <c r="C829" s="518" t="s">
        <v>3743</v>
      </c>
      <c r="D829" s="517" t="s">
        <v>23306</v>
      </c>
      <c r="E829" s="518" t="s">
        <v>23309</v>
      </c>
    </row>
    <row r="830" ht="23.25" customHeight="1" spans="1:5">
      <c r="A830" s="519"/>
      <c r="B830" s="518" t="s">
        <v>23310</v>
      </c>
      <c r="C830" s="518" t="s">
        <v>1452</v>
      </c>
      <c r="D830" s="517" t="s">
        <v>23306</v>
      </c>
      <c r="E830" s="518" t="s">
        <v>23311</v>
      </c>
    </row>
    <row r="831" ht="23.25" customHeight="1" spans="1:5">
      <c r="A831" s="519"/>
      <c r="B831" s="518" t="s">
        <v>23312</v>
      </c>
      <c r="C831" s="518" t="s">
        <v>50</v>
      </c>
      <c r="D831" s="517" t="s">
        <v>23306</v>
      </c>
      <c r="E831" s="518" t="s">
        <v>23313</v>
      </c>
    </row>
    <row r="832" ht="23.25" customHeight="1" spans="1:5">
      <c r="A832" s="515" t="s">
        <v>3205</v>
      </c>
      <c r="B832" s="518" t="s">
        <v>23314</v>
      </c>
      <c r="C832" s="518" t="s">
        <v>1331</v>
      </c>
      <c r="D832" s="517" t="s">
        <v>23288</v>
      </c>
      <c r="E832" s="518" t="s">
        <v>23315</v>
      </c>
    </row>
    <row r="833" ht="23.25" customHeight="1" spans="1:5">
      <c r="A833" s="515"/>
      <c r="B833" s="518" t="s">
        <v>23316</v>
      </c>
      <c r="C833" s="518" t="s">
        <v>23317</v>
      </c>
      <c r="D833" s="517" t="s">
        <v>23288</v>
      </c>
      <c r="E833" s="518" t="s">
        <v>23318</v>
      </c>
    </row>
    <row r="834" ht="23.25" customHeight="1" spans="1:5">
      <c r="A834" s="515"/>
      <c r="B834" s="518" t="s">
        <v>23319</v>
      </c>
      <c r="C834" s="518" t="s">
        <v>20363</v>
      </c>
      <c r="D834" s="517" t="s">
        <v>23320</v>
      </c>
      <c r="E834" s="518" t="s">
        <v>23321</v>
      </c>
    </row>
    <row r="835" ht="23.25" customHeight="1" spans="1:5">
      <c r="A835" s="515"/>
      <c r="B835" s="522" t="s">
        <v>957</v>
      </c>
      <c r="C835" s="518" t="s">
        <v>20363</v>
      </c>
      <c r="D835" s="517" t="s">
        <v>23320</v>
      </c>
      <c r="E835" s="523" t="s">
        <v>23322</v>
      </c>
    </row>
    <row r="836" ht="23.25" customHeight="1" spans="1:5">
      <c r="A836" s="515"/>
      <c r="B836" s="518" t="s">
        <v>23323</v>
      </c>
      <c r="C836" s="518" t="s">
        <v>23324</v>
      </c>
      <c r="D836" s="517" t="s">
        <v>23325</v>
      </c>
      <c r="E836" s="520" t="s">
        <v>23326</v>
      </c>
    </row>
    <row r="837" ht="23.25" customHeight="1" spans="1:5">
      <c r="A837" s="521" t="s">
        <v>3310</v>
      </c>
      <c r="B837" s="518" t="s">
        <v>23327</v>
      </c>
      <c r="C837" s="518" t="s">
        <v>1331</v>
      </c>
      <c r="D837" s="517" t="s">
        <v>23328</v>
      </c>
      <c r="E837" s="518" t="s">
        <v>23329</v>
      </c>
    </row>
    <row r="838" ht="23.25" customHeight="1" spans="1:5">
      <c r="A838" s="519"/>
      <c r="B838" s="518" t="s">
        <v>23330</v>
      </c>
      <c r="C838" s="516" t="s">
        <v>23331</v>
      </c>
      <c r="D838" s="517" t="s">
        <v>23328</v>
      </c>
      <c r="E838" s="518" t="s">
        <v>23332</v>
      </c>
    </row>
    <row r="839" ht="23.25" customHeight="1" spans="1:5">
      <c r="A839" s="519"/>
      <c r="B839" s="518" t="s">
        <v>23333</v>
      </c>
      <c r="C839" s="518" t="s">
        <v>23334</v>
      </c>
      <c r="D839" s="517" t="s">
        <v>23325</v>
      </c>
      <c r="E839" s="518" t="s">
        <v>23335</v>
      </c>
    </row>
    <row r="840" ht="23.25" customHeight="1" spans="1:5">
      <c r="A840" s="519"/>
      <c r="B840" s="520" t="s">
        <v>23336</v>
      </c>
      <c r="C840" s="518" t="s">
        <v>23337</v>
      </c>
      <c r="D840" s="517" t="s">
        <v>23325</v>
      </c>
      <c r="E840" s="520" t="s">
        <v>23338</v>
      </c>
    </row>
    <row r="841" ht="23.25" customHeight="1" spans="1:5">
      <c r="A841" s="519"/>
      <c r="B841" s="518" t="s">
        <v>23339</v>
      </c>
      <c r="C841" s="518" t="s">
        <v>3639</v>
      </c>
      <c r="D841" s="517" t="s">
        <v>23325</v>
      </c>
      <c r="E841" s="518" t="s">
        <v>23340</v>
      </c>
    </row>
    <row r="842" ht="23.25" customHeight="1" spans="1:5">
      <c r="A842" s="519"/>
      <c r="B842" s="518" t="s">
        <v>23341</v>
      </c>
      <c r="C842" s="518" t="s">
        <v>23342</v>
      </c>
      <c r="D842" s="517" t="s">
        <v>23343</v>
      </c>
      <c r="E842" s="520" t="s">
        <v>23344</v>
      </c>
    </row>
    <row r="843" ht="23.25" customHeight="1" spans="1:5">
      <c r="A843" s="519"/>
      <c r="B843" s="518" t="s">
        <v>23345</v>
      </c>
      <c r="C843" s="518" t="s">
        <v>3639</v>
      </c>
      <c r="D843" s="517" t="s">
        <v>23325</v>
      </c>
      <c r="E843" s="520" t="s">
        <v>23346</v>
      </c>
    </row>
    <row r="844" ht="23.25" customHeight="1" spans="1:5">
      <c r="A844" s="519"/>
      <c r="B844" s="523" t="s">
        <v>23347</v>
      </c>
      <c r="C844" s="518" t="s">
        <v>3639</v>
      </c>
      <c r="D844" s="517" t="s">
        <v>23325</v>
      </c>
      <c r="E844" s="524" t="s">
        <v>23348</v>
      </c>
    </row>
    <row r="845" ht="23.25" customHeight="1" spans="1:5">
      <c r="A845" s="519"/>
      <c r="B845" s="520" t="s">
        <v>23349</v>
      </c>
      <c r="C845" s="518" t="s">
        <v>3639</v>
      </c>
      <c r="D845" s="517" t="s">
        <v>23325</v>
      </c>
      <c r="E845" s="520" t="s">
        <v>23350</v>
      </c>
    </row>
    <row r="846" ht="23.25" customHeight="1" spans="1:5">
      <c r="A846" s="519"/>
      <c r="B846" s="518" t="s">
        <v>23351</v>
      </c>
      <c r="C846" s="518" t="s">
        <v>3639</v>
      </c>
      <c r="D846" s="517" t="s">
        <v>23325</v>
      </c>
      <c r="E846" s="520" t="s">
        <v>23352</v>
      </c>
    </row>
    <row r="847" ht="23.25" customHeight="1" spans="1:5">
      <c r="A847" s="519"/>
      <c r="B847" s="518" t="s">
        <v>23353</v>
      </c>
      <c r="C847" s="518" t="s">
        <v>3639</v>
      </c>
      <c r="D847" s="517" t="s">
        <v>23354</v>
      </c>
      <c r="E847" s="520" t="s">
        <v>23355</v>
      </c>
    </row>
    <row r="848" ht="23.25" customHeight="1" spans="1:5">
      <c r="A848" s="519"/>
      <c r="B848" s="520" t="s">
        <v>22894</v>
      </c>
      <c r="C848" s="516" t="s">
        <v>23356</v>
      </c>
      <c r="D848" s="517" t="s">
        <v>23357</v>
      </c>
      <c r="E848" s="525" t="s">
        <v>23358</v>
      </c>
    </row>
    <row r="849" ht="23.25" customHeight="1" spans="1:5">
      <c r="A849" s="519"/>
      <c r="B849" s="522" t="s">
        <v>23359</v>
      </c>
      <c r="C849" s="520" t="s">
        <v>23360</v>
      </c>
      <c r="D849" s="517" t="s">
        <v>23357</v>
      </c>
      <c r="E849" s="523" t="s">
        <v>23361</v>
      </c>
    </row>
    <row r="850" ht="23.25" customHeight="1" spans="1:5">
      <c r="A850" s="519"/>
      <c r="B850" s="518" t="s">
        <v>23362</v>
      </c>
      <c r="C850" s="518" t="s">
        <v>3752</v>
      </c>
      <c r="D850" s="517" t="s">
        <v>23363</v>
      </c>
      <c r="E850" s="518" t="s">
        <v>23364</v>
      </c>
    </row>
    <row r="851" ht="23.25" customHeight="1" spans="1:5">
      <c r="A851" s="519"/>
      <c r="B851" s="518" t="s">
        <v>23365</v>
      </c>
      <c r="C851" s="518" t="s">
        <v>3752</v>
      </c>
      <c r="D851" s="517" t="s">
        <v>23363</v>
      </c>
      <c r="E851" s="518" t="s">
        <v>23366</v>
      </c>
    </row>
    <row r="852" ht="23.25" customHeight="1" spans="1:5">
      <c r="A852" s="519"/>
      <c r="B852" s="518" t="s">
        <v>23367</v>
      </c>
      <c r="C852" s="518" t="s">
        <v>23368</v>
      </c>
      <c r="D852" s="517" t="s">
        <v>23363</v>
      </c>
      <c r="E852" s="518" t="s">
        <v>23369</v>
      </c>
    </row>
    <row r="853" ht="23.25" customHeight="1" spans="1:5">
      <c r="A853" s="519"/>
      <c r="B853" s="518" t="s">
        <v>23370</v>
      </c>
      <c r="C853" s="518" t="s">
        <v>23371</v>
      </c>
      <c r="D853" s="517" t="s">
        <v>23372</v>
      </c>
      <c r="E853" s="518" t="s">
        <v>23373</v>
      </c>
    </row>
    <row r="854" ht="23.25" customHeight="1" spans="1:5">
      <c r="A854" s="519"/>
      <c r="B854" s="518" t="s">
        <v>23374</v>
      </c>
      <c r="C854" s="518" t="s">
        <v>4623</v>
      </c>
      <c r="D854" s="517" t="s">
        <v>23372</v>
      </c>
      <c r="E854" s="518" t="s">
        <v>23375</v>
      </c>
    </row>
    <row r="855" ht="23.25" customHeight="1" spans="1:5">
      <c r="A855" s="519"/>
      <c r="B855" s="518" t="s">
        <v>23376</v>
      </c>
      <c r="C855" s="518" t="s">
        <v>4623</v>
      </c>
      <c r="D855" s="517" t="s">
        <v>23372</v>
      </c>
      <c r="E855" s="518" t="s">
        <v>23377</v>
      </c>
    </row>
    <row r="856" ht="23.25" customHeight="1" spans="1:5">
      <c r="A856" s="519"/>
      <c r="B856" s="526" t="s">
        <v>23378</v>
      </c>
      <c r="C856" s="518" t="s">
        <v>4623</v>
      </c>
      <c r="D856" s="517" t="s">
        <v>23372</v>
      </c>
      <c r="E856" s="518" t="s">
        <v>23379</v>
      </c>
    </row>
    <row r="857" ht="23.25" customHeight="1" spans="1:5">
      <c r="A857" s="519"/>
      <c r="B857" s="522" t="s">
        <v>23380</v>
      </c>
      <c r="C857" s="518" t="s">
        <v>4623</v>
      </c>
      <c r="D857" s="517" t="s">
        <v>23372</v>
      </c>
      <c r="E857" s="523" t="s">
        <v>23381</v>
      </c>
    </row>
    <row r="858" ht="23.25" customHeight="1" spans="1:5">
      <c r="A858" s="519"/>
      <c r="B858" s="522" t="s">
        <v>23382</v>
      </c>
      <c r="C858" s="518" t="s">
        <v>4623</v>
      </c>
      <c r="D858" s="517" t="s">
        <v>23372</v>
      </c>
      <c r="E858" s="523" t="s">
        <v>23383</v>
      </c>
    </row>
    <row r="859" ht="23.25" customHeight="1" spans="1:5">
      <c r="A859" s="519"/>
      <c r="B859" s="522" t="s">
        <v>23384</v>
      </c>
      <c r="C859" s="518" t="s">
        <v>4623</v>
      </c>
      <c r="D859" s="517" t="s">
        <v>23372</v>
      </c>
      <c r="E859" s="523" t="s">
        <v>23385</v>
      </c>
    </row>
    <row r="860" ht="23.25" customHeight="1" spans="1:5">
      <c r="A860" s="519"/>
      <c r="B860" s="520" t="s">
        <v>23386</v>
      </c>
      <c r="C860" s="516" t="s">
        <v>23387</v>
      </c>
      <c r="D860" s="517" t="s">
        <v>23388</v>
      </c>
      <c r="E860" s="518" t="s">
        <v>23389</v>
      </c>
    </row>
    <row r="861" ht="23.25" customHeight="1" spans="1:5">
      <c r="A861" s="519"/>
      <c r="B861" s="518" t="s">
        <v>23390</v>
      </c>
      <c r="C861" s="516" t="s">
        <v>23387</v>
      </c>
      <c r="D861" s="517" t="s">
        <v>23388</v>
      </c>
      <c r="E861" s="526" t="s">
        <v>23391</v>
      </c>
    </row>
    <row r="862" ht="23.25" customHeight="1" spans="1:5">
      <c r="A862" s="519"/>
      <c r="B862" s="520" t="s">
        <v>23392</v>
      </c>
      <c r="C862" s="526" t="s">
        <v>23393</v>
      </c>
      <c r="D862" s="517" t="s">
        <v>23388</v>
      </c>
      <c r="E862" s="518" t="s">
        <v>23394</v>
      </c>
    </row>
    <row r="863" ht="23.25" customHeight="1" spans="1:5">
      <c r="A863" s="519"/>
      <c r="B863" s="522" t="s">
        <v>23395</v>
      </c>
      <c r="C863" s="526" t="s">
        <v>23393</v>
      </c>
      <c r="D863" s="517" t="s">
        <v>23388</v>
      </c>
      <c r="E863" s="518" t="s">
        <v>23396</v>
      </c>
    </row>
    <row r="864" ht="23.25" customHeight="1" spans="1:5">
      <c r="A864" s="519"/>
      <c r="B864" s="522" t="s">
        <v>23397</v>
      </c>
      <c r="C864" s="526" t="s">
        <v>23393</v>
      </c>
      <c r="D864" s="517" t="s">
        <v>23388</v>
      </c>
      <c r="E864" s="518" t="s">
        <v>23398</v>
      </c>
    </row>
    <row r="865" ht="23.25" customHeight="1" spans="1:5">
      <c r="A865" s="519"/>
      <c r="B865" s="522" t="s">
        <v>23399</v>
      </c>
      <c r="C865" s="526" t="s">
        <v>23393</v>
      </c>
      <c r="D865" s="517" t="s">
        <v>23388</v>
      </c>
      <c r="E865" s="518" t="s">
        <v>23400</v>
      </c>
    </row>
    <row r="866" ht="23.25" customHeight="1" spans="1:5">
      <c r="A866" s="519"/>
      <c r="B866" s="522" t="s">
        <v>23401</v>
      </c>
      <c r="C866" s="526" t="s">
        <v>23393</v>
      </c>
      <c r="D866" s="517" t="s">
        <v>23388</v>
      </c>
      <c r="E866" s="523" t="s">
        <v>23402</v>
      </c>
    </row>
    <row r="867" ht="23.25" customHeight="1" spans="1:5">
      <c r="A867" s="519"/>
      <c r="B867" s="522" t="s">
        <v>23403</v>
      </c>
      <c r="C867" s="526" t="s">
        <v>23393</v>
      </c>
      <c r="D867" s="517" t="s">
        <v>23388</v>
      </c>
      <c r="E867" s="523" t="s">
        <v>23404</v>
      </c>
    </row>
    <row r="868" ht="23.25" customHeight="1" spans="1:5">
      <c r="A868" s="527"/>
      <c r="B868" s="522" t="s">
        <v>23405</v>
      </c>
      <c r="C868" s="518" t="s">
        <v>23406</v>
      </c>
      <c r="D868" s="517" t="s">
        <v>23298</v>
      </c>
      <c r="E868" s="523" t="s">
        <v>23407</v>
      </c>
    </row>
    <row r="869" ht="23.25" customHeight="1" spans="1:5">
      <c r="A869" s="519" t="s">
        <v>42</v>
      </c>
      <c r="B869" s="520" t="s">
        <v>23408</v>
      </c>
      <c r="C869" s="516" t="s">
        <v>23409</v>
      </c>
      <c r="D869" s="517" t="s">
        <v>23292</v>
      </c>
      <c r="E869" s="518" t="s">
        <v>23410</v>
      </c>
    </row>
    <row r="870" ht="23.25" customHeight="1" spans="1:5">
      <c r="A870" s="519"/>
      <c r="B870" s="520" t="s">
        <v>23411</v>
      </c>
      <c r="C870" s="516" t="s">
        <v>23412</v>
      </c>
      <c r="D870" s="517" t="s">
        <v>23292</v>
      </c>
      <c r="E870" s="518" t="s">
        <v>23413</v>
      </c>
    </row>
    <row r="871" ht="23.25" customHeight="1" spans="1:5">
      <c r="A871" s="519"/>
      <c r="B871" s="520" t="s">
        <v>23414</v>
      </c>
      <c r="C871" s="520" t="s">
        <v>3717</v>
      </c>
      <c r="D871" s="517" t="s">
        <v>23292</v>
      </c>
      <c r="E871" s="518" t="s">
        <v>23415</v>
      </c>
    </row>
    <row r="872" ht="23.25" customHeight="1" spans="1:5">
      <c r="A872" s="519"/>
      <c r="B872" s="525" t="s">
        <v>23416</v>
      </c>
      <c r="C872" s="520" t="s">
        <v>3717</v>
      </c>
      <c r="D872" s="517" t="s">
        <v>23292</v>
      </c>
      <c r="E872" s="518" t="s">
        <v>23417</v>
      </c>
    </row>
    <row r="873" ht="23.25" customHeight="1" spans="1:5">
      <c r="A873" s="527"/>
      <c r="B873" s="520" t="s">
        <v>23418</v>
      </c>
      <c r="C873" s="516" t="s">
        <v>14290</v>
      </c>
      <c r="D873" s="517" t="s">
        <v>23292</v>
      </c>
      <c r="E873" s="518" t="s">
        <v>23419</v>
      </c>
    </row>
    <row r="874" ht="23.25" customHeight="1" spans="1:5">
      <c r="A874" s="519" t="s">
        <v>3283</v>
      </c>
      <c r="B874" s="518" t="s">
        <v>23420</v>
      </c>
      <c r="C874" s="518" t="s">
        <v>1545</v>
      </c>
      <c r="D874" s="517" t="s">
        <v>23421</v>
      </c>
      <c r="E874" s="518" t="s">
        <v>23422</v>
      </c>
    </row>
    <row r="875" ht="23.25" customHeight="1" spans="1:5">
      <c r="A875" s="519"/>
      <c r="B875" s="518" t="s">
        <v>8727</v>
      </c>
      <c r="C875" s="518" t="s">
        <v>23423</v>
      </c>
      <c r="D875" s="517" t="s">
        <v>23424</v>
      </c>
      <c r="E875" s="520" t="s">
        <v>23425</v>
      </c>
    </row>
    <row r="876" ht="23.25" customHeight="1" spans="1:5">
      <c r="A876" s="519"/>
      <c r="B876" s="518" t="s">
        <v>23426</v>
      </c>
      <c r="C876" s="518" t="s">
        <v>23427</v>
      </c>
      <c r="D876" s="517" t="s">
        <v>23424</v>
      </c>
      <c r="E876" s="518" t="s">
        <v>23428</v>
      </c>
    </row>
    <row r="877" ht="23.25" customHeight="1" spans="1:5">
      <c r="A877" s="519"/>
      <c r="B877" s="518" t="s">
        <v>23429</v>
      </c>
      <c r="C877" s="516" t="s">
        <v>23430</v>
      </c>
      <c r="D877" s="517" t="s">
        <v>23424</v>
      </c>
      <c r="E877" s="520" t="s">
        <v>23431</v>
      </c>
    </row>
    <row r="878" ht="23.25" customHeight="1" spans="1:5">
      <c r="A878" s="519"/>
      <c r="B878" s="525" t="s">
        <v>23432</v>
      </c>
      <c r="C878" s="516" t="s">
        <v>23433</v>
      </c>
      <c r="D878" s="517" t="s">
        <v>23424</v>
      </c>
      <c r="E878" s="518" t="s">
        <v>23434</v>
      </c>
    </row>
    <row r="879" ht="23.25" customHeight="1" spans="1:5">
      <c r="A879" s="519"/>
      <c r="B879" s="526" t="s">
        <v>23435</v>
      </c>
      <c r="C879" s="516" t="s">
        <v>23433</v>
      </c>
      <c r="D879" s="517" t="s">
        <v>23424</v>
      </c>
      <c r="E879" s="523" t="s">
        <v>23436</v>
      </c>
    </row>
    <row r="880" ht="23.25" customHeight="1" spans="1:5">
      <c r="A880" s="519"/>
      <c r="B880" s="518" t="s">
        <v>23437</v>
      </c>
      <c r="C880" s="516" t="s">
        <v>23433</v>
      </c>
      <c r="D880" s="517" t="s">
        <v>23424</v>
      </c>
      <c r="E880" s="518" t="s">
        <v>23438</v>
      </c>
    </row>
    <row r="881" ht="23.25" customHeight="1" spans="1:5">
      <c r="A881" s="519"/>
      <c r="B881" s="520" t="s">
        <v>23439</v>
      </c>
      <c r="C881" s="516" t="s">
        <v>23440</v>
      </c>
      <c r="D881" s="517" t="s">
        <v>23441</v>
      </c>
      <c r="E881" s="518" t="s">
        <v>23442</v>
      </c>
    </row>
    <row r="882" ht="23.25" customHeight="1" spans="1:5">
      <c r="A882" s="519"/>
      <c r="B882" s="520" t="s">
        <v>23443</v>
      </c>
      <c r="C882" s="516" t="s">
        <v>23444</v>
      </c>
      <c r="D882" s="517" t="s">
        <v>23445</v>
      </c>
      <c r="E882" s="520" t="s">
        <v>23446</v>
      </c>
    </row>
    <row r="883" ht="23.25" customHeight="1" spans="1:5">
      <c r="A883" s="519"/>
      <c r="B883" s="520" t="s">
        <v>23447</v>
      </c>
      <c r="C883" s="520" t="s">
        <v>23448</v>
      </c>
      <c r="D883" s="517" t="s">
        <v>23449</v>
      </c>
      <c r="E883" s="518" t="s">
        <v>23450</v>
      </c>
    </row>
    <row r="884" ht="23.25" customHeight="1" spans="1:5">
      <c r="A884" s="519"/>
      <c r="B884" s="526" t="s">
        <v>23451</v>
      </c>
      <c r="C884" s="520" t="s">
        <v>23448</v>
      </c>
      <c r="D884" s="517" t="s">
        <v>23449</v>
      </c>
      <c r="E884" s="518" t="s">
        <v>23452</v>
      </c>
    </row>
    <row r="885" ht="23.25" customHeight="1" spans="1:5">
      <c r="A885" s="519"/>
      <c r="B885" s="520" t="s">
        <v>23453</v>
      </c>
      <c r="C885" s="520" t="s">
        <v>23448</v>
      </c>
      <c r="D885" s="517" t="s">
        <v>23449</v>
      </c>
      <c r="E885" s="520" t="s">
        <v>23454</v>
      </c>
    </row>
    <row r="886" ht="23.25" customHeight="1" spans="1:5">
      <c r="A886" s="519"/>
      <c r="B886" s="526" t="s">
        <v>23455</v>
      </c>
      <c r="C886" s="520" t="s">
        <v>23448</v>
      </c>
      <c r="D886" s="517" t="s">
        <v>23449</v>
      </c>
      <c r="E886" s="523" t="s">
        <v>23456</v>
      </c>
    </row>
    <row r="887" ht="23.25" customHeight="1" spans="1:5">
      <c r="A887" s="519"/>
      <c r="B887" s="526" t="s">
        <v>23457</v>
      </c>
      <c r="C887" s="520" t="s">
        <v>23448</v>
      </c>
      <c r="D887" s="517" t="s">
        <v>23449</v>
      </c>
      <c r="E887" s="523" t="s">
        <v>23458</v>
      </c>
    </row>
    <row r="888" ht="23.25" customHeight="1" spans="1:5">
      <c r="A888" s="519"/>
      <c r="B888" s="520" t="s">
        <v>23459</v>
      </c>
      <c r="C888" s="516" t="s">
        <v>23460</v>
      </c>
      <c r="D888" s="517" t="s">
        <v>23461</v>
      </c>
      <c r="E888" s="520" t="s">
        <v>23462</v>
      </c>
    </row>
    <row r="889" ht="23.25" customHeight="1" spans="1:5">
      <c r="A889" s="519"/>
      <c r="B889" s="526" t="s">
        <v>23463</v>
      </c>
      <c r="C889" s="520" t="s">
        <v>23464</v>
      </c>
      <c r="D889" s="517" t="s">
        <v>23461</v>
      </c>
      <c r="E889" s="518" t="s">
        <v>23465</v>
      </c>
    </row>
    <row r="890" ht="23.25" customHeight="1" spans="1:5">
      <c r="A890" s="519"/>
      <c r="B890" s="520" t="s">
        <v>23466</v>
      </c>
      <c r="C890" s="516" t="s">
        <v>23467</v>
      </c>
      <c r="D890" s="517" t="s">
        <v>23461</v>
      </c>
      <c r="E890" s="518" t="s">
        <v>23468</v>
      </c>
    </row>
    <row r="891" ht="23.25" customHeight="1" spans="1:5">
      <c r="A891" s="519"/>
      <c r="B891" s="520" t="s">
        <v>23469</v>
      </c>
      <c r="C891" s="516" t="s">
        <v>3860</v>
      </c>
      <c r="D891" s="517" t="s">
        <v>23461</v>
      </c>
      <c r="E891" s="518" t="s">
        <v>23470</v>
      </c>
    </row>
    <row r="892" ht="23.25" customHeight="1" spans="1:5">
      <c r="A892" s="519"/>
      <c r="B892" s="526" t="s">
        <v>23471</v>
      </c>
      <c r="C892" s="516" t="s">
        <v>23472</v>
      </c>
      <c r="D892" s="517" t="s">
        <v>23461</v>
      </c>
      <c r="E892" s="518" t="s">
        <v>23473</v>
      </c>
    </row>
    <row r="893" ht="23.25" customHeight="1" spans="1:5">
      <c r="A893" s="519"/>
      <c r="B893" s="526" t="s">
        <v>23474</v>
      </c>
      <c r="C893" s="516" t="s">
        <v>23472</v>
      </c>
      <c r="D893" s="517" t="s">
        <v>23461</v>
      </c>
      <c r="E893" s="518" t="s">
        <v>23475</v>
      </c>
    </row>
    <row r="894" ht="23.25" customHeight="1" spans="1:5">
      <c r="A894" s="519"/>
      <c r="B894" s="526" t="s">
        <v>23476</v>
      </c>
      <c r="C894" s="516" t="s">
        <v>23472</v>
      </c>
      <c r="D894" s="517" t="s">
        <v>23461</v>
      </c>
      <c r="E894" s="523" t="s">
        <v>23477</v>
      </c>
    </row>
    <row r="895" ht="23.25" customHeight="1" spans="1:5">
      <c r="A895" s="519"/>
      <c r="B895" s="526" t="s">
        <v>23478</v>
      </c>
      <c r="C895" s="516" t="s">
        <v>23472</v>
      </c>
      <c r="D895" s="517" t="s">
        <v>23461</v>
      </c>
      <c r="E895" s="523" t="s">
        <v>23479</v>
      </c>
    </row>
    <row r="896" ht="23.25" customHeight="1" spans="1:5">
      <c r="A896" s="519"/>
      <c r="B896" s="526" t="s">
        <v>23480</v>
      </c>
      <c r="C896" s="516" t="s">
        <v>23472</v>
      </c>
      <c r="D896" s="517" t="s">
        <v>23461</v>
      </c>
      <c r="E896" s="523" t="s">
        <v>23481</v>
      </c>
    </row>
    <row r="897" ht="23.25" customHeight="1" spans="1:5">
      <c r="A897" s="521" t="s">
        <v>3318</v>
      </c>
      <c r="B897" s="520" t="s">
        <v>23482</v>
      </c>
      <c r="C897" s="516" t="s">
        <v>23483</v>
      </c>
      <c r="D897" s="517" t="s">
        <v>23484</v>
      </c>
      <c r="E897" s="518" t="s">
        <v>23485</v>
      </c>
    </row>
    <row r="898" ht="23.25" customHeight="1" spans="1:5">
      <c r="A898" s="527"/>
      <c r="B898" s="518" t="s">
        <v>23486</v>
      </c>
      <c r="C898" s="516" t="s">
        <v>23487</v>
      </c>
      <c r="D898" s="517" t="s">
        <v>23484</v>
      </c>
      <c r="E898" s="520" t="s">
        <v>23488</v>
      </c>
    </row>
    <row r="899" ht="23.25" customHeight="1" spans="1:5">
      <c r="A899" s="515" t="s">
        <v>23489</v>
      </c>
      <c r="B899" s="516" t="s">
        <v>23490</v>
      </c>
      <c r="C899" s="516" t="s">
        <v>23491</v>
      </c>
      <c r="D899" s="517" t="s">
        <v>23484</v>
      </c>
      <c r="E899" s="518" t="s">
        <v>23492</v>
      </c>
    </row>
    <row r="900" ht="23.25" customHeight="1" spans="1:5">
      <c r="A900" s="528" t="s">
        <v>2051</v>
      </c>
      <c r="B900" s="517" t="s">
        <v>23297</v>
      </c>
      <c r="C900" s="528" t="s">
        <v>2052</v>
      </c>
      <c r="D900" s="517" t="s">
        <v>23298</v>
      </c>
      <c r="E900" s="517" t="s">
        <v>23493</v>
      </c>
    </row>
    <row r="901" ht="23.25" customHeight="1"/>
    <row r="902" ht="23.25" customHeight="1"/>
    <row r="903" ht="23.25" customHeight="1" spans="1:5">
      <c r="A903" s="529" t="s">
        <v>23494</v>
      </c>
      <c r="B903" s="530"/>
      <c r="C903" s="530"/>
      <c r="D903" s="530"/>
      <c r="E903" s="530"/>
    </row>
    <row r="904" ht="23.25" customHeight="1" spans="1:5">
      <c r="A904" s="308" t="s">
        <v>1173</v>
      </c>
      <c r="B904" s="308" t="s">
        <v>23495</v>
      </c>
      <c r="C904" s="308"/>
      <c r="D904" s="308"/>
      <c r="E904" s="308"/>
    </row>
    <row r="905" ht="23.25" customHeight="1" spans="1:5">
      <c r="A905" s="308" t="s">
        <v>1305</v>
      </c>
      <c r="B905" s="309" t="s">
        <v>23278</v>
      </c>
      <c r="C905" s="308" t="s">
        <v>1307</v>
      </c>
      <c r="D905" s="308">
        <v>365500</v>
      </c>
      <c r="E905" s="308"/>
    </row>
    <row r="906" ht="23.25" customHeight="1" spans="1:5">
      <c r="A906" s="308" t="s">
        <v>1310</v>
      </c>
      <c r="B906" s="308" t="s">
        <v>23496</v>
      </c>
      <c r="C906" s="308"/>
      <c r="D906" s="308"/>
      <c r="E906" s="308"/>
    </row>
    <row r="907" ht="23.25" customHeight="1" spans="1:5">
      <c r="A907" s="216" t="s">
        <v>1182</v>
      </c>
      <c r="B907" s="311" t="s">
        <v>26</v>
      </c>
      <c r="C907" s="311" t="s">
        <v>1312</v>
      </c>
      <c r="D907" s="230" t="s">
        <v>1184</v>
      </c>
      <c r="E907" s="311" t="s">
        <v>1314</v>
      </c>
    </row>
    <row r="908" ht="23.25" customHeight="1" spans="1:5">
      <c r="A908" s="446" t="s">
        <v>1445</v>
      </c>
      <c r="B908" s="304" t="s">
        <v>23497</v>
      </c>
      <c r="C908" s="254" t="s">
        <v>44</v>
      </c>
      <c r="D908" s="220">
        <v>5509807</v>
      </c>
      <c r="E908" s="220">
        <v>13656915203</v>
      </c>
    </row>
    <row r="909" ht="23.25" customHeight="1" spans="1:5">
      <c r="A909" s="446"/>
      <c r="B909" s="304" t="s">
        <v>23217</v>
      </c>
      <c r="C909" s="254" t="s">
        <v>23498</v>
      </c>
      <c r="D909" s="220"/>
      <c r="E909" s="220">
        <v>13860056425</v>
      </c>
    </row>
    <row r="910" ht="23.25" customHeight="1" spans="1:5">
      <c r="A910" s="446"/>
      <c r="B910" s="304" t="s">
        <v>23499</v>
      </c>
      <c r="C910" s="254" t="s">
        <v>23500</v>
      </c>
      <c r="D910" s="220">
        <v>5851013</v>
      </c>
      <c r="E910" s="220">
        <v>13605983676</v>
      </c>
    </row>
    <row r="911" ht="23.25" customHeight="1" spans="1:5">
      <c r="A911" s="437"/>
      <c r="B911" s="306" t="s">
        <v>23501</v>
      </c>
      <c r="C911" s="305" t="s">
        <v>23502</v>
      </c>
      <c r="D911" s="220"/>
      <c r="E911" s="220">
        <v>13507559168</v>
      </c>
    </row>
    <row r="912" ht="23.25" customHeight="1" spans="1:5">
      <c r="A912" s="437" t="s">
        <v>3205</v>
      </c>
      <c r="B912" s="304" t="s">
        <v>23503</v>
      </c>
      <c r="C912" s="306" t="s">
        <v>1490</v>
      </c>
      <c r="D912" s="220">
        <v>5851012</v>
      </c>
      <c r="E912" s="531" t="s">
        <v>23504</v>
      </c>
    </row>
    <row r="913" ht="23.25" customHeight="1" spans="1:5">
      <c r="A913" s="446"/>
      <c r="B913" s="304" t="s">
        <v>23505</v>
      </c>
      <c r="C913" s="305" t="s">
        <v>23506</v>
      </c>
      <c r="D913" s="220">
        <v>5851012</v>
      </c>
      <c r="E913" s="220">
        <v>15860858759</v>
      </c>
    </row>
    <row r="914" ht="23.25" customHeight="1" spans="1:5">
      <c r="A914" s="446"/>
      <c r="B914" s="304" t="s">
        <v>23507</v>
      </c>
      <c r="C914" s="305" t="s">
        <v>23508</v>
      </c>
      <c r="D914" s="220">
        <v>5858317</v>
      </c>
      <c r="E914" s="298">
        <v>15280042476</v>
      </c>
    </row>
    <row r="915" ht="23.25" customHeight="1" spans="1:5">
      <c r="A915" s="446"/>
      <c r="B915" s="304" t="s">
        <v>23509</v>
      </c>
      <c r="C915" s="305" t="s">
        <v>3681</v>
      </c>
      <c r="D915" s="220">
        <v>5851012</v>
      </c>
      <c r="E915" s="220">
        <v>13666993349</v>
      </c>
    </row>
    <row r="916" ht="23.25" customHeight="1" spans="1:5">
      <c r="A916" s="446"/>
      <c r="B916" s="304" t="s">
        <v>23510</v>
      </c>
      <c r="C916" s="306" t="s">
        <v>3681</v>
      </c>
      <c r="D916" s="220">
        <v>5851012</v>
      </c>
      <c r="E916" s="528" t="s">
        <v>23511</v>
      </c>
    </row>
    <row r="917" ht="23.25" customHeight="1" spans="1:5">
      <c r="A917" s="446"/>
      <c r="B917" s="304" t="s">
        <v>23512</v>
      </c>
      <c r="C917" s="305" t="s">
        <v>5095</v>
      </c>
      <c r="D917" s="220">
        <v>5851012</v>
      </c>
      <c r="E917" s="220">
        <v>18650969602</v>
      </c>
    </row>
    <row r="918" ht="23.25" customHeight="1" spans="1:5">
      <c r="A918" s="438"/>
      <c r="B918" s="304" t="s">
        <v>23513</v>
      </c>
      <c r="C918" s="305" t="s">
        <v>3681</v>
      </c>
      <c r="D918" s="220">
        <v>5851012</v>
      </c>
      <c r="E918" s="528" t="s">
        <v>23514</v>
      </c>
    </row>
    <row r="919" ht="23.25" customHeight="1" spans="1:5">
      <c r="A919" s="437" t="s">
        <v>3310</v>
      </c>
      <c r="B919" s="505" t="s">
        <v>23515</v>
      </c>
      <c r="C919" s="306" t="s">
        <v>7139</v>
      </c>
      <c r="D919" s="220">
        <v>5851993</v>
      </c>
      <c r="E919" s="298">
        <v>13459833440</v>
      </c>
    </row>
    <row r="920" ht="23.25" customHeight="1" spans="1:5">
      <c r="A920" s="446"/>
      <c r="B920" s="306" t="s">
        <v>23516</v>
      </c>
      <c r="C920" s="305" t="s">
        <v>3707</v>
      </c>
      <c r="D920" s="220">
        <v>5857117</v>
      </c>
      <c r="E920" s="528" t="s">
        <v>23517</v>
      </c>
    </row>
    <row r="921" ht="23.25" customHeight="1" spans="1:5">
      <c r="A921" s="446"/>
      <c r="B921" s="304" t="s">
        <v>23518</v>
      </c>
      <c r="C921" s="305" t="s">
        <v>17947</v>
      </c>
      <c r="D921" s="220">
        <v>5851810</v>
      </c>
      <c r="E921" s="220">
        <v>15959830099</v>
      </c>
    </row>
    <row r="922" ht="23.25" customHeight="1" spans="1:5">
      <c r="A922" s="446"/>
      <c r="B922" s="304" t="s">
        <v>23519</v>
      </c>
      <c r="C922" s="306" t="s">
        <v>23520</v>
      </c>
      <c r="D922" s="220">
        <v>5851810</v>
      </c>
      <c r="E922" s="298">
        <v>13950902288</v>
      </c>
    </row>
    <row r="923" ht="23.25" customHeight="1" spans="1:5">
      <c r="A923" s="446"/>
      <c r="B923" s="505" t="s">
        <v>23521</v>
      </c>
      <c r="C923" s="306" t="s">
        <v>3639</v>
      </c>
      <c r="D923" s="220">
        <v>5851810</v>
      </c>
      <c r="E923" s="298">
        <v>18650965525</v>
      </c>
    </row>
    <row r="924" ht="23.25" customHeight="1" spans="1:5">
      <c r="A924" s="446"/>
      <c r="B924" s="304" t="s">
        <v>23522</v>
      </c>
      <c r="C924" s="306" t="s">
        <v>3639</v>
      </c>
      <c r="D924" s="220">
        <v>5851810</v>
      </c>
      <c r="E924" s="528" t="s">
        <v>23523</v>
      </c>
    </row>
    <row r="925" ht="23.25" customHeight="1" spans="1:5">
      <c r="A925" s="446"/>
      <c r="B925" s="304" t="s">
        <v>23524</v>
      </c>
      <c r="C925" s="305" t="s">
        <v>3639</v>
      </c>
      <c r="D925" s="220">
        <v>5857117</v>
      </c>
      <c r="E925" s="220">
        <v>13626009239</v>
      </c>
    </row>
    <row r="926" ht="23.25" customHeight="1" spans="1:5">
      <c r="A926" s="446"/>
      <c r="B926" s="304" t="s">
        <v>23525</v>
      </c>
      <c r="C926" s="306" t="s">
        <v>8084</v>
      </c>
      <c r="D926" s="220">
        <v>5857117</v>
      </c>
      <c r="E926" s="528" t="s">
        <v>23526</v>
      </c>
    </row>
    <row r="927" ht="23.25" customHeight="1" spans="1:5">
      <c r="A927" s="446"/>
      <c r="B927" s="304" t="s">
        <v>23527</v>
      </c>
      <c r="C927" s="306" t="s">
        <v>8084</v>
      </c>
      <c r="D927" s="220">
        <v>5857117</v>
      </c>
      <c r="E927" s="528" t="s">
        <v>23528</v>
      </c>
    </row>
    <row r="928" ht="23.25" customHeight="1" spans="1:5">
      <c r="A928" s="446"/>
      <c r="B928" s="304" t="s">
        <v>23529</v>
      </c>
      <c r="C928" s="305" t="s">
        <v>8084</v>
      </c>
      <c r="D928" s="220">
        <v>5857117</v>
      </c>
      <c r="E928" s="220">
        <v>13859426747</v>
      </c>
    </row>
    <row r="929" ht="23.25" customHeight="1" spans="1:5">
      <c r="A929" s="446"/>
      <c r="B929" s="304" t="s">
        <v>23530</v>
      </c>
      <c r="C929" s="305" t="s">
        <v>8084</v>
      </c>
      <c r="D929" s="220">
        <v>5851810</v>
      </c>
      <c r="E929" s="220">
        <v>18250567541</v>
      </c>
    </row>
    <row r="930" ht="23.25" customHeight="1" spans="1:5">
      <c r="A930" s="446"/>
      <c r="B930" s="304" t="s">
        <v>23531</v>
      </c>
      <c r="C930" s="305" t="s">
        <v>3525</v>
      </c>
      <c r="D930" s="220">
        <v>5851810</v>
      </c>
      <c r="E930" s="220">
        <v>13950980452</v>
      </c>
    </row>
    <row r="931" ht="23.25" customHeight="1" spans="1:5">
      <c r="A931" s="446"/>
      <c r="B931" s="304" t="s">
        <v>23532</v>
      </c>
      <c r="C931" s="305" t="s">
        <v>23533</v>
      </c>
      <c r="D931" s="220">
        <v>5509329</v>
      </c>
      <c r="E931" s="220">
        <v>15860868065</v>
      </c>
    </row>
    <row r="932" ht="23.25" customHeight="1" spans="1:5">
      <c r="A932" s="446"/>
      <c r="B932" s="304" t="s">
        <v>23534</v>
      </c>
      <c r="C932" s="305" t="s">
        <v>3752</v>
      </c>
      <c r="D932" s="220">
        <v>5509329</v>
      </c>
      <c r="E932" s="220">
        <v>13514097042</v>
      </c>
    </row>
    <row r="933" ht="23.25" customHeight="1" spans="1:5">
      <c r="A933" s="446"/>
      <c r="B933" s="304" t="s">
        <v>23535</v>
      </c>
      <c r="C933" s="306" t="s">
        <v>8084</v>
      </c>
      <c r="D933" s="220">
        <v>5857117</v>
      </c>
      <c r="E933" s="220">
        <v>18650927828</v>
      </c>
    </row>
    <row r="934" ht="23.25" customHeight="1" spans="1:5">
      <c r="A934" s="437" t="s">
        <v>3217</v>
      </c>
      <c r="B934" s="306" t="s">
        <v>23536</v>
      </c>
      <c r="C934" s="305" t="s">
        <v>1490</v>
      </c>
      <c r="D934" s="220">
        <v>5858318</v>
      </c>
      <c r="E934" s="298">
        <v>15959834005</v>
      </c>
    </row>
    <row r="935" ht="23.25" customHeight="1" spans="1:5">
      <c r="A935" s="446"/>
      <c r="B935" s="306" t="s">
        <v>23537</v>
      </c>
      <c r="C935" s="305" t="s">
        <v>3717</v>
      </c>
      <c r="D935" s="220">
        <v>5858318</v>
      </c>
      <c r="E935" s="220">
        <v>13859108000</v>
      </c>
    </row>
    <row r="936" ht="23.25" customHeight="1" spans="1:5">
      <c r="A936" s="446"/>
      <c r="B936" s="306" t="s">
        <v>23538</v>
      </c>
      <c r="C936" s="305" t="s">
        <v>1753</v>
      </c>
      <c r="D936" s="220">
        <v>5858318</v>
      </c>
      <c r="E936" s="298">
        <v>15860857997</v>
      </c>
    </row>
    <row r="937" ht="23.25" customHeight="1" spans="1:5">
      <c r="A937" s="446"/>
      <c r="B937" s="306" t="s">
        <v>19331</v>
      </c>
      <c r="C937" s="305" t="s">
        <v>2864</v>
      </c>
      <c r="D937" s="220">
        <v>5858318</v>
      </c>
      <c r="E937" s="298">
        <v>13859150909</v>
      </c>
    </row>
    <row r="938" ht="23.25" customHeight="1" spans="1:5">
      <c r="A938" s="446"/>
      <c r="B938" s="306" t="s">
        <v>23539</v>
      </c>
      <c r="C938" s="305" t="s">
        <v>10639</v>
      </c>
      <c r="D938" s="220">
        <v>5858318</v>
      </c>
      <c r="E938" s="220">
        <v>13774706909</v>
      </c>
    </row>
    <row r="939" ht="23.25" customHeight="1" spans="1:5">
      <c r="A939" s="446"/>
      <c r="B939" s="306" t="s">
        <v>23540</v>
      </c>
      <c r="C939" s="305" t="s">
        <v>2339</v>
      </c>
      <c r="D939" s="220">
        <v>5858318</v>
      </c>
      <c r="E939" s="220">
        <v>15960961966</v>
      </c>
    </row>
    <row r="940" ht="23.25" customHeight="1" spans="1:5">
      <c r="A940" s="438"/>
      <c r="B940" s="306" t="s">
        <v>23541</v>
      </c>
      <c r="C940" s="305" t="s">
        <v>3717</v>
      </c>
      <c r="D940" s="220">
        <v>5858318</v>
      </c>
      <c r="E940" s="298">
        <v>15960108011</v>
      </c>
    </row>
    <row r="941" ht="23.25" customHeight="1" spans="1:5">
      <c r="A941" s="436" t="s">
        <v>2274</v>
      </c>
      <c r="B941" s="306" t="s">
        <v>23542</v>
      </c>
      <c r="C941" s="305" t="s">
        <v>2182</v>
      </c>
      <c r="D941" s="220">
        <v>5851337</v>
      </c>
      <c r="E941" s="220">
        <v>13656906720</v>
      </c>
    </row>
    <row r="942" ht="23.25" customHeight="1" spans="1:5">
      <c r="A942" s="436"/>
      <c r="B942" s="306" t="s">
        <v>23543</v>
      </c>
      <c r="C942" s="305" t="s">
        <v>1452</v>
      </c>
      <c r="D942" s="220">
        <v>5851337</v>
      </c>
      <c r="E942" s="220">
        <v>13960587119</v>
      </c>
    </row>
    <row r="943" ht="23.25" customHeight="1" spans="1:5">
      <c r="A943" s="436"/>
      <c r="B943" s="306" t="s">
        <v>23544</v>
      </c>
      <c r="C943" s="305" t="s">
        <v>50</v>
      </c>
      <c r="D943" s="220">
        <v>5851338</v>
      </c>
      <c r="E943" s="220">
        <v>15159185143</v>
      </c>
    </row>
    <row r="944" ht="23.25" customHeight="1" spans="1:5">
      <c r="A944" s="446"/>
      <c r="B944" s="306" t="s">
        <v>21614</v>
      </c>
      <c r="C944" s="305" t="s">
        <v>1490</v>
      </c>
      <c r="D944" s="220">
        <v>5851685</v>
      </c>
      <c r="E944" s="528" t="s">
        <v>23545</v>
      </c>
    </row>
    <row r="945" ht="23.25" customHeight="1" spans="1:5">
      <c r="A945" s="446"/>
      <c r="B945" s="306" t="s">
        <v>23546</v>
      </c>
      <c r="C945" s="305" t="s">
        <v>4247</v>
      </c>
      <c r="D945" s="220">
        <v>5800577</v>
      </c>
      <c r="E945" s="528" t="s">
        <v>23547</v>
      </c>
    </row>
    <row r="946" ht="23.25" customHeight="1" spans="1:5">
      <c r="A946" s="446"/>
      <c r="B946" s="306" t="s">
        <v>23548</v>
      </c>
      <c r="C946" s="305" t="s">
        <v>23549</v>
      </c>
      <c r="D946" s="220">
        <v>5851685</v>
      </c>
      <c r="E946" s="220">
        <v>13626007102</v>
      </c>
    </row>
    <row r="947" ht="23.25" customHeight="1" spans="1:5">
      <c r="A947" s="446"/>
      <c r="B947" s="306" t="s">
        <v>23550</v>
      </c>
      <c r="C947" s="305" t="s">
        <v>23551</v>
      </c>
      <c r="D947" s="220">
        <v>5800577</v>
      </c>
      <c r="E947" s="220">
        <v>15280730739</v>
      </c>
    </row>
    <row r="948" ht="23.25" customHeight="1" spans="1:5">
      <c r="A948" s="446"/>
      <c r="B948" s="306" t="s">
        <v>23552</v>
      </c>
      <c r="C948" s="305" t="s">
        <v>23549</v>
      </c>
      <c r="D948" s="220">
        <v>5851685</v>
      </c>
      <c r="E948" s="528" t="s">
        <v>23553</v>
      </c>
    </row>
    <row r="949" ht="23.25" customHeight="1" spans="1:5">
      <c r="A949" s="446"/>
      <c r="B949" s="306" t="s">
        <v>23554</v>
      </c>
      <c r="C949" s="305" t="s">
        <v>23549</v>
      </c>
      <c r="D949" s="220">
        <v>5851685</v>
      </c>
      <c r="E949" s="528" t="s">
        <v>23555</v>
      </c>
    </row>
    <row r="950" ht="23.25" customHeight="1" spans="1:5">
      <c r="A950" s="446"/>
      <c r="B950" s="306" t="s">
        <v>23556</v>
      </c>
      <c r="C950" s="305" t="s">
        <v>23549</v>
      </c>
      <c r="D950" s="220">
        <v>5851685</v>
      </c>
      <c r="E950" s="528" t="s">
        <v>23557</v>
      </c>
    </row>
    <row r="951" ht="23.25" customHeight="1" spans="1:5">
      <c r="A951" s="446"/>
      <c r="B951" s="306" t="s">
        <v>23558</v>
      </c>
      <c r="C951" s="305" t="s">
        <v>23549</v>
      </c>
      <c r="D951" s="220">
        <v>5851685</v>
      </c>
      <c r="E951" s="528" t="s">
        <v>23559</v>
      </c>
    </row>
    <row r="952" ht="23.25" customHeight="1" spans="1:5">
      <c r="A952" s="446"/>
      <c r="B952" s="306" t="s">
        <v>23560</v>
      </c>
      <c r="C952" s="305" t="s">
        <v>23549</v>
      </c>
      <c r="D952" s="220">
        <v>5800577</v>
      </c>
      <c r="E952" s="528" t="s">
        <v>23561</v>
      </c>
    </row>
    <row r="953" ht="23.25" customHeight="1" spans="1:5">
      <c r="A953" s="446"/>
      <c r="B953" s="306" t="s">
        <v>23562</v>
      </c>
      <c r="C953" s="305" t="s">
        <v>23551</v>
      </c>
      <c r="D953" s="220">
        <v>5800577</v>
      </c>
      <c r="E953" s="528" t="s">
        <v>23563</v>
      </c>
    </row>
    <row r="954" ht="23.25" customHeight="1" spans="1:5">
      <c r="A954" s="446"/>
      <c r="B954" s="306" t="s">
        <v>23564</v>
      </c>
      <c r="C954" s="305" t="s">
        <v>23440</v>
      </c>
      <c r="D954" s="220">
        <v>5851685</v>
      </c>
      <c r="E954" s="528" t="s">
        <v>23565</v>
      </c>
    </row>
    <row r="955" ht="23.25" customHeight="1" spans="1:5">
      <c r="A955" s="446"/>
      <c r="B955" s="306" t="s">
        <v>23566</v>
      </c>
      <c r="C955" s="305" t="s">
        <v>4676</v>
      </c>
      <c r="D955" s="220">
        <v>5851685</v>
      </c>
      <c r="E955" s="528" t="s">
        <v>23567</v>
      </c>
    </row>
    <row r="956" ht="23.25" customHeight="1" spans="1:5">
      <c r="A956" s="446"/>
      <c r="B956" s="306" t="s">
        <v>23568</v>
      </c>
      <c r="C956" s="305" t="s">
        <v>23551</v>
      </c>
      <c r="D956" s="220">
        <v>5800577</v>
      </c>
      <c r="E956" s="528" t="s">
        <v>23569</v>
      </c>
    </row>
    <row r="957" ht="23.25" customHeight="1" spans="1:5">
      <c r="A957" s="446"/>
      <c r="B957" s="306" t="s">
        <v>23570</v>
      </c>
      <c r="C957" s="305" t="s">
        <v>23551</v>
      </c>
      <c r="D957" s="220">
        <v>5800577</v>
      </c>
      <c r="E957" s="528" t="s">
        <v>23571</v>
      </c>
    </row>
    <row r="958" ht="23.25" customHeight="1" spans="1:5">
      <c r="A958" s="446"/>
      <c r="B958" s="306" t="s">
        <v>23572</v>
      </c>
      <c r="C958" s="305" t="s">
        <v>23549</v>
      </c>
      <c r="D958" s="220">
        <v>5851685</v>
      </c>
      <c r="E958" s="528" t="s">
        <v>23573</v>
      </c>
    </row>
    <row r="959" ht="23.25" customHeight="1" spans="1:5">
      <c r="A959" s="446"/>
      <c r="B959" s="306" t="s">
        <v>23574</v>
      </c>
      <c r="C959" s="305" t="s">
        <v>23549</v>
      </c>
      <c r="D959" s="220">
        <v>5800577</v>
      </c>
      <c r="E959" s="528" t="s">
        <v>23575</v>
      </c>
    </row>
    <row r="960" ht="23.25" customHeight="1" spans="1:5">
      <c r="A960" s="438"/>
      <c r="B960" s="306" t="s">
        <v>23576</v>
      </c>
      <c r="C960" s="305" t="s">
        <v>23577</v>
      </c>
      <c r="D960" s="220">
        <v>5851682</v>
      </c>
      <c r="E960" s="298">
        <v>13960587294</v>
      </c>
    </row>
    <row r="961" ht="23.25" customHeight="1" spans="1:5">
      <c r="A961" s="437" t="s">
        <v>3510</v>
      </c>
      <c r="B961" s="306" t="s">
        <v>23578</v>
      </c>
      <c r="C961" s="305" t="s">
        <v>3514</v>
      </c>
      <c r="D961" s="220">
        <v>5509079</v>
      </c>
      <c r="E961" s="528" t="s">
        <v>23579</v>
      </c>
    </row>
    <row r="962" ht="23.25" customHeight="1" spans="1:5">
      <c r="A962" s="446"/>
      <c r="B962" s="306" t="s">
        <v>23580</v>
      </c>
      <c r="C962" s="305" t="s">
        <v>3514</v>
      </c>
      <c r="D962" s="220">
        <v>5509079</v>
      </c>
      <c r="E962" s="528" t="s">
        <v>23581</v>
      </c>
    </row>
    <row r="963" ht="23.25" customHeight="1" spans="1:5">
      <c r="A963" s="446"/>
      <c r="B963" s="306" t="s">
        <v>23582</v>
      </c>
      <c r="C963" s="305" t="s">
        <v>3514</v>
      </c>
      <c r="D963" s="220">
        <v>5509079</v>
      </c>
      <c r="E963" s="528" t="s">
        <v>23583</v>
      </c>
    </row>
    <row r="964" ht="23.25" customHeight="1" spans="1:5">
      <c r="A964" s="446"/>
      <c r="B964" s="306" t="s">
        <v>23584</v>
      </c>
      <c r="C964" s="305" t="s">
        <v>3514</v>
      </c>
      <c r="D964" s="220">
        <v>5509079</v>
      </c>
      <c r="E964" s="528" t="s">
        <v>23585</v>
      </c>
    </row>
    <row r="965" ht="23.25" customHeight="1" spans="1:5">
      <c r="A965" s="446"/>
      <c r="B965" s="306" t="s">
        <v>2527</v>
      </c>
      <c r="C965" s="305" t="s">
        <v>3514</v>
      </c>
      <c r="D965" s="220">
        <v>5509079</v>
      </c>
      <c r="E965" s="528" t="s">
        <v>23586</v>
      </c>
    </row>
    <row r="966" ht="23.25" customHeight="1" spans="1:5">
      <c r="A966" s="446"/>
      <c r="B966" s="306" t="s">
        <v>23587</v>
      </c>
      <c r="C966" s="305" t="s">
        <v>3514</v>
      </c>
      <c r="D966" s="220">
        <v>5509079</v>
      </c>
      <c r="E966" s="528" t="s">
        <v>23588</v>
      </c>
    </row>
    <row r="967" ht="23.25" customHeight="1" spans="1:5">
      <c r="A967" s="446"/>
      <c r="B967" s="306" t="s">
        <v>22897</v>
      </c>
      <c r="C967" s="305" t="s">
        <v>3514</v>
      </c>
      <c r="D967" s="220">
        <v>5509079</v>
      </c>
      <c r="E967" s="528" t="s">
        <v>23589</v>
      </c>
    </row>
    <row r="968" ht="23.25" customHeight="1" spans="1:5">
      <c r="A968" s="446"/>
      <c r="B968" s="306" t="s">
        <v>23590</v>
      </c>
      <c r="C968" s="305" t="s">
        <v>3514</v>
      </c>
      <c r="D968" s="220">
        <v>5509079</v>
      </c>
      <c r="E968" s="528" t="s">
        <v>23591</v>
      </c>
    </row>
    <row r="969" ht="23.25" customHeight="1" spans="1:5">
      <c r="A969" s="306" t="s">
        <v>3318</v>
      </c>
      <c r="B969" s="306" t="s">
        <v>23592</v>
      </c>
      <c r="C969" s="305" t="s">
        <v>1753</v>
      </c>
      <c r="D969" s="220">
        <v>5851013</v>
      </c>
      <c r="E969" s="528" t="s">
        <v>23593</v>
      </c>
    </row>
    <row r="970" ht="23.25" customHeight="1" spans="1:5">
      <c r="A970" s="532" t="s">
        <v>1317</v>
      </c>
      <c r="B970" s="528" t="s">
        <v>23594</v>
      </c>
      <c r="C970" s="306" t="s">
        <v>1490</v>
      </c>
      <c r="D970" s="220">
        <v>5509707</v>
      </c>
      <c r="E970" s="220">
        <v>13605981042</v>
      </c>
    </row>
    <row r="971" ht="23.25" customHeight="1" spans="1:5">
      <c r="A971" s="533"/>
      <c r="B971" s="528" t="s">
        <v>23595</v>
      </c>
      <c r="C971" s="306" t="s">
        <v>5095</v>
      </c>
      <c r="D971" s="220">
        <v>5509707</v>
      </c>
      <c r="E971" s="220">
        <v>13860502015</v>
      </c>
    </row>
    <row r="972" ht="23.25" customHeight="1" spans="1:5">
      <c r="A972" s="534" t="s">
        <v>4562</v>
      </c>
      <c r="B972" s="528" t="s">
        <v>23595</v>
      </c>
      <c r="C972" s="298" t="s">
        <v>1479</v>
      </c>
      <c r="D972" s="305">
        <v>5509707</v>
      </c>
      <c r="E972" s="305">
        <v>13860502015</v>
      </c>
    </row>
    <row r="973" ht="23.25" customHeight="1"/>
    <row r="974" ht="23.25" customHeight="1" spans="1:5">
      <c r="A974" s="385"/>
      <c r="B974" s="385"/>
      <c r="C974" s="385"/>
      <c r="D974" s="385"/>
      <c r="E974" s="385"/>
    </row>
    <row r="975" ht="23.25" customHeight="1" spans="1:5">
      <c r="A975" s="535" t="s">
        <v>23596</v>
      </c>
      <c r="B975" s="536"/>
      <c r="C975" s="536"/>
      <c r="D975" s="536"/>
      <c r="E975" s="536"/>
    </row>
    <row r="976" ht="23.25" customHeight="1" spans="1:5">
      <c r="A976" s="537" t="s">
        <v>1173</v>
      </c>
      <c r="B976" s="537" t="s">
        <v>23597</v>
      </c>
      <c r="C976" s="537"/>
      <c r="D976" s="537"/>
      <c r="E976" s="537"/>
    </row>
    <row r="977" ht="23.25" customHeight="1" spans="1:5">
      <c r="A977" s="537" t="s">
        <v>1305</v>
      </c>
      <c r="B977" s="538" t="s">
        <v>23278</v>
      </c>
      <c r="C977" s="537" t="s">
        <v>1307</v>
      </c>
      <c r="D977" s="537">
        <v>353300</v>
      </c>
      <c r="E977" s="537"/>
    </row>
    <row r="978" ht="23.25" customHeight="1" spans="1:5">
      <c r="A978" s="539" t="s">
        <v>1308</v>
      </c>
      <c r="B978" s="539" t="s">
        <v>41</v>
      </c>
      <c r="C978" s="539"/>
      <c r="D978" s="539"/>
      <c r="E978" s="539"/>
    </row>
    <row r="979" ht="23.25" customHeight="1" spans="1:5">
      <c r="A979" s="537" t="s">
        <v>1310</v>
      </c>
      <c r="B979" s="537" t="s">
        <v>23598</v>
      </c>
      <c r="C979" s="537"/>
      <c r="D979" s="537"/>
      <c r="E979" s="537"/>
    </row>
    <row r="980" ht="23.25" customHeight="1" spans="1:5">
      <c r="A980" s="540" t="s">
        <v>18052</v>
      </c>
      <c r="B980" s="540" t="s">
        <v>26</v>
      </c>
      <c r="C980" s="540" t="s">
        <v>1485</v>
      </c>
      <c r="D980" s="540" t="s">
        <v>30</v>
      </c>
      <c r="E980" s="540" t="s">
        <v>1184</v>
      </c>
    </row>
    <row r="981" ht="23.25" customHeight="1" spans="1:5">
      <c r="A981" s="541" t="s">
        <v>1445</v>
      </c>
      <c r="B981" s="542" t="s">
        <v>23599</v>
      </c>
      <c r="C981" s="543" t="s">
        <v>23600</v>
      </c>
      <c r="D981" s="541">
        <v>18960518796</v>
      </c>
      <c r="E981" s="486">
        <v>2267838</v>
      </c>
    </row>
    <row r="982" ht="23.25" customHeight="1" spans="1:5">
      <c r="A982" s="541"/>
      <c r="B982" s="541" t="s">
        <v>23217</v>
      </c>
      <c r="C982" s="543" t="s">
        <v>670</v>
      </c>
      <c r="D982" s="541">
        <v>13860056425</v>
      </c>
      <c r="E982" s="486" t="s">
        <v>23601</v>
      </c>
    </row>
    <row r="983" ht="23.25" customHeight="1" spans="1:5">
      <c r="A983" s="541"/>
      <c r="B983" s="541" t="s">
        <v>23501</v>
      </c>
      <c r="C983" s="543" t="s">
        <v>1117</v>
      </c>
      <c r="D983" s="486">
        <v>13507559168</v>
      </c>
      <c r="E983" s="486"/>
    </row>
    <row r="984" ht="23.25" customHeight="1" spans="1:5">
      <c r="A984" s="544" t="s">
        <v>37</v>
      </c>
      <c r="B984" s="540" t="s">
        <v>23602</v>
      </c>
      <c r="C984" s="545" t="s">
        <v>1545</v>
      </c>
      <c r="D984" s="541">
        <v>18960569889</v>
      </c>
      <c r="E984" s="541" t="s">
        <v>23603</v>
      </c>
    </row>
    <row r="985" ht="23.25" customHeight="1" spans="1:5">
      <c r="A985" s="544"/>
      <c r="B985" s="541" t="s">
        <v>23604</v>
      </c>
      <c r="C985" s="545" t="s">
        <v>1452</v>
      </c>
      <c r="D985" s="541">
        <v>15159139491</v>
      </c>
      <c r="E985" s="541"/>
    </row>
    <row r="986" ht="23.25" customHeight="1" spans="1:5">
      <c r="A986" s="546"/>
      <c r="B986" s="541" t="s">
        <v>23605</v>
      </c>
      <c r="C986" s="545" t="s">
        <v>50</v>
      </c>
      <c r="D986" s="541">
        <v>15059041950</v>
      </c>
      <c r="E986" s="541"/>
    </row>
    <row r="987" ht="23.25" customHeight="1" spans="1:5">
      <c r="A987" s="547" t="s">
        <v>1577</v>
      </c>
      <c r="B987" s="540" t="s">
        <v>23606</v>
      </c>
      <c r="C987" s="545" t="s">
        <v>1545</v>
      </c>
      <c r="D987" s="541">
        <v>13960552298</v>
      </c>
      <c r="E987" s="543">
        <v>2267528</v>
      </c>
    </row>
    <row r="988" ht="23.25" customHeight="1" spans="1:5">
      <c r="A988" s="548"/>
      <c r="B988" s="541" t="s">
        <v>23607</v>
      </c>
      <c r="C988" s="545" t="s">
        <v>23608</v>
      </c>
      <c r="D988" s="545">
        <v>13115982882</v>
      </c>
      <c r="E988" s="543"/>
    </row>
    <row r="989" ht="23.25" customHeight="1" spans="1:5">
      <c r="A989" s="549"/>
      <c r="B989" s="541" t="s">
        <v>23609</v>
      </c>
      <c r="C989" s="545" t="s">
        <v>249</v>
      </c>
      <c r="D989" s="545">
        <v>18759930867</v>
      </c>
      <c r="E989" s="543"/>
    </row>
    <row r="990" ht="23.25" customHeight="1" spans="1:5">
      <c r="A990" s="550" t="s">
        <v>3205</v>
      </c>
      <c r="B990" s="540" t="s">
        <v>23610</v>
      </c>
      <c r="C990" s="541" t="s">
        <v>23611</v>
      </c>
      <c r="D990" s="541">
        <v>18950966199</v>
      </c>
      <c r="E990" s="541">
        <v>2267679</v>
      </c>
    </row>
    <row r="991" ht="23.25" customHeight="1" spans="1:5">
      <c r="A991" s="544"/>
      <c r="B991" s="541" t="s">
        <v>23612</v>
      </c>
      <c r="C991" s="541" t="s">
        <v>3605</v>
      </c>
      <c r="D991" s="541">
        <v>18960511996</v>
      </c>
      <c r="E991" s="541"/>
    </row>
    <row r="992" ht="23.25" customHeight="1" spans="1:5">
      <c r="A992" s="544"/>
      <c r="B992" s="543" t="s">
        <v>23613</v>
      </c>
      <c r="C992" s="541" t="s">
        <v>16725</v>
      </c>
      <c r="D992" s="543">
        <v>13860566308</v>
      </c>
      <c r="E992" s="541"/>
    </row>
    <row r="993" ht="23.25" customHeight="1" spans="1:5">
      <c r="A993" s="544"/>
      <c r="B993" s="543" t="s">
        <v>23614</v>
      </c>
      <c r="C993" s="541" t="s">
        <v>23615</v>
      </c>
      <c r="D993" s="543">
        <v>13459873695</v>
      </c>
      <c r="E993" s="541"/>
    </row>
    <row r="994" ht="23.25" customHeight="1" spans="1:5">
      <c r="A994" s="546"/>
      <c r="B994" s="543" t="s">
        <v>23616</v>
      </c>
      <c r="C994" s="541" t="s">
        <v>23615</v>
      </c>
      <c r="D994" s="541">
        <v>13225020166</v>
      </c>
      <c r="E994" s="541"/>
    </row>
    <row r="995" ht="23.25" customHeight="1" spans="1:5">
      <c r="A995" s="547" t="s">
        <v>3310</v>
      </c>
      <c r="B995" s="540" t="s">
        <v>23617</v>
      </c>
      <c r="C995" s="541" t="s">
        <v>1331</v>
      </c>
      <c r="D995" s="541">
        <v>13860580513</v>
      </c>
      <c r="E995" s="543">
        <v>5027898</v>
      </c>
    </row>
    <row r="996" ht="23.25" customHeight="1" spans="1:5">
      <c r="A996" s="548"/>
      <c r="B996" s="541" t="s">
        <v>23618</v>
      </c>
      <c r="C996" s="541" t="s">
        <v>23619</v>
      </c>
      <c r="D996" s="541">
        <v>13860512072</v>
      </c>
      <c r="E996" s="543"/>
    </row>
    <row r="997" ht="23.25" customHeight="1" spans="1:5">
      <c r="A997" s="548"/>
      <c r="B997" s="541" t="s">
        <v>23620</v>
      </c>
      <c r="C997" s="541" t="s">
        <v>23619</v>
      </c>
      <c r="D997" s="541">
        <v>13960592155</v>
      </c>
      <c r="E997" s="543"/>
    </row>
    <row r="998" ht="23.25" customHeight="1" spans="1:5">
      <c r="A998" s="548"/>
      <c r="B998" s="551" t="s">
        <v>23621</v>
      </c>
      <c r="C998" s="541" t="s">
        <v>23619</v>
      </c>
      <c r="D998" s="545">
        <v>15059012730</v>
      </c>
      <c r="E998" s="543"/>
    </row>
    <row r="999" ht="23.25" customHeight="1" spans="1:5">
      <c r="A999" s="548"/>
      <c r="B999" s="541" t="s">
        <v>23622</v>
      </c>
      <c r="C999" s="541" t="s">
        <v>23619</v>
      </c>
      <c r="D999" s="552" t="s">
        <v>23623</v>
      </c>
      <c r="E999" s="543"/>
    </row>
    <row r="1000" ht="23.25" customHeight="1" spans="1:5">
      <c r="A1000" s="548"/>
      <c r="B1000" s="541" t="s">
        <v>23624</v>
      </c>
      <c r="C1000" s="541" t="s">
        <v>22690</v>
      </c>
      <c r="D1000" s="543">
        <v>13850862827</v>
      </c>
      <c r="E1000" s="543">
        <v>2267625</v>
      </c>
    </row>
    <row r="1001" ht="23.25" customHeight="1" spans="1:5">
      <c r="A1001" s="548"/>
      <c r="B1001" s="543" t="s">
        <v>23625</v>
      </c>
      <c r="C1001" s="541" t="s">
        <v>22690</v>
      </c>
      <c r="D1001" s="543">
        <v>13313808308</v>
      </c>
      <c r="E1001" s="543"/>
    </row>
    <row r="1002" ht="23.25" customHeight="1" spans="1:5">
      <c r="A1002" s="548"/>
      <c r="B1002" s="543" t="s">
        <v>23626</v>
      </c>
      <c r="C1002" s="541" t="s">
        <v>3710</v>
      </c>
      <c r="D1002" s="543">
        <v>18965323566</v>
      </c>
      <c r="E1002" s="543"/>
    </row>
    <row r="1003" ht="23.25" customHeight="1" spans="1:5">
      <c r="A1003" s="548"/>
      <c r="B1003" s="541" t="s">
        <v>23627</v>
      </c>
      <c r="C1003" s="541" t="s">
        <v>22690</v>
      </c>
      <c r="D1003" s="543">
        <v>15280576116</v>
      </c>
      <c r="E1003" s="543"/>
    </row>
    <row r="1004" ht="23.25" customHeight="1" spans="1:5">
      <c r="A1004" s="549"/>
      <c r="B1004" s="541" t="s">
        <v>23628</v>
      </c>
      <c r="C1004" s="541" t="s">
        <v>22690</v>
      </c>
      <c r="D1004" s="543">
        <v>13328903631</v>
      </c>
      <c r="E1004" s="543"/>
    </row>
    <row r="1005" ht="23.25" customHeight="1" spans="1:5">
      <c r="A1005" s="553" t="s">
        <v>3667</v>
      </c>
      <c r="B1005" s="542" t="s">
        <v>23629</v>
      </c>
      <c r="C1005" s="541" t="s">
        <v>1545</v>
      </c>
      <c r="D1005" s="543">
        <v>18659879117</v>
      </c>
      <c r="E1005" s="541" t="s">
        <v>23630</v>
      </c>
    </row>
    <row r="1006" ht="23.25" customHeight="1" spans="1:5">
      <c r="A1006" s="554"/>
      <c r="B1006" s="541" t="s">
        <v>23631</v>
      </c>
      <c r="C1006" s="541" t="s">
        <v>23632</v>
      </c>
      <c r="D1006" s="541">
        <v>18950981689</v>
      </c>
      <c r="E1006" s="541"/>
    </row>
    <row r="1007" ht="23.25" customHeight="1" spans="1:5">
      <c r="A1007" s="554"/>
      <c r="B1007" s="541" t="s">
        <v>23633</v>
      </c>
      <c r="C1007" s="541" t="s">
        <v>3705</v>
      </c>
      <c r="D1007" s="543">
        <v>18759887515</v>
      </c>
      <c r="E1007" s="541"/>
    </row>
    <row r="1008" ht="23.25" customHeight="1" spans="1:5">
      <c r="A1008" s="554"/>
      <c r="B1008" s="543" t="s">
        <v>23634</v>
      </c>
      <c r="C1008" s="541" t="s">
        <v>3235</v>
      </c>
      <c r="D1008" s="543">
        <v>14759804291</v>
      </c>
      <c r="E1008" s="541"/>
    </row>
    <row r="1009" ht="23.25" customHeight="1" spans="1:5">
      <c r="A1009" s="554"/>
      <c r="B1009" s="543" t="s">
        <v>23635</v>
      </c>
      <c r="C1009" s="541" t="s">
        <v>3676</v>
      </c>
      <c r="D1009" s="543">
        <v>15859884865</v>
      </c>
      <c r="E1009" s="541"/>
    </row>
    <row r="1010" ht="23.25" customHeight="1" spans="1:5">
      <c r="A1010" s="554"/>
      <c r="B1010" s="541" t="s">
        <v>23636</v>
      </c>
      <c r="C1010" s="541" t="s">
        <v>3507</v>
      </c>
      <c r="D1010" s="543">
        <v>18659885996</v>
      </c>
      <c r="E1010" s="541"/>
    </row>
    <row r="1011" ht="23.25" customHeight="1" spans="1:5">
      <c r="A1011" s="554"/>
      <c r="B1011" s="541" t="s">
        <v>23637</v>
      </c>
      <c r="C1011" s="541" t="s">
        <v>3676</v>
      </c>
      <c r="D1011" s="543">
        <v>15959842686</v>
      </c>
      <c r="E1011" s="541"/>
    </row>
    <row r="1012" ht="23.25" customHeight="1" spans="1:5">
      <c r="A1012" s="554"/>
      <c r="B1012" s="541" t="s">
        <v>23638</v>
      </c>
      <c r="C1012" s="541" t="s">
        <v>3676</v>
      </c>
      <c r="D1012" s="543">
        <v>18750898574</v>
      </c>
      <c r="E1012" s="541"/>
    </row>
    <row r="1013" ht="23.25" customHeight="1" spans="1:5">
      <c r="A1013" s="554"/>
      <c r="B1013" s="541" t="s">
        <v>23639</v>
      </c>
      <c r="C1013" s="541" t="s">
        <v>3676</v>
      </c>
      <c r="D1013" s="543">
        <v>18759833112</v>
      </c>
      <c r="E1013" s="541"/>
    </row>
    <row r="1014" ht="23.25" customHeight="1" spans="1:5">
      <c r="A1014" s="554"/>
      <c r="B1014" s="541" t="s">
        <v>4866</v>
      </c>
      <c r="C1014" s="541" t="s">
        <v>3676</v>
      </c>
      <c r="D1014" s="543">
        <v>15059013413</v>
      </c>
      <c r="E1014" s="541"/>
    </row>
    <row r="1015" ht="23.25" customHeight="1" spans="1:5">
      <c r="A1015" s="554"/>
      <c r="B1015" s="541" t="s">
        <v>23640</v>
      </c>
      <c r="C1015" s="541" t="s">
        <v>7034</v>
      </c>
      <c r="D1015" s="543">
        <v>13225020989</v>
      </c>
      <c r="E1015" s="541"/>
    </row>
    <row r="1016" ht="23.25" customHeight="1" spans="1:5">
      <c r="A1016" s="554"/>
      <c r="B1016" s="541" t="s">
        <v>23641</v>
      </c>
      <c r="C1016" s="541" t="s">
        <v>3507</v>
      </c>
      <c r="D1016" s="543">
        <v>13860566996</v>
      </c>
      <c r="E1016" s="541"/>
    </row>
    <row r="1017" ht="23.25" customHeight="1" spans="1:5">
      <c r="A1017" s="554"/>
      <c r="B1017" s="541" t="s">
        <v>23642</v>
      </c>
      <c r="C1017" s="541" t="s">
        <v>3676</v>
      </c>
      <c r="D1017" s="555" t="s">
        <v>23643</v>
      </c>
      <c r="E1017" s="541"/>
    </row>
    <row r="1018" ht="23.25" customHeight="1" spans="1:5">
      <c r="A1018" s="554"/>
      <c r="B1018" s="556" t="s">
        <v>23644</v>
      </c>
      <c r="C1018" s="541" t="s">
        <v>3676</v>
      </c>
      <c r="D1018" s="557" t="s">
        <v>23645</v>
      </c>
      <c r="E1018" s="541"/>
    </row>
    <row r="1019" ht="23.25" customHeight="1" spans="1:5">
      <c r="A1019" s="554"/>
      <c r="B1019" s="481" t="s">
        <v>23646</v>
      </c>
      <c r="C1019" s="541" t="s">
        <v>3676</v>
      </c>
      <c r="D1019" s="557" t="s">
        <v>23647</v>
      </c>
      <c r="E1019" s="541"/>
    </row>
    <row r="1020" ht="23.25" customHeight="1" spans="1:5">
      <c r="A1020" s="554"/>
      <c r="B1020" s="541" t="s">
        <v>23648</v>
      </c>
      <c r="C1020" s="541" t="s">
        <v>1587</v>
      </c>
      <c r="D1020" s="543">
        <v>15059000730</v>
      </c>
      <c r="E1020" s="541"/>
    </row>
    <row r="1021" ht="23.25" customHeight="1" spans="1:5">
      <c r="A1021" s="558"/>
      <c r="B1021" s="541" t="s">
        <v>23649</v>
      </c>
      <c r="C1021" s="541" t="s">
        <v>1587</v>
      </c>
      <c r="D1021" s="543">
        <v>13459815895</v>
      </c>
      <c r="E1021" s="541"/>
    </row>
    <row r="1022" ht="23.25" customHeight="1" spans="1:5">
      <c r="A1022" s="541" t="s">
        <v>3318</v>
      </c>
      <c r="B1022" s="542" t="s">
        <v>23650</v>
      </c>
      <c r="C1022" s="541" t="s">
        <v>10694</v>
      </c>
      <c r="D1022" s="543">
        <v>13107909701</v>
      </c>
      <c r="E1022" s="543">
        <v>2267672</v>
      </c>
    </row>
    <row r="1023" ht="23.25" customHeight="1" spans="1:5">
      <c r="A1023" s="547" t="s">
        <v>3217</v>
      </c>
      <c r="B1023" s="542" t="s">
        <v>23651</v>
      </c>
      <c r="C1023" s="543" t="s">
        <v>1545</v>
      </c>
      <c r="D1023" s="543">
        <v>18906989166</v>
      </c>
      <c r="E1023" s="543"/>
    </row>
    <row r="1024" ht="23.25" customHeight="1" spans="1:5">
      <c r="A1024" s="548"/>
      <c r="B1024" s="541" t="s">
        <v>23652</v>
      </c>
      <c r="C1024" s="541" t="s">
        <v>14290</v>
      </c>
      <c r="D1024" s="541">
        <v>15859881010</v>
      </c>
      <c r="E1024" s="543"/>
    </row>
    <row r="1025" ht="23.25" customHeight="1" spans="1:5">
      <c r="A1025" s="548"/>
      <c r="B1025" s="541" t="s">
        <v>23653</v>
      </c>
      <c r="C1025" s="541" t="s">
        <v>23654</v>
      </c>
      <c r="D1025" s="541">
        <v>13859418006</v>
      </c>
      <c r="E1025" s="543"/>
    </row>
    <row r="1026" ht="23.25" customHeight="1" spans="1:5">
      <c r="A1026" s="549"/>
      <c r="B1026" s="541" t="s">
        <v>23655</v>
      </c>
      <c r="C1026" s="541" t="s">
        <v>23656</v>
      </c>
      <c r="D1026" s="541">
        <v>18960530068</v>
      </c>
      <c r="E1026" s="543"/>
    </row>
    <row r="1027" ht="23.25" customHeight="1" spans="1:5">
      <c r="A1027" s="537" t="s">
        <v>2051</v>
      </c>
      <c r="B1027" s="541" t="s">
        <v>23606</v>
      </c>
      <c r="C1027" s="537" t="s">
        <v>2052</v>
      </c>
      <c r="D1027" s="541">
        <v>13960552298</v>
      </c>
      <c r="E1027" s="537">
        <v>2267528</v>
      </c>
    </row>
    <row r="1028" ht="23.25" customHeight="1"/>
    <row r="1029" ht="23.25" customHeight="1"/>
    <row r="1030" ht="23.25" customHeight="1" spans="1:5">
      <c r="A1030" s="286" t="s">
        <v>23657</v>
      </c>
      <c r="B1030" s="286"/>
      <c r="C1030" s="286"/>
      <c r="D1030" s="286"/>
      <c r="E1030" s="286"/>
    </row>
    <row r="1031" ht="23.25" customHeight="1" spans="1:5">
      <c r="A1031" s="287" t="s">
        <v>1173</v>
      </c>
      <c r="B1031" s="287" t="s">
        <v>23658</v>
      </c>
      <c r="C1031" s="287"/>
      <c r="D1031" s="287"/>
      <c r="E1031" s="287"/>
    </row>
    <row r="1032" ht="23.25" customHeight="1" spans="1:5">
      <c r="A1032" s="287" t="s">
        <v>1175</v>
      </c>
      <c r="B1032" s="287" t="s">
        <v>1304</v>
      </c>
      <c r="C1032" s="287"/>
      <c r="D1032" s="287"/>
      <c r="E1032" s="287"/>
    </row>
    <row r="1033" ht="23.25" customHeight="1" spans="1:5">
      <c r="A1033" s="287" t="s">
        <v>1305</v>
      </c>
      <c r="B1033" s="288" t="s">
        <v>23659</v>
      </c>
      <c r="C1033" s="287" t="s">
        <v>1307</v>
      </c>
      <c r="D1033" s="287">
        <v>366100</v>
      </c>
      <c r="E1033" s="287"/>
    </row>
    <row r="1034" ht="23.25" customHeight="1" spans="1:5">
      <c r="A1034" s="310" t="s">
        <v>1308</v>
      </c>
      <c r="B1034" s="310" t="s">
        <v>23660</v>
      </c>
      <c r="C1034" s="310"/>
      <c r="D1034" s="310"/>
      <c r="E1034" s="310"/>
    </row>
    <row r="1035" ht="23.25" customHeight="1" spans="1:5">
      <c r="A1035" s="453" t="s">
        <v>1310</v>
      </c>
      <c r="B1035" s="453" t="s">
        <v>23661</v>
      </c>
      <c r="C1035" s="453"/>
      <c r="D1035" s="453"/>
      <c r="E1035" s="453"/>
    </row>
    <row r="1036" ht="23.25" customHeight="1" spans="1:5">
      <c r="A1036" s="278" t="s">
        <v>1182</v>
      </c>
      <c r="B1036" s="455" t="s">
        <v>26</v>
      </c>
      <c r="C1036" s="455" t="s">
        <v>1312</v>
      </c>
      <c r="D1036" s="559" t="s">
        <v>1184</v>
      </c>
      <c r="E1036" s="560" t="s">
        <v>1314</v>
      </c>
    </row>
    <row r="1037" ht="23.25" customHeight="1" spans="1:5">
      <c r="A1037" s="303" t="s">
        <v>1315</v>
      </c>
      <c r="B1037" s="303" t="s">
        <v>23662</v>
      </c>
      <c r="C1037" s="303" t="s">
        <v>44</v>
      </c>
      <c r="D1037" s="425" t="s">
        <v>23663</v>
      </c>
      <c r="E1037" s="561">
        <v>18950978898</v>
      </c>
    </row>
    <row r="1038" ht="23.25" customHeight="1" spans="1:5">
      <c r="A1038" s="303"/>
      <c r="B1038" s="303" t="s">
        <v>23664</v>
      </c>
      <c r="C1038" s="284" t="s">
        <v>53</v>
      </c>
      <c r="D1038" s="489">
        <v>8831988</v>
      </c>
      <c r="E1038" s="562" t="s">
        <v>23665</v>
      </c>
    </row>
    <row r="1039" ht="23.25" customHeight="1" spans="1:5">
      <c r="A1039" s="303"/>
      <c r="B1039" s="303" t="s">
        <v>23217</v>
      </c>
      <c r="C1039" s="284" t="s">
        <v>670</v>
      </c>
      <c r="D1039" s="489">
        <v>8060829</v>
      </c>
      <c r="E1039" s="563">
        <v>13860056425</v>
      </c>
    </row>
    <row r="1040" ht="23.25" customHeight="1" spans="1:5">
      <c r="A1040" s="303"/>
      <c r="B1040" s="303" t="s">
        <v>23666</v>
      </c>
      <c r="C1040" s="303" t="s">
        <v>23291</v>
      </c>
      <c r="D1040" s="517" t="s">
        <v>23292</v>
      </c>
      <c r="E1040" s="518" t="s">
        <v>23293</v>
      </c>
    </row>
    <row r="1041" ht="23.25" customHeight="1" spans="1:5">
      <c r="A1041" s="303" t="s">
        <v>1317</v>
      </c>
      <c r="B1041" s="303" t="s">
        <v>23667</v>
      </c>
      <c r="C1041" s="303" t="s">
        <v>3924</v>
      </c>
      <c r="D1041" s="563" t="s">
        <v>23668</v>
      </c>
      <c r="E1041" s="561">
        <v>18906982619</v>
      </c>
    </row>
    <row r="1042" ht="23.25" customHeight="1" spans="1:5">
      <c r="A1042" s="303"/>
      <c r="B1042" s="303" t="s">
        <v>23669</v>
      </c>
      <c r="C1042" s="303" t="s">
        <v>1331</v>
      </c>
      <c r="D1042" s="563"/>
      <c r="E1042" s="561">
        <v>18065898317</v>
      </c>
    </row>
    <row r="1043" ht="23.25" customHeight="1" spans="1:5">
      <c r="A1043" s="303"/>
      <c r="B1043" s="294" t="s">
        <v>23670</v>
      </c>
      <c r="C1043" s="303" t="s">
        <v>2203</v>
      </c>
      <c r="D1043" s="563"/>
      <c r="E1043" s="561">
        <v>18605982662</v>
      </c>
    </row>
    <row r="1044" ht="23.25" customHeight="1" spans="1:5">
      <c r="A1044" s="303"/>
      <c r="B1044" s="294" t="s">
        <v>23671</v>
      </c>
      <c r="C1044" s="303" t="s">
        <v>23672</v>
      </c>
      <c r="D1044" s="563"/>
      <c r="E1044" s="561" t="s">
        <v>23673</v>
      </c>
    </row>
    <row r="1045" ht="23.25" customHeight="1" spans="1:5">
      <c r="A1045" s="303" t="s">
        <v>3439</v>
      </c>
      <c r="B1045" s="294" t="s">
        <v>23674</v>
      </c>
      <c r="C1045" s="294" t="s">
        <v>7308</v>
      </c>
      <c r="D1045" s="298">
        <v>7335336</v>
      </c>
      <c r="E1045" s="515">
        <v>17850761461</v>
      </c>
    </row>
    <row r="1046" ht="23.25" customHeight="1" spans="1:5">
      <c r="A1046" s="303"/>
      <c r="B1046" s="294" t="s">
        <v>23675</v>
      </c>
      <c r="C1046" s="294" t="s">
        <v>7308</v>
      </c>
      <c r="D1046" s="298"/>
      <c r="E1046" s="515">
        <v>13385079960</v>
      </c>
    </row>
    <row r="1047" ht="23.25" customHeight="1" spans="1:5">
      <c r="A1047" s="303"/>
      <c r="B1047" s="232" t="s">
        <v>23676</v>
      </c>
      <c r="C1047" s="220" t="s">
        <v>3681</v>
      </c>
      <c r="D1047" s="294">
        <v>7275877</v>
      </c>
      <c r="E1047" s="561">
        <v>15559199756</v>
      </c>
    </row>
    <row r="1048" ht="23.25" customHeight="1" spans="1:5">
      <c r="A1048" s="303"/>
      <c r="B1048" s="232" t="s">
        <v>23677</v>
      </c>
      <c r="C1048" s="220" t="s">
        <v>3681</v>
      </c>
      <c r="D1048" s="294"/>
      <c r="E1048" s="564">
        <v>18259834710</v>
      </c>
    </row>
    <row r="1049" ht="23.25" customHeight="1" spans="1:5">
      <c r="A1049" s="303"/>
      <c r="B1049" s="232" t="s">
        <v>23678</v>
      </c>
      <c r="C1049" s="220" t="s">
        <v>3681</v>
      </c>
      <c r="D1049" s="294"/>
      <c r="E1049" s="564">
        <v>18750836499</v>
      </c>
    </row>
    <row r="1050" ht="23.25" customHeight="1" spans="1:5">
      <c r="A1050" s="303" t="s">
        <v>2274</v>
      </c>
      <c r="B1050" s="294" t="s">
        <v>23679</v>
      </c>
      <c r="C1050" s="232" t="s">
        <v>1545</v>
      </c>
      <c r="D1050" s="294">
        <v>7278318</v>
      </c>
      <c r="E1050" s="515">
        <v>13860598976</v>
      </c>
    </row>
    <row r="1051" ht="23.25" customHeight="1" spans="1:5">
      <c r="A1051" s="303"/>
      <c r="B1051" s="294" t="s">
        <v>23680</v>
      </c>
      <c r="C1051" s="303" t="s">
        <v>23681</v>
      </c>
      <c r="D1051" s="294"/>
      <c r="E1051" s="561">
        <v>13605976909</v>
      </c>
    </row>
    <row r="1052" ht="23.25" customHeight="1" spans="1:5">
      <c r="A1052" s="294" t="s">
        <v>3217</v>
      </c>
      <c r="B1052" s="294" t="s">
        <v>23682</v>
      </c>
      <c r="C1052" s="294" t="s">
        <v>1545</v>
      </c>
      <c r="D1052" s="294">
        <v>7275987</v>
      </c>
      <c r="E1052" s="515">
        <v>15160605160</v>
      </c>
    </row>
    <row r="1053" ht="23.25" customHeight="1" spans="1:5">
      <c r="A1053" s="294"/>
      <c r="B1053" s="294" t="s">
        <v>23683</v>
      </c>
      <c r="C1053" s="294" t="s">
        <v>2355</v>
      </c>
      <c r="D1053" s="294"/>
      <c r="E1053" s="515">
        <v>18906088139</v>
      </c>
    </row>
    <row r="1054" ht="23.25" customHeight="1" spans="1:5">
      <c r="A1054" s="294"/>
      <c r="B1054" s="294" t="s">
        <v>23684</v>
      </c>
      <c r="C1054" s="232" t="s">
        <v>23685</v>
      </c>
      <c r="D1054" s="294"/>
      <c r="E1054" s="515">
        <v>13616955059</v>
      </c>
    </row>
    <row r="1055" ht="23.25" customHeight="1" spans="1:5">
      <c r="A1055" s="294"/>
      <c r="B1055" s="294" t="s">
        <v>23686</v>
      </c>
      <c r="C1055" s="294" t="s">
        <v>23656</v>
      </c>
      <c r="D1055" s="294"/>
      <c r="E1055" s="515">
        <v>18016614677</v>
      </c>
    </row>
    <row r="1056" ht="23.25" customHeight="1" spans="1:5">
      <c r="A1056" s="294" t="s">
        <v>3283</v>
      </c>
      <c r="B1056" s="294" t="s">
        <v>23687</v>
      </c>
      <c r="C1056" s="220" t="s">
        <v>1331</v>
      </c>
      <c r="D1056" s="294">
        <v>7275977</v>
      </c>
      <c r="E1056" s="515">
        <v>18350877586</v>
      </c>
    </row>
    <row r="1057" ht="23.25" customHeight="1" spans="1:5">
      <c r="A1057" s="294"/>
      <c r="B1057" s="294" t="s">
        <v>23688</v>
      </c>
      <c r="C1057" s="294" t="s">
        <v>1545</v>
      </c>
      <c r="D1057" s="294"/>
      <c r="E1057" s="515">
        <v>18659882508</v>
      </c>
    </row>
    <row r="1058" ht="23.25" customHeight="1" spans="1:5">
      <c r="A1058" s="294"/>
      <c r="B1058" s="294" t="s">
        <v>23689</v>
      </c>
      <c r="C1058" s="294" t="s">
        <v>23690</v>
      </c>
      <c r="D1058" s="294"/>
      <c r="E1058" s="528">
        <v>13860542311</v>
      </c>
    </row>
    <row r="1059" ht="23.25" customHeight="1" spans="1:5">
      <c r="A1059" s="294"/>
      <c r="B1059" s="232" t="s">
        <v>23691</v>
      </c>
      <c r="C1059" s="232" t="s">
        <v>3676</v>
      </c>
      <c r="D1059" s="361"/>
      <c r="E1059" s="561">
        <v>18030270971</v>
      </c>
    </row>
    <row r="1060" ht="23.25" customHeight="1" spans="1:5">
      <c r="A1060" s="294" t="s">
        <v>3510</v>
      </c>
      <c r="B1060" s="232" t="s">
        <v>23692</v>
      </c>
      <c r="C1060" s="232" t="s">
        <v>4774</v>
      </c>
      <c r="D1060" s="220">
        <v>7396205</v>
      </c>
      <c r="E1060" s="561">
        <v>13055669321</v>
      </c>
    </row>
    <row r="1061" ht="23.25" customHeight="1" spans="1:5">
      <c r="A1061" s="294"/>
      <c r="B1061" s="294" t="s">
        <v>23693</v>
      </c>
      <c r="C1061" s="294" t="s">
        <v>19617</v>
      </c>
      <c r="D1061" s="220"/>
      <c r="E1061" s="515">
        <v>18750889117</v>
      </c>
    </row>
    <row r="1062" ht="23.25" customHeight="1" spans="1:5">
      <c r="A1062" s="294"/>
      <c r="B1062" s="294" t="s">
        <v>23694</v>
      </c>
      <c r="C1062" s="294" t="s">
        <v>23695</v>
      </c>
      <c r="D1062" s="220"/>
      <c r="E1062" s="515">
        <v>15159111563</v>
      </c>
    </row>
    <row r="1063" ht="23.25" customHeight="1" spans="1:5">
      <c r="A1063" s="220" t="s">
        <v>23696</v>
      </c>
      <c r="B1063" s="294" t="s">
        <v>23697</v>
      </c>
      <c r="C1063" s="294" t="s">
        <v>19108</v>
      </c>
      <c r="D1063" s="294">
        <v>7335337</v>
      </c>
      <c r="E1063" s="515">
        <v>13459821315</v>
      </c>
    </row>
    <row r="1064" ht="23.25" customHeight="1" spans="1:5">
      <c r="A1064" s="565"/>
      <c r="B1064" s="294" t="s">
        <v>23698</v>
      </c>
      <c r="C1064" s="294" t="s">
        <v>23695</v>
      </c>
      <c r="D1064" s="294"/>
      <c r="E1064" s="515">
        <v>18960591989</v>
      </c>
    </row>
    <row r="1065" ht="23.25" customHeight="1" spans="1:5">
      <c r="A1065" s="565"/>
      <c r="B1065" s="294" t="s">
        <v>23699</v>
      </c>
      <c r="C1065" s="294" t="s">
        <v>23695</v>
      </c>
      <c r="D1065" s="294"/>
      <c r="E1065" s="515">
        <v>13960566025</v>
      </c>
    </row>
    <row r="1066" ht="23.25" customHeight="1" spans="1:5">
      <c r="A1066" s="565"/>
      <c r="B1066" s="294" t="s">
        <v>23700</v>
      </c>
      <c r="C1066" s="294" t="s">
        <v>23695</v>
      </c>
      <c r="D1066" s="294"/>
      <c r="E1066" s="563">
        <v>18065816601</v>
      </c>
    </row>
    <row r="1067" ht="23.25" customHeight="1" spans="1:5">
      <c r="A1067" s="565"/>
      <c r="B1067" s="294" t="s">
        <v>23701</v>
      </c>
      <c r="C1067" s="294" t="s">
        <v>23695</v>
      </c>
      <c r="D1067" s="294"/>
      <c r="E1067" s="563">
        <v>13666993528</v>
      </c>
    </row>
    <row r="1068" ht="23.25" customHeight="1" spans="1:5">
      <c r="A1068" s="303" t="s">
        <v>2051</v>
      </c>
      <c r="B1068" s="303" t="s">
        <v>23670</v>
      </c>
      <c r="C1068" s="303" t="s">
        <v>2052</v>
      </c>
      <c r="D1068" s="303">
        <v>7269288</v>
      </c>
      <c r="E1068" s="563" t="s">
        <v>23702</v>
      </c>
    </row>
    <row r="1069" ht="23.25" customHeight="1"/>
    <row r="1070" ht="23.25" customHeight="1"/>
    <row r="1071" ht="23.25" customHeight="1" spans="1:5">
      <c r="A1071" s="566" t="s">
        <v>23703</v>
      </c>
      <c r="B1071" s="567"/>
      <c r="C1071" s="567"/>
      <c r="D1071" s="567"/>
      <c r="E1071" s="568"/>
    </row>
    <row r="1072" ht="23.25" customHeight="1" spans="1:5">
      <c r="A1072" s="287" t="s">
        <v>1173</v>
      </c>
      <c r="B1072" s="403" t="s">
        <v>23704</v>
      </c>
      <c r="C1072" s="404"/>
      <c r="D1072" s="404"/>
      <c r="E1072" s="405"/>
    </row>
    <row r="1073" ht="23.25" customHeight="1" spans="1:5">
      <c r="A1073" s="287" t="s">
        <v>1175</v>
      </c>
      <c r="B1073" s="569" t="s">
        <v>23705</v>
      </c>
      <c r="C1073" s="287"/>
      <c r="D1073" s="287"/>
      <c r="E1073" s="287"/>
    </row>
    <row r="1074" ht="23.25" customHeight="1" spans="1:5">
      <c r="A1074" s="287" t="s">
        <v>1305</v>
      </c>
      <c r="B1074" s="288" t="s">
        <v>23706</v>
      </c>
      <c r="C1074" s="287" t="s">
        <v>1307</v>
      </c>
      <c r="D1074" s="287">
        <v>364000</v>
      </c>
      <c r="E1074" s="287"/>
    </row>
    <row r="1075" ht="23.25" customHeight="1" spans="1:5">
      <c r="A1075" s="310" t="s">
        <v>1308</v>
      </c>
      <c r="B1075" s="310" t="s">
        <v>23707</v>
      </c>
      <c r="C1075" s="310"/>
      <c r="D1075" s="310"/>
      <c r="E1075" s="310"/>
    </row>
    <row r="1076" ht="23.25" customHeight="1" spans="1:5">
      <c r="A1076" s="287" t="s">
        <v>1310</v>
      </c>
      <c r="B1076" s="310" t="s">
        <v>23707</v>
      </c>
      <c r="C1076" s="310"/>
      <c r="D1076" s="310"/>
      <c r="E1076" s="310"/>
    </row>
    <row r="1077" ht="23.25" customHeight="1" spans="1:5">
      <c r="A1077" s="216" t="s">
        <v>1182</v>
      </c>
      <c r="B1077" s="311" t="s">
        <v>26</v>
      </c>
      <c r="C1077" s="311" t="s">
        <v>1312</v>
      </c>
      <c r="D1077" s="312" t="s">
        <v>1184</v>
      </c>
      <c r="E1077" s="311" t="s">
        <v>1314</v>
      </c>
    </row>
    <row r="1078" ht="23.25" customHeight="1" spans="1:5">
      <c r="A1078" s="570" t="s">
        <v>1445</v>
      </c>
      <c r="B1078" s="306" t="s">
        <v>292</v>
      </c>
      <c r="C1078" s="306" t="s">
        <v>44</v>
      </c>
      <c r="D1078" s="437"/>
      <c r="E1078" s="304" t="s">
        <v>23708</v>
      </c>
    </row>
    <row r="1079" ht="23.25" customHeight="1" spans="1:5">
      <c r="A1079" s="571"/>
      <c r="B1079" s="306" t="s">
        <v>23709</v>
      </c>
      <c r="C1079" s="254" t="s">
        <v>23710</v>
      </c>
      <c r="D1079" s="446"/>
      <c r="E1079" s="294" t="s">
        <v>23711</v>
      </c>
    </row>
    <row r="1080" ht="23.25" customHeight="1" spans="1:5">
      <c r="A1080" s="571"/>
      <c r="B1080" s="306" t="s">
        <v>23712</v>
      </c>
      <c r="C1080" s="254" t="s">
        <v>23713</v>
      </c>
      <c r="D1080" s="446"/>
      <c r="E1080" s="294">
        <v>13806988963</v>
      </c>
    </row>
    <row r="1081" ht="23.25" customHeight="1" spans="1:5">
      <c r="A1081" s="571"/>
      <c r="B1081" s="306" t="s">
        <v>23714</v>
      </c>
      <c r="C1081" s="254" t="s">
        <v>23715</v>
      </c>
      <c r="D1081" s="446"/>
      <c r="E1081" s="304" t="s">
        <v>23716</v>
      </c>
    </row>
    <row r="1082" ht="23.25" customHeight="1" spans="1:5">
      <c r="A1082" s="572"/>
      <c r="B1082" s="306" t="s">
        <v>20291</v>
      </c>
      <c r="C1082" s="254" t="s">
        <v>23717</v>
      </c>
      <c r="D1082" s="438"/>
      <c r="E1082" s="304" t="s">
        <v>23718</v>
      </c>
    </row>
    <row r="1083" ht="23.25" customHeight="1" spans="1:5">
      <c r="A1083" s="281" t="s">
        <v>1577</v>
      </c>
      <c r="B1083" s="294" t="s">
        <v>23719</v>
      </c>
      <c r="C1083" s="294" t="s">
        <v>1331</v>
      </c>
      <c r="D1083" s="573">
        <v>2207517</v>
      </c>
      <c r="E1083" s="220" t="s">
        <v>23720</v>
      </c>
    </row>
    <row r="1084" ht="23.25" customHeight="1" spans="1:5">
      <c r="A1084" s="282"/>
      <c r="B1084" s="294" t="s">
        <v>23721</v>
      </c>
      <c r="C1084" s="294" t="s">
        <v>1545</v>
      </c>
      <c r="D1084" s="574"/>
      <c r="E1084" s="220">
        <v>15880605678</v>
      </c>
    </row>
    <row r="1085" ht="23.25" customHeight="1" spans="1:5">
      <c r="A1085" s="282"/>
      <c r="B1085" s="220" t="s">
        <v>23722</v>
      </c>
      <c r="C1085" s="220" t="s">
        <v>306</v>
      </c>
      <c r="D1085" s="574"/>
      <c r="E1085" s="220">
        <v>15960886866</v>
      </c>
    </row>
    <row r="1086" ht="23.25" customHeight="1" spans="1:5">
      <c r="A1086" s="282"/>
      <c r="B1086" s="220" t="s">
        <v>23723</v>
      </c>
      <c r="C1086" s="294" t="s">
        <v>1750</v>
      </c>
      <c r="D1086" s="574"/>
      <c r="E1086" s="220">
        <v>15960341052</v>
      </c>
    </row>
    <row r="1087" ht="23.25" customHeight="1" spans="1:5">
      <c r="A1087" s="282"/>
      <c r="B1087" s="220" t="s">
        <v>23724</v>
      </c>
      <c r="C1087" s="294" t="s">
        <v>23725</v>
      </c>
      <c r="D1087" s="574"/>
      <c r="E1087" s="220">
        <v>18159833690</v>
      </c>
    </row>
    <row r="1088" ht="23.25" customHeight="1" spans="1:5">
      <c r="A1088" s="282"/>
      <c r="B1088" s="232" t="s">
        <v>23726</v>
      </c>
      <c r="C1088" s="294" t="s">
        <v>3428</v>
      </c>
      <c r="D1088" s="575"/>
      <c r="E1088" s="220">
        <v>15280815380</v>
      </c>
    </row>
    <row r="1089" ht="23.25" customHeight="1" spans="1:5">
      <c r="A1089" s="282"/>
      <c r="B1089" s="220" t="s">
        <v>23727</v>
      </c>
      <c r="C1089" s="294" t="s">
        <v>23728</v>
      </c>
      <c r="D1089" s="574"/>
      <c r="E1089" s="220">
        <v>18760048988</v>
      </c>
    </row>
    <row r="1090" ht="23.25" customHeight="1" spans="1:5">
      <c r="A1090" s="283"/>
      <c r="B1090" s="220" t="s">
        <v>23729</v>
      </c>
      <c r="C1090" s="294" t="s">
        <v>1323</v>
      </c>
      <c r="D1090" s="574"/>
      <c r="E1090" s="220">
        <v>13616905779</v>
      </c>
    </row>
    <row r="1091" ht="23.25" customHeight="1" spans="1:5">
      <c r="A1091" s="281" t="s">
        <v>37</v>
      </c>
      <c r="B1091" s="294" t="s">
        <v>23730</v>
      </c>
      <c r="C1091" s="294" t="s">
        <v>1331</v>
      </c>
      <c r="D1091" s="437">
        <v>2892022</v>
      </c>
      <c r="E1091" s="220" t="s">
        <v>23731</v>
      </c>
    </row>
    <row r="1092" ht="23.25" customHeight="1" spans="1:5">
      <c r="A1092" s="282"/>
      <c r="B1092" s="294" t="s">
        <v>23732</v>
      </c>
      <c r="C1092" s="294" t="s">
        <v>3743</v>
      </c>
      <c r="D1092" s="446"/>
      <c r="E1092" s="294">
        <v>18505088969</v>
      </c>
    </row>
    <row r="1093" ht="23.25" customHeight="1" spans="1:5">
      <c r="A1093" s="282"/>
      <c r="B1093" s="294" t="s">
        <v>23733</v>
      </c>
      <c r="C1093" s="294" t="s">
        <v>3743</v>
      </c>
      <c r="D1093" s="446"/>
      <c r="E1093" s="294">
        <v>18250398912</v>
      </c>
    </row>
    <row r="1094" ht="23.25" customHeight="1" spans="1:5">
      <c r="A1094" s="282"/>
      <c r="B1094" s="294" t="s">
        <v>23734</v>
      </c>
      <c r="C1094" s="294" t="s">
        <v>3433</v>
      </c>
      <c r="D1094" s="446"/>
      <c r="E1094" s="304" t="s">
        <v>23735</v>
      </c>
    </row>
    <row r="1095" ht="23.25" customHeight="1" spans="1:5">
      <c r="A1095" s="282"/>
      <c r="B1095" s="294" t="s">
        <v>23736</v>
      </c>
      <c r="C1095" s="294" t="s">
        <v>1452</v>
      </c>
      <c r="D1095" s="446"/>
      <c r="E1095" s="304" t="s">
        <v>23737</v>
      </c>
    </row>
    <row r="1096" ht="23.25" customHeight="1" spans="1:5">
      <c r="A1096" s="282"/>
      <c r="B1096" s="294" t="s">
        <v>23738</v>
      </c>
      <c r="C1096" s="294" t="s">
        <v>1452</v>
      </c>
      <c r="D1096" s="446"/>
      <c r="E1096" s="304" t="s">
        <v>23739</v>
      </c>
    </row>
    <row r="1097" ht="23.25" customHeight="1" spans="1:5">
      <c r="A1097" s="283"/>
      <c r="B1097" s="294" t="s">
        <v>23740</v>
      </c>
      <c r="C1097" s="294" t="s">
        <v>50</v>
      </c>
      <c r="D1097" s="446"/>
      <c r="E1097" s="304" t="s">
        <v>23741</v>
      </c>
    </row>
    <row r="1098" ht="23.25" customHeight="1" spans="1:5">
      <c r="A1098" s="281" t="s">
        <v>1433</v>
      </c>
      <c r="B1098" s="220" t="s">
        <v>23742</v>
      </c>
      <c r="C1098" s="294" t="s">
        <v>1545</v>
      </c>
      <c r="D1098" s="458">
        <v>2251717</v>
      </c>
      <c r="E1098" s="220">
        <v>13850645636</v>
      </c>
    </row>
    <row r="1099" ht="23.25" customHeight="1" spans="1:5">
      <c r="A1099" s="282"/>
      <c r="B1099" s="232" t="s">
        <v>23743</v>
      </c>
      <c r="C1099" s="220" t="s">
        <v>1545</v>
      </c>
      <c r="D1099" s="576"/>
      <c r="E1099" s="220">
        <v>13055857572</v>
      </c>
    </row>
    <row r="1100" ht="23.25" customHeight="1" spans="1:5">
      <c r="A1100" s="282"/>
      <c r="B1100" s="232" t="s">
        <v>23744</v>
      </c>
      <c r="C1100" s="294" t="s">
        <v>2203</v>
      </c>
      <c r="D1100" s="576"/>
      <c r="E1100" s="220">
        <v>18650885289</v>
      </c>
    </row>
    <row r="1101" ht="23.25" customHeight="1" spans="1:5">
      <c r="A1101" s="282"/>
      <c r="B1101" s="232" t="s">
        <v>23745</v>
      </c>
      <c r="C1101" s="294" t="s">
        <v>3262</v>
      </c>
      <c r="D1101" s="576"/>
      <c r="E1101" s="220">
        <v>18605096321</v>
      </c>
    </row>
    <row r="1102" ht="23.25" customHeight="1" spans="1:5">
      <c r="A1102" s="282"/>
      <c r="B1102" s="561" t="s">
        <v>23746</v>
      </c>
      <c r="C1102" s="294" t="s">
        <v>6335</v>
      </c>
      <c r="D1102" s="576"/>
      <c r="E1102" s="220">
        <v>15080285691</v>
      </c>
    </row>
    <row r="1103" ht="23.25" customHeight="1" spans="1:5">
      <c r="A1103" s="282"/>
      <c r="B1103" s="232" t="s">
        <v>23747</v>
      </c>
      <c r="C1103" s="294" t="s">
        <v>6335</v>
      </c>
      <c r="D1103" s="576"/>
      <c r="E1103" s="220">
        <v>18850858816</v>
      </c>
    </row>
    <row r="1104" ht="23.25" customHeight="1" spans="1:5">
      <c r="A1104" s="282"/>
      <c r="B1104" s="220" t="s">
        <v>23748</v>
      </c>
      <c r="C1104" s="294" t="s">
        <v>6335</v>
      </c>
      <c r="D1104" s="576"/>
      <c r="E1104" s="354">
        <v>15206079069</v>
      </c>
    </row>
    <row r="1105" ht="23.25" customHeight="1" spans="1:5">
      <c r="A1105" s="282"/>
      <c r="B1105" s="217" t="s">
        <v>23749</v>
      </c>
      <c r="C1105" s="294" t="s">
        <v>6335</v>
      </c>
      <c r="D1105" s="576"/>
      <c r="E1105" s="354">
        <v>18060199863</v>
      </c>
    </row>
    <row r="1106" ht="23.25" customHeight="1" spans="1:5">
      <c r="A1106" s="282"/>
      <c r="B1106" s="577" t="s">
        <v>23750</v>
      </c>
      <c r="C1106" s="294" t="s">
        <v>6335</v>
      </c>
      <c r="D1106" s="576"/>
      <c r="E1106" s="577">
        <v>18760079580</v>
      </c>
    </row>
    <row r="1107" ht="23.25" customHeight="1" spans="1:5">
      <c r="A1107" s="282"/>
      <c r="B1107" s="577" t="s">
        <v>23751</v>
      </c>
      <c r="C1107" s="294" t="s">
        <v>6335</v>
      </c>
      <c r="D1107" s="576"/>
      <c r="E1107" s="577">
        <v>15206042422</v>
      </c>
    </row>
    <row r="1108" ht="23.25" customHeight="1" spans="1:5">
      <c r="A1108" s="283"/>
      <c r="B1108" s="577" t="s">
        <v>23752</v>
      </c>
      <c r="C1108" s="294" t="s">
        <v>6335</v>
      </c>
      <c r="D1108" s="576"/>
      <c r="E1108" s="577">
        <v>15159077398</v>
      </c>
    </row>
    <row r="1109" ht="23.25" customHeight="1" spans="1:5">
      <c r="A1109" s="281" t="s">
        <v>3266</v>
      </c>
      <c r="B1109" s="232" t="s">
        <v>23753</v>
      </c>
      <c r="C1109" s="294" t="s">
        <v>1545</v>
      </c>
      <c r="D1109" s="372" t="s">
        <v>41</v>
      </c>
      <c r="E1109" s="220">
        <v>15959702806</v>
      </c>
    </row>
    <row r="1110" ht="23.25" customHeight="1" spans="1:5">
      <c r="A1110" s="282"/>
      <c r="B1110" s="220" t="s">
        <v>23754</v>
      </c>
      <c r="C1110" s="232" t="s">
        <v>19724</v>
      </c>
      <c r="D1110" s="375"/>
      <c r="E1110" s="220">
        <v>13959499111</v>
      </c>
    </row>
    <row r="1111" ht="23.25" customHeight="1" spans="1:5">
      <c r="A1111" s="282"/>
      <c r="B1111" s="232" t="s">
        <v>23755</v>
      </c>
      <c r="C1111" s="578" t="s">
        <v>19724</v>
      </c>
      <c r="D1111" s="375"/>
      <c r="E1111" s="579" t="s">
        <v>23756</v>
      </c>
    </row>
    <row r="1112" ht="23.25" customHeight="1" spans="1:5">
      <c r="A1112" s="282"/>
      <c r="B1112" s="232" t="s">
        <v>23757</v>
      </c>
      <c r="C1112" s="578" t="s">
        <v>3717</v>
      </c>
      <c r="D1112" s="375"/>
      <c r="E1112" s="579" t="s">
        <v>23758</v>
      </c>
    </row>
    <row r="1113" ht="23.25" customHeight="1" spans="1:5">
      <c r="A1113" s="282"/>
      <c r="B1113" s="232" t="s">
        <v>23759</v>
      </c>
      <c r="C1113" s="578" t="s">
        <v>3717</v>
      </c>
      <c r="D1113" s="375"/>
      <c r="E1113" s="579" t="s">
        <v>23760</v>
      </c>
    </row>
    <row r="1114" ht="23.25" customHeight="1" spans="1:5">
      <c r="A1114" s="282"/>
      <c r="B1114" s="232" t="s">
        <v>23761</v>
      </c>
      <c r="C1114" s="578" t="s">
        <v>3717</v>
      </c>
      <c r="D1114" s="375"/>
      <c r="E1114" s="579" t="s">
        <v>23762</v>
      </c>
    </row>
    <row r="1115" ht="23.25" customHeight="1" spans="1:5">
      <c r="A1115" s="282"/>
      <c r="B1115" s="232" t="s">
        <v>23763</v>
      </c>
      <c r="C1115" s="578" t="s">
        <v>3717</v>
      </c>
      <c r="D1115" s="375"/>
      <c r="E1115" s="220">
        <v>18259171272</v>
      </c>
    </row>
    <row r="1116" ht="23.25" customHeight="1" spans="1:5">
      <c r="A1116" s="282"/>
      <c r="B1116" s="294" t="s">
        <v>23764</v>
      </c>
      <c r="C1116" s="578" t="s">
        <v>3273</v>
      </c>
      <c r="D1116" s="375"/>
      <c r="E1116" s="579" t="s">
        <v>23765</v>
      </c>
    </row>
    <row r="1117" ht="23.25" customHeight="1" spans="1:5">
      <c r="A1117" s="282"/>
      <c r="B1117" s="294" t="s">
        <v>23766</v>
      </c>
      <c r="C1117" s="578" t="s">
        <v>3273</v>
      </c>
      <c r="D1117" s="375"/>
      <c r="E1117" s="579" t="s">
        <v>23767</v>
      </c>
    </row>
    <row r="1118" ht="23.25" customHeight="1" spans="1:5">
      <c r="A1118" s="282"/>
      <c r="B1118" s="232" t="s">
        <v>23768</v>
      </c>
      <c r="C1118" s="232" t="s">
        <v>1936</v>
      </c>
      <c r="D1118" s="375"/>
      <c r="E1118" s="304" t="s">
        <v>23769</v>
      </c>
    </row>
    <row r="1119" ht="23.25" customHeight="1" spans="1:5">
      <c r="A1119" s="282"/>
      <c r="B1119" s="232" t="s">
        <v>10185</v>
      </c>
      <c r="C1119" s="232" t="s">
        <v>1936</v>
      </c>
      <c r="D1119" s="375"/>
      <c r="E1119" s="232">
        <v>13313998838</v>
      </c>
    </row>
    <row r="1120" ht="23.25" customHeight="1" spans="1:5">
      <c r="A1120" s="282"/>
      <c r="B1120" s="220" t="s">
        <v>23770</v>
      </c>
      <c r="C1120" s="232" t="s">
        <v>2864</v>
      </c>
      <c r="D1120" s="375"/>
      <c r="E1120" s="220">
        <v>18065972880</v>
      </c>
    </row>
    <row r="1121" ht="23.25" customHeight="1" spans="1:5">
      <c r="A1121" s="283"/>
      <c r="B1121" s="220" t="s">
        <v>23771</v>
      </c>
      <c r="C1121" s="232" t="s">
        <v>2864</v>
      </c>
      <c r="D1121" s="378"/>
      <c r="E1121" s="220">
        <v>15280843996</v>
      </c>
    </row>
    <row r="1122" ht="23.25" customHeight="1" spans="1:5">
      <c r="A1122" s="281" t="s">
        <v>3318</v>
      </c>
      <c r="B1122" s="220" t="s">
        <v>450</v>
      </c>
      <c r="C1122" s="232" t="s">
        <v>20966</v>
      </c>
      <c r="D1122" s="437" t="s">
        <v>41</v>
      </c>
      <c r="E1122" s="220">
        <v>18065972977</v>
      </c>
    </row>
    <row r="1123" ht="23.25" customHeight="1" spans="1:5">
      <c r="A1123" s="282"/>
      <c r="B1123" s="220" t="s">
        <v>23772</v>
      </c>
      <c r="C1123" s="220" t="s">
        <v>23773</v>
      </c>
      <c r="D1123" s="446"/>
      <c r="E1123" s="304" t="s">
        <v>23774</v>
      </c>
    </row>
    <row r="1124" ht="23.25" customHeight="1" spans="1:5">
      <c r="A1124" s="283"/>
      <c r="B1124" s="220" t="s">
        <v>23775</v>
      </c>
      <c r="C1124" s="220" t="s">
        <v>23773</v>
      </c>
      <c r="D1124" s="438"/>
      <c r="E1124" s="304" t="s">
        <v>23776</v>
      </c>
    </row>
    <row r="1125" ht="23.25" customHeight="1" spans="1:5">
      <c r="A1125" s="281" t="s">
        <v>3283</v>
      </c>
      <c r="B1125" s="561" t="s">
        <v>23777</v>
      </c>
      <c r="C1125" s="294" t="s">
        <v>1545</v>
      </c>
      <c r="D1125" s="299" t="s">
        <v>41</v>
      </c>
      <c r="E1125" s="304" t="s">
        <v>23778</v>
      </c>
    </row>
    <row r="1126" ht="23.25" customHeight="1" spans="1:5">
      <c r="A1126" s="282"/>
      <c r="B1126" s="220" t="s">
        <v>23779</v>
      </c>
      <c r="C1126" s="294" t="s">
        <v>23780</v>
      </c>
      <c r="D1126" s="300"/>
      <c r="E1126" s="304" t="s">
        <v>23781</v>
      </c>
    </row>
    <row r="1127" ht="23.25" customHeight="1" spans="1:5">
      <c r="A1127" s="282"/>
      <c r="B1127" s="220" t="s">
        <v>23782</v>
      </c>
      <c r="C1127" s="294" t="s">
        <v>3385</v>
      </c>
      <c r="D1127" s="300"/>
      <c r="E1127" s="304" t="s">
        <v>23783</v>
      </c>
    </row>
    <row r="1128" ht="23.25" customHeight="1" spans="1:5">
      <c r="A1128" s="282"/>
      <c r="B1128" s="561" t="s">
        <v>23784</v>
      </c>
      <c r="C1128" s="294" t="s">
        <v>3390</v>
      </c>
      <c r="D1128" s="300"/>
      <c r="E1128" s="561" t="s">
        <v>23785</v>
      </c>
    </row>
    <row r="1129" ht="23.25" customHeight="1" spans="1:5">
      <c r="A1129" s="282"/>
      <c r="B1129" s="220" t="s">
        <v>23786</v>
      </c>
      <c r="C1129" s="294" t="s">
        <v>5131</v>
      </c>
      <c r="D1129" s="300"/>
      <c r="E1129" s="304" t="s">
        <v>23787</v>
      </c>
    </row>
    <row r="1130" ht="23.25" customHeight="1" spans="1:5">
      <c r="A1130" s="282"/>
      <c r="B1130" s="232" t="s">
        <v>23788</v>
      </c>
      <c r="C1130" s="294" t="s">
        <v>23789</v>
      </c>
      <c r="D1130" s="300"/>
      <c r="E1130" s="304" t="s">
        <v>23790</v>
      </c>
    </row>
    <row r="1131" ht="23.25" customHeight="1" spans="1:5">
      <c r="A1131" s="282"/>
      <c r="B1131" s="220" t="s">
        <v>23791</v>
      </c>
      <c r="C1131" s="220" t="s">
        <v>5131</v>
      </c>
      <c r="D1131" s="300"/>
      <c r="E1131" s="304" t="s">
        <v>23792</v>
      </c>
    </row>
    <row r="1132" ht="23.25" customHeight="1" spans="1:5">
      <c r="A1132" s="282"/>
      <c r="B1132" s="220" t="s">
        <v>23793</v>
      </c>
      <c r="C1132" s="220" t="s">
        <v>5131</v>
      </c>
      <c r="D1132" s="300"/>
      <c r="E1132" s="304" t="s">
        <v>23794</v>
      </c>
    </row>
    <row r="1133" ht="23.25" customHeight="1" spans="1:5">
      <c r="A1133" s="282"/>
      <c r="B1133" s="220" t="s">
        <v>23795</v>
      </c>
      <c r="C1133" s="220" t="s">
        <v>5131</v>
      </c>
      <c r="D1133" s="300"/>
      <c r="E1133" s="304" t="s">
        <v>23796</v>
      </c>
    </row>
    <row r="1134" ht="23.25" customHeight="1" spans="1:5">
      <c r="A1134" s="282"/>
      <c r="B1134" s="220" t="s">
        <v>23797</v>
      </c>
      <c r="C1134" s="220" t="s">
        <v>5131</v>
      </c>
      <c r="D1134" s="300"/>
      <c r="E1134" s="304" t="s">
        <v>23798</v>
      </c>
    </row>
    <row r="1135" ht="23.25" customHeight="1" spans="1:5">
      <c r="A1135" s="282"/>
      <c r="B1135" s="220" t="s">
        <v>23799</v>
      </c>
      <c r="C1135" s="220" t="s">
        <v>5131</v>
      </c>
      <c r="D1135" s="300"/>
      <c r="E1135" s="304" t="s">
        <v>23800</v>
      </c>
    </row>
    <row r="1136" ht="23.25" customHeight="1" spans="1:5">
      <c r="A1136" s="282"/>
      <c r="B1136" s="294" t="s">
        <v>23801</v>
      </c>
      <c r="C1136" s="220" t="s">
        <v>5131</v>
      </c>
      <c r="D1136" s="300"/>
      <c r="E1136" s="304" t="s">
        <v>23802</v>
      </c>
    </row>
    <row r="1137" ht="23.25" customHeight="1" spans="1:5">
      <c r="A1137" s="282"/>
      <c r="B1137" s="220" t="s">
        <v>23803</v>
      </c>
      <c r="C1137" s="220" t="s">
        <v>5131</v>
      </c>
      <c r="D1137" s="300"/>
      <c r="E1137" s="304" t="s">
        <v>23804</v>
      </c>
    </row>
    <row r="1138" ht="23.25" customHeight="1" spans="1:5">
      <c r="A1138" s="282"/>
      <c r="B1138" s="220" t="s">
        <v>23805</v>
      </c>
      <c r="C1138" s="220" t="s">
        <v>5131</v>
      </c>
      <c r="D1138" s="300"/>
      <c r="E1138" s="304" t="s">
        <v>23806</v>
      </c>
    </row>
    <row r="1139" ht="23.25" customHeight="1" spans="1:5">
      <c r="A1139" s="282"/>
      <c r="B1139" s="220" t="s">
        <v>23807</v>
      </c>
      <c r="C1139" s="220" t="s">
        <v>5131</v>
      </c>
      <c r="D1139" s="300"/>
      <c r="E1139" s="304" t="s">
        <v>23808</v>
      </c>
    </row>
    <row r="1140" ht="23.25" customHeight="1" spans="1:5">
      <c r="A1140" s="282"/>
      <c r="B1140" s="294" t="s">
        <v>23809</v>
      </c>
      <c r="C1140" s="220" t="s">
        <v>5131</v>
      </c>
      <c r="D1140" s="300"/>
      <c r="E1140" s="294">
        <v>13859590003</v>
      </c>
    </row>
    <row r="1141" ht="23.25" customHeight="1" spans="1:5">
      <c r="A1141" s="282"/>
      <c r="B1141" s="220" t="s">
        <v>23810</v>
      </c>
      <c r="C1141" s="220" t="s">
        <v>5131</v>
      </c>
      <c r="D1141" s="300"/>
      <c r="E1141" s="304" t="s">
        <v>23811</v>
      </c>
    </row>
    <row r="1142" ht="23.25" customHeight="1" spans="1:5">
      <c r="A1142" s="282"/>
      <c r="B1142" s="220" t="s">
        <v>23812</v>
      </c>
      <c r="C1142" s="220" t="s">
        <v>5131</v>
      </c>
      <c r="D1142" s="301"/>
      <c r="E1142" s="304" t="s">
        <v>23813</v>
      </c>
    </row>
    <row r="1143" ht="23.25" customHeight="1" spans="1:5">
      <c r="A1143" s="282"/>
      <c r="B1143" s="220" t="s">
        <v>23814</v>
      </c>
      <c r="C1143" s="294" t="s">
        <v>23440</v>
      </c>
      <c r="D1143" s="220" t="s">
        <v>23815</v>
      </c>
      <c r="E1143" s="304" t="s">
        <v>23816</v>
      </c>
    </row>
    <row r="1144" ht="23.25" customHeight="1" spans="1:5">
      <c r="A1144" s="282"/>
      <c r="B1144" s="220" t="s">
        <v>23817</v>
      </c>
      <c r="C1144" s="294" t="s">
        <v>23818</v>
      </c>
      <c r="D1144" s="281" t="s">
        <v>23819</v>
      </c>
      <c r="E1144" s="304" t="s">
        <v>23820</v>
      </c>
    </row>
    <row r="1145" ht="23.25" customHeight="1" spans="1:5">
      <c r="A1145" s="282"/>
      <c r="B1145" s="220" t="s">
        <v>23821</v>
      </c>
      <c r="C1145" s="294" t="s">
        <v>23818</v>
      </c>
      <c r="D1145" s="282"/>
      <c r="E1145" s="304" t="s">
        <v>23822</v>
      </c>
    </row>
    <row r="1146" ht="23.25" customHeight="1" spans="1:5">
      <c r="A1146" s="282"/>
      <c r="B1146" s="294" t="s">
        <v>23823</v>
      </c>
      <c r="C1146" s="294" t="s">
        <v>23818</v>
      </c>
      <c r="D1146" s="282"/>
      <c r="E1146" s="304" t="s">
        <v>23824</v>
      </c>
    </row>
    <row r="1147" ht="23.25" customHeight="1" spans="1:5">
      <c r="A1147" s="282"/>
      <c r="B1147" s="294" t="s">
        <v>23825</v>
      </c>
      <c r="C1147" s="294" t="s">
        <v>23818</v>
      </c>
      <c r="D1147" s="282"/>
      <c r="E1147" s="304" t="s">
        <v>23826</v>
      </c>
    </row>
    <row r="1148" ht="23.25" customHeight="1" spans="1:5">
      <c r="A1148" s="282"/>
      <c r="B1148" s="294" t="s">
        <v>23827</v>
      </c>
      <c r="C1148" s="294" t="s">
        <v>23818</v>
      </c>
      <c r="D1148" s="282"/>
      <c r="E1148" s="304" t="s">
        <v>23828</v>
      </c>
    </row>
    <row r="1149" ht="23.25" customHeight="1" spans="1:5">
      <c r="A1149" s="283"/>
      <c r="B1149" s="220" t="s">
        <v>23829</v>
      </c>
      <c r="C1149" s="294" t="s">
        <v>23818</v>
      </c>
      <c r="D1149" s="283"/>
      <c r="E1149" s="304" t="s">
        <v>23830</v>
      </c>
    </row>
    <row r="1150" ht="23.25" customHeight="1" spans="1:5">
      <c r="A1150" s="281" t="s">
        <v>1565</v>
      </c>
      <c r="B1150" s="561" t="s">
        <v>23831</v>
      </c>
      <c r="C1150" s="232"/>
      <c r="D1150" s="294">
        <v>3119569</v>
      </c>
      <c r="E1150" s="354">
        <v>13950800093</v>
      </c>
    </row>
    <row r="1151" ht="23.25" customHeight="1" spans="1:5">
      <c r="A1151" s="282"/>
      <c r="B1151" s="561" t="s">
        <v>23832</v>
      </c>
      <c r="C1151" s="294" t="s">
        <v>23833</v>
      </c>
      <c r="D1151" s="294">
        <v>2101717</v>
      </c>
      <c r="E1151" s="354">
        <v>13850632871</v>
      </c>
    </row>
    <row r="1152" ht="23.25" customHeight="1" spans="1:5">
      <c r="A1152" s="282"/>
      <c r="B1152" s="220" t="s">
        <v>23834</v>
      </c>
      <c r="C1152" s="294" t="s">
        <v>23835</v>
      </c>
      <c r="D1152" s="299">
        <v>2882966</v>
      </c>
      <c r="E1152" s="220">
        <v>13860213588</v>
      </c>
    </row>
    <row r="1153" ht="23.25" customHeight="1" spans="1:5">
      <c r="A1153" s="282"/>
      <c r="B1153" s="561" t="s">
        <v>17533</v>
      </c>
      <c r="C1153" s="294" t="s">
        <v>23836</v>
      </c>
      <c r="D1153" s="300"/>
      <c r="E1153" s="354">
        <v>13860270330</v>
      </c>
    </row>
    <row r="1154" ht="23.25" customHeight="1" spans="1:5">
      <c r="A1154" s="282"/>
      <c r="B1154" s="232" t="s">
        <v>23837</v>
      </c>
      <c r="C1154" s="294" t="s">
        <v>23836</v>
      </c>
      <c r="D1154" s="301"/>
      <c r="E1154" s="220">
        <v>18005974555</v>
      </c>
    </row>
    <row r="1155" ht="23.25" customHeight="1" spans="1:5">
      <c r="A1155" s="282"/>
      <c r="B1155" s="294" t="s">
        <v>23838</v>
      </c>
      <c r="C1155" s="294" t="s">
        <v>23836</v>
      </c>
      <c r="D1155" s="299">
        <v>2101717</v>
      </c>
      <c r="E1155" s="220">
        <v>13950822821</v>
      </c>
    </row>
    <row r="1156" ht="23.25" customHeight="1" spans="1:5">
      <c r="A1156" s="282"/>
      <c r="B1156" s="232" t="s">
        <v>23839</v>
      </c>
      <c r="C1156" s="294" t="s">
        <v>23836</v>
      </c>
      <c r="D1156" s="300"/>
      <c r="E1156" s="220">
        <v>13860211139</v>
      </c>
    </row>
    <row r="1157" ht="23.25" customHeight="1" spans="1:5">
      <c r="A1157" s="282"/>
      <c r="B1157" s="232" t="s">
        <v>23840</v>
      </c>
      <c r="C1157" s="294" t="s">
        <v>23836</v>
      </c>
      <c r="D1157" s="300"/>
      <c r="E1157" s="220">
        <v>18350470821</v>
      </c>
    </row>
    <row r="1158" ht="23.25" customHeight="1" spans="1:5">
      <c r="A1158" s="282"/>
      <c r="B1158" s="577" t="s">
        <v>23841</v>
      </c>
      <c r="C1158" s="294" t="s">
        <v>23836</v>
      </c>
      <c r="D1158" s="301"/>
      <c r="E1158" s="577">
        <v>18759074378</v>
      </c>
    </row>
    <row r="1159" ht="23.25" customHeight="1" spans="1:5">
      <c r="A1159" s="282"/>
      <c r="B1159" s="561" t="s">
        <v>23842</v>
      </c>
      <c r="C1159" s="294" t="s">
        <v>1545</v>
      </c>
      <c r="D1159" s="299" t="s">
        <v>41</v>
      </c>
      <c r="E1159" s="354">
        <v>18950899121</v>
      </c>
    </row>
    <row r="1160" ht="23.25" customHeight="1" spans="1:5">
      <c r="A1160" s="282"/>
      <c r="B1160" s="561" t="s">
        <v>23843</v>
      </c>
      <c r="C1160" s="294" t="s">
        <v>2272</v>
      </c>
      <c r="D1160" s="300"/>
      <c r="E1160" s="354">
        <v>13859550702</v>
      </c>
    </row>
    <row r="1161" ht="23.25" customHeight="1" spans="1:5">
      <c r="A1161" s="282"/>
      <c r="B1161" s="220" t="s">
        <v>23844</v>
      </c>
      <c r="C1161" s="294" t="s">
        <v>2272</v>
      </c>
      <c r="D1161" s="300"/>
      <c r="E1161" s="354">
        <v>15080273231</v>
      </c>
    </row>
    <row r="1162" ht="23.25" customHeight="1" spans="1:5">
      <c r="A1162" s="282"/>
      <c r="B1162" s="294" t="s">
        <v>23845</v>
      </c>
      <c r="C1162" s="294" t="s">
        <v>2272</v>
      </c>
      <c r="D1162" s="300"/>
      <c r="E1162" s="220">
        <v>13626030000</v>
      </c>
    </row>
    <row r="1163" ht="23.25" customHeight="1" spans="1:5">
      <c r="A1163" s="282"/>
      <c r="B1163" s="294" t="s">
        <v>23846</v>
      </c>
      <c r="C1163" s="294" t="s">
        <v>2272</v>
      </c>
      <c r="D1163" s="300"/>
      <c r="E1163" s="220">
        <v>18150318837</v>
      </c>
    </row>
    <row r="1164" ht="23.25" customHeight="1" spans="1:5">
      <c r="A1164" s="282"/>
      <c r="B1164" s="294" t="s">
        <v>23847</v>
      </c>
      <c r="C1164" s="294" t="s">
        <v>2272</v>
      </c>
      <c r="D1164" s="300"/>
      <c r="E1164" s="220">
        <v>13459706959</v>
      </c>
    </row>
    <row r="1165" ht="23.25" customHeight="1" spans="1:5">
      <c r="A1165" s="282"/>
      <c r="B1165" s="294" t="s">
        <v>23848</v>
      </c>
      <c r="C1165" s="300" t="s">
        <v>2272</v>
      </c>
      <c r="D1165" s="300"/>
      <c r="E1165" s="282">
        <v>15059099156</v>
      </c>
    </row>
    <row r="1166" ht="23.25" customHeight="1" spans="1:5">
      <c r="A1166" s="282"/>
      <c r="B1166" s="220" t="s">
        <v>23849</v>
      </c>
      <c r="C1166" s="294" t="s">
        <v>2272</v>
      </c>
      <c r="D1166" s="300"/>
      <c r="E1166" s="304" t="s">
        <v>23850</v>
      </c>
    </row>
    <row r="1167" ht="23.25" customHeight="1" spans="1:5">
      <c r="A1167" s="282"/>
      <c r="B1167" s="294" t="s">
        <v>23851</v>
      </c>
      <c r="C1167" s="294" t="s">
        <v>2272</v>
      </c>
      <c r="D1167" s="300"/>
      <c r="E1167" s="294">
        <v>18950851333</v>
      </c>
    </row>
    <row r="1168" ht="23.25" customHeight="1" spans="1:5">
      <c r="A1168" s="282"/>
      <c r="B1168" s="294" t="s">
        <v>23852</v>
      </c>
      <c r="C1168" s="294" t="s">
        <v>2272</v>
      </c>
      <c r="D1168" s="300"/>
      <c r="E1168" s="580">
        <v>15159020398</v>
      </c>
    </row>
    <row r="1169" ht="23.25" customHeight="1" spans="1:5">
      <c r="A1169" s="282"/>
      <c r="B1169" s="294" t="s">
        <v>23853</v>
      </c>
      <c r="C1169" s="294" t="s">
        <v>2272</v>
      </c>
      <c r="D1169" s="300"/>
      <c r="E1169" s="580">
        <v>18505031087</v>
      </c>
    </row>
    <row r="1170" ht="23.25" customHeight="1" spans="1:5">
      <c r="A1170" s="282"/>
      <c r="B1170" s="220" t="s">
        <v>23854</v>
      </c>
      <c r="C1170" s="294" t="s">
        <v>23855</v>
      </c>
      <c r="D1170" s="300"/>
      <c r="E1170" s="220">
        <v>15059901594</v>
      </c>
    </row>
    <row r="1171" ht="23.25" customHeight="1" spans="1:5">
      <c r="A1171" s="282"/>
      <c r="B1171" s="220" t="s">
        <v>23856</v>
      </c>
      <c r="C1171" s="294" t="s">
        <v>4623</v>
      </c>
      <c r="D1171" s="300"/>
      <c r="E1171" s="220">
        <v>13950861291</v>
      </c>
    </row>
    <row r="1172" ht="23.25" customHeight="1" spans="1:5">
      <c r="A1172" s="282"/>
      <c r="B1172" s="220" t="s">
        <v>23857</v>
      </c>
      <c r="C1172" s="294" t="s">
        <v>4623</v>
      </c>
      <c r="D1172" s="300"/>
      <c r="E1172" s="220">
        <v>18705973140</v>
      </c>
    </row>
    <row r="1173" ht="23.25" customHeight="1" spans="1:5">
      <c r="A1173" s="282"/>
      <c r="B1173" s="294" t="s">
        <v>23858</v>
      </c>
      <c r="C1173" s="294" t="s">
        <v>4623</v>
      </c>
      <c r="D1173" s="300"/>
      <c r="E1173" s="294">
        <v>13950815532</v>
      </c>
    </row>
    <row r="1174" ht="23.25" customHeight="1" spans="1:5">
      <c r="A1174" s="282"/>
      <c r="B1174" s="294" t="s">
        <v>23859</v>
      </c>
      <c r="C1174" s="294" t="s">
        <v>4623</v>
      </c>
      <c r="D1174" s="300"/>
      <c r="E1174" s="294">
        <v>13599326769</v>
      </c>
    </row>
    <row r="1175" ht="23.25" customHeight="1" spans="1:5">
      <c r="A1175" s="282"/>
      <c r="B1175" s="294" t="s">
        <v>23860</v>
      </c>
      <c r="C1175" s="294" t="s">
        <v>4623</v>
      </c>
      <c r="D1175" s="300"/>
      <c r="E1175" s="294">
        <v>15080295836</v>
      </c>
    </row>
    <row r="1176" ht="23.25" customHeight="1" spans="1:5">
      <c r="A1176" s="282"/>
      <c r="B1176" s="294" t="s">
        <v>23861</v>
      </c>
      <c r="C1176" s="294" t="s">
        <v>4623</v>
      </c>
      <c r="D1176" s="300"/>
      <c r="E1176" s="294">
        <v>18760191826</v>
      </c>
    </row>
    <row r="1177" ht="23.25" customHeight="1" spans="1:5">
      <c r="A1177" s="282"/>
      <c r="B1177" s="294" t="s">
        <v>23862</v>
      </c>
      <c r="C1177" s="294" t="s">
        <v>4623</v>
      </c>
      <c r="D1177" s="300"/>
      <c r="E1177" s="294">
        <v>18760075628</v>
      </c>
    </row>
    <row r="1178" ht="23.25" customHeight="1" spans="1:5">
      <c r="A1178" s="282"/>
      <c r="B1178" s="294" t="s">
        <v>23863</v>
      </c>
      <c r="C1178" s="294" t="s">
        <v>2361</v>
      </c>
      <c r="D1178" s="300"/>
      <c r="E1178" s="294">
        <v>13860272898</v>
      </c>
    </row>
    <row r="1179" ht="23.25" customHeight="1" spans="1:5">
      <c r="A1179" s="282"/>
      <c r="B1179" s="294" t="s">
        <v>23864</v>
      </c>
      <c r="C1179" s="294" t="s">
        <v>3752</v>
      </c>
      <c r="D1179" s="300"/>
      <c r="E1179" s="294">
        <v>13959035550</v>
      </c>
    </row>
    <row r="1180" ht="23.25" customHeight="1" spans="1:5">
      <c r="A1180" s="283"/>
      <c r="B1180" s="294" t="s">
        <v>23865</v>
      </c>
      <c r="C1180" s="294" t="s">
        <v>3752</v>
      </c>
      <c r="D1180" s="301"/>
      <c r="E1180" s="294">
        <v>13599633390</v>
      </c>
    </row>
    <row r="1181" ht="23.25" customHeight="1" spans="1:5">
      <c r="A1181" s="361" t="s">
        <v>2051</v>
      </c>
      <c r="B1181" s="306" t="s">
        <v>23722</v>
      </c>
      <c r="C1181" s="361" t="s">
        <v>2052</v>
      </c>
      <c r="D1181" s="306" t="s">
        <v>41</v>
      </c>
      <c r="E1181" s="220">
        <v>15960886866</v>
      </c>
    </row>
    <row r="1182" ht="23.25" customHeight="1"/>
    <row r="1183" ht="23.25" customHeight="1"/>
    <row r="1184" ht="23.25" customHeight="1" spans="1:5">
      <c r="A1184" s="581" t="s">
        <v>23866</v>
      </c>
      <c r="B1184" s="581"/>
      <c r="C1184" s="581"/>
      <c r="D1184" s="581"/>
      <c r="E1184" s="581"/>
    </row>
    <row r="1185" ht="23.25" customHeight="1" spans="1:5">
      <c r="A1185" s="582" t="s">
        <v>1173</v>
      </c>
      <c r="B1185" s="583" t="s">
        <v>23867</v>
      </c>
      <c r="C1185" s="582"/>
      <c r="D1185" s="582"/>
      <c r="E1185" s="582"/>
    </row>
    <row r="1186" ht="23.25" customHeight="1" spans="1:5">
      <c r="A1186" s="582" t="s">
        <v>1305</v>
      </c>
      <c r="B1186" s="584" t="s">
        <v>23868</v>
      </c>
      <c r="C1186" s="582" t="s">
        <v>1307</v>
      </c>
      <c r="D1186" s="582">
        <v>364100</v>
      </c>
      <c r="E1186" s="582"/>
    </row>
    <row r="1187" ht="23.25" customHeight="1" spans="1:5">
      <c r="A1187" s="582" t="s">
        <v>1310</v>
      </c>
      <c r="B1187" s="585" t="s">
        <v>23869</v>
      </c>
      <c r="C1187" s="586"/>
      <c r="D1187" s="586"/>
      <c r="E1187" s="587"/>
    </row>
    <row r="1188" ht="23.25" customHeight="1" spans="1:5">
      <c r="A1188" s="588" t="s">
        <v>23870</v>
      </c>
      <c r="B1188" s="589" t="s">
        <v>23871</v>
      </c>
      <c r="C1188" s="590"/>
      <c r="D1188" s="590"/>
      <c r="E1188" s="591"/>
    </row>
    <row r="1189" ht="23.25" customHeight="1" spans="1:5">
      <c r="A1189" s="592" t="s">
        <v>1182</v>
      </c>
      <c r="B1189" s="593" t="s">
        <v>26</v>
      </c>
      <c r="C1189" s="593" t="s">
        <v>1312</v>
      </c>
      <c r="D1189" s="594" t="s">
        <v>1184</v>
      </c>
      <c r="E1189" s="593" t="s">
        <v>1314</v>
      </c>
    </row>
    <row r="1190" ht="23.25" customHeight="1" spans="1:5">
      <c r="A1190" s="595" t="s">
        <v>1445</v>
      </c>
      <c r="B1190" s="596" t="s">
        <v>292</v>
      </c>
      <c r="C1190" s="597" t="s">
        <v>44</v>
      </c>
      <c r="D1190" s="598" t="s">
        <v>41</v>
      </c>
      <c r="E1190" s="598">
        <v>18005976007</v>
      </c>
    </row>
    <row r="1191" ht="23.25" customHeight="1" spans="1:5">
      <c r="A1191" s="599"/>
      <c r="B1191" s="592" t="s">
        <v>23709</v>
      </c>
      <c r="C1191" s="600" t="s">
        <v>22339</v>
      </c>
      <c r="D1191" s="598" t="s">
        <v>41</v>
      </c>
      <c r="E1191" s="601">
        <v>18020899188</v>
      </c>
    </row>
    <row r="1192" ht="23.25" customHeight="1" spans="1:5">
      <c r="A1192" s="599"/>
      <c r="B1192" s="592" t="s">
        <v>23712</v>
      </c>
      <c r="C1192" s="600" t="s">
        <v>23872</v>
      </c>
      <c r="D1192" s="598" t="s">
        <v>41</v>
      </c>
      <c r="E1192" s="601">
        <v>13806988963</v>
      </c>
    </row>
    <row r="1193" ht="23.25" customHeight="1" spans="1:5">
      <c r="A1193" s="602"/>
      <c r="B1193" s="600" t="s">
        <v>23873</v>
      </c>
      <c r="C1193" s="597" t="s">
        <v>53</v>
      </c>
      <c r="D1193" s="603" t="s">
        <v>23874</v>
      </c>
      <c r="E1193" s="600">
        <v>15160670920</v>
      </c>
    </row>
    <row r="1194" ht="23.25" customHeight="1" spans="1:5">
      <c r="A1194" s="604" t="s">
        <v>1565</v>
      </c>
      <c r="B1194" s="600" t="s">
        <v>23875</v>
      </c>
      <c r="C1194" s="605" t="s">
        <v>20884</v>
      </c>
      <c r="D1194" s="595">
        <v>5831717</v>
      </c>
      <c r="E1194" s="600">
        <v>13860281770</v>
      </c>
    </row>
    <row r="1195" ht="23.25" customHeight="1" spans="1:5">
      <c r="A1195" s="606"/>
      <c r="B1195" s="600" t="s">
        <v>23876</v>
      </c>
      <c r="C1195" s="607" t="s">
        <v>23877</v>
      </c>
      <c r="D1195" s="602"/>
      <c r="E1195" s="600">
        <v>13959064353</v>
      </c>
    </row>
    <row r="1196" ht="23.25" customHeight="1" spans="1:5">
      <c r="A1196" s="604" t="s">
        <v>1433</v>
      </c>
      <c r="B1196" s="607" t="s">
        <v>23878</v>
      </c>
      <c r="C1196" s="607" t="s">
        <v>1753</v>
      </c>
      <c r="D1196" s="595">
        <v>5556808</v>
      </c>
      <c r="E1196" s="600">
        <v>18065975963</v>
      </c>
    </row>
    <row r="1197" ht="23.25" customHeight="1" spans="1:5">
      <c r="A1197" s="606"/>
      <c r="B1197" s="607" t="s">
        <v>23879</v>
      </c>
      <c r="C1197" s="607" t="s">
        <v>3681</v>
      </c>
      <c r="D1197" s="599"/>
      <c r="E1197" s="600">
        <v>13459765807</v>
      </c>
    </row>
    <row r="1198" ht="23.25" customHeight="1" spans="1:5">
      <c r="A1198" s="604" t="s">
        <v>3266</v>
      </c>
      <c r="B1198" s="607" t="s">
        <v>23880</v>
      </c>
      <c r="C1198" s="607" t="s">
        <v>1753</v>
      </c>
      <c r="D1198" s="599"/>
      <c r="E1198" s="607">
        <v>18065972887</v>
      </c>
    </row>
    <row r="1199" ht="23.25" customHeight="1" spans="1:5">
      <c r="A1199" s="608"/>
      <c r="B1199" s="607" t="s">
        <v>23881</v>
      </c>
      <c r="C1199" s="607" t="s">
        <v>3717</v>
      </c>
      <c r="D1199" s="599"/>
      <c r="E1199" s="607">
        <v>13860206396</v>
      </c>
    </row>
    <row r="1200" ht="23.25" customHeight="1" spans="1:5">
      <c r="A1200" s="606"/>
      <c r="B1200" s="607" t="s">
        <v>23879</v>
      </c>
      <c r="C1200" s="607" t="s">
        <v>14290</v>
      </c>
      <c r="D1200" s="599"/>
      <c r="E1200" s="607">
        <v>13459765807</v>
      </c>
    </row>
    <row r="1201" ht="23.25" customHeight="1" spans="1:5">
      <c r="A1201" s="609" t="s">
        <v>488</v>
      </c>
      <c r="B1201" s="607" t="s">
        <v>23882</v>
      </c>
      <c r="C1201" s="607" t="s">
        <v>23883</v>
      </c>
      <c r="D1201" s="599"/>
      <c r="E1201" s="607">
        <v>18950822595</v>
      </c>
    </row>
    <row r="1202" ht="23.25" customHeight="1" spans="1:5">
      <c r="A1202" s="609"/>
      <c r="B1202" s="607" t="s">
        <v>23884</v>
      </c>
      <c r="C1202" s="607" t="s">
        <v>3507</v>
      </c>
      <c r="D1202" s="599"/>
      <c r="E1202" s="607">
        <v>15880389053</v>
      </c>
    </row>
    <row r="1203" ht="23.25" customHeight="1" spans="1:5">
      <c r="A1203" s="609"/>
      <c r="B1203" s="607" t="s">
        <v>23885</v>
      </c>
      <c r="C1203" s="605" t="s">
        <v>3507</v>
      </c>
      <c r="D1203" s="599"/>
      <c r="E1203" s="607">
        <v>15880667716</v>
      </c>
    </row>
    <row r="1204" ht="23.25" customHeight="1" spans="1:5">
      <c r="A1204" s="597" t="s">
        <v>1577</v>
      </c>
      <c r="B1204" s="607" t="s">
        <v>23886</v>
      </c>
      <c r="C1204" s="605" t="s">
        <v>2182</v>
      </c>
      <c r="D1204" s="599"/>
      <c r="E1204" s="607">
        <v>13605906955</v>
      </c>
    </row>
    <row r="1205" ht="23.25" customHeight="1" spans="1:5">
      <c r="A1205" s="597" t="s">
        <v>37</v>
      </c>
      <c r="B1205" s="610" t="s">
        <v>23887</v>
      </c>
      <c r="C1205" s="607" t="s">
        <v>1490</v>
      </c>
      <c r="D1205" s="607">
        <v>5556803</v>
      </c>
      <c r="E1205" s="605">
        <v>15860110898</v>
      </c>
    </row>
    <row r="1206" ht="23.25" customHeight="1" spans="1:5">
      <c r="A1206" s="597"/>
      <c r="B1206" s="600" t="s">
        <v>23888</v>
      </c>
      <c r="C1206" s="605" t="s">
        <v>23889</v>
      </c>
      <c r="D1206" s="607"/>
      <c r="E1206" s="605">
        <v>13605909773</v>
      </c>
    </row>
    <row r="1207" ht="23.25" customHeight="1" spans="1:5">
      <c r="A1207" s="611" t="s">
        <v>2051</v>
      </c>
      <c r="B1207" s="612" t="s">
        <v>23886</v>
      </c>
      <c r="C1207" s="611" t="s">
        <v>2052</v>
      </c>
      <c r="D1207" s="612" t="s">
        <v>225</v>
      </c>
      <c r="E1207" s="611">
        <v>13605906955</v>
      </c>
    </row>
    <row r="1208" ht="23.25" customHeight="1"/>
    <row r="1209" ht="23.25" customHeight="1"/>
    <row r="1210" ht="23.25" customHeight="1" spans="1:5">
      <c r="A1210" s="613" t="s">
        <v>23890</v>
      </c>
      <c r="B1210" s="614"/>
      <c r="C1210" s="614"/>
      <c r="D1210" s="614"/>
      <c r="E1210" s="615"/>
    </row>
    <row r="1211" ht="23.25" customHeight="1" spans="1:5">
      <c r="A1211" s="303" t="s">
        <v>1173</v>
      </c>
      <c r="B1211" s="303" t="s">
        <v>23891</v>
      </c>
      <c r="C1211" s="303"/>
      <c r="D1211" s="303"/>
      <c r="E1211" s="303"/>
    </row>
    <row r="1212" ht="23.25" customHeight="1" spans="1:5">
      <c r="A1212" s="303" t="s">
        <v>23892</v>
      </c>
      <c r="B1212" s="303"/>
      <c r="C1212" s="303"/>
      <c r="D1212" s="303"/>
      <c r="E1212" s="303"/>
    </row>
    <row r="1213" ht="23.25" customHeight="1" spans="1:5">
      <c r="A1213" s="303" t="s">
        <v>1305</v>
      </c>
      <c r="B1213" s="563" t="s">
        <v>23868</v>
      </c>
      <c r="C1213" s="303" t="s">
        <v>1307</v>
      </c>
      <c r="D1213" s="303">
        <v>364300</v>
      </c>
      <c r="E1213" s="303"/>
    </row>
    <row r="1214" ht="23.25" customHeight="1" spans="1:5">
      <c r="A1214" s="306" t="s">
        <v>1308</v>
      </c>
      <c r="B1214" s="436" t="s">
        <v>23893</v>
      </c>
      <c r="C1214" s="436"/>
      <c r="D1214" s="436"/>
      <c r="E1214" s="436"/>
    </row>
    <row r="1215" ht="23.25" customHeight="1" spans="1:5">
      <c r="A1215" s="303" t="s">
        <v>1310</v>
      </c>
      <c r="B1215" s="303" t="s">
        <v>23894</v>
      </c>
      <c r="C1215" s="303"/>
      <c r="D1215" s="303"/>
      <c r="E1215" s="303"/>
    </row>
    <row r="1216" ht="23.25" customHeight="1" spans="1:5">
      <c r="A1216" s="278" t="s">
        <v>1182</v>
      </c>
      <c r="B1216" s="455" t="s">
        <v>26</v>
      </c>
      <c r="C1216" s="455" t="s">
        <v>1312</v>
      </c>
      <c r="D1216" s="616" t="s">
        <v>1184</v>
      </c>
      <c r="E1216" s="455" t="s">
        <v>1314</v>
      </c>
    </row>
    <row r="1217" ht="23.25" customHeight="1" spans="1:5">
      <c r="A1217" s="220" t="s">
        <v>1445</v>
      </c>
      <c r="B1217" s="617" t="s">
        <v>23709</v>
      </c>
      <c r="C1217" s="618" t="s">
        <v>44</v>
      </c>
      <c r="D1217" s="305">
        <v>5351166</v>
      </c>
      <c r="E1217" s="460">
        <v>18020899188</v>
      </c>
    </row>
    <row r="1218" ht="23.25" customHeight="1" spans="1:5">
      <c r="A1218" s="220"/>
      <c r="B1218" s="619"/>
      <c r="C1218" s="620"/>
      <c r="D1218" s="305"/>
      <c r="E1218" s="460">
        <v>18605095177</v>
      </c>
    </row>
    <row r="1219" ht="23.25" customHeight="1" spans="1:5">
      <c r="A1219" s="220"/>
      <c r="B1219" s="621" t="s">
        <v>23895</v>
      </c>
      <c r="C1219" s="622" t="s">
        <v>768</v>
      </c>
      <c r="D1219" s="623"/>
      <c r="E1219" s="460">
        <v>13559182516</v>
      </c>
    </row>
    <row r="1220" ht="23.25" customHeight="1" spans="1:5">
      <c r="A1220" s="220"/>
      <c r="B1220" s="460" t="s">
        <v>23896</v>
      </c>
      <c r="C1220" s="220" t="s">
        <v>751</v>
      </c>
      <c r="D1220" s="461">
        <v>5350231</v>
      </c>
      <c r="E1220" s="220">
        <v>13959466198</v>
      </c>
    </row>
    <row r="1221" ht="23.25" customHeight="1" spans="1:5">
      <c r="A1221" s="220" t="s">
        <v>3924</v>
      </c>
      <c r="B1221" s="460" t="s">
        <v>23897</v>
      </c>
      <c r="C1221" s="220" t="s">
        <v>3924</v>
      </c>
      <c r="D1221" s="305"/>
      <c r="E1221" s="220">
        <v>13959084926</v>
      </c>
    </row>
    <row r="1222" ht="23.25" customHeight="1" spans="1:5">
      <c r="A1222" s="281" t="s">
        <v>3205</v>
      </c>
      <c r="B1222" s="624" t="s">
        <v>23898</v>
      </c>
      <c r="C1222" s="324" t="s">
        <v>7159</v>
      </c>
      <c r="D1222" s="625" t="s">
        <v>23899</v>
      </c>
      <c r="E1222" s="324">
        <v>15160673326</v>
      </c>
    </row>
    <row r="1223" ht="23.25" customHeight="1" spans="1:5">
      <c r="A1223" s="283"/>
      <c r="B1223" s="460" t="s">
        <v>23900</v>
      </c>
      <c r="C1223" s="220" t="s">
        <v>23901</v>
      </c>
      <c r="D1223" s="626"/>
      <c r="E1223" s="220">
        <v>15060679686</v>
      </c>
    </row>
    <row r="1224" ht="23.25" customHeight="1" spans="1:5">
      <c r="A1224" s="281" t="s">
        <v>1317</v>
      </c>
      <c r="B1224" s="624" t="s">
        <v>23902</v>
      </c>
      <c r="C1224" s="220" t="s">
        <v>3727</v>
      </c>
      <c r="D1224" s="305">
        <v>5350241</v>
      </c>
      <c r="E1224" s="220">
        <v>15206079075</v>
      </c>
    </row>
    <row r="1225" ht="23.25" customHeight="1" spans="1:5">
      <c r="A1225" s="282"/>
      <c r="B1225" s="460" t="s">
        <v>23903</v>
      </c>
      <c r="C1225" s="220" t="s">
        <v>3428</v>
      </c>
      <c r="D1225" s="305"/>
      <c r="E1225" s="220">
        <v>15860114676</v>
      </c>
    </row>
    <row r="1226" ht="23.25" customHeight="1" spans="1:5">
      <c r="A1226" s="283"/>
      <c r="B1226" s="460" t="s">
        <v>23904</v>
      </c>
      <c r="C1226" s="220" t="s">
        <v>20290</v>
      </c>
      <c r="D1226" s="627"/>
      <c r="E1226" s="220">
        <v>13348361789</v>
      </c>
    </row>
    <row r="1227" ht="23.25" customHeight="1" spans="1:5">
      <c r="A1227" s="220" t="s">
        <v>37</v>
      </c>
      <c r="B1227" s="460" t="s">
        <v>23887</v>
      </c>
      <c r="C1227" s="220" t="s">
        <v>23905</v>
      </c>
      <c r="D1227" s="458">
        <v>5350242</v>
      </c>
      <c r="E1227" s="220">
        <v>15860110898</v>
      </c>
    </row>
    <row r="1228" ht="23.25" customHeight="1" spans="1:5">
      <c r="A1228" s="220"/>
      <c r="B1228" s="624" t="s">
        <v>23906</v>
      </c>
      <c r="C1228" s="324" t="s">
        <v>1452</v>
      </c>
      <c r="D1228" s="576"/>
      <c r="E1228" s="220">
        <v>18250129882</v>
      </c>
    </row>
    <row r="1229" ht="23.25" customHeight="1" spans="1:5">
      <c r="A1229" s="220"/>
      <c r="B1229" s="624" t="s">
        <v>23907</v>
      </c>
      <c r="C1229" s="324" t="s">
        <v>3433</v>
      </c>
      <c r="D1229" s="576"/>
      <c r="E1229" s="220">
        <v>18650839091</v>
      </c>
    </row>
    <row r="1230" ht="23.25" customHeight="1" spans="1:5">
      <c r="A1230" s="220"/>
      <c r="B1230" s="624" t="s">
        <v>23908</v>
      </c>
      <c r="C1230" s="324" t="s">
        <v>50</v>
      </c>
      <c r="D1230" s="461"/>
      <c r="E1230" s="324">
        <v>13959090960</v>
      </c>
    </row>
    <row r="1231" ht="23.25" customHeight="1" spans="1:5">
      <c r="A1231" s="220" t="s">
        <v>3310</v>
      </c>
      <c r="B1231" s="460" t="s">
        <v>23909</v>
      </c>
      <c r="C1231" s="220" t="s">
        <v>3966</v>
      </c>
      <c r="D1231" s="458">
        <v>4898556</v>
      </c>
      <c r="E1231" s="220">
        <v>13124046825</v>
      </c>
    </row>
    <row r="1232" ht="23.25" customHeight="1" spans="1:5">
      <c r="A1232" s="220"/>
      <c r="B1232" s="460" t="s">
        <v>21876</v>
      </c>
      <c r="C1232" s="220" t="s">
        <v>3966</v>
      </c>
      <c r="D1232" s="576"/>
      <c r="E1232" s="220">
        <v>15259029115</v>
      </c>
    </row>
    <row r="1233" ht="23.25" customHeight="1" spans="1:5">
      <c r="A1233" s="220"/>
      <c r="B1233" s="460" t="s">
        <v>23910</v>
      </c>
      <c r="C1233" s="220" t="s">
        <v>3966</v>
      </c>
      <c r="D1233" s="576"/>
      <c r="E1233" s="220">
        <v>13559224230</v>
      </c>
    </row>
    <row r="1234" ht="23.25" customHeight="1" spans="1:5">
      <c r="A1234" s="220"/>
      <c r="B1234" s="624" t="s">
        <v>23911</v>
      </c>
      <c r="C1234" s="220" t="s">
        <v>3966</v>
      </c>
      <c r="D1234" s="576"/>
      <c r="E1234" s="324">
        <v>18950897884</v>
      </c>
    </row>
    <row r="1235" ht="23.25" customHeight="1" spans="1:5">
      <c r="A1235" s="220"/>
      <c r="B1235" s="624" t="s">
        <v>23912</v>
      </c>
      <c r="C1235" s="220" t="s">
        <v>3966</v>
      </c>
      <c r="D1235" s="461"/>
      <c r="E1235" s="220">
        <v>13959084381</v>
      </c>
    </row>
    <row r="1236" ht="23.25" customHeight="1" spans="1:5">
      <c r="A1236" s="220"/>
      <c r="B1236" s="624" t="s">
        <v>23913</v>
      </c>
      <c r="C1236" s="220" t="s">
        <v>21878</v>
      </c>
      <c r="D1236" s="461"/>
      <c r="E1236" s="220">
        <v>18039860072</v>
      </c>
    </row>
    <row r="1237" ht="23.25" customHeight="1" spans="1:5">
      <c r="A1237" s="220"/>
      <c r="B1237" s="624" t="s">
        <v>23914</v>
      </c>
      <c r="C1237" s="220" t="s">
        <v>21878</v>
      </c>
      <c r="D1237" s="305"/>
      <c r="E1237" s="220">
        <v>13616907541</v>
      </c>
    </row>
    <row r="1238" ht="23.25" customHeight="1" spans="1:5">
      <c r="A1238" s="220"/>
      <c r="B1238" s="624" t="s">
        <v>23915</v>
      </c>
      <c r="C1238" s="220" t="s">
        <v>21878</v>
      </c>
      <c r="D1238" s="305"/>
      <c r="E1238" s="220">
        <v>15860142870</v>
      </c>
    </row>
    <row r="1239" ht="23.25" customHeight="1" spans="1:5">
      <c r="A1239" s="220"/>
      <c r="B1239" s="624" t="s">
        <v>23916</v>
      </c>
      <c r="C1239" s="220" t="s">
        <v>3525</v>
      </c>
      <c r="D1239" s="305"/>
      <c r="E1239" s="220">
        <v>13459749699</v>
      </c>
    </row>
    <row r="1240" ht="23.25" customHeight="1" spans="1:5">
      <c r="A1240" s="220"/>
      <c r="B1240" s="624" t="s">
        <v>23917</v>
      </c>
      <c r="C1240" s="220" t="s">
        <v>3525</v>
      </c>
      <c r="D1240" s="305"/>
      <c r="E1240" s="220">
        <v>13365075565</v>
      </c>
    </row>
    <row r="1241" ht="23.25" customHeight="1" spans="1:5">
      <c r="A1241" s="282" t="s">
        <v>3217</v>
      </c>
      <c r="B1241" s="624" t="s">
        <v>23918</v>
      </c>
      <c r="C1241" s="220" t="s">
        <v>23919</v>
      </c>
      <c r="D1241" s="458">
        <v>5350245</v>
      </c>
      <c r="E1241" s="220">
        <v>13459725869</v>
      </c>
    </row>
    <row r="1242" ht="23.25" customHeight="1" spans="1:5">
      <c r="A1242" s="282"/>
      <c r="B1242" s="624" t="s">
        <v>23920</v>
      </c>
      <c r="C1242" s="220" t="s">
        <v>8512</v>
      </c>
      <c r="D1242" s="576"/>
      <c r="E1242" s="220">
        <v>18659442855</v>
      </c>
    </row>
    <row r="1243" ht="23.25" customHeight="1" spans="1:5">
      <c r="A1243" s="282"/>
      <c r="B1243" s="624" t="s">
        <v>23921</v>
      </c>
      <c r="C1243" s="220" t="s">
        <v>5845</v>
      </c>
      <c r="D1243" s="576"/>
      <c r="E1243" s="220">
        <v>13859585712</v>
      </c>
    </row>
    <row r="1244" ht="23.25" customHeight="1" spans="1:5">
      <c r="A1244" s="282"/>
      <c r="B1244" s="624" t="s">
        <v>23922</v>
      </c>
      <c r="C1244" s="220" t="s">
        <v>2864</v>
      </c>
      <c r="D1244" s="461"/>
      <c r="E1244" s="220">
        <v>15348420789</v>
      </c>
    </row>
    <row r="1245" ht="23.25" customHeight="1" spans="1:5">
      <c r="A1245" s="282"/>
      <c r="B1245" s="624" t="s">
        <v>23923</v>
      </c>
      <c r="C1245" s="220" t="s">
        <v>3847</v>
      </c>
      <c r="D1245" s="458">
        <v>5350243</v>
      </c>
      <c r="E1245" s="220">
        <v>13599766855</v>
      </c>
    </row>
    <row r="1246" ht="23.25" customHeight="1" spans="1:5">
      <c r="A1246" s="283"/>
      <c r="B1246" s="460" t="s">
        <v>23924</v>
      </c>
      <c r="C1246" s="220" t="s">
        <v>1936</v>
      </c>
      <c r="D1246" s="461"/>
      <c r="E1246" s="220">
        <v>13459705100</v>
      </c>
    </row>
    <row r="1247" ht="23.25" customHeight="1" spans="1:5">
      <c r="A1247" s="281" t="s">
        <v>488</v>
      </c>
      <c r="B1247" s="624" t="s">
        <v>23925</v>
      </c>
      <c r="C1247" s="220" t="s">
        <v>20762</v>
      </c>
      <c r="D1247" s="458">
        <v>3336391</v>
      </c>
      <c r="E1247" s="220">
        <v>18759054170</v>
      </c>
    </row>
    <row r="1248" ht="23.25" customHeight="1" spans="1:5">
      <c r="A1248" s="282"/>
      <c r="B1248" s="624" t="s">
        <v>23926</v>
      </c>
      <c r="C1248" s="220" t="s">
        <v>6623</v>
      </c>
      <c r="D1248" s="576"/>
      <c r="E1248" s="220">
        <v>13860214271</v>
      </c>
    </row>
    <row r="1249" ht="23.25" customHeight="1" spans="1:5">
      <c r="A1249" s="282"/>
      <c r="B1249" s="624" t="s">
        <v>23927</v>
      </c>
      <c r="C1249" s="220" t="s">
        <v>6623</v>
      </c>
      <c r="D1249" s="576"/>
      <c r="E1249" s="220">
        <v>13205977612</v>
      </c>
    </row>
    <row r="1250" ht="23.25" customHeight="1" spans="1:5">
      <c r="A1250" s="282"/>
      <c r="B1250" s="624" t="s">
        <v>23928</v>
      </c>
      <c r="C1250" s="220" t="s">
        <v>3285</v>
      </c>
      <c r="D1250" s="576"/>
      <c r="E1250" s="220">
        <v>13860151013</v>
      </c>
    </row>
    <row r="1251" ht="23.25" customHeight="1" spans="1:5">
      <c r="A1251" s="282"/>
      <c r="B1251" s="624" t="s">
        <v>23929</v>
      </c>
      <c r="C1251" s="220" t="s">
        <v>6623</v>
      </c>
      <c r="D1251" s="576"/>
      <c r="E1251" s="220">
        <v>13599625165</v>
      </c>
    </row>
    <row r="1252" ht="23.25" customHeight="1" spans="1:5">
      <c r="A1252" s="282"/>
      <c r="B1252" s="624" t="s">
        <v>22047</v>
      </c>
      <c r="C1252" s="220" t="s">
        <v>6623</v>
      </c>
      <c r="D1252" s="461"/>
      <c r="E1252" s="220">
        <v>15059646370</v>
      </c>
    </row>
    <row r="1253" ht="23.25" customHeight="1" spans="1:5">
      <c r="A1253" s="282"/>
      <c r="B1253" s="624" t="s">
        <v>23930</v>
      </c>
      <c r="C1253" s="220" t="s">
        <v>23931</v>
      </c>
      <c r="D1253" s="458">
        <v>5350179</v>
      </c>
      <c r="E1253" s="220">
        <v>15280834370</v>
      </c>
    </row>
    <row r="1254" ht="23.25" customHeight="1" spans="1:5">
      <c r="A1254" s="282"/>
      <c r="B1254" s="624" t="s">
        <v>23932</v>
      </c>
      <c r="C1254" s="220" t="s">
        <v>6291</v>
      </c>
      <c r="D1254" s="576"/>
      <c r="E1254" s="220">
        <v>15880383002</v>
      </c>
    </row>
    <row r="1255" ht="23.25" customHeight="1" spans="1:5">
      <c r="A1255" s="282"/>
      <c r="B1255" s="624" t="s">
        <v>23933</v>
      </c>
      <c r="C1255" s="220" t="s">
        <v>6623</v>
      </c>
      <c r="D1255" s="576"/>
      <c r="E1255" s="220">
        <v>15716034669</v>
      </c>
    </row>
    <row r="1256" ht="23.25" customHeight="1" spans="1:5">
      <c r="A1256" s="282"/>
      <c r="B1256" s="460" t="s">
        <v>23934</v>
      </c>
      <c r="C1256" s="220" t="s">
        <v>6291</v>
      </c>
      <c r="D1256" s="576"/>
      <c r="E1256" s="220">
        <v>13459729678</v>
      </c>
    </row>
    <row r="1257" ht="23.25" customHeight="1" spans="1:5">
      <c r="A1257" s="283"/>
      <c r="B1257" s="460" t="s">
        <v>23935</v>
      </c>
      <c r="C1257" s="220" t="s">
        <v>2349</v>
      </c>
      <c r="D1257" s="461"/>
      <c r="E1257" s="220">
        <v>15960321953</v>
      </c>
    </row>
    <row r="1258" ht="23.25" customHeight="1" spans="1:5">
      <c r="A1258" s="294" t="s">
        <v>2051</v>
      </c>
      <c r="B1258" s="305" t="s">
        <v>23936</v>
      </c>
      <c r="C1258" s="294" t="s">
        <v>2052</v>
      </c>
      <c r="D1258" s="305">
        <v>5350241</v>
      </c>
      <c r="E1258" s="305">
        <v>15206079075</v>
      </c>
    </row>
    <row r="1259" ht="23.25" customHeight="1"/>
    <row r="1260" ht="23.25" customHeight="1"/>
    <row r="1261" ht="23.25" customHeight="1" spans="1:5">
      <c r="A1261" s="529" t="s">
        <v>23937</v>
      </c>
      <c r="B1261" s="530"/>
      <c r="C1261" s="530"/>
      <c r="D1261" s="530"/>
      <c r="E1261" s="628"/>
    </row>
    <row r="1262" ht="23.25" customHeight="1" spans="1:5">
      <c r="A1262" s="308" t="s">
        <v>1173</v>
      </c>
      <c r="B1262" s="308" t="s">
        <v>23938</v>
      </c>
      <c r="C1262" s="308"/>
      <c r="D1262" s="308"/>
      <c r="E1262" s="308"/>
    </row>
    <row r="1263" ht="23.25" customHeight="1" spans="1:5">
      <c r="A1263" s="308" t="s">
        <v>1305</v>
      </c>
      <c r="B1263" s="309" t="s">
        <v>23939</v>
      </c>
      <c r="C1263" s="308" t="s">
        <v>1307</v>
      </c>
      <c r="D1263" s="308">
        <v>362501</v>
      </c>
      <c r="E1263" s="308"/>
    </row>
    <row r="1264" ht="23.25" customHeight="1" spans="1:5">
      <c r="A1264" s="629" t="s">
        <v>1308</v>
      </c>
      <c r="B1264" s="629" t="s">
        <v>23940</v>
      </c>
      <c r="C1264" s="629"/>
      <c r="D1264" s="629"/>
      <c r="E1264" s="629"/>
    </row>
    <row r="1265" ht="23.25" customHeight="1" spans="1:5">
      <c r="A1265" s="308" t="s">
        <v>1310</v>
      </c>
      <c r="B1265" s="630" t="s">
        <v>23941</v>
      </c>
      <c r="C1265" s="631"/>
      <c r="D1265" s="632" t="s">
        <v>23942</v>
      </c>
      <c r="E1265" s="633"/>
    </row>
    <row r="1266" ht="23.25" customHeight="1" spans="1:5">
      <c r="A1266" s="634" t="s">
        <v>1182</v>
      </c>
      <c r="B1266" s="635" t="s">
        <v>26</v>
      </c>
      <c r="C1266" s="635" t="s">
        <v>1312</v>
      </c>
      <c r="D1266" s="636" t="s">
        <v>1184</v>
      </c>
      <c r="E1266" s="635" t="s">
        <v>1314</v>
      </c>
    </row>
    <row r="1267" ht="23.25" customHeight="1" spans="1:5">
      <c r="A1267" s="364" t="s">
        <v>23943</v>
      </c>
      <c r="B1267" s="637" t="s">
        <v>1142</v>
      </c>
      <c r="C1267" s="638" t="s">
        <v>23944</v>
      </c>
      <c r="D1267" s="218">
        <v>28286801</v>
      </c>
      <c r="E1267" s="639" t="s">
        <v>23945</v>
      </c>
    </row>
    <row r="1268" ht="23.25" customHeight="1" spans="1:5">
      <c r="A1268" s="364"/>
      <c r="B1268" s="640" t="s">
        <v>23946</v>
      </c>
      <c r="C1268" s="641" t="s">
        <v>44</v>
      </c>
      <c r="D1268" s="642" t="s">
        <v>23947</v>
      </c>
      <c r="E1268" s="639" t="s">
        <v>23948</v>
      </c>
    </row>
    <row r="1269" ht="23.25" customHeight="1" spans="1:5">
      <c r="A1269" s="364"/>
      <c r="B1269" s="643" t="s">
        <v>23949</v>
      </c>
      <c r="C1269" s="641" t="s">
        <v>207</v>
      </c>
      <c r="D1269" s="644" t="s">
        <v>23950</v>
      </c>
      <c r="E1269" s="639" t="s">
        <v>23951</v>
      </c>
    </row>
    <row r="1270" ht="23.25" customHeight="1" spans="1:5">
      <c r="A1270" s="364"/>
      <c r="B1270" s="643" t="s">
        <v>23952</v>
      </c>
      <c r="C1270" s="645" t="s">
        <v>670</v>
      </c>
      <c r="D1270" s="643">
        <v>28286866</v>
      </c>
      <c r="E1270" s="639" t="s">
        <v>23953</v>
      </c>
    </row>
    <row r="1271" ht="23.25" customHeight="1" spans="1:5">
      <c r="A1271" s="367" t="s">
        <v>5460</v>
      </c>
      <c r="B1271" s="644" t="s">
        <v>23954</v>
      </c>
      <c r="C1271" s="641" t="s">
        <v>2708</v>
      </c>
      <c r="D1271" s="643">
        <v>28286805</v>
      </c>
      <c r="E1271" s="577">
        <v>18959919623</v>
      </c>
    </row>
    <row r="1272" ht="23.25" customHeight="1" spans="1:5">
      <c r="A1272" s="368"/>
      <c r="B1272" s="643" t="s">
        <v>23955</v>
      </c>
      <c r="C1272" s="641" t="s">
        <v>23956</v>
      </c>
      <c r="D1272" s="643">
        <v>28286808</v>
      </c>
      <c r="E1272" s="639" t="s">
        <v>23957</v>
      </c>
    </row>
    <row r="1273" ht="23.25" customHeight="1" spans="1:5">
      <c r="A1273" s="368"/>
      <c r="B1273" s="643" t="s">
        <v>23958</v>
      </c>
      <c r="C1273" s="641" t="s">
        <v>23959</v>
      </c>
      <c r="D1273" s="643">
        <v>28286808</v>
      </c>
      <c r="E1273" s="639" t="s">
        <v>23960</v>
      </c>
    </row>
    <row r="1274" ht="23.25" customHeight="1" spans="1:5">
      <c r="A1274" s="368"/>
      <c r="B1274" s="643" t="s">
        <v>23961</v>
      </c>
      <c r="C1274" s="641" t="s">
        <v>2149</v>
      </c>
      <c r="D1274" s="643">
        <v>28286807</v>
      </c>
      <c r="E1274" s="639" t="s">
        <v>23962</v>
      </c>
    </row>
    <row r="1275" ht="23.25" customHeight="1" spans="1:5">
      <c r="A1275" s="368"/>
      <c r="B1275" s="643" t="s">
        <v>23963</v>
      </c>
      <c r="C1275" s="641" t="s">
        <v>2149</v>
      </c>
      <c r="D1275" s="643">
        <v>28286807</v>
      </c>
      <c r="E1275" s="639" t="s">
        <v>23964</v>
      </c>
    </row>
    <row r="1276" ht="23.25" customHeight="1" spans="1:5">
      <c r="A1276" s="368"/>
      <c r="B1276" s="643" t="s">
        <v>23965</v>
      </c>
      <c r="C1276" s="641" t="s">
        <v>2149</v>
      </c>
      <c r="D1276" s="643">
        <v>28286807</v>
      </c>
      <c r="E1276" s="639" t="s">
        <v>23966</v>
      </c>
    </row>
    <row r="1277" ht="23.25" customHeight="1" spans="1:5">
      <c r="A1277" s="368"/>
      <c r="B1277" s="643" t="s">
        <v>23967</v>
      </c>
      <c r="C1277" s="641" t="s">
        <v>2149</v>
      </c>
      <c r="D1277" s="643">
        <v>28286807</v>
      </c>
      <c r="E1277" s="639" t="s">
        <v>23968</v>
      </c>
    </row>
    <row r="1278" ht="23.25" customHeight="1" spans="1:5">
      <c r="A1278" s="646"/>
      <c r="B1278" s="643" t="s">
        <v>23969</v>
      </c>
      <c r="C1278" s="641" t="s">
        <v>20290</v>
      </c>
      <c r="D1278" s="643">
        <v>28286813</v>
      </c>
      <c r="E1278" s="639">
        <v>18959721689</v>
      </c>
    </row>
    <row r="1279" ht="23.25" customHeight="1" spans="1:5">
      <c r="A1279" s="367" t="s">
        <v>6854</v>
      </c>
      <c r="B1279" s="643" t="s">
        <v>23970</v>
      </c>
      <c r="C1279" s="641" t="s">
        <v>2710</v>
      </c>
      <c r="D1279" s="643">
        <v>28286867</v>
      </c>
      <c r="E1279" s="639" t="s">
        <v>23971</v>
      </c>
    </row>
    <row r="1280" ht="23.25" customHeight="1" spans="1:5">
      <c r="A1280" s="368"/>
      <c r="B1280" s="643" t="s">
        <v>23972</v>
      </c>
      <c r="C1280" s="641" t="s">
        <v>23973</v>
      </c>
      <c r="D1280" s="643">
        <v>28286867</v>
      </c>
      <c r="E1280" s="639" t="s">
        <v>23974</v>
      </c>
    </row>
    <row r="1281" ht="23.25" customHeight="1" spans="1:5">
      <c r="A1281" s="368"/>
      <c r="B1281" s="643" t="s">
        <v>23975</v>
      </c>
      <c r="C1281" s="641" t="s">
        <v>23976</v>
      </c>
      <c r="D1281" s="643">
        <v>28286867</v>
      </c>
      <c r="E1281" s="639" t="s">
        <v>23977</v>
      </c>
    </row>
    <row r="1282" ht="23.25" customHeight="1" spans="1:5">
      <c r="A1282" s="646"/>
      <c r="B1282" s="647" t="s">
        <v>23978</v>
      </c>
      <c r="C1282" s="641" t="s">
        <v>4483</v>
      </c>
      <c r="D1282" s="643">
        <v>28286869</v>
      </c>
      <c r="E1282" s="639" t="s">
        <v>23979</v>
      </c>
    </row>
    <row r="1283" ht="23.25" customHeight="1" spans="1:5">
      <c r="A1283" s="367" t="s">
        <v>23980</v>
      </c>
      <c r="B1283" s="643" t="s">
        <v>23981</v>
      </c>
      <c r="C1283" s="641" t="s">
        <v>2708</v>
      </c>
      <c r="D1283" s="643">
        <v>28286812</v>
      </c>
      <c r="E1283" s="639" t="s">
        <v>23982</v>
      </c>
    </row>
    <row r="1284" ht="23.25" customHeight="1" spans="1:5">
      <c r="A1284" s="368"/>
      <c r="B1284" s="648" t="s">
        <v>23983</v>
      </c>
      <c r="C1284" s="641" t="s">
        <v>2810</v>
      </c>
      <c r="D1284" s="643">
        <v>28286812</v>
      </c>
      <c r="E1284" s="639" t="s">
        <v>23984</v>
      </c>
    </row>
    <row r="1285" ht="23.25" customHeight="1" spans="1:5">
      <c r="A1285" s="368"/>
      <c r="B1285" s="648" t="s">
        <v>23985</v>
      </c>
      <c r="C1285" s="641" t="s">
        <v>6528</v>
      </c>
      <c r="D1285" s="643">
        <v>28286813</v>
      </c>
      <c r="E1285" s="639" t="s">
        <v>23986</v>
      </c>
    </row>
    <row r="1286" ht="23.25" customHeight="1" spans="1:5">
      <c r="A1286" s="368"/>
      <c r="B1286" s="643" t="s">
        <v>23987</v>
      </c>
      <c r="C1286" s="641" t="s">
        <v>6528</v>
      </c>
      <c r="D1286" s="643">
        <v>28286813</v>
      </c>
      <c r="E1286" s="639" t="s">
        <v>23988</v>
      </c>
    </row>
    <row r="1287" ht="23.25" customHeight="1" spans="1:5">
      <c r="A1287" s="368"/>
      <c r="B1287" s="643" t="s">
        <v>23989</v>
      </c>
      <c r="C1287" s="641" t="s">
        <v>6528</v>
      </c>
      <c r="D1287" s="643">
        <v>28286813</v>
      </c>
      <c r="E1287" s="639" t="s">
        <v>23990</v>
      </c>
    </row>
    <row r="1288" ht="23.25" customHeight="1" spans="1:5">
      <c r="A1288" s="368"/>
      <c r="B1288" s="643" t="s">
        <v>23991</v>
      </c>
      <c r="C1288" s="641" t="s">
        <v>6528</v>
      </c>
      <c r="D1288" s="643">
        <v>28286813</v>
      </c>
      <c r="E1288" s="639">
        <v>15359640404</v>
      </c>
    </row>
    <row r="1289" ht="23.25" customHeight="1" spans="1:5">
      <c r="A1289" s="368"/>
      <c r="B1289" s="643" t="s">
        <v>23992</v>
      </c>
      <c r="C1289" s="641" t="s">
        <v>6528</v>
      </c>
      <c r="D1289" s="643">
        <v>28286813</v>
      </c>
      <c r="E1289" s="639" t="s">
        <v>23993</v>
      </c>
    </row>
    <row r="1290" ht="23.25" customHeight="1" spans="1:5">
      <c r="A1290" s="368"/>
      <c r="B1290" s="643" t="s">
        <v>23994</v>
      </c>
      <c r="C1290" s="641" t="s">
        <v>6528</v>
      </c>
      <c r="D1290" s="643">
        <v>28286813</v>
      </c>
      <c r="E1290" s="639" t="s">
        <v>23995</v>
      </c>
    </row>
    <row r="1291" ht="23.25" customHeight="1" spans="1:5">
      <c r="A1291" s="368"/>
      <c r="B1291" s="643" t="s">
        <v>23996</v>
      </c>
      <c r="C1291" s="641" t="s">
        <v>6528</v>
      </c>
      <c r="D1291" s="643">
        <v>28286813</v>
      </c>
      <c r="E1291" s="639" t="s">
        <v>23997</v>
      </c>
    </row>
    <row r="1292" ht="23.25" customHeight="1" spans="1:5">
      <c r="A1292" s="368"/>
      <c r="B1292" s="647" t="s">
        <v>23998</v>
      </c>
      <c r="C1292" s="641" t="s">
        <v>6528</v>
      </c>
      <c r="D1292" s="643">
        <v>28286813</v>
      </c>
      <c r="E1292" s="639">
        <v>15359368123</v>
      </c>
    </row>
    <row r="1293" ht="23.25" customHeight="1" spans="1:5">
      <c r="A1293" s="368"/>
      <c r="B1293" s="643" t="s">
        <v>23999</v>
      </c>
      <c r="C1293" s="641" t="s">
        <v>6528</v>
      </c>
      <c r="D1293" s="643">
        <v>28286813</v>
      </c>
      <c r="E1293" s="639" t="s">
        <v>24000</v>
      </c>
    </row>
    <row r="1294" ht="23.25" customHeight="1" spans="1:5">
      <c r="A1294" s="368"/>
      <c r="B1294" s="643" t="s">
        <v>24001</v>
      </c>
      <c r="C1294" s="641" t="s">
        <v>6528</v>
      </c>
      <c r="D1294" s="643">
        <v>28286813</v>
      </c>
      <c r="E1294" s="639" t="s">
        <v>24002</v>
      </c>
    </row>
    <row r="1295" ht="23.25" customHeight="1" spans="1:5">
      <c r="A1295" s="368"/>
      <c r="B1295" s="643" t="s">
        <v>24003</v>
      </c>
      <c r="C1295" s="641" t="s">
        <v>6528</v>
      </c>
      <c r="D1295" s="649">
        <v>28286813</v>
      </c>
      <c r="E1295" s="650">
        <v>15980319312</v>
      </c>
    </row>
    <row r="1296" ht="23.25" customHeight="1" spans="1:5">
      <c r="A1296" s="646"/>
      <c r="B1296" s="643" t="s">
        <v>24004</v>
      </c>
      <c r="C1296" s="641" t="s">
        <v>6528</v>
      </c>
      <c r="D1296" s="643">
        <v>28286813</v>
      </c>
      <c r="E1296" s="639" t="s">
        <v>24005</v>
      </c>
    </row>
    <row r="1297" ht="23.25" customHeight="1" spans="1:5">
      <c r="A1297" s="367" t="s">
        <v>24006</v>
      </c>
      <c r="B1297" s="643" t="s">
        <v>24007</v>
      </c>
      <c r="C1297" s="641" t="s">
        <v>2708</v>
      </c>
      <c r="D1297" s="643">
        <v>28286818</v>
      </c>
      <c r="E1297" s="639" t="s">
        <v>24008</v>
      </c>
    </row>
    <row r="1298" ht="23.25" customHeight="1" spans="1:5">
      <c r="A1298" s="368"/>
      <c r="B1298" s="643" t="s">
        <v>24009</v>
      </c>
      <c r="C1298" s="641" t="s">
        <v>8224</v>
      </c>
      <c r="D1298" s="643">
        <v>28286816</v>
      </c>
      <c r="E1298" s="639" t="s">
        <v>24010</v>
      </c>
    </row>
    <row r="1299" ht="23.25" customHeight="1" spans="1:5">
      <c r="A1299" s="368"/>
      <c r="B1299" s="643" t="s">
        <v>24011</v>
      </c>
      <c r="C1299" s="641" t="s">
        <v>5391</v>
      </c>
      <c r="D1299" s="643">
        <v>28286816</v>
      </c>
      <c r="E1299" s="639" t="s">
        <v>24012</v>
      </c>
    </row>
    <row r="1300" ht="23.25" customHeight="1" spans="1:5">
      <c r="A1300" s="368"/>
      <c r="B1300" s="643" t="s">
        <v>24013</v>
      </c>
      <c r="C1300" s="641" t="s">
        <v>5391</v>
      </c>
      <c r="D1300" s="643">
        <v>28286816</v>
      </c>
      <c r="E1300" s="639" t="s">
        <v>24014</v>
      </c>
    </row>
    <row r="1301" ht="23.25" customHeight="1" spans="1:5">
      <c r="A1301" s="368"/>
      <c r="B1301" s="643" t="s">
        <v>24015</v>
      </c>
      <c r="C1301" s="641" t="s">
        <v>5391</v>
      </c>
      <c r="D1301" s="643">
        <v>28286816</v>
      </c>
      <c r="E1301" s="639" t="s">
        <v>24016</v>
      </c>
    </row>
    <row r="1302" ht="23.25" customHeight="1" spans="1:5">
      <c r="A1302" s="646"/>
      <c r="B1302" s="643" t="s">
        <v>24017</v>
      </c>
      <c r="C1302" s="641" t="s">
        <v>5391</v>
      </c>
      <c r="D1302" s="643">
        <v>28286816</v>
      </c>
      <c r="E1302" s="639" t="s">
        <v>24018</v>
      </c>
    </row>
    <row r="1303" ht="23.25" customHeight="1" spans="1:5">
      <c r="A1303" s="367" t="s">
        <v>42</v>
      </c>
      <c r="B1303" s="218" t="s">
        <v>24019</v>
      </c>
      <c r="C1303" s="641" t="s">
        <v>2708</v>
      </c>
      <c r="D1303" s="643">
        <v>28286819</v>
      </c>
      <c r="E1303" s="639" t="s">
        <v>24020</v>
      </c>
    </row>
    <row r="1304" ht="23.25" customHeight="1" spans="1:5">
      <c r="A1304" s="368"/>
      <c r="B1304" s="218" t="s">
        <v>24021</v>
      </c>
      <c r="C1304" s="641" t="s">
        <v>17058</v>
      </c>
      <c r="D1304" s="643">
        <v>28286819</v>
      </c>
      <c r="E1304" s="639" t="s">
        <v>24022</v>
      </c>
    </row>
    <row r="1305" ht="23.25" customHeight="1" spans="1:5">
      <c r="A1305" s="368"/>
      <c r="B1305" s="643" t="s">
        <v>24023</v>
      </c>
      <c r="C1305" s="641" t="s">
        <v>24024</v>
      </c>
      <c r="D1305" s="643">
        <v>28286819</v>
      </c>
      <c r="E1305" s="639" t="s">
        <v>24025</v>
      </c>
    </row>
    <row r="1306" ht="23.25" customHeight="1" spans="1:5">
      <c r="A1306" s="368"/>
      <c r="B1306" s="643" t="s">
        <v>24026</v>
      </c>
      <c r="C1306" s="641" t="s">
        <v>24024</v>
      </c>
      <c r="D1306" s="643">
        <v>28286819</v>
      </c>
      <c r="E1306" s="639" t="s">
        <v>24027</v>
      </c>
    </row>
    <row r="1307" ht="23.25" customHeight="1" spans="1:5">
      <c r="A1307" s="368"/>
      <c r="B1307" s="643" t="s">
        <v>24028</v>
      </c>
      <c r="C1307" s="641" t="s">
        <v>17058</v>
      </c>
      <c r="D1307" s="643">
        <v>28286819</v>
      </c>
      <c r="E1307" s="639" t="s">
        <v>24029</v>
      </c>
    </row>
    <row r="1308" ht="23.25" customHeight="1" spans="1:5">
      <c r="A1308" s="646"/>
      <c r="B1308" s="643" t="s">
        <v>24030</v>
      </c>
      <c r="C1308" s="641" t="s">
        <v>24031</v>
      </c>
      <c r="D1308" s="643">
        <v>28286819</v>
      </c>
      <c r="E1308" s="639">
        <v>15060836300</v>
      </c>
    </row>
    <row r="1309" ht="23.25" customHeight="1" spans="1:5">
      <c r="A1309" s="367" t="s">
        <v>24032</v>
      </c>
      <c r="B1309" s="643" t="s">
        <v>24033</v>
      </c>
      <c r="C1309" s="641" t="s">
        <v>24034</v>
      </c>
      <c r="D1309" s="643">
        <v>28286809</v>
      </c>
      <c r="E1309" s="639" t="s">
        <v>24035</v>
      </c>
    </row>
    <row r="1310" ht="23.25" customHeight="1" spans="1:5">
      <c r="A1310" s="368"/>
      <c r="B1310" s="648" t="s">
        <v>24036</v>
      </c>
      <c r="C1310" s="641" t="s">
        <v>24034</v>
      </c>
      <c r="D1310" s="643">
        <v>28286809</v>
      </c>
      <c r="E1310" s="639" t="s">
        <v>24037</v>
      </c>
    </row>
    <row r="1311" ht="23.25" customHeight="1" spans="1:5">
      <c r="A1311" s="367" t="s">
        <v>24038</v>
      </c>
      <c r="B1311" s="643" t="s">
        <v>24039</v>
      </c>
      <c r="C1311" s="641" t="s">
        <v>2708</v>
      </c>
      <c r="D1311" s="218">
        <v>28286856</v>
      </c>
      <c r="E1311" s="639" t="s">
        <v>24040</v>
      </c>
    </row>
    <row r="1312" ht="23.25" customHeight="1" spans="1:5">
      <c r="A1312" s="368"/>
      <c r="B1312" s="643" t="s">
        <v>24041</v>
      </c>
      <c r="C1312" s="641" t="s">
        <v>2333</v>
      </c>
      <c r="D1312" s="218">
        <v>28286858</v>
      </c>
      <c r="E1312" s="639">
        <v>13489197839</v>
      </c>
    </row>
    <row r="1313" ht="23.25" customHeight="1" spans="1:5">
      <c r="A1313" s="368"/>
      <c r="B1313" s="643" t="s">
        <v>24042</v>
      </c>
      <c r="C1313" s="641" t="s">
        <v>13592</v>
      </c>
      <c r="D1313" s="643">
        <v>28286857</v>
      </c>
      <c r="E1313" s="639" t="s">
        <v>24043</v>
      </c>
    </row>
    <row r="1314" ht="23.25" customHeight="1" spans="1:5">
      <c r="A1314" s="368"/>
      <c r="B1314" s="643" t="s">
        <v>24044</v>
      </c>
      <c r="C1314" s="641" t="s">
        <v>7830</v>
      </c>
      <c r="D1314" s="643">
        <v>28286857</v>
      </c>
      <c r="E1314" s="639" t="s">
        <v>24045</v>
      </c>
    </row>
    <row r="1315" ht="23.25" customHeight="1" spans="1:5">
      <c r="A1315" s="368"/>
      <c r="B1315" s="643" t="s">
        <v>24046</v>
      </c>
      <c r="C1315" s="641" t="s">
        <v>7830</v>
      </c>
      <c r="D1315" s="643">
        <v>28286857</v>
      </c>
      <c r="E1315" s="639" t="s">
        <v>24047</v>
      </c>
    </row>
    <row r="1316" ht="23.25" customHeight="1" spans="1:5">
      <c r="A1316" s="368"/>
      <c r="B1316" s="643" t="s">
        <v>24048</v>
      </c>
      <c r="C1316" s="641" t="s">
        <v>7830</v>
      </c>
      <c r="D1316" s="643">
        <v>28286857</v>
      </c>
      <c r="E1316" s="639" t="s">
        <v>24049</v>
      </c>
    </row>
    <row r="1317" ht="23.25" customHeight="1" spans="1:5">
      <c r="A1317" s="368"/>
      <c r="B1317" s="643" t="s">
        <v>24050</v>
      </c>
      <c r="C1317" s="641" t="s">
        <v>24051</v>
      </c>
      <c r="D1317" s="643">
        <v>28286857</v>
      </c>
      <c r="E1317" s="639" t="s">
        <v>24052</v>
      </c>
    </row>
    <row r="1318" ht="23.25" customHeight="1" spans="1:5">
      <c r="A1318" s="368"/>
      <c r="B1318" s="643" t="s">
        <v>24053</v>
      </c>
      <c r="C1318" s="641" t="s">
        <v>7830</v>
      </c>
      <c r="D1318" s="643">
        <v>28286857</v>
      </c>
      <c r="E1318" s="639" t="s">
        <v>24054</v>
      </c>
    </row>
    <row r="1319" ht="23.25" customHeight="1" spans="1:5">
      <c r="A1319" s="368"/>
      <c r="B1319" s="643" t="s">
        <v>18126</v>
      </c>
      <c r="C1319" s="641" t="s">
        <v>24055</v>
      </c>
      <c r="D1319" s="643">
        <v>28286857</v>
      </c>
      <c r="E1319" s="639" t="s">
        <v>24056</v>
      </c>
    </row>
    <row r="1320" ht="23.25" customHeight="1" spans="1:5">
      <c r="A1320" s="368"/>
      <c r="B1320" s="643" t="s">
        <v>3137</v>
      </c>
      <c r="C1320" s="641" t="s">
        <v>24055</v>
      </c>
      <c r="D1320" s="643">
        <v>28286857</v>
      </c>
      <c r="E1320" s="639" t="s">
        <v>24057</v>
      </c>
    </row>
    <row r="1321" ht="23.25" customHeight="1" spans="1:5">
      <c r="A1321" s="368"/>
      <c r="B1321" s="643" t="s">
        <v>24058</v>
      </c>
      <c r="C1321" s="641" t="s">
        <v>2272</v>
      </c>
      <c r="D1321" s="643">
        <v>28286857</v>
      </c>
      <c r="E1321" s="639" t="s">
        <v>24059</v>
      </c>
    </row>
    <row r="1322" ht="23.25" customHeight="1" spans="1:5">
      <c r="A1322" s="368"/>
      <c r="B1322" s="643" t="s">
        <v>24060</v>
      </c>
      <c r="C1322" s="641" t="s">
        <v>2272</v>
      </c>
      <c r="D1322" s="643">
        <v>28286857</v>
      </c>
      <c r="E1322" s="639" t="s">
        <v>24061</v>
      </c>
    </row>
    <row r="1323" ht="23.25" customHeight="1" spans="1:5">
      <c r="A1323" s="368"/>
      <c r="B1323" s="643" t="s">
        <v>24062</v>
      </c>
      <c r="C1323" s="641" t="s">
        <v>4120</v>
      </c>
      <c r="D1323" s="643">
        <v>28286852</v>
      </c>
      <c r="E1323" s="639">
        <v>13799203287</v>
      </c>
    </row>
    <row r="1324" ht="23.25" customHeight="1" spans="1:5">
      <c r="A1324" s="368"/>
      <c r="B1324" s="643" t="s">
        <v>24063</v>
      </c>
      <c r="C1324" s="641" t="s">
        <v>4120</v>
      </c>
      <c r="D1324" s="643">
        <v>28286852</v>
      </c>
      <c r="E1324" s="639">
        <v>13055630069</v>
      </c>
    </row>
    <row r="1325" ht="23.25" customHeight="1" spans="1:5">
      <c r="A1325" s="368"/>
      <c r="B1325" s="643" t="s">
        <v>24064</v>
      </c>
      <c r="C1325" s="641" t="s">
        <v>4120</v>
      </c>
      <c r="D1325" s="643">
        <v>28286852</v>
      </c>
      <c r="E1325" s="639">
        <v>13859779697</v>
      </c>
    </row>
    <row r="1326" ht="23.25" customHeight="1" spans="1:5">
      <c r="A1326" s="368"/>
      <c r="B1326" s="643" t="s">
        <v>24065</v>
      </c>
      <c r="C1326" s="641" t="s">
        <v>4120</v>
      </c>
      <c r="D1326" s="643">
        <v>28286852</v>
      </c>
      <c r="E1326" s="639">
        <v>15959511816</v>
      </c>
    </row>
    <row r="1327" ht="23.25" customHeight="1" spans="1:5">
      <c r="A1327" s="646"/>
      <c r="B1327" s="643" t="s">
        <v>24066</v>
      </c>
      <c r="C1327" s="641" t="s">
        <v>4120</v>
      </c>
      <c r="D1327" s="643">
        <v>28286852</v>
      </c>
      <c r="E1327" s="639" t="s">
        <v>24067</v>
      </c>
    </row>
    <row r="1328" ht="23.25" customHeight="1" spans="1:5">
      <c r="A1328" s="367"/>
      <c r="B1328" s="643" t="s">
        <v>3932</v>
      </c>
      <c r="C1328" s="641"/>
      <c r="D1328" s="643">
        <v>23596728</v>
      </c>
      <c r="E1328" s="577"/>
    </row>
    <row r="1329" ht="23.25" customHeight="1" spans="1:5">
      <c r="A1329" s="646"/>
      <c r="B1329" s="643" t="s">
        <v>24068</v>
      </c>
      <c r="C1329" s="641"/>
      <c r="D1329" s="651">
        <v>23597110</v>
      </c>
      <c r="E1329" s="651"/>
    </row>
    <row r="1330" ht="23.25" customHeight="1" spans="1:5">
      <c r="A1330" s="364" t="s">
        <v>2051</v>
      </c>
      <c r="B1330" s="643" t="s">
        <v>23958</v>
      </c>
      <c r="C1330" s="641" t="s">
        <v>2052</v>
      </c>
      <c r="D1330" s="643">
        <v>28286808</v>
      </c>
      <c r="E1330" s="577">
        <v>13505091957</v>
      </c>
    </row>
    <row r="1331" ht="23.25" customHeight="1"/>
    <row r="1332" ht="23.25" customHeight="1"/>
    <row r="1333" ht="23.25" customHeight="1" spans="1:5">
      <c r="A1333" s="307" t="s">
        <v>24069</v>
      </c>
      <c r="B1333" s="307"/>
      <c r="C1333" s="307"/>
      <c r="D1333" s="307"/>
      <c r="E1333" s="307"/>
    </row>
    <row r="1334" ht="23.25" customHeight="1" spans="1:5">
      <c r="A1334" s="308" t="s">
        <v>1173</v>
      </c>
      <c r="B1334" s="308" t="s">
        <v>24070</v>
      </c>
      <c r="C1334" s="308"/>
      <c r="D1334" s="308"/>
      <c r="E1334" s="308"/>
    </row>
    <row r="1335" ht="23.25" customHeight="1" spans="1:5">
      <c r="A1335" s="308" t="s">
        <v>1305</v>
      </c>
      <c r="B1335" s="309" t="s">
        <v>24071</v>
      </c>
      <c r="C1335" s="308" t="s">
        <v>1307</v>
      </c>
      <c r="D1335" s="308">
        <v>361022</v>
      </c>
      <c r="E1335" s="308"/>
    </row>
    <row r="1336" ht="23.25" customHeight="1" spans="1:5">
      <c r="A1336" s="308" t="s">
        <v>1310</v>
      </c>
      <c r="B1336" s="652" t="s">
        <v>24072</v>
      </c>
      <c r="C1336" s="653"/>
      <c r="D1336" s="653"/>
      <c r="E1336" s="654"/>
    </row>
    <row r="1337" ht="23.25" customHeight="1" spans="1:5">
      <c r="A1337" s="216" t="s">
        <v>1182</v>
      </c>
      <c r="B1337" s="311" t="s">
        <v>26</v>
      </c>
      <c r="C1337" s="311" t="s">
        <v>1312</v>
      </c>
      <c r="D1337" s="230" t="s">
        <v>1184</v>
      </c>
      <c r="E1337" s="311" t="s">
        <v>1314</v>
      </c>
    </row>
    <row r="1338" ht="23.25" customHeight="1" spans="1:5">
      <c r="A1338" s="294" t="s">
        <v>1315</v>
      </c>
      <c r="B1338" s="436" t="s">
        <v>24073</v>
      </c>
      <c r="C1338" s="436" t="s">
        <v>44</v>
      </c>
      <c r="D1338" s="436">
        <v>6289283</v>
      </c>
      <c r="E1338" s="436">
        <v>18030166688</v>
      </c>
    </row>
    <row r="1339" ht="23.25" customHeight="1" spans="1:5">
      <c r="A1339" s="294"/>
      <c r="B1339" s="436" t="s">
        <v>24074</v>
      </c>
      <c r="C1339" s="436" t="s">
        <v>207</v>
      </c>
      <c r="D1339" s="436">
        <v>6075199</v>
      </c>
      <c r="E1339" s="436">
        <v>15359352116</v>
      </c>
    </row>
    <row r="1340" ht="23.25" customHeight="1" spans="1:5">
      <c r="A1340" s="294" t="s">
        <v>13715</v>
      </c>
      <c r="B1340" s="436" t="s">
        <v>24075</v>
      </c>
      <c r="C1340" s="436" t="s">
        <v>24076</v>
      </c>
      <c r="D1340" s="436">
        <v>6289273</v>
      </c>
      <c r="E1340" s="436">
        <v>13806097095</v>
      </c>
    </row>
    <row r="1341" ht="23.25" customHeight="1" spans="1:5">
      <c r="A1341" s="294"/>
      <c r="B1341" s="436" t="s">
        <v>24077</v>
      </c>
      <c r="C1341" s="436" t="s">
        <v>24078</v>
      </c>
      <c r="D1341" s="436">
        <v>6289293</v>
      </c>
      <c r="E1341" s="436">
        <v>13950052632</v>
      </c>
    </row>
    <row r="1342" ht="23.25" customHeight="1" spans="1:5">
      <c r="A1342" s="294" t="s">
        <v>3310</v>
      </c>
      <c r="B1342" s="436" t="s">
        <v>19331</v>
      </c>
      <c r="C1342" s="254" t="s">
        <v>1571</v>
      </c>
      <c r="D1342" s="436">
        <v>6288727</v>
      </c>
      <c r="E1342" s="436">
        <v>13860169602</v>
      </c>
    </row>
    <row r="1343" ht="23.25" customHeight="1" spans="1:5">
      <c r="A1343" s="294"/>
      <c r="B1343" s="436" t="s">
        <v>24079</v>
      </c>
      <c r="C1343" s="254" t="s">
        <v>24080</v>
      </c>
      <c r="D1343" s="436">
        <v>6289361</v>
      </c>
      <c r="E1343" s="436">
        <v>15280218749</v>
      </c>
    </row>
    <row r="1344" ht="23.25" customHeight="1" spans="1:5">
      <c r="A1344" s="294"/>
      <c r="B1344" s="436" t="s">
        <v>24081</v>
      </c>
      <c r="C1344" s="254" t="s">
        <v>7451</v>
      </c>
      <c r="D1344" s="436"/>
      <c r="E1344" s="436">
        <v>13959260085</v>
      </c>
    </row>
    <row r="1345" ht="23.25" customHeight="1" spans="1:5">
      <c r="A1345" s="294"/>
      <c r="B1345" s="436" t="s">
        <v>24082</v>
      </c>
      <c r="C1345" s="436" t="s">
        <v>7451</v>
      </c>
      <c r="D1345" s="655"/>
      <c r="E1345" s="436">
        <v>15959215138</v>
      </c>
    </row>
    <row r="1346" ht="23.25" customHeight="1" spans="1:5">
      <c r="A1346" s="298" t="s">
        <v>2051</v>
      </c>
      <c r="B1346" s="436" t="s">
        <v>24075</v>
      </c>
      <c r="C1346" s="298" t="s">
        <v>2052</v>
      </c>
      <c r="D1346" s="436">
        <v>6289273</v>
      </c>
      <c r="E1346" s="436">
        <v>13806097095</v>
      </c>
    </row>
    <row r="1347" ht="23.25" customHeight="1"/>
    <row r="1348" ht="23.25" customHeight="1"/>
    <row r="1349" ht="23.25" customHeight="1" spans="1:5">
      <c r="A1349" s="656" t="s">
        <v>24083</v>
      </c>
      <c r="B1349" s="656"/>
      <c r="C1349" s="656"/>
      <c r="D1349" s="656"/>
      <c r="E1349" s="656"/>
    </row>
    <row r="1350" ht="23.25" customHeight="1" spans="1:5">
      <c r="A1350" s="657" t="s">
        <v>24084</v>
      </c>
      <c r="B1350" s="365" t="s">
        <v>24085</v>
      </c>
      <c r="C1350" s="365"/>
      <c r="D1350" s="365"/>
      <c r="E1350" s="365"/>
    </row>
    <row r="1351" ht="23.25" customHeight="1" spans="1:5">
      <c r="A1351" s="658" t="s">
        <v>1305</v>
      </c>
      <c r="B1351" s="659" t="s">
        <v>24086</v>
      </c>
      <c r="C1351" s="659" t="s">
        <v>1307</v>
      </c>
      <c r="D1351" s="364">
        <v>363000</v>
      </c>
      <c r="E1351" s="364"/>
    </row>
    <row r="1352" ht="23.25" customHeight="1" spans="1:5">
      <c r="A1352" s="658" t="s">
        <v>1308</v>
      </c>
      <c r="B1352" s="364" t="s">
        <v>24087</v>
      </c>
      <c r="C1352" s="364"/>
      <c r="D1352" s="364"/>
      <c r="E1352" s="364"/>
    </row>
    <row r="1353" ht="23.25" customHeight="1" spans="1:5">
      <c r="A1353" s="658" t="s">
        <v>23212</v>
      </c>
      <c r="B1353" s="364" t="s">
        <v>24088</v>
      </c>
      <c r="C1353" s="364"/>
      <c r="D1353" s="364"/>
      <c r="E1353" s="364"/>
    </row>
    <row r="1354" ht="23.25" customHeight="1" spans="1:5">
      <c r="A1354" s="660" t="s">
        <v>18052</v>
      </c>
      <c r="B1354" s="455" t="s">
        <v>26</v>
      </c>
      <c r="C1354" s="455" t="s">
        <v>1485</v>
      </c>
      <c r="D1354" s="455" t="s">
        <v>30</v>
      </c>
      <c r="E1354" s="278" t="s">
        <v>1184</v>
      </c>
    </row>
    <row r="1355" ht="23.25" customHeight="1" spans="1:5">
      <c r="A1355" s="661" t="s">
        <v>7538</v>
      </c>
      <c r="B1355" s="662" t="s">
        <v>24073</v>
      </c>
      <c r="C1355" s="662" t="s">
        <v>44</v>
      </c>
      <c r="D1355" s="663">
        <v>18030166688</v>
      </c>
      <c r="E1355" s="220">
        <v>2021299</v>
      </c>
    </row>
    <row r="1356" ht="23.25" customHeight="1" spans="1:5">
      <c r="A1356" s="664"/>
      <c r="B1356" s="662" t="s">
        <v>24089</v>
      </c>
      <c r="C1356" s="665" t="s">
        <v>207</v>
      </c>
      <c r="D1356" s="663" t="s">
        <v>24090</v>
      </c>
      <c r="E1356" s="220">
        <v>2058637</v>
      </c>
    </row>
    <row r="1357" ht="23.25" customHeight="1" spans="1:5">
      <c r="A1357" s="664"/>
      <c r="B1357" s="662" t="s">
        <v>24091</v>
      </c>
      <c r="C1357" s="662" t="s">
        <v>207</v>
      </c>
      <c r="D1357" s="663" t="s">
        <v>24092</v>
      </c>
      <c r="E1357" s="220">
        <v>7053806</v>
      </c>
    </row>
    <row r="1358" ht="23.25" customHeight="1" spans="1:5">
      <c r="A1358" s="664"/>
      <c r="B1358" s="662" t="s">
        <v>24093</v>
      </c>
      <c r="C1358" s="662" t="s">
        <v>53</v>
      </c>
      <c r="D1358" s="663" t="s">
        <v>24094</v>
      </c>
      <c r="E1358" s="220">
        <v>7053803</v>
      </c>
    </row>
    <row r="1359" ht="23.25" customHeight="1" spans="1:5">
      <c r="A1359" s="664"/>
      <c r="B1359" s="662" t="s">
        <v>24095</v>
      </c>
      <c r="C1359" s="665" t="s">
        <v>1117</v>
      </c>
      <c r="D1359" s="663">
        <v>13489621230</v>
      </c>
      <c r="E1359" s="666"/>
    </row>
    <row r="1360" ht="23.25" customHeight="1" spans="1:5">
      <c r="A1360" s="667"/>
      <c r="B1360" s="662" t="s">
        <v>24096</v>
      </c>
      <c r="C1360" s="662" t="s">
        <v>20255</v>
      </c>
      <c r="D1360" s="663">
        <v>13906063611</v>
      </c>
      <c r="E1360" s="666"/>
    </row>
    <row r="1361" ht="23.25" customHeight="1" spans="1:5">
      <c r="A1361" s="664" t="s">
        <v>1577</v>
      </c>
      <c r="B1361" s="668" t="s">
        <v>24097</v>
      </c>
      <c r="C1361" s="662" t="s">
        <v>1545</v>
      </c>
      <c r="D1361" s="663">
        <v>18960002833</v>
      </c>
      <c r="E1361" s="282">
        <v>2068572</v>
      </c>
    </row>
    <row r="1362" ht="23.25" customHeight="1" spans="1:5">
      <c r="A1362" s="664"/>
      <c r="B1362" s="662" t="s">
        <v>24098</v>
      </c>
      <c r="C1362" s="665" t="s">
        <v>3895</v>
      </c>
      <c r="D1362" s="663">
        <v>13605069986</v>
      </c>
      <c r="E1362" s="282"/>
    </row>
    <row r="1363" ht="23.25" customHeight="1" spans="1:5">
      <c r="A1363" s="664"/>
      <c r="B1363" s="662" t="s">
        <v>24099</v>
      </c>
      <c r="C1363" s="665" t="s">
        <v>3250</v>
      </c>
      <c r="D1363" s="663">
        <v>18065713772</v>
      </c>
      <c r="E1363" s="282"/>
    </row>
    <row r="1364" ht="23.25" customHeight="1" spans="1:5">
      <c r="A1364" s="664"/>
      <c r="B1364" s="662" t="s">
        <v>24100</v>
      </c>
      <c r="C1364" s="662" t="s">
        <v>1926</v>
      </c>
      <c r="D1364" s="663">
        <v>18065687976</v>
      </c>
      <c r="E1364" s="282"/>
    </row>
    <row r="1365" ht="23.25" customHeight="1" spans="1:5">
      <c r="A1365" s="664"/>
      <c r="B1365" s="665" t="s">
        <v>24101</v>
      </c>
      <c r="C1365" s="662" t="s">
        <v>15170</v>
      </c>
      <c r="D1365" s="663">
        <v>13149619619</v>
      </c>
      <c r="E1365" s="220">
        <v>7053810</v>
      </c>
    </row>
    <row r="1366" ht="23.25" customHeight="1" spans="1:5">
      <c r="A1366" s="664"/>
      <c r="B1366" s="665" t="s">
        <v>24102</v>
      </c>
      <c r="C1366" s="662" t="s">
        <v>2190</v>
      </c>
      <c r="D1366" s="663">
        <v>18859619116</v>
      </c>
      <c r="E1366" s="281"/>
    </row>
    <row r="1367" ht="23.25" customHeight="1" spans="1:5">
      <c r="A1367" s="667"/>
      <c r="B1367" s="665" t="s">
        <v>24103</v>
      </c>
      <c r="C1367" s="665" t="s">
        <v>1323</v>
      </c>
      <c r="D1367" s="663" t="s">
        <v>24104</v>
      </c>
      <c r="E1367" s="281"/>
    </row>
    <row r="1368" ht="23.25" customHeight="1" spans="1:5">
      <c r="A1368" s="661" t="s">
        <v>37</v>
      </c>
      <c r="B1368" s="668" t="s">
        <v>24105</v>
      </c>
      <c r="C1368" s="662" t="s">
        <v>1545</v>
      </c>
      <c r="D1368" s="663">
        <v>13779919634</v>
      </c>
      <c r="E1368" s="281"/>
    </row>
    <row r="1369" ht="23.25" customHeight="1" spans="1:5">
      <c r="A1369" s="664"/>
      <c r="B1369" s="662" t="s">
        <v>24106</v>
      </c>
      <c r="C1369" s="662" t="s">
        <v>1545</v>
      </c>
      <c r="D1369" s="663" t="s">
        <v>24107</v>
      </c>
      <c r="E1369" s="282"/>
    </row>
    <row r="1370" ht="23.25" customHeight="1" spans="1:5">
      <c r="A1370" s="664"/>
      <c r="B1370" s="668" t="s">
        <v>24108</v>
      </c>
      <c r="C1370" s="662" t="s">
        <v>1452</v>
      </c>
      <c r="D1370" s="663">
        <v>15260581589</v>
      </c>
      <c r="E1370" s="282"/>
    </row>
    <row r="1371" ht="23.25" customHeight="1" spans="1:5">
      <c r="A1371" s="664"/>
      <c r="B1371" s="662" t="s">
        <v>24109</v>
      </c>
      <c r="C1371" s="662" t="s">
        <v>1452</v>
      </c>
      <c r="D1371" s="663">
        <v>17750143239</v>
      </c>
      <c r="E1371" s="282"/>
    </row>
    <row r="1372" ht="23.25" customHeight="1" spans="1:5">
      <c r="A1372" s="664"/>
      <c r="B1372" s="662" t="s">
        <v>24110</v>
      </c>
      <c r="C1372" s="662" t="s">
        <v>1452</v>
      </c>
      <c r="D1372" s="663" t="s">
        <v>24111</v>
      </c>
      <c r="E1372" s="282"/>
    </row>
    <row r="1373" ht="23.25" customHeight="1" spans="1:5">
      <c r="A1373" s="664"/>
      <c r="B1373" s="662" t="s">
        <v>24112</v>
      </c>
      <c r="C1373" s="662" t="s">
        <v>1452</v>
      </c>
      <c r="D1373" s="663">
        <v>18359620218</v>
      </c>
      <c r="E1373" s="282"/>
    </row>
    <row r="1374" ht="23.25" customHeight="1" spans="1:5">
      <c r="A1374" s="664"/>
      <c r="B1374" s="668" t="s">
        <v>24113</v>
      </c>
      <c r="C1374" s="665" t="s">
        <v>50</v>
      </c>
      <c r="D1374" s="663">
        <v>13860879296</v>
      </c>
      <c r="E1374" s="282"/>
    </row>
    <row r="1375" ht="23.25" customHeight="1" spans="1:5">
      <c r="A1375" s="664"/>
      <c r="B1375" s="662" t="s">
        <v>24114</v>
      </c>
      <c r="C1375" s="665" t="s">
        <v>50</v>
      </c>
      <c r="D1375" s="663">
        <v>15960674376</v>
      </c>
      <c r="E1375" s="282"/>
    </row>
    <row r="1376" ht="23.25" customHeight="1" spans="1:5">
      <c r="A1376" s="664"/>
      <c r="B1376" s="668" t="s">
        <v>24115</v>
      </c>
      <c r="C1376" s="665" t="s">
        <v>1452</v>
      </c>
      <c r="D1376" s="663">
        <v>18059650792</v>
      </c>
      <c r="E1376" s="282"/>
    </row>
    <row r="1377" ht="23.25" customHeight="1" spans="1:5">
      <c r="A1377" s="667"/>
      <c r="B1377" s="668" t="s">
        <v>24116</v>
      </c>
      <c r="C1377" s="665" t="s">
        <v>1452</v>
      </c>
      <c r="D1377" s="663">
        <v>15260659236</v>
      </c>
      <c r="E1377" s="283"/>
    </row>
    <row r="1378" ht="23.25" customHeight="1" spans="1:5">
      <c r="A1378" s="661" t="s">
        <v>1433</v>
      </c>
      <c r="B1378" s="662" t="s">
        <v>24117</v>
      </c>
      <c r="C1378" s="662" t="s">
        <v>1331</v>
      </c>
      <c r="D1378" s="663">
        <v>13328458879</v>
      </c>
      <c r="E1378" s="283"/>
    </row>
    <row r="1379" ht="23.25" customHeight="1" spans="1:5">
      <c r="A1379" s="664"/>
      <c r="B1379" s="662" t="s">
        <v>24118</v>
      </c>
      <c r="C1379" s="662" t="s">
        <v>3559</v>
      </c>
      <c r="D1379" s="663">
        <v>18606046323</v>
      </c>
      <c r="E1379" s="281">
        <v>2068131</v>
      </c>
    </row>
    <row r="1380" ht="23.25" customHeight="1" spans="1:5">
      <c r="A1380" s="664"/>
      <c r="B1380" s="662" t="s">
        <v>24119</v>
      </c>
      <c r="C1380" s="662" t="s">
        <v>1545</v>
      </c>
      <c r="D1380" s="526" t="s">
        <v>24120</v>
      </c>
      <c r="E1380" s="282"/>
    </row>
    <row r="1381" ht="23.25" customHeight="1" spans="1:5">
      <c r="A1381" s="664"/>
      <c r="B1381" s="662" t="s">
        <v>8070</v>
      </c>
      <c r="C1381" s="662" t="s">
        <v>1545</v>
      </c>
      <c r="D1381" s="663">
        <v>18659645456</v>
      </c>
      <c r="E1381" s="282"/>
    </row>
    <row r="1382" ht="23.25" customHeight="1" spans="1:5">
      <c r="A1382" s="664"/>
      <c r="B1382" s="662" t="s">
        <v>24121</v>
      </c>
      <c r="C1382" s="662" t="s">
        <v>6807</v>
      </c>
      <c r="D1382" s="663">
        <v>18050758521</v>
      </c>
      <c r="E1382" s="282"/>
    </row>
    <row r="1383" ht="23.25" customHeight="1" spans="1:5">
      <c r="A1383" s="664"/>
      <c r="B1383" s="662" t="s">
        <v>24122</v>
      </c>
      <c r="C1383" s="662" t="s">
        <v>9043</v>
      </c>
      <c r="D1383" s="663" t="s">
        <v>24123</v>
      </c>
      <c r="E1383" s="282"/>
    </row>
    <row r="1384" ht="23.25" customHeight="1" spans="1:5">
      <c r="A1384" s="664"/>
      <c r="B1384" s="662" t="s">
        <v>24124</v>
      </c>
      <c r="C1384" s="665" t="s">
        <v>9043</v>
      </c>
      <c r="D1384" s="526" t="s">
        <v>24125</v>
      </c>
      <c r="E1384" s="282"/>
    </row>
    <row r="1385" ht="23.25" customHeight="1" spans="1:5">
      <c r="A1385" s="664"/>
      <c r="B1385" s="662" t="s">
        <v>24126</v>
      </c>
      <c r="C1385" s="662" t="s">
        <v>6807</v>
      </c>
      <c r="D1385" s="663">
        <v>13806935990</v>
      </c>
      <c r="E1385" s="282"/>
    </row>
    <row r="1386" ht="23.25" customHeight="1" spans="1:5">
      <c r="A1386" s="664"/>
      <c r="B1386" s="662" t="s">
        <v>24127</v>
      </c>
      <c r="C1386" s="665" t="s">
        <v>6807</v>
      </c>
      <c r="D1386" s="663" t="s">
        <v>24128</v>
      </c>
      <c r="E1386" s="282"/>
    </row>
    <row r="1387" ht="23.25" customHeight="1" spans="1:5">
      <c r="A1387" s="664"/>
      <c r="B1387" s="662" t="s">
        <v>24129</v>
      </c>
      <c r="C1387" s="665" t="s">
        <v>6807</v>
      </c>
      <c r="D1387" s="663" t="s">
        <v>24130</v>
      </c>
      <c r="E1387" s="282"/>
    </row>
    <row r="1388" ht="23.25" customHeight="1" spans="1:5">
      <c r="A1388" s="664"/>
      <c r="B1388" s="662" t="s">
        <v>24131</v>
      </c>
      <c r="C1388" s="665" t="s">
        <v>6807</v>
      </c>
      <c r="D1388" s="663" t="s">
        <v>24132</v>
      </c>
      <c r="E1388" s="282"/>
    </row>
    <row r="1389" ht="23.25" customHeight="1" spans="1:5">
      <c r="A1389" s="664"/>
      <c r="B1389" s="662" t="s">
        <v>24133</v>
      </c>
      <c r="C1389" s="665" t="s">
        <v>6807</v>
      </c>
      <c r="D1389" s="663">
        <v>13960104960</v>
      </c>
      <c r="E1389" s="282"/>
    </row>
    <row r="1390" ht="23.25" customHeight="1" spans="1:5">
      <c r="A1390" s="664"/>
      <c r="B1390" s="663" t="s">
        <v>24134</v>
      </c>
      <c r="C1390" s="663" t="s">
        <v>6807</v>
      </c>
      <c r="D1390" s="663">
        <v>18650892267</v>
      </c>
      <c r="E1390" s="282"/>
    </row>
    <row r="1391" ht="23.25" customHeight="1" spans="1:5">
      <c r="A1391" s="664"/>
      <c r="B1391" s="663" t="s">
        <v>24135</v>
      </c>
      <c r="C1391" s="663" t="s">
        <v>2203</v>
      </c>
      <c r="D1391" s="663">
        <v>13774748429</v>
      </c>
      <c r="E1391" s="282"/>
    </row>
    <row r="1392" ht="23.25" customHeight="1" spans="1:5">
      <c r="A1392" s="664"/>
      <c r="B1392" s="662" t="s">
        <v>24136</v>
      </c>
      <c r="C1392" s="663" t="s">
        <v>6807</v>
      </c>
      <c r="D1392" s="663">
        <v>18060746152</v>
      </c>
      <c r="E1392" s="282"/>
    </row>
    <row r="1393" ht="23.25" customHeight="1" spans="1:5">
      <c r="A1393" s="664"/>
      <c r="B1393" s="662" t="s">
        <v>24137</v>
      </c>
      <c r="C1393" s="663" t="s">
        <v>6807</v>
      </c>
      <c r="D1393" s="663">
        <v>15059634715</v>
      </c>
      <c r="E1393" s="282"/>
    </row>
    <row r="1394" ht="23.25" customHeight="1" spans="1:5">
      <c r="A1394" s="664"/>
      <c r="B1394" s="662" t="s">
        <v>24138</v>
      </c>
      <c r="C1394" s="665" t="s">
        <v>24139</v>
      </c>
      <c r="D1394" s="669">
        <v>13358335728</v>
      </c>
      <c r="E1394" s="282"/>
    </row>
    <row r="1395" ht="23.25" customHeight="1" spans="1:5">
      <c r="A1395" s="664"/>
      <c r="B1395" s="665" t="s">
        <v>24140</v>
      </c>
      <c r="C1395" s="526" t="s">
        <v>6807</v>
      </c>
      <c r="D1395" s="528" t="s">
        <v>24141</v>
      </c>
      <c r="E1395" s="282"/>
    </row>
    <row r="1396" ht="23.25" customHeight="1" spans="1:5">
      <c r="A1396" s="664"/>
      <c r="B1396" s="665" t="s">
        <v>24142</v>
      </c>
      <c r="C1396" s="526" t="s">
        <v>6807</v>
      </c>
      <c r="D1396" s="528" t="s">
        <v>24143</v>
      </c>
      <c r="E1396" s="282"/>
    </row>
    <row r="1397" ht="23.25" customHeight="1" spans="1:5">
      <c r="A1397" s="664"/>
      <c r="B1397" s="665" t="s">
        <v>24144</v>
      </c>
      <c r="C1397" s="526" t="s">
        <v>18535</v>
      </c>
      <c r="D1397" s="528" t="s">
        <v>24145</v>
      </c>
      <c r="E1397" s="282"/>
    </row>
    <row r="1398" ht="23.25" customHeight="1" spans="1:5">
      <c r="A1398" s="664"/>
      <c r="B1398" s="665" t="s">
        <v>24146</v>
      </c>
      <c r="C1398" s="526" t="s">
        <v>14818</v>
      </c>
      <c r="D1398" s="528" t="s">
        <v>24147</v>
      </c>
      <c r="E1398" s="282"/>
    </row>
    <row r="1399" ht="23.25" customHeight="1" spans="1:5">
      <c r="A1399" s="667"/>
      <c r="B1399" s="665" t="s">
        <v>24148</v>
      </c>
      <c r="C1399" s="526" t="s">
        <v>14818</v>
      </c>
      <c r="D1399" s="528" t="s">
        <v>24149</v>
      </c>
      <c r="E1399" s="283"/>
    </row>
    <row r="1400" ht="23.25" customHeight="1" spans="1:5">
      <c r="A1400" s="661" t="s">
        <v>3266</v>
      </c>
      <c r="B1400" s="662" t="s">
        <v>24150</v>
      </c>
      <c r="C1400" s="662" t="s">
        <v>1331</v>
      </c>
      <c r="D1400" s="670" t="s">
        <v>24151</v>
      </c>
      <c r="E1400" s="281">
        <v>2023713</v>
      </c>
    </row>
    <row r="1401" ht="23.25" customHeight="1" spans="1:5">
      <c r="A1401" s="664"/>
      <c r="B1401" s="662" t="s">
        <v>24152</v>
      </c>
      <c r="C1401" s="662" t="s">
        <v>2255</v>
      </c>
      <c r="D1401" s="663">
        <v>13859264606</v>
      </c>
      <c r="E1401" s="282"/>
    </row>
    <row r="1402" ht="23.25" customHeight="1" spans="1:5">
      <c r="A1402" s="664"/>
      <c r="B1402" s="662" t="s">
        <v>24153</v>
      </c>
      <c r="C1402" s="662" t="s">
        <v>2255</v>
      </c>
      <c r="D1402" s="663">
        <v>13859223483</v>
      </c>
      <c r="E1402" s="282"/>
    </row>
    <row r="1403" ht="23.25" customHeight="1" spans="1:5">
      <c r="A1403" s="664"/>
      <c r="B1403" s="662" t="s">
        <v>24154</v>
      </c>
      <c r="C1403" s="662" t="s">
        <v>3270</v>
      </c>
      <c r="D1403" s="663">
        <v>13606961507</v>
      </c>
      <c r="E1403" s="282"/>
    </row>
    <row r="1404" ht="23.25" customHeight="1" spans="1:5">
      <c r="A1404" s="664"/>
      <c r="B1404" s="662" t="s">
        <v>24155</v>
      </c>
      <c r="C1404" s="662" t="s">
        <v>2864</v>
      </c>
      <c r="D1404" s="663">
        <v>15960633220</v>
      </c>
      <c r="E1404" s="282"/>
    </row>
    <row r="1405" ht="23.25" customHeight="1" spans="1:5">
      <c r="A1405" s="664"/>
      <c r="B1405" s="662" t="s">
        <v>24156</v>
      </c>
      <c r="C1405" s="662" t="s">
        <v>2864</v>
      </c>
      <c r="D1405" s="663">
        <v>15260657571</v>
      </c>
      <c r="E1405" s="282"/>
    </row>
    <row r="1406" ht="23.25" customHeight="1" spans="1:5">
      <c r="A1406" s="664"/>
      <c r="B1406" s="662" t="s">
        <v>24157</v>
      </c>
      <c r="C1406" s="662" t="s">
        <v>2316</v>
      </c>
      <c r="D1406" s="663">
        <v>15006039356</v>
      </c>
      <c r="E1406" s="282"/>
    </row>
    <row r="1407" ht="23.25" customHeight="1" spans="1:5">
      <c r="A1407" s="664"/>
      <c r="B1407" s="668" t="s">
        <v>24158</v>
      </c>
      <c r="C1407" s="662" t="s">
        <v>3377</v>
      </c>
      <c r="D1407" s="663">
        <v>15080017013</v>
      </c>
      <c r="E1407" s="282"/>
    </row>
    <row r="1408" ht="23.25" customHeight="1" spans="1:5">
      <c r="A1408" s="664"/>
      <c r="B1408" s="662" t="s">
        <v>24159</v>
      </c>
      <c r="C1408" s="662" t="s">
        <v>6393</v>
      </c>
      <c r="D1408" s="663">
        <v>18659689700</v>
      </c>
      <c r="E1408" s="282"/>
    </row>
    <row r="1409" ht="23.25" customHeight="1" spans="1:5">
      <c r="A1409" s="664"/>
      <c r="B1409" s="662" t="s">
        <v>24160</v>
      </c>
      <c r="C1409" s="665" t="s">
        <v>6393</v>
      </c>
      <c r="D1409" s="526" t="s">
        <v>24161</v>
      </c>
      <c r="E1409" s="282"/>
    </row>
    <row r="1410" ht="23.25" customHeight="1" spans="1:5">
      <c r="A1410" s="664"/>
      <c r="B1410" s="662" t="s">
        <v>24162</v>
      </c>
      <c r="C1410" s="662" t="s">
        <v>6393</v>
      </c>
      <c r="D1410" s="663">
        <v>13178319727</v>
      </c>
      <c r="E1410" s="282"/>
    </row>
    <row r="1411" ht="23.25" customHeight="1" spans="1:5">
      <c r="A1411" s="664"/>
      <c r="B1411" s="663" t="s">
        <v>24163</v>
      </c>
      <c r="C1411" s="663" t="s">
        <v>2333</v>
      </c>
      <c r="D1411" s="663">
        <v>13850560063</v>
      </c>
      <c r="E1411" s="282"/>
    </row>
    <row r="1412" ht="23.25" customHeight="1" spans="1:5">
      <c r="A1412" s="664"/>
      <c r="B1412" s="662" t="s">
        <v>24164</v>
      </c>
      <c r="C1412" s="662" t="s">
        <v>20756</v>
      </c>
      <c r="D1412" s="663" t="s">
        <v>24165</v>
      </c>
      <c r="E1412" s="282"/>
    </row>
    <row r="1413" ht="23.25" customHeight="1" spans="1:5">
      <c r="A1413" s="664"/>
      <c r="B1413" s="668" t="s">
        <v>24166</v>
      </c>
      <c r="C1413" s="665" t="s">
        <v>6393</v>
      </c>
      <c r="D1413" s="663">
        <v>15259692721</v>
      </c>
      <c r="E1413" s="282"/>
    </row>
    <row r="1414" ht="23.25" customHeight="1" spans="1:5">
      <c r="A1414" s="664"/>
      <c r="B1414" s="663" t="s">
        <v>24167</v>
      </c>
      <c r="C1414" s="665" t="s">
        <v>2255</v>
      </c>
      <c r="D1414" s="663">
        <v>17859907796</v>
      </c>
      <c r="E1414" s="282"/>
    </row>
    <row r="1415" ht="23.25" customHeight="1" spans="1:5">
      <c r="A1415" s="664"/>
      <c r="B1415" s="671" t="s">
        <v>24168</v>
      </c>
      <c r="C1415" s="665" t="s">
        <v>6393</v>
      </c>
      <c r="D1415" s="294">
        <v>15880560657</v>
      </c>
      <c r="E1415" s="282"/>
    </row>
    <row r="1416" ht="23.25" customHeight="1" spans="1:5">
      <c r="A1416" s="664"/>
      <c r="B1416" s="663" t="s">
        <v>24169</v>
      </c>
      <c r="C1416" s="665" t="s">
        <v>3273</v>
      </c>
      <c r="D1416" s="663">
        <v>15006009070</v>
      </c>
      <c r="E1416" s="282"/>
    </row>
    <row r="1417" ht="23.25" customHeight="1" spans="1:5">
      <c r="A1417" s="664"/>
      <c r="B1417" s="663" t="s">
        <v>24170</v>
      </c>
      <c r="C1417" s="665" t="s">
        <v>6393</v>
      </c>
      <c r="D1417" s="663">
        <v>13695952591</v>
      </c>
      <c r="E1417" s="282"/>
    </row>
    <row r="1418" ht="23.25" customHeight="1" spans="1:5">
      <c r="A1418" s="664"/>
      <c r="B1418" s="663" t="s">
        <v>24171</v>
      </c>
      <c r="C1418" s="665" t="s">
        <v>3273</v>
      </c>
      <c r="D1418" s="663">
        <v>13110672202</v>
      </c>
      <c r="E1418" s="282"/>
    </row>
    <row r="1419" ht="23.25" customHeight="1" spans="1:5">
      <c r="A1419" s="667"/>
      <c r="B1419" s="662" t="s">
        <v>24172</v>
      </c>
      <c r="C1419" s="665" t="s">
        <v>14818</v>
      </c>
      <c r="D1419" s="662">
        <v>17705962028</v>
      </c>
      <c r="E1419" s="283"/>
    </row>
    <row r="1420" ht="23.25" customHeight="1" spans="1:5">
      <c r="A1420" s="661" t="s">
        <v>3667</v>
      </c>
      <c r="B1420" s="662" t="s">
        <v>24173</v>
      </c>
      <c r="C1420" s="665" t="s">
        <v>1545</v>
      </c>
      <c r="D1420" s="663">
        <v>13599598925</v>
      </c>
      <c r="E1420" s="281">
        <v>2892881</v>
      </c>
    </row>
    <row r="1421" ht="23.25" customHeight="1" spans="1:5">
      <c r="A1421" s="664"/>
      <c r="B1421" s="662" t="s">
        <v>24174</v>
      </c>
      <c r="C1421" s="665" t="s">
        <v>1545</v>
      </c>
      <c r="D1421" s="663">
        <v>13646088041</v>
      </c>
      <c r="E1421" s="282"/>
    </row>
    <row r="1422" ht="23.25" customHeight="1" spans="1:5">
      <c r="A1422" s="664"/>
      <c r="B1422" s="662" t="s">
        <v>1617</v>
      </c>
      <c r="C1422" s="665" t="s">
        <v>1545</v>
      </c>
      <c r="D1422" s="663">
        <v>13055880110</v>
      </c>
      <c r="E1422" s="283"/>
    </row>
    <row r="1423" ht="23.25" customHeight="1" spans="1:5">
      <c r="A1423" s="664"/>
      <c r="B1423" s="662" t="s">
        <v>24175</v>
      </c>
      <c r="C1423" s="665" t="s">
        <v>2255</v>
      </c>
      <c r="D1423" s="663">
        <v>18659655585</v>
      </c>
      <c r="E1423" s="220">
        <v>2607709</v>
      </c>
    </row>
    <row r="1424" ht="23.25" customHeight="1" spans="1:5">
      <c r="A1424" s="664"/>
      <c r="B1424" s="662" t="s">
        <v>24176</v>
      </c>
      <c r="C1424" s="665" t="s">
        <v>2255</v>
      </c>
      <c r="D1424" s="663">
        <v>13859227580</v>
      </c>
      <c r="E1424" s="220">
        <v>2109737</v>
      </c>
    </row>
    <row r="1425" ht="23.25" customHeight="1" spans="1:5">
      <c r="A1425" s="664"/>
      <c r="B1425" s="662" t="s">
        <v>24177</v>
      </c>
      <c r="C1425" s="665" t="s">
        <v>4676</v>
      </c>
      <c r="D1425" s="663" t="s">
        <v>24178</v>
      </c>
      <c r="E1425" s="299">
        <v>2882267</v>
      </c>
    </row>
    <row r="1426" ht="23.25" customHeight="1" spans="1:5">
      <c r="A1426" s="664"/>
      <c r="B1426" s="662" t="s">
        <v>22326</v>
      </c>
      <c r="C1426" s="662" t="s">
        <v>24179</v>
      </c>
      <c r="D1426" s="663" t="s">
        <v>24180</v>
      </c>
      <c r="E1426" s="300"/>
    </row>
    <row r="1427" ht="23.25" customHeight="1" spans="1:5">
      <c r="A1427" s="664"/>
      <c r="B1427" s="662" t="s">
        <v>24181</v>
      </c>
      <c r="C1427" s="662" t="s">
        <v>18667</v>
      </c>
      <c r="D1427" s="663" t="s">
        <v>24182</v>
      </c>
      <c r="E1427" s="300"/>
    </row>
    <row r="1428" ht="23.25" customHeight="1" spans="1:5">
      <c r="A1428" s="664"/>
      <c r="B1428" s="662" t="s">
        <v>24183</v>
      </c>
      <c r="C1428" s="663" t="s">
        <v>19221</v>
      </c>
      <c r="D1428" s="663">
        <v>13709394321</v>
      </c>
      <c r="E1428" s="300"/>
    </row>
    <row r="1429" ht="23.25" customHeight="1" spans="1:5">
      <c r="A1429" s="664"/>
      <c r="B1429" s="662" t="s">
        <v>24184</v>
      </c>
      <c r="C1429" s="662" t="s">
        <v>24185</v>
      </c>
      <c r="D1429" s="663" t="s">
        <v>24186</v>
      </c>
      <c r="E1429" s="301"/>
    </row>
    <row r="1430" ht="23.25" customHeight="1" spans="1:5">
      <c r="A1430" s="664"/>
      <c r="B1430" s="662" t="s">
        <v>24187</v>
      </c>
      <c r="C1430" s="665" t="s">
        <v>4575</v>
      </c>
      <c r="D1430" s="663">
        <v>13599598280</v>
      </c>
      <c r="E1430" s="220">
        <v>7053824</v>
      </c>
    </row>
    <row r="1431" ht="23.25" customHeight="1" spans="1:5">
      <c r="A1431" s="664"/>
      <c r="B1431" s="662" t="s">
        <v>24188</v>
      </c>
      <c r="C1431" s="662" t="s">
        <v>3512</v>
      </c>
      <c r="D1431" s="663">
        <v>13799711182</v>
      </c>
      <c r="E1431" s="299">
        <v>18006063115</v>
      </c>
    </row>
    <row r="1432" ht="23.25" customHeight="1" spans="1:5">
      <c r="A1432" s="664"/>
      <c r="B1432" s="662" t="s">
        <v>24189</v>
      </c>
      <c r="C1432" s="662" t="s">
        <v>6291</v>
      </c>
      <c r="D1432" s="663">
        <v>18859668162</v>
      </c>
      <c r="E1432" s="300"/>
    </row>
    <row r="1433" ht="23.25" customHeight="1" spans="1:5">
      <c r="A1433" s="664"/>
      <c r="B1433" s="662" t="s">
        <v>24190</v>
      </c>
      <c r="C1433" s="662" t="s">
        <v>24191</v>
      </c>
      <c r="D1433" s="670" t="s">
        <v>24192</v>
      </c>
      <c r="E1433" s="300"/>
    </row>
    <row r="1434" ht="23.25" customHeight="1" spans="1:5">
      <c r="A1434" s="664"/>
      <c r="B1434" s="662" t="s">
        <v>24193</v>
      </c>
      <c r="C1434" s="662" t="s">
        <v>6291</v>
      </c>
      <c r="D1434" s="663" t="s">
        <v>24194</v>
      </c>
      <c r="E1434" s="300"/>
    </row>
    <row r="1435" ht="23.25" customHeight="1" spans="1:5">
      <c r="A1435" s="664"/>
      <c r="B1435" s="662" t="s">
        <v>24195</v>
      </c>
      <c r="C1435" s="662" t="s">
        <v>6291</v>
      </c>
      <c r="D1435" s="663">
        <v>13615068071</v>
      </c>
      <c r="E1435" s="300"/>
    </row>
    <row r="1436" ht="23.25" customHeight="1" spans="1:5">
      <c r="A1436" s="664"/>
      <c r="B1436" s="662" t="s">
        <v>24196</v>
      </c>
      <c r="C1436" s="662" t="s">
        <v>7262</v>
      </c>
      <c r="D1436" s="670" t="s">
        <v>24197</v>
      </c>
      <c r="E1436" s="301"/>
    </row>
    <row r="1437" ht="23.25" customHeight="1" spans="1:5">
      <c r="A1437" s="664"/>
      <c r="B1437" s="662" t="s">
        <v>24198</v>
      </c>
      <c r="C1437" s="665" t="s">
        <v>24199</v>
      </c>
      <c r="D1437" s="663" t="s">
        <v>24200</v>
      </c>
      <c r="E1437" s="281">
        <v>2892881</v>
      </c>
    </row>
    <row r="1438" ht="23.25" customHeight="1" spans="1:5">
      <c r="A1438" s="664"/>
      <c r="B1438" s="662" t="s">
        <v>24201</v>
      </c>
      <c r="C1438" s="662" t="s">
        <v>6291</v>
      </c>
      <c r="D1438" s="663">
        <v>13328815992</v>
      </c>
      <c r="E1438" s="283"/>
    </row>
    <row r="1439" ht="23.25" customHeight="1" spans="1:5">
      <c r="A1439" s="664"/>
      <c r="B1439" s="662" t="s">
        <v>24202</v>
      </c>
      <c r="C1439" s="662" t="s">
        <v>2203</v>
      </c>
      <c r="D1439" s="663" t="s">
        <v>24203</v>
      </c>
      <c r="E1439" s="220">
        <v>7053824</v>
      </c>
    </row>
    <row r="1440" ht="23.25" customHeight="1" spans="1:5">
      <c r="A1440" s="664"/>
      <c r="B1440" s="662" t="s">
        <v>24204</v>
      </c>
      <c r="C1440" s="665" t="s">
        <v>24199</v>
      </c>
      <c r="D1440" s="663" t="s">
        <v>24205</v>
      </c>
      <c r="E1440" s="294">
        <v>2882267</v>
      </c>
    </row>
    <row r="1441" ht="23.25" customHeight="1" spans="1:5">
      <c r="A1441" s="664"/>
      <c r="B1441" s="662" t="s">
        <v>24206</v>
      </c>
      <c r="C1441" s="662" t="s">
        <v>6291</v>
      </c>
      <c r="D1441" s="663">
        <v>13806932900</v>
      </c>
      <c r="E1441" s="220">
        <v>2892881</v>
      </c>
    </row>
    <row r="1442" ht="23.25" customHeight="1" spans="1:5">
      <c r="A1442" s="664"/>
      <c r="B1442" s="662" t="s">
        <v>7130</v>
      </c>
      <c r="C1442" s="665" t="s">
        <v>4188</v>
      </c>
      <c r="D1442" s="663">
        <v>13860838018</v>
      </c>
      <c r="E1442" s="281">
        <v>2068233</v>
      </c>
    </row>
    <row r="1443" ht="23.25" customHeight="1" spans="1:5">
      <c r="A1443" s="664"/>
      <c r="B1443" s="662" t="s">
        <v>24207</v>
      </c>
      <c r="C1443" s="662" t="s">
        <v>5099</v>
      </c>
      <c r="D1443" s="663">
        <v>18659313769</v>
      </c>
      <c r="E1443" s="282"/>
    </row>
    <row r="1444" ht="23.25" customHeight="1" spans="1:5">
      <c r="A1444" s="664"/>
      <c r="B1444" s="662" t="s">
        <v>24208</v>
      </c>
      <c r="C1444" s="662" t="s">
        <v>4174</v>
      </c>
      <c r="D1444" s="663" t="s">
        <v>24209</v>
      </c>
      <c r="E1444" s="283"/>
    </row>
    <row r="1445" ht="23.25" customHeight="1" spans="1:5">
      <c r="A1445" s="664"/>
      <c r="B1445" s="662" t="s">
        <v>24210</v>
      </c>
      <c r="C1445" s="662" t="s">
        <v>5099</v>
      </c>
      <c r="D1445" s="663">
        <v>13605063259</v>
      </c>
      <c r="E1445" s="281">
        <v>2892881</v>
      </c>
    </row>
    <row r="1446" ht="23.25" customHeight="1" spans="1:5">
      <c r="A1446" s="664"/>
      <c r="B1446" s="662" t="s">
        <v>24211</v>
      </c>
      <c r="C1446" s="662" t="s">
        <v>2207</v>
      </c>
      <c r="D1446" s="663">
        <v>13625948563</v>
      </c>
      <c r="E1446" s="282"/>
    </row>
    <row r="1447" ht="23.25" customHeight="1" spans="1:5">
      <c r="A1447" s="664"/>
      <c r="B1447" s="662" t="s">
        <v>24212</v>
      </c>
      <c r="C1447" s="662" t="s">
        <v>6291</v>
      </c>
      <c r="D1447" s="663">
        <v>13960166901</v>
      </c>
      <c r="E1447" s="282"/>
    </row>
    <row r="1448" ht="23.25" customHeight="1" spans="1:5">
      <c r="A1448" s="664"/>
      <c r="B1448" s="662" t="s">
        <v>24213</v>
      </c>
      <c r="C1448" s="662" t="s">
        <v>6291</v>
      </c>
      <c r="D1448" s="663">
        <v>15060597556</v>
      </c>
      <c r="E1448" s="282"/>
    </row>
    <row r="1449" ht="23.25" customHeight="1" spans="1:5">
      <c r="A1449" s="664"/>
      <c r="B1449" s="662" t="s">
        <v>24214</v>
      </c>
      <c r="C1449" s="662" t="s">
        <v>6291</v>
      </c>
      <c r="D1449" s="663">
        <v>15892016220</v>
      </c>
      <c r="E1449" s="282"/>
    </row>
    <row r="1450" ht="23.25" customHeight="1" spans="1:5">
      <c r="A1450" s="664"/>
      <c r="B1450" s="662" t="s">
        <v>24215</v>
      </c>
      <c r="C1450" s="662" t="s">
        <v>5099</v>
      </c>
      <c r="D1450" s="663">
        <v>13960130606</v>
      </c>
      <c r="E1450" s="282"/>
    </row>
    <row r="1451" ht="23.25" customHeight="1" spans="1:5">
      <c r="A1451" s="664"/>
      <c r="B1451" s="662" t="s">
        <v>24216</v>
      </c>
      <c r="C1451" s="662" t="s">
        <v>6291</v>
      </c>
      <c r="D1451" s="663" t="s">
        <v>24217</v>
      </c>
      <c r="E1451" s="282"/>
    </row>
    <row r="1452" ht="23.25" customHeight="1" spans="1:5">
      <c r="A1452" s="664"/>
      <c r="B1452" s="662" t="s">
        <v>24218</v>
      </c>
      <c r="C1452" s="662" t="s">
        <v>6291</v>
      </c>
      <c r="D1452" s="663" t="s">
        <v>24219</v>
      </c>
      <c r="E1452" s="282"/>
    </row>
    <row r="1453" ht="23.25" customHeight="1" spans="1:5">
      <c r="A1453" s="664"/>
      <c r="B1453" s="662" t="s">
        <v>24220</v>
      </c>
      <c r="C1453" s="662" t="s">
        <v>2207</v>
      </c>
      <c r="D1453" s="663" t="s">
        <v>24221</v>
      </c>
      <c r="E1453" s="282"/>
    </row>
    <row r="1454" ht="23.25" customHeight="1" spans="1:5">
      <c r="A1454" s="664"/>
      <c r="B1454" s="662" t="s">
        <v>24222</v>
      </c>
      <c r="C1454" s="662" t="s">
        <v>6291</v>
      </c>
      <c r="D1454" s="663">
        <v>13774769332</v>
      </c>
      <c r="E1454" s="282"/>
    </row>
    <row r="1455" ht="23.25" customHeight="1" spans="1:5">
      <c r="A1455" s="664"/>
      <c r="B1455" s="662" t="s">
        <v>24223</v>
      </c>
      <c r="C1455" s="662" t="s">
        <v>6291</v>
      </c>
      <c r="D1455" s="663" t="s">
        <v>24224</v>
      </c>
      <c r="E1455" s="283"/>
    </row>
    <row r="1456" ht="23.25" customHeight="1" spans="1:5">
      <c r="A1456" s="664"/>
      <c r="B1456" s="662" t="s">
        <v>24225</v>
      </c>
      <c r="C1456" s="662" t="s">
        <v>2207</v>
      </c>
      <c r="D1456" s="663">
        <v>13806905103</v>
      </c>
      <c r="E1456" s="281">
        <v>2607709</v>
      </c>
    </row>
    <row r="1457" ht="23.25" customHeight="1" spans="1:5">
      <c r="A1457" s="664"/>
      <c r="B1457" s="662" t="s">
        <v>24226</v>
      </c>
      <c r="C1457" s="662" t="s">
        <v>5099</v>
      </c>
      <c r="D1457" s="663">
        <v>13055963116</v>
      </c>
      <c r="E1457" s="282"/>
    </row>
    <row r="1458" ht="23.25" customHeight="1" spans="1:5">
      <c r="A1458" s="664"/>
      <c r="B1458" s="662" t="s">
        <v>24227</v>
      </c>
      <c r="C1458" s="662" t="s">
        <v>6291</v>
      </c>
      <c r="D1458" s="663">
        <v>18759078682</v>
      </c>
      <c r="E1458" s="283"/>
    </row>
    <row r="1459" ht="23.25" customHeight="1" spans="1:5">
      <c r="A1459" s="664"/>
      <c r="B1459" s="662" t="s">
        <v>24228</v>
      </c>
      <c r="C1459" s="662" t="s">
        <v>5099</v>
      </c>
      <c r="D1459" s="663">
        <v>13459620893</v>
      </c>
      <c r="E1459" s="281">
        <v>6526220</v>
      </c>
    </row>
    <row r="1460" ht="23.25" customHeight="1" spans="1:5">
      <c r="A1460" s="664"/>
      <c r="B1460" s="662" t="s">
        <v>24229</v>
      </c>
      <c r="C1460" s="662" t="s">
        <v>6291</v>
      </c>
      <c r="D1460" s="663">
        <v>13850546251</v>
      </c>
      <c r="E1460" s="282"/>
    </row>
    <row r="1461" ht="23.25" customHeight="1" spans="1:5">
      <c r="A1461" s="664"/>
      <c r="B1461" s="662" t="s">
        <v>24230</v>
      </c>
      <c r="C1461" s="662" t="s">
        <v>5099</v>
      </c>
      <c r="D1461" s="663">
        <v>13850414102</v>
      </c>
      <c r="E1461" s="282"/>
    </row>
    <row r="1462" ht="23.25" customHeight="1" spans="1:5">
      <c r="A1462" s="664"/>
      <c r="B1462" s="662" t="s">
        <v>24231</v>
      </c>
      <c r="C1462" s="662" t="s">
        <v>6291</v>
      </c>
      <c r="D1462" s="663">
        <v>15305961586</v>
      </c>
      <c r="E1462" s="283"/>
    </row>
    <row r="1463" ht="23.25" customHeight="1" spans="1:5">
      <c r="A1463" s="664"/>
      <c r="B1463" s="662" t="s">
        <v>24232</v>
      </c>
      <c r="C1463" s="665" t="s">
        <v>24199</v>
      </c>
      <c r="D1463" s="663">
        <v>13779918023</v>
      </c>
      <c r="E1463" s="299">
        <v>2882267</v>
      </c>
    </row>
    <row r="1464" ht="23.25" customHeight="1" spans="1:5">
      <c r="A1464" s="664"/>
      <c r="B1464" s="662" t="s">
        <v>24233</v>
      </c>
      <c r="C1464" s="665" t="s">
        <v>24199</v>
      </c>
      <c r="D1464" s="663">
        <v>13055899431</v>
      </c>
      <c r="E1464" s="301"/>
    </row>
    <row r="1465" ht="23.25" customHeight="1" spans="1:5">
      <c r="A1465" s="664"/>
      <c r="B1465" s="662" t="s">
        <v>24234</v>
      </c>
      <c r="C1465" s="665" t="s">
        <v>24199</v>
      </c>
      <c r="D1465" s="663">
        <v>15880549391</v>
      </c>
      <c r="E1465" s="299">
        <v>2607709</v>
      </c>
    </row>
    <row r="1466" ht="23.25" customHeight="1" spans="1:5">
      <c r="A1466" s="664"/>
      <c r="B1466" s="662" t="s">
        <v>24235</v>
      </c>
      <c r="C1466" s="665" t="s">
        <v>24199</v>
      </c>
      <c r="D1466" s="663">
        <v>15006043915</v>
      </c>
      <c r="E1466" s="301"/>
    </row>
    <row r="1467" ht="23.25" customHeight="1" spans="1:5">
      <c r="A1467" s="664"/>
      <c r="B1467" s="662" t="s">
        <v>24236</v>
      </c>
      <c r="C1467" s="665" t="s">
        <v>24199</v>
      </c>
      <c r="D1467" s="663">
        <v>15659528320</v>
      </c>
      <c r="E1467" s="299">
        <v>2882267</v>
      </c>
    </row>
    <row r="1468" ht="23.25" customHeight="1" spans="1:5">
      <c r="A1468" s="664"/>
      <c r="B1468" s="662" t="s">
        <v>24237</v>
      </c>
      <c r="C1468" s="662" t="s">
        <v>7262</v>
      </c>
      <c r="D1468" s="663">
        <v>15960878488</v>
      </c>
      <c r="E1468" s="300"/>
    </row>
    <row r="1469" ht="23.25" customHeight="1" spans="1:5">
      <c r="A1469" s="664"/>
      <c r="B1469" s="662" t="s">
        <v>24238</v>
      </c>
      <c r="C1469" s="662" t="s">
        <v>2355</v>
      </c>
      <c r="D1469" s="663">
        <v>15260697805</v>
      </c>
      <c r="E1469" s="300"/>
    </row>
    <row r="1470" ht="23.25" customHeight="1" spans="1:5">
      <c r="A1470" s="664"/>
      <c r="B1470" s="662" t="s">
        <v>24239</v>
      </c>
      <c r="C1470" s="665" t="s">
        <v>24199</v>
      </c>
      <c r="D1470" s="663" t="s">
        <v>24240</v>
      </c>
      <c r="E1470" s="300"/>
    </row>
    <row r="1471" ht="23.25" customHeight="1" spans="1:5">
      <c r="A1471" s="664"/>
      <c r="B1471" s="662" t="s">
        <v>24241</v>
      </c>
      <c r="C1471" s="662" t="s">
        <v>5099</v>
      </c>
      <c r="D1471" s="663" t="s">
        <v>24242</v>
      </c>
      <c r="E1471" s="300"/>
    </row>
    <row r="1472" ht="23.25" customHeight="1" spans="1:5">
      <c r="A1472" s="664"/>
      <c r="B1472" s="662" t="s">
        <v>24243</v>
      </c>
      <c r="C1472" s="662" t="s">
        <v>6291</v>
      </c>
      <c r="D1472" s="663" t="s">
        <v>24244</v>
      </c>
      <c r="E1472" s="301"/>
    </row>
    <row r="1473" ht="23.25" customHeight="1" spans="1:5">
      <c r="A1473" s="664"/>
      <c r="B1473" s="662" t="s">
        <v>24245</v>
      </c>
      <c r="C1473" s="662" t="s">
        <v>6291</v>
      </c>
      <c r="D1473" s="663">
        <v>15259687436</v>
      </c>
      <c r="E1473" s="299">
        <v>2607709</v>
      </c>
    </row>
    <row r="1474" ht="23.25" customHeight="1" spans="1:5">
      <c r="A1474" s="664"/>
      <c r="B1474" s="662" t="s">
        <v>24246</v>
      </c>
      <c r="C1474" s="662" t="s">
        <v>5099</v>
      </c>
      <c r="D1474" s="663">
        <v>13850575356</v>
      </c>
      <c r="E1474" s="300"/>
    </row>
    <row r="1475" ht="23.25" customHeight="1" spans="1:5">
      <c r="A1475" s="664"/>
      <c r="B1475" s="662" t="s">
        <v>24247</v>
      </c>
      <c r="C1475" s="662" t="s">
        <v>6291</v>
      </c>
      <c r="D1475" s="663">
        <v>15860230583</v>
      </c>
      <c r="E1475" s="300"/>
    </row>
    <row r="1476" ht="23.25" customHeight="1" spans="1:5">
      <c r="A1476" s="664"/>
      <c r="B1476" s="662" t="s">
        <v>24248</v>
      </c>
      <c r="C1476" s="662" t="s">
        <v>5099</v>
      </c>
      <c r="D1476" s="663">
        <v>13235966758</v>
      </c>
      <c r="E1476" s="300"/>
    </row>
    <row r="1477" ht="23.25" customHeight="1" spans="1:5">
      <c r="A1477" s="664"/>
      <c r="B1477" s="662" t="s">
        <v>24249</v>
      </c>
      <c r="C1477" s="662" t="s">
        <v>24250</v>
      </c>
      <c r="D1477" s="663">
        <v>15059635068</v>
      </c>
      <c r="E1477" s="300"/>
    </row>
    <row r="1478" ht="23.25" customHeight="1" spans="1:5">
      <c r="A1478" s="664"/>
      <c r="B1478" s="662" t="s">
        <v>24251</v>
      </c>
      <c r="C1478" s="662" t="s">
        <v>5099</v>
      </c>
      <c r="D1478" s="663">
        <v>15880531375</v>
      </c>
      <c r="E1478" s="300"/>
    </row>
    <row r="1479" ht="23.25" customHeight="1" spans="1:5">
      <c r="A1479" s="664"/>
      <c r="B1479" s="662" t="s">
        <v>24252</v>
      </c>
      <c r="C1479" s="662" t="s">
        <v>5099</v>
      </c>
      <c r="D1479" s="663">
        <v>15059216157</v>
      </c>
      <c r="E1479" s="300"/>
    </row>
    <row r="1480" ht="23.25" customHeight="1" spans="1:5">
      <c r="A1480" s="664"/>
      <c r="B1480" s="662" t="s">
        <v>24253</v>
      </c>
      <c r="C1480" s="662" t="s">
        <v>5099</v>
      </c>
      <c r="D1480" s="663">
        <v>13799718331</v>
      </c>
      <c r="E1480" s="300"/>
    </row>
    <row r="1481" ht="23.25" customHeight="1" spans="1:5">
      <c r="A1481" s="664"/>
      <c r="B1481" s="662" t="s">
        <v>24254</v>
      </c>
      <c r="C1481" s="662" t="s">
        <v>5099</v>
      </c>
      <c r="D1481" s="663">
        <v>13799715415</v>
      </c>
      <c r="E1481" s="300"/>
    </row>
    <row r="1482" ht="23.25" customHeight="1" spans="1:5">
      <c r="A1482" s="664"/>
      <c r="B1482" s="662" t="s">
        <v>24255</v>
      </c>
      <c r="C1482" s="665" t="s">
        <v>6010</v>
      </c>
      <c r="D1482" s="663">
        <v>15259686960</v>
      </c>
      <c r="E1482" s="300"/>
    </row>
    <row r="1483" ht="23.25" customHeight="1" spans="1:5">
      <c r="A1483" s="664"/>
      <c r="B1483" s="668" t="s">
        <v>24256</v>
      </c>
      <c r="C1483" s="662" t="s">
        <v>5099</v>
      </c>
      <c r="D1483" s="663">
        <v>15260167479</v>
      </c>
      <c r="E1483" s="300"/>
    </row>
    <row r="1484" ht="23.25" customHeight="1" spans="1:5">
      <c r="A1484" s="664"/>
      <c r="B1484" s="668" t="s">
        <v>24257</v>
      </c>
      <c r="C1484" s="662" t="s">
        <v>24258</v>
      </c>
      <c r="D1484" s="663">
        <v>13605035836</v>
      </c>
      <c r="E1484" s="300"/>
    </row>
    <row r="1485" ht="23.25" customHeight="1" spans="1:5">
      <c r="A1485" s="664"/>
      <c r="B1485" s="668" t="s">
        <v>24259</v>
      </c>
      <c r="C1485" s="662" t="s">
        <v>6291</v>
      </c>
      <c r="D1485" s="663">
        <v>13606972890</v>
      </c>
      <c r="E1485" s="300"/>
    </row>
    <row r="1486" ht="23.25" customHeight="1" spans="1:5">
      <c r="A1486" s="664"/>
      <c r="B1486" s="668" t="s">
        <v>24260</v>
      </c>
      <c r="C1486" s="662" t="s">
        <v>5099</v>
      </c>
      <c r="D1486" s="663">
        <v>18259684293</v>
      </c>
      <c r="E1486" s="300"/>
    </row>
    <row r="1487" ht="23.25" customHeight="1" spans="1:5">
      <c r="A1487" s="664"/>
      <c r="B1487" s="668" t="s">
        <v>24261</v>
      </c>
      <c r="C1487" s="662" t="s">
        <v>5099</v>
      </c>
      <c r="D1487" s="663">
        <v>13607574907</v>
      </c>
      <c r="E1487" s="300"/>
    </row>
    <row r="1488" ht="23.25" customHeight="1" spans="1:5">
      <c r="A1488" s="664"/>
      <c r="B1488" s="662" t="s">
        <v>24262</v>
      </c>
      <c r="C1488" s="662" t="s">
        <v>24263</v>
      </c>
      <c r="D1488" s="663">
        <v>13960105887</v>
      </c>
      <c r="E1488" s="300"/>
    </row>
    <row r="1489" ht="23.25" customHeight="1" spans="1:5">
      <c r="A1489" s="664"/>
      <c r="B1489" s="662" t="s">
        <v>24264</v>
      </c>
      <c r="C1489" s="662" t="s">
        <v>4174</v>
      </c>
      <c r="D1489" s="663" t="s">
        <v>24265</v>
      </c>
      <c r="E1489" s="300"/>
    </row>
    <row r="1490" ht="23.25" customHeight="1" spans="1:5">
      <c r="A1490" s="664"/>
      <c r="B1490" s="663" t="s">
        <v>24266</v>
      </c>
      <c r="C1490" s="663" t="s">
        <v>24258</v>
      </c>
      <c r="D1490" s="663">
        <v>13850560338</v>
      </c>
      <c r="E1490" s="300"/>
    </row>
    <row r="1491" ht="23.25" customHeight="1" spans="1:5">
      <c r="A1491" s="664"/>
      <c r="B1491" s="663" t="s">
        <v>24267</v>
      </c>
      <c r="C1491" s="663" t="s">
        <v>2207</v>
      </c>
      <c r="D1491" s="663">
        <v>18960130367</v>
      </c>
      <c r="E1491" s="300"/>
    </row>
    <row r="1492" ht="23.25" customHeight="1" spans="1:5">
      <c r="A1492" s="664"/>
      <c r="B1492" s="662" t="s">
        <v>24268</v>
      </c>
      <c r="C1492" s="663" t="s">
        <v>7262</v>
      </c>
      <c r="D1492" s="663">
        <v>13959627077</v>
      </c>
      <c r="E1492" s="300"/>
    </row>
    <row r="1493" ht="23.25" customHeight="1" spans="1:5">
      <c r="A1493" s="664"/>
      <c r="B1493" s="662" t="s">
        <v>24269</v>
      </c>
      <c r="C1493" s="665" t="s">
        <v>2355</v>
      </c>
      <c r="D1493" s="663">
        <v>15860611308</v>
      </c>
      <c r="E1493" s="300"/>
    </row>
    <row r="1494" ht="23.25" customHeight="1" spans="1:5">
      <c r="A1494" s="664"/>
      <c r="B1494" s="662" t="s">
        <v>24270</v>
      </c>
      <c r="C1494" s="663" t="s">
        <v>7262</v>
      </c>
      <c r="D1494" s="663">
        <v>15260578028</v>
      </c>
      <c r="E1494" s="300"/>
    </row>
    <row r="1495" ht="23.25" customHeight="1" spans="1:5">
      <c r="A1495" s="664"/>
      <c r="B1495" s="668" t="s">
        <v>24271</v>
      </c>
      <c r="C1495" s="665" t="s">
        <v>4043</v>
      </c>
      <c r="D1495" s="663">
        <v>18659333031</v>
      </c>
      <c r="E1495" s="301"/>
    </row>
    <row r="1496" ht="23.25" customHeight="1" spans="1:5">
      <c r="A1496" s="664"/>
      <c r="B1496" s="671" t="s">
        <v>4334</v>
      </c>
      <c r="C1496" s="665" t="s">
        <v>4043</v>
      </c>
      <c r="D1496" s="663">
        <v>18965268988</v>
      </c>
      <c r="E1496" s="281">
        <v>15159698110</v>
      </c>
    </row>
    <row r="1497" ht="23.25" customHeight="1" spans="1:5">
      <c r="A1497" s="664"/>
      <c r="B1497" s="671" t="s">
        <v>24272</v>
      </c>
      <c r="C1497" s="663" t="s">
        <v>6291</v>
      </c>
      <c r="D1497" s="663">
        <v>13606959923</v>
      </c>
      <c r="E1497" s="282"/>
    </row>
    <row r="1498" ht="23.25" customHeight="1" spans="1:5">
      <c r="A1498" s="664"/>
      <c r="B1498" s="671" t="s">
        <v>24273</v>
      </c>
      <c r="C1498" s="665" t="s">
        <v>4043</v>
      </c>
      <c r="D1498" s="663">
        <v>15860608119</v>
      </c>
      <c r="E1498" s="282"/>
    </row>
    <row r="1499" ht="23.25" customHeight="1" spans="1:5">
      <c r="A1499" s="664"/>
      <c r="B1499" s="662" t="s">
        <v>24274</v>
      </c>
      <c r="C1499" s="662" t="s">
        <v>4174</v>
      </c>
      <c r="D1499" s="663">
        <v>13605084195</v>
      </c>
      <c r="E1499" s="282"/>
    </row>
    <row r="1500" ht="23.25" customHeight="1" spans="1:5">
      <c r="A1500" s="664"/>
      <c r="B1500" s="662" t="s">
        <v>24275</v>
      </c>
      <c r="C1500" s="662" t="s">
        <v>2207</v>
      </c>
      <c r="D1500" s="663">
        <v>13605052399</v>
      </c>
      <c r="E1500" s="282"/>
    </row>
    <row r="1501" ht="23.25" customHeight="1" spans="1:5">
      <c r="A1501" s="664"/>
      <c r="B1501" s="662" t="s">
        <v>24276</v>
      </c>
      <c r="C1501" s="526" t="s">
        <v>4174</v>
      </c>
      <c r="D1501" s="663" t="s">
        <v>24277</v>
      </c>
      <c r="E1501" s="282"/>
    </row>
    <row r="1502" ht="23.25" customHeight="1" spans="1:5">
      <c r="A1502" s="664"/>
      <c r="B1502" s="663" t="s">
        <v>7983</v>
      </c>
      <c r="C1502" s="526" t="s">
        <v>4174</v>
      </c>
      <c r="D1502" s="663">
        <v>18759605769</v>
      </c>
      <c r="E1502" s="282"/>
    </row>
    <row r="1503" ht="23.25" customHeight="1" spans="1:5">
      <c r="A1503" s="664"/>
      <c r="B1503" s="663" t="s">
        <v>14037</v>
      </c>
      <c r="C1503" s="526" t="s">
        <v>4174</v>
      </c>
      <c r="D1503" s="526" t="s">
        <v>24278</v>
      </c>
      <c r="E1503" s="282"/>
    </row>
    <row r="1504" ht="23.25" customHeight="1" spans="1:5">
      <c r="A1504" s="664"/>
      <c r="B1504" s="662" t="s">
        <v>24279</v>
      </c>
      <c r="C1504" s="672" t="s">
        <v>14818</v>
      </c>
      <c r="D1504" s="662">
        <v>15060567765</v>
      </c>
      <c r="E1504" s="282"/>
    </row>
    <row r="1505" ht="23.25" customHeight="1" spans="1:5">
      <c r="A1505" s="664"/>
      <c r="B1505" s="662" t="s">
        <v>24280</v>
      </c>
      <c r="C1505" s="672" t="s">
        <v>14818</v>
      </c>
      <c r="D1505" s="662">
        <v>13850551279</v>
      </c>
      <c r="E1505" s="282"/>
    </row>
    <row r="1506" ht="23.25" customHeight="1" spans="1:5">
      <c r="A1506" s="664"/>
      <c r="B1506" s="662" t="s">
        <v>24281</v>
      </c>
      <c r="C1506" s="672" t="s">
        <v>14818</v>
      </c>
      <c r="D1506" s="662" t="s">
        <v>24282</v>
      </c>
      <c r="E1506" s="282"/>
    </row>
    <row r="1507" ht="23.25" customHeight="1" spans="1:5">
      <c r="A1507" s="664"/>
      <c r="B1507" s="662" t="s">
        <v>24283</v>
      </c>
      <c r="C1507" s="672" t="s">
        <v>14818</v>
      </c>
      <c r="D1507" s="662" t="s">
        <v>24284</v>
      </c>
      <c r="E1507" s="282"/>
    </row>
    <row r="1508" ht="23.25" customHeight="1" spans="1:5">
      <c r="A1508" s="664"/>
      <c r="B1508" s="662" t="s">
        <v>24285</v>
      </c>
      <c r="C1508" s="672" t="s">
        <v>14818</v>
      </c>
      <c r="D1508" s="662" t="s">
        <v>24286</v>
      </c>
      <c r="E1508" s="282"/>
    </row>
    <row r="1509" ht="23.25" customHeight="1" spans="1:5">
      <c r="A1509" s="664"/>
      <c r="B1509" s="662" t="s">
        <v>24287</v>
      </c>
      <c r="C1509" s="672" t="s">
        <v>14818</v>
      </c>
      <c r="D1509" s="662" t="s">
        <v>24288</v>
      </c>
      <c r="E1509" s="282"/>
    </row>
    <row r="1510" ht="23.25" customHeight="1" spans="1:5">
      <c r="A1510" s="661" t="s">
        <v>1565</v>
      </c>
      <c r="B1510" s="662" t="s">
        <v>24289</v>
      </c>
      <c r="C1510" s="665" t="s">
        <v>1331</v>
      </c>
      <c r="D1510" s="663" t="s">
        <v>24290</v>
      </c>
      <c r="E1510" s="281">
        <v>2021881</v>
      </c>
    </row>
    <row r="1511" ht="23.25" customHeight="1" spans="1:5">
      <c r="A1511" s="664"/>
      <c r="B1511" s="662" t="s">
        <v>24291</v>
      </c>
      <c r="C1511" s="665" t="s">
        <v>1545</v>
      </c>
      <c r="D1511" s="663">
        <v>13559683643</v>
      </c>
      <c r="E1511" s="283"/>
    </row>
    <row r="1512" ht="23.25" customHeight="1" spans="1:5">
      <c r="A1512" s="664"/>
      <c r="B1512" s="662" t="s">
        <v>24292</v>
      </c>
      <c r="C1512" s="662" t="s">
        <v>1545</v>
      </c>
      <c r="D1512" s="663">
        <v>13386956820</v>
      </c>
      <c r="E1512" s="220" t="s">
        <v>24293</v>
      </c>
    </row>
    <row r="1513" ht="23.25" customHeight="1" spans="1:5">
      <c r="A1513" s="664"/>
      <c r="B1513" s="662" t="s">
        <v>24294</v>
      </c>
      <c r="C1513" s="662" t="s">
        <v>3710</v>
      </c>
      <c r="D1513" s="663">
        <v>13656087656</v>
      </c>
      <c r="E1513" s="220" t="s">
        <v>24295</v>
      </c>
    </row>
    <row r="1514" ht="23.25" customHeight="1" spans="1:5">
      <c r="A1514" s="664"/>
      <c r="B1514" s="662" t="s">
        <v>24296</v>
      </c>
      <c r="C1514" s="662" t="s">
        <v>24297</v>
      </c>
      <c r="D1514" s="663">
        <v>15959648188</v>
      </c>
      <c r="E1514" s="220">
        <v>15159698110</v>
      </c>
    </row>
    <row r="1515" ht="23.25" customHeight="1" spans="1:5">
      <c r="A1515" s="664"/>
      <c r="B1515" s="662" t="s">
        <v>24298</v>
      </c>
      <c r="C1515" s="662" t="s">
        <v>1571</v>
      </c>
      <c r="D1515" s="663">
        <v>13606978904</v>
      </c>
      <c r="E1515" s="220">
        <v>2021881</v>
      </c>
    </row>
    <row r="1516" ht="23.25" customHeight="1" spans="1:5">
      <c r="A1516" s="664"/>
      <c r="B1516" s="662" t="s">
        <v>24299</v>
      </c>
      <c r="C1516" s="662" t="s">
        <v>2272</v>
      </c>
      <c r="D1516" s="663">
        <v>15060588886</v>
      </c>
      <c r="E1516" s="281" t="s">
        <v>24300</v>
      </c>
    </row>
    <row r="1517" ht="23.25" customHeight="1" spans="1:5">
      <c r="A1517" s="664"/>
      <c r="B1517" s="662" t="s">
        <v>24301</v>
      </c>
      <c r="C1517" s="662" t="s">
        <v>3525</v>
      </c>
      <c r="D1517" s="663" t="s">
        <v>24302</v>
      </c>
      <c r="E1517" s="283"/>
    </row>
    <row r="1518" ht="23.25" customHeight="1" spans="1:5">
      <c r="A1518" s="664"/>
      <c r="B1518" s="662" t="s">
        <v>24303</v>
      </c>
      <c r="C1518" s="662" t="s">
        <v>24304</v>
      </c>
      <c r="D1518" s="663">
        <v>13806905512</v>
      </c>
      <c r="E1518" s="220" t="s">
        <v>24305</v>
      </c>
    </row>
    <row r="1519" ht="23.25" customHeight="1" spans="1:5">
      <c r="A1519" s="664"/>
      <c r="B1519" s="662" t="s">
        <v>24306</v>
      </c>
      <c r="C1519" s="662" t="s">
        <v>2272</v>
      </c>
      <c r="D1519" s="663">
        <v>13806921607</v>
      </c>
      <c r="E1519" s="281" t="s">
        <v>24307</v>
      </c>
    </row>
    <row r="1520" ht="23.25" customHeight="1" spans="1:5">
      <c r="A1520" s="664"/>
      <c r="B1520" s="662" t="s">
        <v>24308</v>
      </c>
      <c r="C1520" s="662" t="s">
        <v>2272</v>
      </c>
      <c r="D1520" s="663">
        <v>13605088625</v>
      </c>
      <c r="E1520" s="283"/>
    </row>
    <row r="1521" ht="23.25" customHeight="1" spans="1:5">
      <c r="A1521" s="664"/>
      <c r="B1521" s="662" t="s">
        <v>24309</v>
      </c>
      <c r="C1521" s="662" t="s">
        <v>2272</v>
      </c>
      <c r="D1521" s="663">
        <v>15959647632</v>
      </c>
      <c r="E1521" s="281" t="s">
        <v>24295</v>
      </c>
    </row>
    <row r="1522" ht="23.25" customHeight="1" spans="1:5">
      <c r="A1522" s="664"/>
      <c r="B1522" s="662" t="s">
        <v>24310</v>
      </c>
      <c r="C1522" s="662" t="s">
        <v>2272</v>
      </c>
      <c r="D1522" s="663">
        <v>13960167876</v>
      </c>
      <c r="E1522" s="282"/>
    </row>
    <row r="1523" ht="23.25" customHeight="1" spans="1:5">
      <c r="A1523" s="664"/>
      <c r="B1523" s="662" t="s">
        <v>24311</v>
      </c>
      <c r="C1523" s="662" t="s">
        <v>2272</v>
      </c>
      <c r="D1523" s="663">
        <v>13799820895</v>
      </c>
      <c r="E1523" s="283"/>
    </row>
    <row r="1524" ht="23.25" customHeight="1" spans="1:5">
      <c r="A1524" s="664"/>
      <c r="B1524" s="662" t="s">
        <v>24312</v>
      </c>
      <c r="C1524" s="662" t="s">
        <v>2272</v>
      </c>
      <c r="D1524" s="663">
        <v>15959606962</v>
      </c>
      <c r="E1524" s="220" t="s">
        <v>24313</v>
      </c>
    </row>
    <row r="1525" ht="23.25" customHeight="1" spans="1:5">
      <c r="A1525" s="664"/>
      <c r="B1525" s="662" t="s">
        <v>24314</v>
      </c>
      <c r="C1525" s="662" t="s">
        <v>2272</v>
      </c>
      <c r="D1525" s="663" t="s">
        <v>24315</v>
      </c>
      <c r="E1525" s="294">
        <v>2882267</v>
      </c>
    </row>
    <row r="1526" ht="23.25" customHeight="1" spans="1:5">
      <c r="A1526" s="664"/>
      <c r="B1526" s="662" t="s">
        <v>24316</v>
      </c>
      <c r="C1526" s="662" t="s">
        <v>2272</v>
      </c>
      <c r="D1526" s="663">
        <v>13859296375</v>
      </c>
      <c r="E1526" s="281" t="s">
        <v>24317</v>
      </c>
    </row>
    <row r="1527" ht="23.25" customHeight="1" spans="1:5">
      <c r="A1527" s="664"/>
      <c r="B1527" s="662" t="s">
        <v>24318</v>
      </c>
      <c r="C1527" s="663" t="s">
        <v>2272</v>
      </c>
      <c r="D1527" s="663">
        <v>15605960973</v>
      </c>
      <c r="E1527" s="283"/>
    </row>
    <row r="1528" ht="23.25" customHeight="1" spans="1:5">
      <c r="A1528" s="664"/>
      <c r="B1528" s="671" t="s">
        <v>24319</v>
      </c>
      <c r="C1528" s="665" t="s">
        <v>4043</v>
      </c>
      <c r="D1528" s="663">
        <v>18760326656</v>
      </c>
      <c r="E1528" s="281">
        <v>15159698110</v>
      </c>
    </row>
    <row r="1529" ht="23.25" customHeight="1" spans="1:5">
      <c r="A1529" s="664"/>
      <c r="B1529" s="671" t="s">
        <v>24320</v>
      </c>
      <c r="C1529" s="665" t="s">
        <v>4043</v>
      </c>
      <c r="D1529" s="663">
        <v>13599593202</v>
      </c>
      <c r="E1529" s="283"/>
    </row>
    <row r="1530" ht="23.25" customHeight="1" spans="1:5">
      <c r="A1530" s="664"/>
      <c r="B1530" s="671" t="s">
        <v>24321</v>
      </c>
      <c r="C1530" s="665" t="s">
        <v>4043</v>
      </c>
      <c r="D1530" s="663">
        <v>13607561942</v>
      </c>
      <c r="E1530" s="281" t="s">
        <v>24295</v>
      </c>
    </row>
    <row r="1531" ht="23.25" customHeight="1" spans="1:5">
      <c r="A1531" s="664"/>
      <c r="B1531" s="671" t="s">
        <v>24322</v>
      </c>
      <c r="C1531" s="665" t="s">
        <v>4043</v>
      </c>
      <c r="D1531" s="663">
        <v>15006003686</v>
      </c>
      <c r="E1531" s="282"/>
    </row>
    <row r="1532" ht="23.25" customHeight="1" spans="1:5">
      <c r="A1532" s="664"/>
      <c r="B1532" s="673" t="s">
        <v>24323</v>
      </c>
      <c r="C1532" s="662" t="s">
        <v>22300</v>
      </c>
      <c r="D1532" s="663">
        <v>13105001766</v>
      </c>
      <c r="E1532" s="283"/>
    </row>
    <row r="1533" ht="23.25" customHeight="1" spans="1:5">
      <c r="A1533" s="664"/>
      <c r="B1533" s="671" t="s">
        <v>24324</v>
      </c>
      <c r="C1533" s="662" t="s">
        <v>22300</v>
      </c>
      <c r="D1533" s="663">
        <v>15260193119</v>
      </c>
      <c r="E1533" s="281" t="s">
        <v>24300</v>
      </c>
    </row>
    <row r="1534" ht="23.25" customHeight="1" spans="1:5">
      <c r="A1534" s="664"/>
      <c r="B1534" s="671" t="s">
        <v>24325</v>
      </c>
      <c r="C1534" s="662" t="s">
        <v>22300</v>
      </c>
      <c r="D1534" s="663">
        <v>15060821210</v>
      </c>
      <c r="E1534" s="282"/>
    </row>
    <row r="1535" ht="23.25" customHeight="1" spans="1:5">
      <c r="A1535" s="664"/>
      <c r="B1535" s="662" t="s">
        <v>24326</v>
      </c>
      <c r="C1535" s="662" t="s">
        <v>22300</v>
      </c>
      <c r="D1535" s="663">
        <v>13799835618</v>
      </c>
      <c r="E1535" s="282"/>
    </row>
    <row r="1536" ht="23.25" customHeight="1" spans="1:5">
      <c r="A1536" s="664"/>
      <c r="B1536" s="662" t="s">
        <v>24327</v>
      </c>
      <c r="C1536" s="662" t="s">
        <v>22300</v>
      </c>
      <c r="D1536" s="663">
        <v>18020650296</v>
      </c>
      <c r="E1536" s="282"/>
    </row>
    <row r="1537" ht="23.25" customHeight="1" spans="1:5">
      <c r="A1537" s="664"/>
      <c r="B1537" s="662" t="s">
        <v>24328</v>
      </c>
      <c r="C1537" s="662" t="s">
        <v>22300</v>
      </c>
      <c r="D1537" s="663">
        <v>15260610061</v>
      </c>
      <c r="E1537" s="282"/>
    </row>
    <row r="1538" ht="23.25" customHeight="1" spans="1:5">
      <c r="A1538" s="664"/>
      <c r="B1538" s="662" t="s">
        <v>24329</v>
      </c>
      <c r="C1538" s="662" t="s">
        <v>22300</v>
      </c>
      <c r="D1538" s="663">
        <v>18850237312</v>
      </c>
      <c r="E1538" s="282"/>
    </row>
    <row r="1539" ht="23.25" customHeight="1" spans="1:5">
      <c r="A1539" s="664"/>
      <c r="B1539" s="674" t="s">
        <v>24330</v>
      </c>
      <c r="C1539" s="662" t="s">
        <v>5838</v>
      </c>
      <c r="D1539" s="663" t="s">
        <v>24331</v>
      </c>
      <c r="E1539" s="282"/>
    </row>
    <row r="1540" ht="23.25" customHeight="1" spans="1:5">
      <c r="A1540" s="664"/>
      <c r="B1540" s="674" t="s">
        <v>24332</v>
      </c>
      <c r="C1540" s="662" t="s">
        <v>5838</v>
      </c>
      <c r="D1540" s="663" t="s">
        <v>24333</v>
      </c>
      <c r="E1540" s="283"/>
    </row>
    <row r="1541" ht="23.25" customHeight="1" spans="1:5">
      <c r="A1541" s="664"/>
      <c r="B1541" s="662" t="s">
        <v>24334</v>
      </c>
      <c r="C1541" s="662" t="s">
        <v>3639</v>
      </c>
      <c r="D1541" s="526" t="s">
        <v>24335</v>
      </c>
      <c r="E1541" s="675">
        <v>2955020</v>
      </c>
    </row>
    <row r="1542" ht="23.25" customHeight="1" spans="1:5">
      <c r="A1542" s="664"/>
      <c r="B1542" s="662" t="s">
        <v>24336</v>
      </c>
      <c r="C1542" s="662" t="s">
        <v>3639</v>
      </c>
      <c r="D1542" s="663" t="s">
        <v>24337</v>
      </c>
      <c r="E1542" s="676"/>
    </row>
    <row r="1543" ht="23.25" customHeight="1" spans="1:5">
      <c r="A1543" s="664"/>
      <c r="B1543" s="662" t="s">
        <v>24338</v>
      </c>
      <c r="C1543" s="662" t="s">
        <v>3639</v>
      </c>
      <c r="D1543" s="663">
        <v>18350215536</v>
      </c>
      <c r="E1543" s="281">
        <v>2021881</v>
      </c>
    </row>
    <row r="1544" ht="23.25" customHeight="1" spans="1:5">
      <c r="A1544" s="664"/>
      <c r="B1544" s="662" t="s">
        <v>24339</v>
      </c>
      <c r="C1544" s="662" t="s">
        <v>3639</v>
      </c>
      <c r="D1544" s="663">
        <v>13906959520</v>
      </c>
      <c r="E1544" s="283"/>
    </row>
    <row r="1545" ht="23.25" customHeight="1" spans="1:5">
      <c r="A1545" s="664"/>
      <c r="B1545" s="662" t="s">
        <v>24340</v>
      </c>
      <c r="C1545" s="662" t="s">
        <v>3639</v>
      </c>
      <c r="D1545" s="663">
        <v>18659655595</v>
      </c>
      <c r="E1545" s="675">
        <v>2955020</v>
      </c>
    </row>
    <row r="1546" ht="23.25" customHeight="1" spans="1:5">
      <c r="A1546" s="664"/>
      <c r="B1546" s="662" t="s">
        <v>24341</v>
      </c>
      <c r="C1546" s="662" t="s">
        <v>3639</v>
      </c>
      <c r="D1546" s="663">
        <v>13859255642</v>
      </c>
      <c r="E1546" s="677"/>
    </row>
    <row r="1547" ht="23.25" customHeight="1" spans="1:5">
      <c r="A1547" s="664"/>
      <c r="B1547" s="662" t="s">
        <v>24342</v>
      </c>
      <c r="C1547" s="662" t="s">
        <v>3639</v>
      </c>
      <c r="D1547" s="663">
        <v>15959633109</v>
      </c>
      <c r="E1547" s="677"/>
    </row>
    <row r="1548" ht="23.25" customHeight="1" spans="1:5">
      <c r="A1548" s="664"/>
      <c r="B1548" s="662" t="s">
        <v>24343</v>
      </c>
      <c r="C1548" s="662" t="s">
        <v>3639</v>
      </c>
      <c r="D1548" s="663">
        <v>13850599822</v>
      </c>
      <c r="E1548" s="676"/>
    </row>
    <row r="1549" ht="23.25" customHeight="1" spans="1:5">
      <c r="A1549" s="664"/>
      <c r="B1549" s="662" t="s">
        <v>24344</v>
      </c>
      <c r="C1549" s="662" t="s">
        <v>4623</v>
      </c>
      <c r="D1549" s="663">
        <v>13806936806</v>
      </c>
      <c r="E1549" s="281">
        <v>7095701</v>
      </c>
    </row>
    <row r="1550" ht="23.25" customHeight="1" spans="1:5">
      <c r="A1550" s="664"/>
      <c r="B1550" s="662" t="s">
        <v>24345</v>
      </c>
      <c r="C1550" s="662" t="s">
        <v>4623</v>
      </c>
      <c r="D1550" s="663">
        <v>15006008188</v>
      </c>
      <c r="E1550" s="282"/>
    </row>
    <row r="1551" ht="23.25" customHeight="1" spans="1:5">
      <c r="A1551" s="664"/>
      <c r="B1551" s="662" t="s">
        <v>24346</v>
      </c>
      <c r="C1551" s="662" t="s">
        <v>14644</v>
      </c>
      <c r="D1551" s="663">
        <v>13960047793</v>
      </c>
      <c r="E1551" s="282"/>
    </row>
    <row r="1552" ht="23.25" customHeight="1" spans="1:5">
      <c r="A1552" s="664"/>
      <c r="B1552" s="662" t="s">
        <v>24347</v>
      </c>
      <c r="C1552" s="662" t="s">
        <v>4623</v>
      </c>
      <c r="D1552" s="663">
        <v>13960087056</v>
      </c>
      <c r="E1552" s="282"/>
    </row>
    <row r="1553" ht="23.25" customHeight="1" spans="1:5">
      <c r="A1553" s="664"/>
      <c r="B1553" s="662" t="s">
        <v>24348</v>
      </c>
      <c r="C1553" s="662" t="s">
        <v>4623</v>
      </c>
      <c r="D1553" s="663">
        <v>13709378416</v>
      </c>
      <c r="E1553" s="283"/>
    </row>
    <row r="1554" ht="23.25" customHeight="1" spans="1:5">
      <c r="A1554" s="664"/>
      <c r="B1554" s="662" t="s">
        <v>24349</v>
      </c>
      <c r="C1554" s="662" t="s">
        <v>2316</v>
      </c>
      <c r="D1554" s="663">
        <v>13779902079</v>
      </c>
      <c r="E1554" s="678">
        <v>2021881</v>
      </c>
    </row>
    <row r="1555" ht="23.25" customHeight="1" spans="1:5">
      <c r="A1555" s="664"/>
      <c r="B1555" s="662" t="s">
        <v>24350</v>
      </c>
      <c r="C1555" s="662" t="s">
        <v>4623</v>
      </c>
      <c r="D1555" s="663" t="s">
        <v>24351</v>
      </c>
      <c r="E1555" s="679"/>
    </row>
    <row r="1556" ht="23.25" customHeight="1" spans="1:5">
      <c r="A1556" s="664"/>
      <c r="B1556" s="662" t="s">
        <v>14300</v>
      </c>
      <c r="C1556" s="662" t="s">
        <v>4623</v>
      </c>
      <c r="D1556" s="663">
        <v>15006055678</v>
      </c>
      <c r="E1556" s="220">
        <v>7095701</v>
      </c>
    </row>
    <row r="1557" ht="23.25" customHeight="1" spans="1:5">
      <c r="A1557" s="664"/>
      <c r="B1557" s="662" t="s">
        <v>24352</v>
      </c>
      <c r="C1557" s="662" t="s">
        <v>4623</v>
      </c>
      <c r="D1557" s="663">
        <v>13605054411</v>
      </c>
      <c r="E1557" s="281">
        <v>2021881</v>
      </c>
    </row>
    <row r="1558" ht="23.25" customHeight="1" spans="1:5">
      <c r="A1558" s="664"/>
      <c r="B1558" s="662" t="s">
        <v>24353</v>
      </c>
      <c r="C1558" s="662" t="s">
        <v>4623</v>
      </c>
      <c r="D1558" s="663">
        <v>18960097782</v>
      </c>
      <c r="E1558" s="283"/>
    </row>
    <row r="1559" ht="23.25" customHeight="1" spans="1:5">
      <c r="A1559" s="664"/>
      <c r="B1559" s="662" t="s">
        <v>24354</v>
      </c>
      <c r="C1559" s="662" t="s">
        <v>4623</v>
      </c>
      <c r="D1559" s="663">
        <v>13159196199</v>
      </c>
      <c r="E1559" s="281">
        <v>7095701</v>
      </c>
    </row>
    <row r="1560" ht="23.25" customHeight="1" spans="1:5">
      <c r="A1560" s="664"/>
      <c r="B1560" s="662" t="s">
        <v>24355</v>
      </c>
      <c r="C1560" s="662" t="s">
        <v>5838</v>
      </c>
      <c r="D1560" s="663">
        <v>13799286858</v>
      </c>
      <c r="E1560" s="283"/>
    </row>
    <row r="1561" ht="23.25" customHeight="1" spans="1:5">
      <c r="A1561" s="664"/>
      <c r="B1561" s="662" t="s">
        <v>24356</v>
      </c>
      <c r="C1561" s="665" t="s">
        <v>7308</v>
      </c>
      <c r="D1561" s="663">
        <v>15260618716</v>
      </c>
      <c r="E1561" s="675">
        <v>2955020</v>
      </c>
    </row>
    <row r="1562" ht="23.25" customHeight="1" spans="1:5">
      <c r="A1562" s="664"/>
      <c r="B1562" s="662" t="s">
        <v>24357</v>
      </c>
      <c r="C1562" s="663" t="s">
        <v>7308</v>
      </c>
      <c r="D1562" s="663">
        <v>15160549606</v>
      </c>
      <c r="E1562" s="677"/>
    </row>
    <row r="1563" ht="23.25" customHeight="1" spans="1:5">
      <c r="A1563" s="664"/>
      <c r="B1563" s="662" t="s">
        <v>24358</v>
      </c>
      <c r="C1563" s="663" t="s">
        <v>7308</v>
      </c>
      <c r="D1563" s="663">
        <v>13860882442</v>
      </c>
      <c r="E1563" s="677"/>
    </row>
    <row r="1564" ht="23.25" customHeight="1" spans="1:5">
      <c r="A1564" s="664"/>
      <c r="B1564" s="662" t="s">
        <v>24359</v>
      </c>
      <c r="C1564" s="663" t="s">
        <v>3525</v>
      </c>
      <c r="D1564" s="663">
        <v>18959697631</v>
      </c>
      <c r="E1564" s="677"/>
    </row>
    <row r="1565" ht="23.25" customHeight="1" spans="1:5">
      <c r="A1565" s="664"/>
      <c r="B1565" s="680" t="s">
        <v>24360</v>
      </c>
      <c r="C1565" s="663" t="s">
        <v>3525</v>
      </c>
      <c r="D1565" s="663">
        <v>15960871779</v>
      </c>
      <c r="E1565" s="677"/>
    </row>
    <row r="1566" ht="23.25" customHeight="1" spans="1:5">
      <c r="A1566" s="664"/>
      <c r="B1566" s="665" t="s">
        <v>24361</v>
      </c>
      <c r="C1566" s="665" t="s">
        <v>7308</v>
      </c>
      <c r="D1566" s="528" t="s">
        <v>24362</v>
      </c>
      <c r="E1566" s="677"/>
    </row>
    <row r="1567" ht="23.25" customHeight="1" spans="1:5">
      <c r="A1567" s="664"/>
      <c r="B1567" s="681" t="s">
        <v>24363</v>
      </c>
      <c r="C1567" s="682" t="s">
        <v>2203</v>
      </c>
      <c r="D1567" s="663">
        <v>15059667360</v>
      </c>
      <c r="E1567" s="676"/>
    </row>
    <row r="1568" ht="23.25" customHeight="1" spans="1:5">
      <c r="A1568" s="664"/>
      <c r="B1568" s="671" t="s">
        <v>24364</v>
      </c>
      <c r="C1568" s="671" t="s">
        <v>4623</v>
      </c>
      <c r="D1568" s="294">
        <v>13159123456</v>
      </c>
      <c r="E1568" s="220">
        <v>7095701</v>
      </c>
    </row>
    <row r="1569" ht="23.25" customHeight="1" spans="1:5">
      <c r="A1569" s="664"/>
      <c r="B1569" s="662" t="s">
        <v>24365</v>
      </c>
      <c r="C1569" s="662" t="s">
        <v>4623</v>
      </c>
      <c r="D1569" s="663" t="s">
        <v>24366</v>
      </c>
      <c r="E1569" s="281">
        <v>2607830</v>
      </c>
    </row>
    <row r="1570" ht="23.25" customHeight="1" spans="1:5">
      <c r="A1570" s="664"/>
      <c r="B1570" s="674" t="s">
        <v>24367</v>
      </c>
      <c r="C1570" s="683" t="s">
        <v>4623</v>
      </c>
      <c r="D1570" s="684" t="s">
        <v>24368</v>
      </c>
      <c r="E1570" s="282"/>
    </row>
    <row r="1571" ht="23.25" customHeight="1" spans="1:5">
      <c r="A1571" s="664"/>
      <c r="B1571" s="665" t="s">
        <v>24369</v>
      </c>
      <c r="C1571" s="663" t="s">
        <v>2316</v>
      </c>
      <c r="D1571" s="528" t="s">
        <v>24370</v>
      </c>
      <c r="E1571" s="282"/>
    </row>
    <row r="1572" ht="23.25" customHeight="1" spans="1:5">
      <c r="A1572" s="664"/>
      <c r="B1572" s="674" t="s">
        <v>24371</v>
      </c>
      <c r="C1572" s="663" t="s">
        <v>3525</v>
      </c>
      <c r="D1572" s="684" t="s">
        <v>24372</v>
      </c>
      <c r="E1572" s="282"/>
    </row>
    <row r="1573" ht="23.25" customHeight="1" spans="1:5">
      <c r="A1573" s="664"/>
      <c r="B1573" s="665" t="s">
        <v>24373</v>
      </c>
      <c r="C1573" s="663" t="s">
        <v>14818</v>
      </c>
      <c r="D1573" s="528" t="s">
        <v>24374</v>
      </c>
      <c r="E1573" s="282"/>
    </row>
    <row r="1574" ht="23.25" customHeight="1" spans="1:5">
      <c r="A1574" s="685" t="s">
        <v>24375</v>
      </c>
      <c r="B1574" s="674" t="s">
        <v>24376</v>
      </c>
      <c r="C1574" s="674" t="s">
        <v>1545</v>
      </c>
      <c r="D1574" s="686">
        <v>15880579990</v>
      </c>
      <c r="E1574" s="220" t="s">
        <v>24377</v>
      </c>
    </row>
    <row r="1575" ht="23.25" customHeight="1" spans="1:5">
      <c r="A1575" s="685"/>
      <c r="B1575" s="674" t="s">
        <v>24378</v>
      </c>
      <c r="C1575" s="674" t="s">
        <v>2255</v>
      </c>
      <c r="D1575" s="686">
        <v>13709366198</v>
      </c>
      <c r="E1575" s="220"/>
    </row>
    <row r="1576" ht="23.25" customHeight="1" spans="1:5">
      <c r="A1576" s="685"/>
      <c r="B1576" s="674" t="s">
        <v>24379</v>
      </c>
      <c r="C1576" s="674" t="s">
        <v>14707</v>
      </c>
      <c r="D1576" s="684" t="s">
        <v>24380</v>
      </c>
      <c r="E1576" s="220"/>
    </row>
    <row r="1577" ht="23.25" customHeight="1" spans="1:5">
      <c r="A1577" s="685"/>
      <c r="B1577" s="674" t="s">
        <v>24381</v>
      </c>
      <c r="C1577" s="674" t="s">
        <v>14707</v>
      </c>
      <c r="D1577" s="684" t="s">
        <v>24382</v>
      </c>
      <c r="E1577" s="220"/>
    </row>
    <row r="1578" ht="23.25" customHeight="1" spans="1:5">
      <c r="A1578" s="685"/>
      <c r="B1578" s="674" t="s">
        <v>24383</v>
      </c>
      <c r="C1578" s="674" t="s">
        <v>19381</v>
      </c>
      <c r="D1578" s="684" t="s">
        <v>24384</v>
      </c>
      <c r="E1578" s="220"/>
    </row>
    <row r="1579" ht="23.25" customHeight="1" spans="1:5">
      <c r="A1579" s="685"/>
      <c r="B1579" s="674" t="s">
        <v>24385</v>
      </c>
      <c r="C1579" s="674" t="s">
        <v>14707</v>
      </c>
      <c r="D1579" s="684" t="s">
        <v>24386</v>
      </c>
      <c r="E1579" s="220"/>
    </row>
    <row r="1580" ht="23.25" customHeight="1" spans="1:5">
      <c r="A1580" s="685"/>
      <c r="B1580" s="674" t="s">
        <v>24387</v>
      </c>
      <c r="C1580" s="674" t="s">
        <v>14707</v>
      </c>
      <c r="D1580" s="684" t="s">
        <v>24388</v>
      </c>
      <c r="E1580" s="220"/>
    </row>
    <row r="1581" ht="23.25" customHeight="1" spans="1:5">
      <c r="A1581" s="685"/>
      <c r="B1581" s="674" t="s">
        <v>24389</v>
      </c>
      <c r="C1581" s="674" t="s">
        <v>9393</v>
      </c>
      <c r="D1581" s="684" t="s">
        <v>24390</v>
      </c>
      <c r="E1581" s="220"/>
    </row>
    <row r="1582" ht="23.25" customHeight="1" spans="1:5">
      <c r="A1582" s="685"/>
      <c r="B1582" s="674" t="s">
        <v>15730</v>
      </c>
      <c r="C1582" s="674" t="s">
        <v>14707</v>
      </c>
      <c r="D1582" s="684" t="s">
        <v>24391</v>
      </c>
      <c r="E1582" s="220"/>
    </row>
    <row r="1583" ht="23.25" customHeight="1" spans="1:5">
      <c r="A1583" s="685"/>
      <c r="B1583" s="674" t="s">
        <v>24392</v>
      </c>
      <c r="C1583" s="674" t="s">
        <v>14707</v>
      </c>
      <c r="D1583" s="684" t="s">
        <v>24393</v>
      </c>
      <c r="E1583" s="294">
        <v>7053810</v>
      </c>
    </row>
    <row r="1584" ht="23.25" customHeight="1" spans="1:5">
      <c r="A1584" s="661" t="s">
        <v>24394</v>
      </c>
      <c r="B1584" s="662" t="s">
        <v>24395</v>
      </c>
      <c r="C1584" s="687" t="s">
        <v>2710</v>
      </c>
      <c r="D1584" s="663">
        <v>13960085061</v>
      </c>
      <c r="E1584" s="220">
        <v>2882650</v>
      </c>
    </row>
    <row r="1585" ht="23.25" customHeight="1" spans="1:5">
      <c r="A1585" s="688" t="s">
        <v>4517</v>
      </c>
      <c r="B1585" s="662" t="s">
        <v>14550</v>
      </c>
      <c r="C1585" s="665" t="s">
        <v>1331</v>
      </c>
      <c r="D1585" s="663" t="s">
        <v>24396</v>
      </c>
      <c r="E1585" s="220">
        <v>2882650</v>
      </c>
    </row>
    <row r="1586" ht="23.25" customHeight="1" spans="1:5">
      <c r="A1586" s="688"/>
      <c r="B1586" s="662" t="s">
        <v>24397</v>
      </c>
      <c r="C1586" s="662" t="s">
        <v>5374</v>
      </c>
      <c r="D1586" s="663">
        <v>13605061299</v>
      </c>
      <c r="E1586" s="220"/>
    </row>
    <row r="1587" ht="23.25" customHeight="1" spans="1:5">
      <c r="A1587" s="688"/>
      <c r="B1587" s="662" t="s">
        <v>24398</v>
      </c>
      <c r="C1587" s="662" t="s">
        <v>5374</v>
      </c>
      <c r="D1587" s="663">
        <v>13607559817</v>
      </c>
      <c r="E1587" s="220"/>
    </row>
    <row r="1588" ht="23.25" customHeight="1" spans="1:5">
      <c r="A1588" s="688"/>
      <c r="B1588" s="662" t="s">
        <v>24399</v>
      </c>
      <c r="C1588" s="662" t="s">
        <v>23672</v>
      </c>
      <c r="D1588" s="684" t="s">
        <v>24400</v>
      </c>
      <c r="E1588" s="220"/>
    </row>
    <row r="1589" ht="23.25" customHeight="1" spans="1:5">
      <c r="A1589" s="688"/>
      <c r="B1589" s="662" t="s">
        <v>24401</v>
      </c>
      <c r="C1589" s="662" t="s">
        <v>23672</v>
      </c>
      <c r="D1589" s="684" t="s">
        <v>24402</v>
      </c>
      <c r="E1589" s="220"/>
    </row>
    <row r="1590" ht="23.25" customHeight="1" spans="1:5">
      <c r="A1590" s="643" t="s">
        <v>2051</v>
      </c>
      <c r="B1590" s="689" t="s">
        <v>24101</v>
      </c>
      <c r="C1590" s="294" t="s">
        <v>2052</v>
      </c>
      <c r="D1590" s="304" t="s">
        <v>24403</v>
      </c>
      <c r="E1590" s="643"/>
    </row>
    <row r="1591" ht="23.25" customHeight="1"/>
    <row r="1592" ht="23.25" customHeight="1"/>
    <row r="1593" ht="23.25" customHeight="1" spans="1:5">
      <c r="A1593" s="690" t="s">
        <v>24404</v>
      </c>
      <c r="B1593" s="690"/>
      <c r="C1593" s="690"/>
      <c r="D1593" s="690"/>
      <c r="E1593" s="690"/>
    </row>
    <row r="1594" ht="23.25" customHeight="1" spans="1:5">
      <c r="A1594" s="691" t="s">
        <v>1173</v>
      </c>
      <c r="B1594" s="691" t="s">
        <v>24405</v>
      </c>
      <c r="C1594" s="691"/>
      <c r="D1594" s="691"/>
      <c r="E1594" s="691"/>
    </row>
    <row r="1595" ht="23.25" customHeight="1" spans="1:5">
      <c r="A1595" s="691" t="s">
        <v>1175</v>
      </c>
      <c r="B1595" s="691" t="s">
        <v>1304</v>
      </c>
      <c r="C1595" s="691"/>
      <c r="D1595" s="691"/>
      <c r="E1595" s="691"/>
    </row>
    <row r="1596" ht="23.25" customHeight="1" spans="1:5">
      <c r="A1596" s="691" t="s">
        <v>1305</v>
      </c>
      <c r="B1596" s="692" t="s">
        <v>24086</v>
      </c>
      <c r="C1596" s="691" t="s">
        <v>1307</v>
      </c>
      <c r="D1596" s="691">
        <v>363107</v>
      </c>
      <c r="E1596" s="691"/>
    </row>
    <row r="1597" ht="23.25" customHeight="1" spans="1:5">
      <c r="A1597" s="691" t="s">
        <v>1310</v>
      </c>
      <c r="B1597" s="693" t="s">
        <v>24406</v>
      </c>
      <c r="C1597" s="694"/>
      <c r="D1597" s="694"/>
      <c r="E1597" s="695"/>
    </row>
    <row r="1598" ht="23.25" customHeight="1" spans="1:5">
      <c r="A1598" s="691" t="s">
        <v>24407</v>
      </c>
      <c r="B1598" s="696" t="s">
        <v>24408</v>
      </c>
      <c r="C1598" s="697"/>
      <c r="D1598" s="697"/>
      <c r="E1598" s="698"/>
    </row>
    <row r="1599" ht="23.25" customHeight="1" spans="1:5">
      <c r="A1599" s="230" t="s">
        <v>1182</v>
      </c>
      <c r="B1599" s="699" t="s">
        <v>26</v>
      </c>
      <c r="C1599" s="699" t="s">
        <v>1312</v>
      </c>
      <c r="D1599" s="700" t="s">
        <v>1184</v>
      </c>
      <c r="E1599" s="699" t="s">
        <v>1314</v>
      </c>
    </row>
    <row r="1600" ht="23.25" customHeight="1" spans="1:5">
      <c r="A1600" s="701" t="s">
        <v>1445</v>
      </c>
      <c r="B1600" s="702" t="s">
        <v>22341</v>
      </c>
      <c r="C1600" s="702" t="s">
        <v>24409</v>
      </c>
      <c r="D1600" s="702">
        <v>6070388</v>
      </c>
      <c r="E1600" s="702" t="s">
        <v>22343</v>
      </c>
    </row>
    <row r="1601" ht="23.25" customHeight="1" spans="1:5">
      <c r="A1601" s="703"/>
      <c r="B1601" s="702" t="s">
        <v>24410</v>
      </c>
      <c r="C1601" s="486" t="s">
        <v>23498</v>
      </c>
      <c r="D1601" s="702">
        <v>6070386</v>
      </c>
      <c r="E1601" s="232">
        <v>13850393686</v>
      </c>
    </row>
    <row r="1602" ht="23.25" customHeight="1" spans="1:5">
      <c r="A1602" s="703"/>
      <c r="B1602" s="702" t="s">
        <v>24411</v>
      </c>
      <c r="C1602" s="702" t="s">
        <v>207</v>
      </c>
      <c r="D1602" s="702">
        <v>6070387</v>
      </c>
      <c r="E1602" s="702">
        <v>13799061787</v>
      </c>
    </row>
    <row r="1603" ht="23.25" customHeight="1" spans="1:5">
      <c r="A1603" s="704"/>
      <c r="B1603" s="702" t="s">
        <v>24412</v>
      </c>
      <c r="C1603" s="702" t="s">
        <v>53</v>
      </c>
      <c r="D1603" s="705">
        <v>6077835</v>
      </c>
      <c r="E1603" s="702">
        <v>18259608229</v>
      </c>
    </row>
    <row r="1604" ht="23.25" customHeight="1" spans="1:5">
      <c r="A1604" s="701" t="s">
        <v>1317</v>
      </c>
      <c r="B1604" s="702" t="s">
        <v>24413</v>
      </c>
      <c r="C1604" s="702" t="s">
        <v>1331</v>
      </c>
      <c r="D1604" s="702">
        <v>6070383</v>
      </c>
      <c r="E1604" s="702">
        <v>15960694759</v>
      </c>
    </row>
    <row r="1605" ht="23.25" customHeight="1" spans="1:5">
      <c r="A1605" s="703"/>
      <c r="B1605" s="702" t="s">
        <v>24414</v>
      </c>
      <c r="C1605" s="702" t="s">
        <v>1926</v>
      </c>
      <c r="D1605" s="706">
        <v>6070389</v>
      </c>
      <c r="E1605" s="702">
        <v>15859658642</v>
      </c>
    </row>
    <row r="1606" ht="23.25" customHeight="1" spans="1:5">
      <c r="A1606" s="704"/>
      <c r="B1606" s="707" t="s">
        <v>24415</v>
      </c>
      <c r="C1606" s="707" t="s">
        <v>3482</v>
      </c>
      <c r="D1606" s="708"/>
      <c r="E1606" s="707">
        <v>15859674720</v>
      </c>
    </row>
    <row r="1607" ht="23.25" customHeight="1" spans="1:5">
      <c r="A1607" s="709" t="s">
        <v>3217</v>
      </c>
      <c r="B1607" s="702" t="s">
        <v>24416</v>
      </c>
      <c r="C1607" s="702" t="s">
        <v>1331</v>
      </c>
      <c r="D1607" s="706">
        <v>6070355</v>
      </c>
      <c r="E1607" s="702">
        <v>13599657891</v>
      </c>
    </row>
    <row r="1608" ht="23.25" customHeight="1" spans="1:5">
      <c r="A1608" s="710"/>
      <c r="B1608" s="702" t="s">
        <v>24417</v>
      </c>
      <c r="C1608" s="702" t="s">
        <v>1545</v>
      </c>
      <c r="D1608" s="705"/>
      <c r="E1608" s="314">
        <v>13859213395</v>
      </c>
    </row>
    <row r="1609" ht="23.25" customHeight="1" spans="1:5">
      <c r="A1609" s="710"/>
      <c r="B1609" s="702" t="s">
        <v>24418</v>
      </c>
      <c r="C1609" s="702" t="s">
        <v>2203</v>
      </c>
      <c r="D1609" s="705"/>
      <c r="E1609" s="702">
        <v>18396289897</v>
      </c>
    </row>
    <row r="1610" ht="23.25" customHeight="1" spans="1:5">
      <c r="A1610" s="710"/>
      <c r="B1610" s="702" t="s">
        <v>24419</v>
      </c>
      <c r="C1610" s="702" t="s">
        <v>14161</v>
      </c>
      <c r="D1610" s="705"/>
      <c r="E1610" s="702">
        <v>15959493748</v>
      </c>
    </row>
    <row r="1611" ht="23.25" customHeight="1" spans="1:5">
      <c r="A1611" s="710"/>
      <c r="B1611" s="702" t="s">
        <v>24420</v>
      </c>
      <c r="C1611" s="702" t="s">
        <v>24421</v>
      </c>
      <c r="D1611" s="705"/>
      <c r="E1611" s="702">
        <v>13241973311</v>
      </c>
    </row>
    <row r="1612" ht="23.25" customHeight="1" spans="1:5">
      <c r="A1612" s="710"/>
      <c r="B1612" s="702" t="s">
        <v>24422</v>
      </c>
      <c r="C1612" s="702" t="s">
        <v>4885</v>
      </c>
      <c r="D1612" s="705"/>
      <c r="E1612" s="702">
        <v>15060509190</v>
      </c>
    </row>
    <row r="1613" ht="23.25" customHeight="1" spans="1:5">
      <c r="A1613" s="711"/>
      <c r="B1613" s="702" t="s">
        <v>24423</v>
      </c>
      <c r="C1613" s="702" t="s">
        <v>5522</v>
      </c>
      <c r="D1613" s="708"/>
      <c r="E1613" s="702">
        <v>15759117855</v>
      </c>
    </row>
    <row r="1614" ht="23.25" customHeight="1" spans="1:5">
      <c r="A1614" s="709" t="s">
        <v>3205</v>
      </c>
      <c r="B1614" s="702" t="s">
        <v>24424</v>
      </c>
      <c r="C1614" s="702" t="s">
        <v>1331</v>
      </c>
      <c r="D1614" s="702">
        <v>6070380</v>
      </c>
      <c r="E1614" s="702">
        <v>15960692779</v>
      </c>
    </row>
    <row r="1615" ht="23.25" customHeight="1" spans="1:5">
      <c r="A1615" s="710"/>
      <c r="B1615" s="702" t="s">
        <v>24425</v>
      </c>
      <c r="C1615" s="702" t="s">
        <v>2255</v>
      </c>
      <c r="D1615" s="706">
        <v>6070382</v>
      </c>
      <c r="E1615" s="702">
        <v>15160513622</v>
      </c>
    </row>
    <row r="1616" ht="23.25" customHeight="1" spans="1:5">
      <c r="A1616" s="710"/>
      <c r="B1616" s="702" t="s">
        <v>24426</v>
      </c>
      <c r="C1616" s="702" t="s">
        <v>2203</v>
      </c>
      <c r="D1616" s="705"/>
      <c r="E1616" s="702">
        <v>13709367087</v>
      </c>
    </row>
    <row r="1617" ht="23.25" customHeight="1" spans="1:5">
      <c r="A1617" s="710"/>
      <c r="B1617" s="702" t="s">
        <v>24427</v>
      </c>
      <c r="C1617" s="712" t="s">
        <v>3492</v>
      </c>
      <c r="D1617" s="705"/>
      <c r="E1617" s="702">
        <v>13774747730</v>
      </c>
    </row>
    <row r="1618" ht="23.25" customHeight="1" spans="1:5">
      <c r="A1618" s="711"/>
      <c r="B1618" s="702" t="s">
        <v>24428</v>
      </c>
      <c r="C1618" s="702" t="s">
        <v>3492</v>
      </c>
      <c r="D1618" s="708"/>
      <c r="E1618" s="702">
        <v>13290764666</v>
      </c>
    </row>
    <row r="1619" ht="23.25" customHeight="1" spans="1:5">
      <c r="A1619" s="701" t="s">
        <v>3310</v>
      </c>
      <c r="B1619" s="702" t="s">
        <v>24429</v>
      </c>
      <c r="C1619" s="702" t="s">
        <v>1331</v>
      </c>
      <c r="D1619" s="706" t="s">
        <v>24430</v>
      </c>
      <c r="E1619" s="702">
        <v>15959698876</v>
      </c>
    </row>
    <row r="1620" ht="23.25" customHeight="1" spans="1:5">
      <c r="A1620" s="703"/>
      <c r="B1620" s="702" t="s">
        <v>8475</v>
      </c>
      <c r="C1620" s="702" t="s">
        <v>24431</v>
      </c>
      <c r="D1620" s="705"/>
      <c r="E1620" s="702">
        <v>13400629398</v>
      </c>
    </row>
    <row r="1621" ht="23.25" customHeight="1" spans="1:5">
      <c r="A1621" s="703"/>
      <c r="B1621" s="298" t="s">
        <v>24432</v>
      </c>
      <c r="C1621" s="298" t="s">
        <v>1571</v>
      </c>
      <c r="D1621" s="705"/>
      <c r="E1621" s="361">
        <v>18350201583</v>
      </c>
    </row>
    <row r="1622" ht="23.25" customHeight="1" spans="1:5">
      <c r="A1622" s="703"/>
      <c r="B1622" s="702" t="s">
        <v>24433</v>
      </c>
      <c r="C1622" s="232" t="s">
        <v>3639</v>
      </c>
      <c r="D1622" s="705"/>
      <c r="E1622" s="702">
        <v>13960077526</v>
      </c>
    </row>
    <row r="1623" ht="23.25" customHeight="1" spans="1:5">
      <c r="A1623" s="703"/>
      <c r="B1623" s="507" t="s">
        <v>24434</v>
      </c>
      <c r="C1623" s="232" t="s">
        <v>3639</v>
      </c>
      <c r="D1623" s="705"/>
      <c r="E1623" s="507">
        <v>15860601907</v>
      </c>
    </row>
    <row r="1624" ht="23.25" customHeight="1" spans="1:5">
      <c r="A1624" s="703"/>
      <c r="B1624" s="298" t="s">
        <v>24435</v>
      </c>
      <c r="C1624" s="298" t="s">
        <v>3639</v>
      </c>
      <c r="D1624" s="705"/>
      <c r="E1624" s="361">
        <v>15260577198</v>
      </c>
    </row>
    <row r="1625" ht="23.25" customHeight="1" spans="1:5">
      <c r="A1625" s="703"/>
      <c r="B1625" s="298" t="s">
        <v>24436</v>
      </c>
      <c r="C1625" s="298" t="s">
        <v>3639</v>
      </c>
      <c r="D1625" s="705"/>
      <c r="E1625" s="298">
        <v>13559282301</v>
      </c>
    </row>
    <row r="1626" ht="23.25" customHeight="1" spans="1:5">
      <c r="A1626" s="703"/>
      <c r="B1626" s="298" t="s">
        <v>24437</v>
      </c>
      <c r="C1626" s="298" t="s">
        <v>3639</v>
      </c>
      <c r="D1626" s="705"/>
      <c r="E1626" s="298">
        <v>13067370939</v>
      </c>
    </row>
    <row r="1627" ht="23.25" customHeight="1" spans="1:5">
      <c r="A1627" s="703"/>
      <c r="B1627" s="298" t="s">
        <v>24438</v>
      </c>
      <c r="C1627" s="298" t="s">
        <v>3639</v>
      </c>
      <c r="D1627" s="705"/>
      <c r="E1627" s="298">
        <v>15859242430</v>
      </c>
    </row>
    <row r="1628" ht="23.25" customHeight="1" spans="1:5">
      <c r="A1628" s="703"/>
      <c r="B1628" s="702" t="s">
        <v>24439</v>
      </c>
      <c r="C1628" s="702" t="s">
        <v>2355</v>
      </c>
      <c r="D1628" s="705"/>
      <c r="E1628" s="702">
        <v>13960165697</v>
      </c>
    </row>
    <row r="1629" ht="23.25" customHeight="1" spans="1:5">
      <c r="A1629" s="703"/>
      <c r="B1629" s="702" t="s">
        <v>24440</v>
      </c>
      <c r="C1629" s="702" t="s">
        <v>2355</v>
      </c>
      <c r="D1629" s="705"/>
      <c r="E1629" s="702">
        <v>13159162587</v>
      </c>
    </row>
    <row r="1630" ht="23.25" customHeight="1" spans="1:5">
      <c r="A1630" s="703"/>
      <c r="B1630" s="298" t="s">
        <v>24441</v>
      </c>
      <c r="C1630" s="298" t="s">
        <v>2355</v>
      </c>
      <c r="D1630" s="705"/>
      <c r="E1630" s="298">
        <v>15980772972</v>
      </c>
    </row>
    <row r="1631" ht="23.25" customHeight="1" spans="1:5">
      <c r="A1631" s="703"/>
      <c r="B1631" s="702" t="s">
        <v>24442</v>
      </c>
      <c r="C1631" s="298" t="s">
        <v>2355</v>
      </c>
      <c r="D1631" s="705"/>
      <c r="E1631" s="702">
        <v>18760610998</v>
      </c>
    </row>
    <row r="1632" ht="23.25" customHeight="1" spans="1:5">
      <c r="A1632" s="703"/>
      <c r="B1632" s="298" t="s">
        <v>24443</v>
      </c>
      <c r="C1632" s="298" t="s">
        <v>2355</v>
      </c>
      <c r="D1632" s="705"/>
      <c r="E1632" s="298">
        <v>13656087571</v>
      </c>
    </row>
    <row r="1633" ht="23.25" customHeight="1" spans="1:5">
      <c r="A1633" s="704"/>
      <c r="B1633" s="298" t="s">
        <v>24444</v>
      </c>
      <c r="C1633" s="298" t="s">
        <v>6335</v>
      </c>
      <c r="D1633" s="708"/>
      <c r="E1633" s="298" t="s">
        <v>24445</v>
      </c>
    </row>
    <row r="1634" ht="23.25" customHeight="1" spans="1:5">
      <c r="A1634" s="701" t="s">
        <v>3283</v>
      </c>
      <c r="B1634" s="702" t="s">
        <v>5710</v>
      </c>
      <c r="C1634" s="702" t="s">
        <v>1331</v>
      </c>
      <c r="D1634" s="706">
        <v>6070379</v>
      </c>
      <c r="E1634" s="702">
        <v>13860865122</v>
      </c>
    </row>
    <row r="1635" ht="23.25" customHeight="1" spans="1:5">
      <c r="A1635" s="703"/>
      <c r="B1635" s="702" t="s">
        <v>24446</v>
      </c>
      <c r="C1635" s="702" t="s">
        <v>1545</v>
      </c>
      <c r="D1635" s="705"/>
      <c r="E1635" s="702">
        <v>13607579795</v>
      </c>
    </row>
    <row r="1636" ht="23.25" customHeight="1" spans="1:5">
      <c r="A1636" s="703"/>
      <c r="B1636" s="702" t="s">
        <v>24447</v>
      </c>
      <c r="C1636" s="702" t="s">
        <v>1545</v>
      </c>
      <c r="D1636" s="705"/>
      <c r="E1636" s="702">
        <v>15260585048</v>
      </c>
    </row>
    <row r="1637" ht="23.25" customHeight="1" spans="1:5">
      <c r="A1637" s="703"/>
      <c r="B1637" s="702" t="s">
        <v>24448</v>
      </c>
      <c r="C1637" s="702" t="s">
        <v>24449</v>
      </c>
      <c r="D1637" s="705"/>
      <c r="E1637" s="702">
        <v>15260190391</v>
      </c>
    </row>
    <row r="1638" ht="23.25" customHeight="1" spans="1:5">
      <c r="A1638" s="703"/>
      <c r="B1638" s="702" t="s">
        <v>24450</v>
      </c>
      <c r="C1638" s="702" t="s">
        <v>3390</v>
      </c>
      <c r="D1638" s="705"/>
      <c r="E1638" s="702">
        <v>18759755606</v>
      </c>
    </row>
    <row r="1639" ht="23.25" customHeight="1" spans="1:5">
      <c r="A1639" s="703"/>
      <c r="B1639" s="507" t="s">
        <v>24451</v>
      </c>
      <c r="C1639" s="702" t="s">
        <v>7262</v>
      </c>
      <c r="D1639" s="705"/>
      <c r="E1639" s="314">
        <v>15830649989</v>
      </c>
    </row>
    <row r="1640" ht="23.25" customHeight="1" spans="1:5">
      <c r="A1640" s="703"/>
      <c r="B1640" s="507" t="s">
        <v>1837</v>
      </c>
      <c r="C1640" s="702" t="s">
        <v>7262</v>
      </c>
      <c r="D1640" s="705"/>
      <c r="E1640" s="314">
        <v>13375966020</v>
      </c>
    </row>
    <row r="1641" ht="23.25" customHeight="1" spans="1:5">
      <c r="A1641" s="703"/>
      <c r="B1641" s="298" t="s">
        <v>24452</v>
      </c>
      <c r="C1641" s="702" t="s">
        <v>7262</v>
      </c>
      <c r="D1641" s="705"/>
      <c r="E1641" s="298">
        <v>13290710777</v>
      </c>
    </row>
    <row r="1642" ht="23.25" customHeight="1" spans="1:5">
      <c r="A1642" s="703"/>
      <c r="B1642" s="702" t="s">
        <v>24453</v>
      </c>
      <c r="C1642" s="702" t="s">
        <v>3507</v>
      </c>
      <c r="D1642" s="705"/>
      <c r="E1642" s="702">
        <v>13860813779</v>
      </c>
    </row>
    <row r="1643" ht="23.25" customHeight="1" spans="1:5">
      <c r="A1643" s="703"/>
      <c r="B1643" s="702" t="s">
        <v>24454</v>
      </c>
      <c r="C1643" s="702" t="s">
        <v>3507</v>
      </c>
      <c r="D1643" s="705"/>
      <c r="E1643" s="702">
        <v>18650152034</v>
      </c>
    </row>
    <row r="1644" ht="23.25" customHeight="1" spans="1:5">
      <c r="A1644" s="703"/>
      <c r="B1644" s="298" t="s">
        <v>24455</v>
      </c>
      <c r="C1644" s="298" t="s">
        <v>3507</v>
      </c>
      <c r="D1644" s="705"/>
      <c r="E1644" s="298">
        <v>15960678878</v>
      </c>
    </row>
    <row r="1645" ht="23.25" customHeight="1" spans="1:5">
      <c r="A1645" s="703"/>
      <c r="B1645" s="298" t="s">
        <v>24456</v>
      </c>
      <c r="C1645" s="298" t="s">
        <v>3507</v>
      </c>
      <c r="D1645" s="705"/>
      <c r="E1645" s="298">
        <v>15960678295</v>
      </c>
    </row>
    <row r="1646" ht="23.25" customHeight="1" spans="1:5">
      <c r="A1646" s="703"/>
      <c r="B1646" s="298" t="s">
        <v>24457</v>
      </c>
      <c r="C1646" s="298" t="s">
        <v>3507</v>
      </c>
      <c r="D1646" s="705"/>
      <c r="E1646" s="298">
        <v>13860850224</v>
      </c>
    </row>
    <row r="1647" ht="23.25" customHeight="1" spans="1:5">
      <c r="A1647" s="703"/>
      <c r="B1647" s="507" t="s">
        <v>24458</v>
      </c>
      <c r="C1647" s="232" t="s">
        <v>24459</v>
      </c>
      <c r="D1647" s="705"/>
      <c r="E1647" s="507">
        <v>15892037199</v>
      </c>
    </row>
    <row r="1648" ht="23.25" customHeight="1" spans="1:5">
      <c r="A1648" s="703"/>
      <c r="B1648" s="702" t="s">
        <v>24460</v>
      </c>
      <c r="C1648" s="702" t="s">
        <v>24461</v>
      </c>
      <c r="D1648" s="705"/>
      <c r="E1648" s="702">
        <v>13646094777</v>
      </c>
    </row>
    <row r="1649" ht="23.25" customHeight="1" spans="1:5">
      <c r="A1649" s="703"/>
      <c r="B1649" s="298" t="s">
        <v>24462</v>
      </c>
      <c r="C1649" s="298" t="s">
        <v>6434</v>
      </c>
      <c r="D1649" s="708"/>
      <c r="E1649" s="298">
        <v>13709379620</v>
      </c>
    </row>
    <row r="1650" ht="23.25" customHeight="1" spans="1:5">
      <c r="A1650" s="703"/>
      <c r="B1650" s="702" t="s">
        <v>24463</v>
      </c>
      <c r="C1650" s="702" t="s">
        <v>24464</v>
      </c>
      <c r="D1650" s="372">
        <v>6796380</v>
      </c>
      <c r="E1650" s="702">
        <v>13960118652</v>
      </c>
    </row>
    <row r="1651" ht="23.25" customHeight="1" spans="1:5">
      <c r="A1651" s="704"/>
      <c r="B1651" s="298" t="s">
        <v>24465</v>
      </c>
      <c r="C1651" s="702" t="s">
        <v>24464</v>
      </c>
      <c r="D1651" s="378"/>
      <c r="E1651" s="713">
        <v>13386957603</v>
      </c>
    </row>
    <row r="1652" ht="23.25" customHeight="1" spans="1:5">
      <c r="A1652" s="701" t="s">
        <v>2274</v>
      </c>
      <c r="B1652" s="702" t="s">
        <v>24466</v>
      </c>
      <c r="C1652" s="702" t="s">
        <v>1545</v>
      </c>
      <c r="D1652" s="714">
        <v>6070378</v>
      </c>
      <c r="E1652" s="702">
        <v>13799812936</v>
      </c>
    </row>
    <row r="1653" ht="23.25" customHeight="1" spans="1:5">
      <c r="A1653" s="703"/>
      <c r="B1653" s="702" t="s">
        <v>24467</v>
      </c>
      <c r="C1653" s="702" t="s">
        <v>1452</v>
      </c>
      <c r="D1653" s="715"/>
      <c r="E1653" s="702">
        <v>15160509840</v>
      </c>
    </row>
    <row r="1654" ht="23.25" customHeight="1" spans="1:5">
      <c r="A1654" s="704"/>
      <c r="B1654" s="702" t="s">
        <v>24468</v>
      </c>
      <c r="C1654" s="712" t="s">
        <v>50</v>
      </c>
      <c r="D1654" s="716"/>
      <c r="E1654" s="702">
        <v>15880537863</v>
      </c>
    </row>
    <row r="1655" ht="23.25" customHeight="1" spans="1:5">
      <c r="A1655" s="703" t="s">
        <v>3318</v>
      </c>
      <c r="B1655" s="702" t="s">
        <v>24469</v>
      </c>
      <c r="C1655" s="702" t="s">
        <v>1545</v>
      </c>
      <c r="D1655" s="717">
        <v>6070385</v>
      </c>
      <c r="E1655" s="702">
        <v>13859205390</v>
      </c>
    </row>
    <row r="1656" ht="23.25" customHeight="1" spans="1:5">
      <c r="A1656" s="718" t="s">
        <v>24470</v>
      </c>
      <c r="B1656" s="702" t="s">
        <v>24470</v>
      </c>
      <c r="C1656" s="702"/>
      <c r="D1656" s="702">
        <v>6070377</v>
      </c>
      <c r="E1656" s="702"/>
    </row>
    <row r="1657" ht="23.25" customHeight="1" spans="1:5">
      <c r="A1657" s="706" t="s">
        <v>24471</v>
      </c>
      <c r="B1657" s="702" t="s">
        <v>24472</v>
      </c>
      <c r="C1657" s="702" t="s">
        <v>24473</v>
      </c>
      <c r="D1657" s="719"/>
      <c r="E1657" s="702">
        <v>13709300519</v>
      </c>
    </row>
    <row r="1658" ht="23.25" customHeight="1" spans="1:5">
      <c r="A1658" s="705"/>
      <c r="B1658" s="507" t="s">
        <v>24474</v>
      </c>
      <c r="C1658" s="702" t="s">
        <v>24475</v>
      </c>
      <c r="D1658" s="700"/>
      <c r="E1658" s="507">
        <v>15260504461</v>
      </c>
    </row>
    <row r="1659" ht="23.25" customHeight="1" spans="1:5">
      <c r="A1659" s="708"/>
      <c r="B1659" s="507" t="s">
        <v>24476</v>
      </c>
      <c r="C1659" s="702" t="s">
        <v>24475</v>
      </c>
      <c r="D1659" s="702"/>
      <c r="E1659" s="314">
        <v>18750577179</v>
      </c>
    </row>
    <row r="1660" ht="23.25" customHeight="1" spans="1:5">
      <c r="A1660" s="707" t="s">
        <v>2051</v>
      </c>
      <c r="B1660" s="720" t="s">
        <v>24415</v>
      </c>
      <c r="C1660" s="707" t="s">
        <v>2052</v>
      </c>
      <c r="D1660" s="720">
        <v>6070389</v>
      </c>
      <c r="E1660" s="720">
        <v>15859674720</v>
      </c>
    </row>
    <row r="1661" ht="23.25" customHeight="1"/>
    <row r="1662" ht="23.25" customHeight="1"/>
    <row r="1663" ht="23.25" customHeight="1" spans="1:5">
      <c r="A1663" s="721" t="s">
        <v>24477</v>
      </c>
      <c r="B1663" s="722"/>
      <c r="C1663" s="722"/>
      <c r="D1663" s="722"/>
      <c r="E1663" s="723"/>
    </row>
    <row r="1664" ht="23.25" customHeight="1" spans="1:5">
      <c r="A1664" s="724" t="s">
        <v>1173</v>
      </c>
      <c r="B1664" s="725" t="s">
        <v>24478</v>
      </c>
      <c r="C1664" s="725"/>
      <c r="D1664" s="725"/>
      <c r="E1664" s="726"/>
    </row>
    <row r="1665" ht="23.25" customHeight="1" spans="1:5">
      <c r="A1665" s="724" t="s">
        <v>24479</v>
      </c>
      <c r="B1665" s="725" t="s">
        <v>24480</v>
      </c>
      <c r="C1665" s="725"/>
      <c r="D1665" s="725"/>
      <c r="E1665" s="726"/>
    </row>
    <row r="1666" ht="23.25" customHeight="1" spans="1:5">
      <c r="A1666" s="724" t="s">
        <v>1305</v>
      </c>
      <c r="B1666" s="727" t="s">
        <v>24086</v>
      </c>
      <c r="C1666" s="724" t="s">
        <v>1307</v>
      </c>
      <c r="D1666" s="728">
        <v>363200</v>
      </c>
      <c r="E1666" s="729"/>
    </row>
    <row r="1667" ht="23.25" customHeight="1" spans="1:5">
      <c r="A1667" s="730" t="s">
        <v>18052</v>
      </c>
      <c r="B1667" s="731" t="s">
        <v>26</v>
      </c>
      <c r="C1667" s="731" t="s">
        <v>1485</v>
      </c>
      <c r="D1667" s="732" t="s">
        <v>30</v>
      </c>
      <c r="E1667" s="732" t="s">
        <v>1184</v>
      </c>
    </row>
    <row r="1668" ht="23.25" customHeight="1" spans="1:5">
      <c r="A1668" s="733" t="s">
        <v>1315</v>
      </c>
      <c r="B1668" s="734" t="s">
        <v>24481</v>
      </c>
      <c r="C1668" s="733" t="s">
        <v>44</v>
      </c>
      <c r="D1668" s="735">
        <v>18605000228</v>
      </c>
      <c r="E1668" s="733">
        <v>3861666</v>
      </c>
    </row>
    <row r="1669" ht="23.25" customHeight="1" spans="1:5">
      <c r="A1669" s="733"/>
      <c r="B1669" s="736" t="s">
        <v>22487</v>
      </c>
      <c r="C1669" s="733" t="s">
        <v>207</v>
      </c>
      <c r="D1669" s="737">
        <v>18050882633</v>
      </c>
      <c r="E1669" s="738">
        <v>3216168</v>
      </c>
    </row>
    <row r="1670" ht="23.25" customHeight="1" spans="1:5">
      <c r="A1670" s="733"/>
      <c r="B1670" s="739" t="s">
        <v>24482</v>
      </c>
      <c r="C1670" s="737" t="s">
        <v>3924</v>
      </c>
      <c r="D1670" s="733">
        <v>13806942988</v>
      </c>
      <c r="E1670" s="738">
        <v>3216988</v>
      </c>
    </row>
    <row r="1671" ht="23.25" customHeight="1" spans="1:5">
      <c r="A1671" s="733"/>
      <c r="B1671" s="739" t="s">
        <v>24483</v>
      </c>
      <c r="C1671" s="737" t="s">
        <v>3924</v>
      </c>
      <c r="D1671" s="733">
        <v>13806951789</v>
      </c>
      <c r="E1671" s="740"/>
    </row>
    <row r="1672" ht="23.25" customHeight="1" spans="1:5">
      <c r="A1672" s="741" t="s">
        <v>1577</v>
      </c>
      <c r="B1672" s="739" t="s">
        <v>24484</v>
      </c>
      <c r="C1672" s="733" t="s">
        <v>1331</v>
      </c>
      <c r="D1672" s="742">
        <v>15960846852</v>
      </c>
      <c r="E1672" s="738">
        <v>3887555</v>
      </c>
    </row>
    <row r="1673" ht="23.25" customHeight="1" spans="1:5">
      <c r="A1673" s="743"/>
      <c r="B1673" s="734" t="s">
        <v>24485</v>
      </c>
      <c r="C1673" s="733" t="s">
        <v>1926</v>
      </c>
      <c r="D1673" s="735">
        <v>18659659196</v>
      </c>
      <c r="E1673" s="744"/>
    </row>
    <row r="1674" ht="23.25" customHeight="1" spans="1:5">
      <c r="A1674" s="743"/>
      <c r="B1674" s="745" t="s">
        <v>24486</v>
      </c>
      <c r="C1674" s="733" t="s">
        <v>3250</v>
      </c>
      <c r="D1674" s="733">
        <v>15260024869</v>
      </c>
      <c r="E1674" s="744"/>
    </row>
    <row r="1675" ht="23.25" customHeight="1" spans="1:5">
      <c r="A1675" s="743"/>
      <c r="B1675" s="736" t="s">
        <v>24487</v>
      </c>
      <c r="C1675" s="733" t="s">
        <v>23728</v>
      </c>
      <c r="D1675" s="733">
        <v>13605020866</v>
      </c>
      <c r="E1675" s="740"/>
    </row>
    <row r="1676" ht="23.25" customHeight="1" spans="1:5">
      <c r="A1676" s="743"/>
      <c r="B1676" s="745" t="s">
        <v>24488</v>
      </c>
      <c r="C1676" s="733" t="s">
        <v>1587</v>
      </c>
      <c r="D1676" s="733">
        <v>13459642556</v>
      </c>
      <c r="E1676" s="738">
        <v>3291168</v>
      </c>
    </row>
    <row r="1677" ht="23.25" customHeight="1" spans="1:5">
      <c r="A1677" s="746"/>
      <c r="B1677" s="734" t="s">
        <v>24489</v>
      </c>
      <c r="C1677" s="734" t="s">
        <v>2792</v>
      </c>
      <c r="D1677" s="734">
        <v>13459642556</v>
      </c>
      <c r="E1677" s="740"/>
    </row>
    <row r="1678" ht="23.25" customHeight="1" spans="1:5">
      <c r="A1678" s="733" t="s">
        <v>37</v>
      </c>
      <c r="B1678" s="745" t="s">
        <v>24490</v>
      </c>
      <c r="C1678" s="733" t="s">
        <v>1331</v>
      </c>
      <c r="D1678" s="733">
        <v>13850525009</v>
      </c>
      <c r="E1678" s="733">
        <v>3621988</v>
      </c>
    </row>
    <row r="1679" ht="23.25" customHeight="1" spans="1:5">
      <c r="A1679" s="733"/>
      <c r="B1679" s="747" t="s">
        <v>24491</v>
      </c>
      <c r="C1679" s="733" t="s">
        <v>1452</v>
      </c>
      <c r="D1679" s="733">
        <v>15960621070</v>
      </c>
      <c r="E1679" s="733"/>
    </row>
    <row r="1680" ht="23.25" customHeight="1" spans="1:5">
      <c r="A1680" s="733"/>
      <c r="B1680" s="739" t="s">
        <v>24492</v>
      </c>
      <c r="C1680" s="733" t="s">
        <v>50</v>
      </c>
      <c r="D1680" s="736" t="s">
        <v>24493</v>
      </c>
      <c r="E1680" s="733"/>
    </row>
    <row r="1681" ht="23.25" customHeight="1" spans="1:5">
      <c r="A1681" s="733"/>
      <c r="B1681" s="739" t="s">
        <v>24494</v>
      </c>
      <c r="C1681" s="733" t="s">
        <v>1452</v>
      </c>
      <c r="D1681" s="734">
        <v>15106086085</v>
      </c>
      <c r="E1681" s="733"/>
    </row>
    <row r="1682" ht="23.25" customHeight="1" spans="1:5">
      <c r="A1682" s="743"/>
      <c r="B1682" s="748" t="s">
        <v>24495</v>
      </c>
      <c r="C1682" s="740" t="s">
        <v>1908</v>
      </c>
      <c r="D1682" s="749">
        <v>15260025086</v>
      </c>
      <c r="E1682" s="744"/>
    </row>
    <row r="1683" ht="23.25" customHeight="1" spans="1:5">
      <c r="A1683" s="743" t="s">
        <v>1433</v>
      </c>
      <c r="B1683" s="739" t="s">
        <v>24496</v>
      </c>
      <c r="C1683" s="733" t="s">
        <v>3492</v>
      </c>
      <c r="D1683" s="733">
        <v>13959698959</v>
      </c>
      <c r="E1683" s="744">
        <v>3822866</v>
      </c>
    </row>
    <row r="1684" ht="23.25" customHeight="1" spans="1:5">
      <c r="A1684" s="743"/>
      <c r="B1684" s="734" t="s">
        <v>24497</v>
      </c>
      <c r="C1684" s="733" t="s">
        <v>3492</v>
      </c>
      <c r="D1684" s="734">
        <v>13400909255</v>
      </c>
      <c r="E1684" s="744"/>
    </row>
    <row r="1685" ht="23.25" customHeight="1" spans="1:5">
      <c r="A1685" s="743"/>
      <c r="B1685" s="734" t="s">
        <v>24498</v>
      </c>
      <c r="C1685" s="733" t="s">
        <v>2361</v>
      </c>
      <c r="D1685" s="734">
        <v>18759792507</v>
      </c>
      <c r="E1685" s="744"/>
    </row>
    <row r="1686" ht="23.25" customHeight="1" spans="1:5">
      <c r="A1686" s="743"/>
      <c r="B1686" s="734" t="s">
        <v>24499</v>
      </c>
      <c r="C1686" s="733" t="s">
        <v>3492</v>
      </c>
      <c r="D1686" s="734">
        <v>13605042886</v>
      </c>
      <c r="E1686" s="744"/>
    </row>
    <row r="1687" ht="23.25" customHeight="1" spans="1:5">
      <c r="A1687" s="743"/>
      <c r="B1687" s="577" t="s">
        <v>24500</v>
      </c>
      <c r="C1687" s="733" t="s">
        <v>3492</v>
      </c>
      <c r="D1687" s="577">
        <v>15605907672</v>
      </c>
      <c r="E1687" s="740"/>
    </row>
    <row r="1688" ht="23.25" customHeight="1" spans="1:5">
      <c r="A1688" s="741" t="s">
        <v>3266</v>
      </c>
      <c r="B1688" s="745" t="s">
        <v>24501</v>
      </c>
      <c r="C1688" s="733" t="s">
        <v>1331</v>
      </c>
      <c r="D1688" s="733">
        <v>13860836505</v>
      </c>
      <c r="E1688" s="738">
        <v>3210055</v>
      </c>
    </row>
    <row r="1689" ht="23.25" customHeight="1" spans="1:5">
      <c r="A1689" s="743"/>
      <c r="B1689" s="745" t="s">
        <v>24502</v>
      </c>
      <c r="C1689" s="733" t="s">
        <v>1545</v>
      </c>
      <c r="D1689" s="733">
        <v>18760328515</v>
      </c>
      <c r="E1689" s="744"/>
    </row>
    <row r="1690" ht="23.25" customHeight="1" spans="1:5">
      <c r="A1690" s="743"/>
      <c r="B1690" s="736" t="s">
        <v>24503</v>
      </c>
      <c r="C1690" s="733" t="s">
        <v>24504</v>
      </c>
      <c r="D1690" s="733">
        <v>13605020815</v>
      </c>
      <c r="E1690" s="744"/>
    </row>
    <row r="1691" ht="23.25" customHeight="1" spans="1:5">
      <c r="A1691" s="743"/>
      <c r="B1691" s="750" t="s">
        <v>24505</v>
      </c>
      <c r="C1691" s="733" t="s">
        <v>6657</v>
      </c>
      <c r="D1691" s="750">
        <v>18760620542</v>
      </c>
      <c r="E1691" s="744"/>
    </row>
    <row r="1692" ht="23.25" customHeight="1" spans="1:5">
      <c r="A1692" s="743"/>
      <c r="B1692" s="750" t="s">
        <v>24506</v>
      </c>
      <c r="C1692" s="733" t="s">
        <v>7008</v>
      </c>
      <c r="D1692" s="750">
        <v>13960069598</v>
      </c>
      <c r="E1692" s="744"/>
    </row>
    <row r="1693" ht="23.25" customHeight="1" spans="1:5">
      <c r="A1693" s="743"/>
      <c r="B1693" s="734" t="s">
        <v>24507</v>
      </c>
      <c r="C1693" s="733" t="s">
        <v>2361</v>
      </c>
      <c r="D1693" s="750">
        <v>18405955091</v>
      </c>
      <c r="E1693" s="744"/>
    </row>
    <row r="1694" ht="23.25" customHeight="1" spans="1:5">
      <c r="A1694" s="743"/>
      <c r="B1694" s="751" t="s">
        <v>24508</v>
      </c>
      <c r="C1694" s="733" t="s">
        <v>13468</v>
      </c>
      <c r="D1694" s="751">
        <v>18960191555</v>
      </c>
      <c r="E1694" s="744"/>
    </row>
    <row r="1695" ht="23.25" customHeight="1" spans="1:5">
      <c r="A1695" s="746"/>
      <c r="B1695" s="747" t="s">
        <v>24509</v>
      </c>
      <c r="C1695" s="733" t="s">
        <v>14161</v>
      </c>
      <c r="D1695" s="733">
        <v>13489621088</v>
      </c>
      <c r="E1695" s="740"/>
    </row>
    <row r="1696" ht="23.25" customHeight="1" spans="1:5">
      <c r="A1696" s="752" t="s">
        <v>3283</v>
      </c>
      <c r="B1696" s="733" t="s">
        <v>24510</v>
      </c>
      <c r="C1696" s="733" t="s">
        <v>1331</v>
      </c>
      <c r="D1696" s="733">
        <v>13959615076</v>
      </c>
      <c r="E1696" s="753" t="s">
        <v>24511</v>
      </c>
    </row>
    <row r="1697" ht="23.25" customHeight="1" spans="1:5">
      <c r="A1697" s="754"/>
      <c r="B1697" s="734" t="s">
        <v>24512</v>
      </c>
      <c r="C1697" s="733" t="s">
        <v>6010</v>
      </c>
      <c r="D1697" s="750">
        <v>18050660041</v>
      </c>
      <c r="E1697" s="744"/>
    </row>
    <row r="1698" ht="23.25" customHeight="1" spans="1:5">
      <c r="A1698" s="754"/>
      <c r="B1698" s="735" t="s">
        <v>24513</v>
      </c>
      <c r="C1698" s="733" t="s">
        <v>6010</v>
      </c>
      <c r="D1698" s="735">
        <v>15059245670</v>
      </c>
      <c r="E1698" s="744"/>
    </row>
    <row r="1699" ht="23.25" customHeight="1" spans="1:5">
      <c r="A1699" s="754"/>
      <c r="B1699" s="750" t="s">
        <v>24514</v>
      </c>
      <c r="C1699" s="733" t="s">
        <v>3507</v>
      </c>
      <c r="D1699" s="750">
        <v>18149621869</v>
      </c>
      <c r="E1699" s="744"/>
    </row>
    <row r="1700" ht="23.25" customHeight="1" spans="1:5">
      <c r="A1700" s="754"/>
      <c r="B1700" s="747" t="s">
        <v>24515</v>
      </c>
      <c r="C1700" s="733" t="s">
        <v>2361</v>
      </c>
      <c r="D1700" s="755">
        <v>13400951006</v>
      </c>
      <c r="E1700" s="744"/>
    </row>
    <row r="1701" ht="23.25" customHeight="1" spans="1:5">
      <c r="A1701" s="754"/>
      <c r="B1701" s="734" t="s">
        <v>24516</v>
      </c>
      <c r="C1701" s="733" t="s">
        <v>3507</v>
      </c>
      <c r="D1701" s="734">
        <v>13489604890</v>
      </c>
      <c r="E1701" s="744"/>
    </row>
    <row r="1702" ht="23.25" customHeight="1" spans="1:5">
      <c r="A1702" s="754"/>
      <c r="B1702" s="734" t="s">
        <v>24517</v>
      </c>
      <c r="C1702" s="733" t="s">
        <v>3507</v>
      </c>
      <c r="D1702" s="734">
        <v>18659338532</v>
      </c>
      <c r="E1702" s="744"/>
    </row>
    <row r="1703" ht="23.25" customHeight="1" spans="1:5">
      <c r="A1703" s="754"/>
      <c r="B1703" s="734" t="s">
        <v>24518</v>
      </c>
      <c r="C1703" s="733" t="s">
        <v>24519</v>
      </c>
      <c r="D1703" s="734">
        <v>13489662033</v>
      </c>
      <c r="E1703" s="740"/>
    </row>
    <row r="1704" ht="23.25" customHeight="1" spans="1:5">
      <c r="A1704" s="754"/>
      <c r="B1704" s="755" t="s">
        <v>24520</v>
      </c>
      <c r="C1704" s="733" t="s">
        <v>1545</v>
      </c>
      <c r="D1704" s="736" t="s">
        <v>24521</v>
      </c>
      <c r="E1704" s="753" t="s">
        <v>24522</v>
      </c>
    </row>
    <row r="1705" ht="23.25" customHeight="1" spans="1:5">
      <c r="A1705" s="754"/>
      <c r="B1705" s="739" t="s">
        <v>24523</v>
      </c>
      <c r="C1705" s="733" t="s">
        <v>6657</v>
      </c>
      <c r="D1705" s="736" t="s">
        <v>24524</v>
      </c>
      <c r="E1705" s="744"/>
    </row>
    <row r="1706" ht="23.25" customHeight="1" spans="1:5">
      <c r="A1706" s="754"/>
      <c r="B1706" s="739" t="s">
        <v>24525</v>
      </c>
      <c r="C1706" s="733" t="s">
        <v>6657</v>
      </c>
      <c r="D1706" s="736" t="s">
        <v>24526</v>
      </c>
      <c r="E1706" s="744"/>
    </row>
    <row r="1707" ht="23.25" customHeight="1" spans="1:5">
      <c r="A1707" s="754"/>
      <c r="B1707" s="739" t="s">
        <v>24527</v>
      </c>
      <c r="C1707" s="733" t="s">
        <v>6657</v>
      </c>
      <c r="D1707" s="736" t="s">
        <v>24528</v>
      </c>
      <c r="E1707" s="744"/>
    </row>
    <row r="1708" ht="23.25" customHeight="1" spans="1:5">
      <c r="A1708" s="754"/>
      <c r="B1708" s="739" t="s">
        <v>24529</v>
      </c>
      <c r="C1708" s="733" t="s">
        <v>6657</v>
      </c>
      <c r="D1708" s="734">
        <v>15959661113</v>
      </c>
      <c r="E1708" s="744"/>
    </row>
    <row r="1709" ht="23.25" customHeight="1" spans="1:5">
      <c r="A1709" s="754"/>
      <c r="B1709" s="739" t="s">
        <v>24530</v>
      </c>
      <c r="C1709" s="733" t="s">
        <v>6657</v>
      </c>
      <c r="D1709" s="734">
        <v>13400949489</v>
      </c>
      <c r="E1709" s="744"/>
    </row>
    <row r="1710" ht="23.25" customHeight="1" spans="1:5">
      <c r="A1710" s="754"/>
      <c r="B1710" s="750" t="s">
        <v>24531</v>
      </c>
      <c r="C1710" s="733" t="s">
        <v>6657</v>
      </c>
      <c r="D1710" s="750">
        <v>18505966458</v>
      </c>
      <c r="E1710" s="740"/>
    </row>
    <row r="1711" ht="23.25" customHeight="1" spans="1:5">
      <c r="A1711" s="754"/>
      <c r="B1711" s="747" t="s">
        <v>24532</v>
      </c>
      <c r="C1711" s="733" t="s">
        <v>24533</v>
      </c>
      <c r="D1711" s="733">
        <v>13959604545</v>
      </c>
      <c r="E1711" s="753" t="s">
        <v>24534</v>
      </c>
    </row>
    <row r="1712" ht="23.25" customHeight="1" spans="1:5">
      <c r="A1712" s="754"/>
      <c r="B1712" s="747" t="s">
        <v>24535</v>
      </c>
      <c r="C1712" s="733" t="s">
        <v>13892</v>
      </c>
      <c r="D1712" s="733">
        <v>13960002525</v>
      </c>
      <c r="E1712" s="744"/>
    </row>
    <row r="1713" ht="23.25" customHeight="1" spans="1:5">
      <c r="A1713" s="754"/>
      <c r="B1713" s="733" t="s">
        <v>24536</v>
      </c>
      <c r="C1713" s="733" t="s">
        <v>13892</v>
      </c>
      <c r="D1713" s="733">
        <v>13606971802</v>
      </c>
      <c r="E1713" s="744"/>
    </row>
    <row r="1714" ht="23.25" customHeight="1" spans="1:5">
      <c r="A1714" s="754"/>
      <c r="B1714" s="733" t="s">
        <v>24537</v>
      </c>
      <c r="C1714" s="733" t="s">
        <v>13892</v>
      </c>
      <c r="D1714" s="733">
        <v>13960018530</v>
      </c>
      <c r="E1714" s="744"/>
    </row>
    <row r="1715" ht="23.25" customHeight="1" spans="1:5">
      <c r="A1715" s="754"/>
      <c r="B1715" s="734" t="s">
        <v>24538</v>
      </c>
      <c r="C1715" s="733" t="s">
        <v>13892</v>
      </c>
      <c r="D1715" s="750">
        <v>13400927019</v>
      </c>
      <c r="E1715" s="744"/>
    </row>
    <row r="1716" ht="23.25" customHeight="1" spans="1:5">
      <c r="A1716" s="754"/>
      <c r="B1716" s="733" t="s">
        <v>24539</v>
      </c>
      <c r="C1716" s="733" t="s">
        <v>13892</v>
      </c>
      <c r="D1716" s="733">
        <v>18046158889</v>
      </c>
      <c r="E1716" s="744"/>
    </row>
    <row r="1717" ht="23.25" customHeight="1" spans="1:5">
      <c r="A1717" s="756"/>
      <c r="B1717" s="733" t="s">
        <v>24540</v>
      </c>
      <c r="C1717" s="733" t="s">
        <v>13892</v>
      </c>
      <c r="D1717" s="733">
        <v>18876328224</v>
      </c>
      <c r="E1717" s="740"/>
    </row>
    <row r="1718" ht="23.25" customHeight="1" spans="1:5">
      <c r="A1718" s="757" t="s">
        <v>3318</v>
      </c>
      <c r="B1718" s="758" t="s">
        <v>24541</v>
      </c>
      <c r="C1718" s="740" t="s">
        <v>1545</v>
      </c>
      <c r="D1718" s="740">
        <v>13799826266</v>
      </c>
      <c r="E1718" s="738">
        <v>3296166</v>
      </c>
    </row>
    <row r="1719" ht="23.25" customHeight="1" spans="1:5">
      <c r="A1719" s="759"/>
      <c r="B1719" s="747" t="s">
        <v>9623</v>
      </c>
      <c r="C1719" s="733" t="s">
        <v>23773</v>
      </c>
      <c r="D1719" s="734">
        <v>18059666975</v>
      </c>
      <c r="E1719" s="744"/>
    </row>
    <row r="1720" ht="23.25" customHeight="1" spans="1:5">
      <c r="A1720" s="737" t="s">
        <v>1565</v>
      </c>
      <c r="B1720" s="736" t="s">
        <v>24542</v>
      </c>
      <c r="C1720" s="733" t="s">
        <v>24543</v>
      </c>
      <c r="D1720" s="760">
        <v>13306943444</v>
      </c>
      <c r="E1720" s="738">
        <v>3202946</v>
      </c>
    </row>
    <row r="1721" ht="23.25" customHeight="1" spans="1:5">
      <c r="A1721" s="737"/>
      <c r="B1721" s="747" t="s">
        <v>24544</v>
      </c>
      <c r="C1721" s="733" t="s">
        <v>1545</v>
      </c>
      <c r="D1721" s="760">
        <v>13358305388</v>
      </c>
      <c r="E1721" s="744"/>
    </row>
    <row r="1722" ht="23.25" customHeight="1" spans="1:5">
      <c r="A1722" s="737"/>
      <c r="B1722" s="739" t="s">
        <v>24545</v>
      </c>
      <c r="C1722" s="733" t="s">
        <v>3639</v>
      </c>
      <c r="D1722" s="760">
        <v>15060542946</v>
      </c>
      <c r="E1722" s="744"/>
    </row>
    <row r="1723" ht="23.25" customHeight="1" spans="1:5">
      <c r="A1723" s="737"/>
      <c r="B1723" s="755" t="s">
        <v>24546</v>
      </c>
      <c r="C1723" s="733" t="s">
        <v>3639</v>
      </c>
      <c r="D1723" s="761">
        <v>13850544080</v>
      </c>
      <c r="E1723" s="744"/>
    </row>
    <row r="1724" ht="23.25" customHeight="1" spans="1:5">
      <c r="A1724" s="737"/>
      <c r="B1724" s="755" t="s">
        <v>24547</v>
      </c>
      <c r="C1724" s="733" t="s">
        <v>24548</v>
      </c>
      <c r="D1724" s="762">
        <v>13709354799</v>
      </c>
      <c r="E1724" s="744"/>
    </row>
    <row r="1725" ht="23.25" customHeight="1" spans="1:5">
      <c r="A1725" s="737"/>
      <c r="B1725" s="734" t="s">
        <v>24549</v>
      </c>
      <c r="C1725" s="733" t="s">
        <v>24548</v>
      </c>
      <c r="D1725" s="763">
        <v>18760620055</v>
      </c>
      <c r="E1725" s="744"/>
    </row>
    <row r="1726" ht="23.25" customHeight="1" spans="1:5">
      <c r="A1726" s="737"/>
      <c r="B1726" s="734" t="s">
        <v>24550</v>
      </c>
      <c r="C1726" s="733" t="s">
        <v>3525</v>
      </c>
      <c r="D1726" s="742">
        <v>13123332787</v>
      </c>
      <c r="E1726" s="744"/>
    </row>
    <row r="1727" ht="23.25" customHeight="1" spans="1:5">
      <c r="A1727" s="737"/>
      <c r="B1727" s="734" t="s">
        <v>24551</v>
      </c>
      <c r="C1727" s="733" t="s">
        <v>3525</v>
      </c>
      <c r="D1727" s="742">
        <v>13235027111</v>
      </c>
      <c r="E1727" s="744"/>
    </row>
    <row r="1728" ht="23.25" customHeight="1" spans="1:5">
      <c r="A1728" s="737"/>
      <c r="B1728" s="734" t="s">
        <v>24552</v>
      </c>
      <c r="C1728" s="733" t="s">
        <v>2361</v>
      </c>
      <c r="D1728" s="742">
        <v>15880562000</v>
      </c>
      <c r="E1728" s="744"/>
    </row>
    <row r="1729" ht="23.25" customHeight="1" spans="1:5">
      <c r="A1729" s="737"/>
      <c r="B1729" s="745" t="s">
        <v>24553</v>
      </c>
      <c r="C1729" s="733" t="s">
        <v>6416</v>
      </c>
      <c r="D1729" s="760">
        <v>18906951111</v>
      </c>
      <c r="E1729" s="744"/>
    </row>
    <row r="1730" ht="23.25" customHeight="1" spans="1:5">
      <c r="A1730" s="737"/>
      <c r="B1730" s="736" t="s">
        <v>24554</v>
      </c>
      <c r="C1730" s="733" t="s">
        <v>4088</v>
      </c>
      <c r="D1730" s="760">
        <v>13960069809</v>
      </c>
      <c r="E1730" s="744"/>
    </row>
    <row r="1731" ht="23.25" customHeight="1" spans="1:5">
      <c r="A1731" s="737"/>
      <c r="B1731" s="734" t="s">
        <v>24555</v>
      </c>
      <c r="C1731" s="733" t="s">
        <v>4088</v>
      </c>
      <c r="D1731" s="742">
        <v>13605024879</v>
      </c>
      <c r="E1731" s="744"/>
    </row>
    <row r="1732" ht="23.25" customHeight="1" spans="1:5">
      <c r="A1732" s="737"/>
      <c r="B1732" s="734" t="s">
        <v>24556</v>
      </c>
      <c r="C1732" s="733" t="s">
        <v>4088</v>
      </c>
      <c r="D1732" s="742">
        <v>15059661279</v>
      </c>
      <c r="E1732" s="744"/>
    </row>
    <row r="1733" ht="23.25" customHeight="1" spans="1:5">
      <c r="A1733" s="737"/>
      <c r="B1733" s="747" t="s">
        <v>24557</v>
      </c>
      <c r="C1733" s="733" t="s">
        <v>4088</v>
      </c>
      <c r="D1733" s="755">
        <v>13646053707</v>
      </c>
      <c r="E1733" s="744"/>
    </row>
    <row r="1734" ht="23.25" customHeight="1" spans="1:5">
      <c r="A1734" s="737"/>
      <c r="B1734" s="577" t="s">
        <v>24558</v>
      </c>
      <c r="C1734" s="733" t="s">
        <v>24559</v>
      </c>
      <c r="D1734" s="577">
        <v>13489611511</v>
      </c>
      <c r="E1734" s="744"/>
    </row>
    <row r="1735" ht="23.25" customHeight="1" spans="1:5">
      <c r="A1735" s="737"/>
      <c r="B1735" s="577" t="s">
        <v>24560</v>
      </c>
      <c r="C1735" s="733" t="s">
        <v>4088</v>
      </c>
      <c r="D1735" s="577">
        <v>15260608010</v>
      </c>
      <c r="E1735" s="744"/>
    </row>
    <row r="1736" ht="23.25" customHeight="1" spans="1:5">
      <c r="A1736" s="737"/>
      <c r="B1736" s="733" t="s">
        <v>24561</v>
      </c>
      <c r="C1736" s="733" t="s">
        <v>4088</v>
      </c>
      <c r="D1736" s="760">
        <v>13338321099</v>
      </c>
      <c r="E1736" s="740"/>
    </row>
    <row r="1737" ht="23.25" customHeight="1" spans="1:5">
      <c r="A1737" s="737"/>
      <c r="B1737" s="734" t="s">
        <v>24562</v>
      </c>
      <c r="C1737" s="733" t="s">
        <v>1545</v>
      </c>
      <c r="D1737" s="764" t="s">
        <v>24563</v>
      </c>
      <c r="E1737" s="738">
        <v>3805566</v>
      </c>
    </row>
    <row r="1738" ht="23.25" customHeight="1" spans="1:5">
      <c r="A1738" s="737"/>
      <c r="B1738" s="750" t="s">
        <v>24564</v>
      </c>
      <c r="C1738" s="733" t="s">
        <v>5838</v>
      </c>
      <c r="D1738" s="742">
        <v>18159652528</v>
      </c>
      <c r="E1738" s="744"/>
    </row>
    <row r="1739" ht="23.25" customHeight="1" spans="1:5">
      <c r="A1739" s="737"/>
      <c r="B1739" s="750" t="s">
        <v>24565</v>
      </c>
      <c r="C1739" s="733" t="s">
        <v>5838</v>
      </c>
      <c r="D1739" s="742">
        <v>18259636444</v>
      </c>
      <c r="E1739" s="740"/>
    </row>
    <row r="1740" ht="23.25" customHeight="1" spans="1:5">
      <c r="A1740" s="298" t="s">
        <v>2051</v>
      </c>
      <c r="B1740" s="745" t="s">
        <v>24486</v>
      </c>
      <c r="C1740" s="298" t="s">
        <v>1479</v>
      </c>
      <c r="D1740" s="734">
        <v>18659659196</v>
      </c>
      <c r="E1740" s="298"/>
    </row>
    <row r="1741" ht="23.25" customHeight="1"/>
    <row r="1742" ht="23.25" customHeight="1"/>
    <row r="1743" ht="23.25" customHeight="1" spans="1:5">
      <c r="A1743" s="765" t="s">
        <v>24566</v>
      </c>
      <c r="B1743" s="766"/>
      <c r="C1743" s="766"/>
      <c r="D1743" s="766"/>
      <c r="E1743" s="766"/>
    </row>
    <row r="1744" ht="23.25" customHeight="1" spans="1:5">
      <c r="A1744" s="767" t="s">
        <v>1173</v>
      </c>
      <c r="B1744" s="767" t="s">
        <v>24567</v>
      </c>
      <c r="C1744" s="767"/>
      <c r="D1744" s="767"/>
      <c r="E1744" s="767"/>
    </row>
    <row r="1745" ht="23.25" customHeight="1" spans="1:5">
      <c r="A1745" s="767" t="s">
        <v>1175</v>
      </c>
      <c r="B1745" s="767"/>
      <c r="C1745" s="767"/>
      <c r="D1745" s="767"/>
      <c r="E1745" s="767"/>
    </row>
    <row r="1746" ht="23.25" customHeight="1" spans="1:5">
      <c r="A1746" s="767" t="s">
        <v>1305</v>
      </c>
      <c r="B1746" s="768" t="s">
        <v>24086</v>
      </c>
      <c r="C1746" s="767" t="s">
        <v>1307</v>
      </c>
      <c r="D1746" s="767">
        <v>363122</v>
      </c>
      <c r="E1746" s="767"/>
    </row>
    <row r="1747" ht="23.25" customHeight="1" spans="1:5">
      <c r="A1747" s="767" t="s">
        <v>24568</v>
      </c>
      <c r="B1747" s="767"/>
      <c r="C1747" s="767"/>
      <c r="D1747" s="767" t="s">
        <v>24569</v>
      </c>
      <c r="E1747" s="767"/>
    </row>
    <row r="1748" ht="23.25" customHeight="1" spans="1:5">
      <c r="A1748" s="769" t="s">
        <v>1182</v>
      </c>
      <c r="B1748" s="770" t="s">
        <v>26</v>
      </c>
      <c r="C1748" s="770" t="s">
        <v>1312</v>
      </c>
      <c r="D1748" s="771" t="s">
        <v>1184</v>
      </c>
      <c r="E1748" s="770" t="s">
        <v>1314</v>
      </c>
    </row>
    <row r="1749" ht="23.25" customHeight="1" spans="1:5">
      <c r="A1749" s="772" t="s">
        <v>1445</v>
      </c>
      <c r="B1749" s="773" t="s">
        <v>24570</v>
      </c>
      <c r="C1749" s="774" t="s">
        <v>44</v>
      </c>
      <c r="D1749" s="775">
        <v>6852647</v>
      </c>
      <c r="E1749" s="776">
        <v>13799708799</v>
      </c>
    </row>
    <row r="1750" ht="23.25" customHeight="1" spans="1:5">
      <c r="A1750" s="777"/>
      <c r="B1750" s="778" t="s">
        <v>24410</v>
      </c>
      <c r="C1750" s="778" t="s">
        <v>23498</v>
      </c>
      <c r="D1750" s="779">
        <v>6852641</v>
      </c>
      <c r="E1750" s="780">
        <v>13850393686</v>
      </c>
    </row>
    <row r="1751" ht="23.25" customHeight="1" spans="1:5">
      <c r="A1751" s="777"/>
      <c r="B1751" s="781" t="s">
        <v>24571</v>
      </c>
      <c r="C1751" s="778" t="s">
        <v>24572</v>
      </c>
      <c r="D1751" s="779" t="s">
        <v>41</v>
      </c>
      <c r="E1751" s="780">
        <v>13605018626</v>
      </c>
    </row>
    <row r="1752" ht="23.25" customHeight="1" spans="1:5">
      <c r="A1752" s="782"/>
      <c r="B1752" s="781" t="s">
        <v>24573</v>
      </c>
      <c r="C1752" s="783" t="s">
        <v>3924</v>
      </c>
      <c r="D1752" s="779" t="s">
        <v>41</v>
      </c>
      <c r="E1752" s="780">
        <v>18906064049</v>
      </c>
    </row>
    <row r="1753" ht="23.25" customHeight="1" spans="1:5">
      <c r="A1753" s="772" t="s">
        <v>1317</v>
      </c>
      <c r="B1753" s="770" t="s">
        <v>24574</v>
      </c>
      <c r="C1753" s="784" t="s">
        <v>1331</v>
      </c>
      <c r="D1753" s="785">
        <v>6859977</v>
      </c>
      <c r="E1753" s="780">
        <v>13859207978</v>
      </c>
    </row>
    <row r="1754" ht="23.25" customHeight="1" spans="1:5">
      <c r="A1754" s="320"/>
      <c r="B1754" s="786" t="s">
        <v>24575</v>
      </c>
      <c r="C1754" s="787" t="s">
        <v>3250</v>
      </c>
      <c r="D1754" s="320"/>
      <c r="E1754" s="780">
        <v>15759585082</v>
      </c>
    </row>
    <row r="1755" ht="23.25" customHeight="1" spans="1:5">
      <c r="A1755" s="775" t="s">
        <v>2274</v>
      </c>
      <c r="B1755" s="770" t="s">
        <v>24576</v>
      </c>
      <c r="C1755" s="770" t="s">
        <v>1545</v>
      </c>
      <c r="D1755" s="775">
        <v>6851717</v>
      </c>
      <c r="E1755" s="784">
        <v>15359667799</v>
      </c>
    </row>
    <row r="1756" ht="23.25" customHeight="1" spans="1:5">
      <c r="A1756" s="298"/>
      <c r="B1756" s="775" t="s">
        <v>24577</v>
      </c>
      <c r="C1756" s="767" t="s">
        <v>1452</v>
      </c>
      <c r="D1756" s="298"/>
      <c r="E1756" s="780">
        <v>13599655378</v>
      </c>
    </row>
    <row r="1757" ht="23.25" customHeight="1" spans="1:5">
      <c r="A1757" s="298"/>
      <c r="B1757" s="788" t="s">
        <v>24578</v>
      </c>
      <c r="C1757" s="787" t="s">
        <v>50</v>
      </c>
      <c r="D1757" s="298"/>
      <c r="E1757" s="780">
        <v>15260169025</v>
      </c>
    </row>
    <row r="1758" ht="23.25" customHeight="1" spans="1:5">
      <c r="A1758" s="772" t="s">
        <v>24579</v>
      </c>
      <c r="B1758" s="770" t="s">
        <v>24580</v>
      </c>
      <c r="C1758" s="770" t="s">
        <v>1545</v>
      </c>
      <c r="D1758" s="789">
        <v>6852717</v>
      </c>
      <c r="E1758" s="780">
        <v>18759754543</v>
      </c>
    </row>
    <row r="1759" ht="23.25" customHeight="1" spans="1:5">
      <c r="A1759" s="777"/>
      <c r="B1759" s="775" t="s">
        <v>24581</v>
      </c>
      <c r="C1759" s="775" t="s">
        <v>829</v>
      </c>
      <c r="D1759" s="790"/>
      <c r="E1759" s="780">
        <v>18259616608</v>
      </c>
    </row>
    <row r="1760" ht="23.25" customHeight="1" spans="1:5">
      <c r="A1760" s="777"/>
      <c r="B1760" s="775" t="s">
        <v>24582</v>
      </c>
      <c r="C1760" s="767" t="s">
        <v>24583</v>
      </c>
      <c r="D1760" s="790"/>
      <c r="E1760" s="780">
        <v>15260000266</v>
      </c>
    </row>
    <row r="1761" ht="23.25" customHeight="1" spans="1:5">
      <c r="A1761" s="777"/>
      <c r="B1761" s="775" t="s">
        <v>24584</v>
      </c>
      <c r="C1761" s="775" t="s">
        <v>2864</v>
      </c>
      <c r="D1761" s="790"/>
      <c r="E1761" s="780">
        <v>15059600554</v>
      </c>
    </row>
    <row r="1762" ht="23.25" customHeight="1" spans="1:5">
      <c r="A1762" s="777"/>
      <c r="B1762" s="787" t="s">
        <v>24585</v>
      </c>
      <c r="C1762" s="787" t="s">
        <v>14290</v>
      </c>
      <c r="D1762" s="790"/>
      <c r="E1762" s="780">
        <v>15860217143</v>
      </c>
    </row>
    <row r="1763" ht="23.25" customHeight="1" spans="1:5">
      <c r="A1763" s="777"/>
      <c r="B1763" s="787" t="s">
        <v>24586</v>
      </c>
      <c r="C1763" s="787" t="s">
        <v>4885</v>
      </c>
      <c r="D1763" s="790"/>
      <c r="E1763" s="780">
        <v>13859298815</v>
      </c>
    </row>
    <row r="1764" ht="23.25" customHeight="1" spans="1:5">
      <c r="A1764" s="777"/>
      <c r="B1764" s="787" t="s">
        <v>24587</v>
      </c>
      <c r="C1764" s="787" t="s">
        <v>3847</v>
      </c>
      <c r="D1764" s="790"/>
      <c r="E1764" s="780">
        <v>13960191447</v>
      </c>
    </row>
    <row r="1765" ht="23.25" customHeight="1" spans="1:5">
      <c r="A1765" s="777"/>
      <c r="B1765" s="787" t="s">
        <v>24588</v>
      </c>
      <c r="C1765" s="787" t="s">
        <v>3273</v>
      </c>
      <c r="D1765" s="790"/>
      <c r="E1765" s="780">
        <v>13606967735</v>
      </c>
    </row>
    <row r="1766" ht="23.25" customHeight="1" spans="1:5">
      <c r="A1766" s="782"/>
      <c r="B1766" s="787" t="s">
        <v>24589</v>
      </c>
      <c r="C1766" s="787" t="s">
        <v>4885</v>
      </c>
      <c r="D1766" s="791"/>
      <c r="E1766" s="780">
        <v>13599054300</v>
      </c>
    </row>
    <row r="1767" ht="23.25" customHeight="1" spans="1:5">
      <c r="A1767" s="788" t="s">
        <v>3205</v>
      </c>
      <c r="B1767" s="792" t="s">
        <v>24590</v>
      </c>
      <c r="C1767" s="793" t="s">
        <v>1331</v>
      </c>
      <c r="D1767" s="794" t="s">
        <v>41</v>
      </c>
      <c r="E1767" s="784">
        <v>13599626712</v>
      </c>
    </row>
    <row r="1768" ht="23.25" customHeight="1" spans="1:5">
      <c r="A1768" s="788"/>
      <c r="B1768" s="775" t="s">
        <v>24591</v>
      </c>
      <c r="C1768" s="767" t="s">
        <v>1545</v>
      </c>
      <c r="D1768" s="767">
        <v>6852717</v>
      </c>
      <c r="E1768" s="780">
        <v>18059687356</v>
      </c>
    </row>
    <row r="1769" ht="23.25" customHeight="1" spans="1:5">
      <c r="A1769" s="788"/>
      <c r="B1769" s="775" t="s">
        <v>24592</v>
      </c>
      <c r="C1769" s="767" t="s">
        <v>2255</v>
      </c>
      <c r="D1769" s="767"/>
      <c r="E1769" s="780">
        <v>15260101000</v>
      </c>
    </row>
    <row r="1770" ht="23.25" customHeight="1" spans="1:5">
      <c r="A1770" s="788"/>
      <c r="B1770" s="775" t="s">
        <v>24593</v>
      </c>
      <c r="C1770" s="767" t="s">
        <v>2255</v>
      </c>
      <c r="D1770" s="767"/>
      <c r="E1770" s="780">
        <v>18050631100</v>
      </c>
    </row>
    <row r="1771" ht="23.25" customHeight="1" spans="1:5">
      <c r="A1771" s="772" t="s">
        <v>1565</v>
      </c>
      <c r="B1771" s="770" t="s">
        <v>24594</v>
      </c>
      <c r="C1771" s="795" t="s">
        <v>1331</v>
      </c>
      <c r="D1771" s="795">
        <v>6852640</v>
      </c>
      <c r="E1771" s="784">
        <v>13606992141</v>
      </c>
    </row>
    <row r="1772" ht="23.25" customHeight="1" spans="1:5">
      <c r="A1772" s="777"/>
      <c r="B1772" s="775" t="s">
        <v>24595</v>
      </c>
      <c r="C1772" s="775" t="s">
        <v>2255</v>
      </c>
      <c r="D1772" s="767">
        <v>6852527</v>
      </c>
      <c r="E1772" s="780">
        <v>15260113323</v>
      </c>
    </row>
    <row r="1773" ht="23.25" customHeight="1" spans="1:5">
      <c r="A1773" s="777"/>
      <c r="B1773" s="775" t="s">
        <v>24596</v>
      </c>
      <c r="C1773" s="775" t="s">
        <v>5807</v>
      </c>
      <c r="D1773" s="767"/>
      <c r="E1773" s="780">
        <v>15959680545</v>
      </c>
    </row>
    <row r="1774" ht="23.25" customHeight="1" spans="1:5">
      <c r="A1774" s="777"/>
      <c r="B1774" s="775" t="s">
        <v>24597</v>
      </c>
      <c r="C1774" s="775" t="s">
        <v>2272</v>
      </c>
      <c r="D1774" s="767"/>
      <c r="E1774" s="780">
        <v>18159555275</v>
      </c>
    </row>
    <row r="1775" ht="23.25" customHeight="1" spans="1:5">
      <c r="A1775" s="777"/>
      <c r="B1775" s="775" t="s">
        <v>24598</v>
      </c>
      <c r="C1775" s="767" t="s">
        <v>24599</v>
      </c>
      <c r="D1775" s="767">
        <v>6852648</v>
      </c>
      <c r="E1775" s="780">
        <v>13850540470</v>
      </c>
    </row>
    <row r="1776" ht="23.25" customHeight="1" spans="1:5">
      <c r="A1776" s="777"/>
      <c r="B1776" s="775" t="s">
        <v>24600</v>
      </c>
      <c r="C1776" s="767" t="s">
        <v>2255</v>
      </c>
      <c r="D1776" s="767"/>
      <c r="E1776" s="780">
        <v>15160517705</v>
      </c>
    </row>
    <row r="1777" ht="23.25" customHeight="1" spans="1:5">
      <c r="A1777" s="777"/>
      <c r="B1777" s="775" t="s">
        <v>24601</v>
      </c>
      <c r="C1777" s="767" t="s">
        <v>6593</v>
      </c>
      <c r="D1777" s="767"/>
      <c r="E1777" s="780">
        <v>15860606260</v>
      </c>
    </row>
    <row r="1778" ht="23.25" customHeight="1" spans="1:5">
      <c r="A1778" s="777"/>
      <c r="B1778" s="775" t="s">
        <v>22925</v>
      </c>
      <c r="C1778" s="767" t="s">
        <v>6593</v>
      </c>
      <c r="D1778" s="767"/>
      <c r="E1778" s="780">
        <v>15280600028</v>
      </c>
    </row>
    <row r="1779" ht="23.25" customHeight="1" spans="1:5">
      <c r="A1779" s="777"/>
      <c r="B1779" s="775" t="s">
        <v>24602</v>
      </c>
      <c r="C1779" s="775" t="s">
        <v>2272</v>
      </c>
      <c r="D1779" s="767"/>
      <c r="E1779" s="780">
        <v>17606053715</v>
      </c>
    </row>
    <row r="1780" ht="23.25" customHeight="1" spans="1:5">
      <c r="A1780" s="777"/>
      <c r="B1780" s="775" t="s">
        <v>24603</v>
      </c>
      <c r="C1780" s="775" t="s">
        <v>2272</v>
      </c>
      <c r="D1780" s="767"/>
      <c r="E1780" s="780">
        <v>15059649363</v>
      </c>
    </row>
    <row r="1781" ht="23.25" customHeight="1" spans="1:5">
      <c r="A1781" s="777"/>
      <c r="B1781" s="775" t="s">
        <v>24604</v>
      </c>
      <c r="C1781" s="767" t="s">
        <v>6593</v>
      </c>
      <c r="D1781" s="767"/>
      <c r="E1781" s="780">
        <v>15860222588</v>
      </c>
    </row>
    <row r="1782" ht="23.25" customHeight="1" spans="1:5">
      <c r="A1782" s="782"/>
      <c r="B1782" s="775" t="s">
        <v>24605</v>
      </c>
      <c r="C1782" s="767" t="s">
        <v>6593</v>
      </c>
      <c r="D1782" s="767"/>
      <c r="E1782" s="780">
        <v>15280600759</v>
      </c>
    </row>
    <row r="1783" ht="23.25" customHeight="1" spans="1:5">
      <c r="A1783" s="772" t="s">
        <v>3283</v>
      </c>
      <c r="B1783" s="796" t="s">
        <v>24606</v>
      </c>
      <c r="C1783" s="770" t="s">
        <v>1331</v>
      </c>
      <c r="D1783" s="770">
        <v>6852646</v>
      </c>
      <c r="E1783" s="784">
        <v>13960057003</v>
      </c>
    </row>
    <row r="1784" ht="23.25" customHeight="1" spans="1:5">
      <c r="A1784" s="777"/>
      <c r="B1784" s="775" t="s">
        <v>24607</v>
      </c>
      <c r="C1784" s="775" t="s">
        <v>24608</v>
      </c>
      <c r="D1784" s="797">
        <v>6852646</v>
      </c>
      <c r="E1784" s="780">
        <v>13605084528</v>
      </c>
    </row>
    <row r="1785" ht="23.25" customHeight="1" spans="1:5">
      <c r="A1785" s="777"/>
      <c r="B1785" s="775" t="s">
        <v>24609</v>
      </c>
      <c r="C1785" s="775" t="s">
        <v>24610</v>
      </c>
      <c r="D1785" s="798"/>
      <c r="E1785" s="780">
        <v>18065698695</v>
      </c>
    </row>
    <row r="1786" ht="23.25" customHeight="1" spans="1:5">
      <c r="A1786" s="777"/>
      <c r="B1786" s="787" t="s">
        <v>24611</v>
      </c>
      <c r="C1786" s="775" t="s">
        <v>24610</v>
      </c>
      <c r="D1786" s="798"/>
      <c r="E1786" s="780">
        <v>15159653688</v>
      </c>
    </row>
    <row r="1787" ht="23.25" customHeight="1" spans="1:5">
      <c r="A1787" s="777"/>
      <c r="B1787" s="787" t="s">
        <v>24612</v>
      </c>
      <c r="C1787" s="775" t="s">
        <v>2255</v>
      </c>
      <c r="D1787" s="798"/>
      <c r="E1787" s="780">
        <v>15060579117</v>
      </c>
    </row>
    <row r="1788" ht="23.25" customHeight="1" spans="1:5">
      <c r="A1788" s="777"/>
      <c r="B1788" s="775" t="s">
        <v>24613</v>
      </c>
      <c r="C1788" s="775" t="s">
        <v>24614</v>
      </c>
      <c r="D1788" s="798"/>
      <c r="E1788" s="780">
        <v>15059668363</v>
      </c>
    </row>
    <row r="1789" ht="23.25" customHeight="1" spans="1:5">
      <c r="A1789" s="777"/>
      <c r="B1789" s="775" t="s">
        <v>24615</v>
      </c>
      <c r="C1789" s="775" t="s">
        <v>2255</v>
      </c>
      <c r="D1789" s="798"/>
      <c r="E1789" s="780">
        <v>15260117677</v>
      </c>
    </row>
    <row r="1790" ht="23.25" customHeight="1" spans="1:5">
      <c r="A1790" s="777"/>
      <c r="B1790" s="787" t="s">
        <v>2463</v>
      </c>
      <c r="C1790" s="775" t="s">
        <v>24614</v>
      </c>
      <c r="D1790" s="798"/>
      <c r="E1790" s="780">
        <v>13799817956</v>
      </c>
    </row>
    <row r="1791" ht="23.25" customHeight="1" spans="1:5">
      <c r="A1791" s="777"/>
      <c r="B1791" s="775" t="s">
        <v>24616</v>
      </c>
      <c r="C1791" s="775" t="s">
        <v>24617</v>
      </c>
      <c r="D1791" s="798"/>
      <c r="E1791" s="780">
        <v>13799704765</v>
      </c>
    </row>
    <row r="1792" ht="23.25" customHeight="1" spans="1:5">
      <c r="A1792" s="777"/>
      <c r="B1792" s="775" t="s">
        <v>24618</v>
      </c>
      <c r="C1792" s="775" t="s">
        <v>24610</v>
      </c>
      <c r="D1792" s="798"/>
      <c r="E1792" s="780">
        <v>18760486678</v>
      </c>
    </row>
    <row r="1793" ht="23.25" customHeight="1" spans="1:5">
      <c r="A1793" s="777"/>
      <c r="B1793" s="775" t="s">
        <v>24619</v>
      </c>
      <c r="C1793" s="775" t="s">
        <v>5522</v>
      </c>
      <c r="D1793" s="798"/>
      <c r="E1793" s="780">
        <v>13605010178</v>
      </c>
    </row>
    <row r="1794" ht="23.25" customHeight="1" spans="1:5">
      <c r="A1794" s="782"/>
      <c r="B1794" s="775" t="s">
        <v>24620</v>
      </c>
      <c r="C1794" s="775" t="s">
        <v>24610</v>
      </c>
      <c r="D1794" s="799"/>
      <c r="E1794" s="780">
        <v>13960077608</v>
      </c>
    </row>
    <row r="1795" ht="23.25" customHeight="1" spans="1:5">
      <c r="A1795" s="789" t="s">
        <v>3318</v>
      </c>
      <c r="B1795" s="795" t="s">
        <v>24621</v>
      </c>
      <c r="C1795" s="800" t="s">
        <v>1545</v>
      </c>
      <c r="D1795" s="779" t="s">
        <v>41</v>
      </c>
      <c r="E1795" s="784">
        <v>18006966006</v>
      </c>
    </row>
    <row r="1796" ht="23.25" customHeight="1" spans="1:5">
      <c r="A1796" s="791"/>
      <c r="B1796" s="767" t="s">
        <v>24622</v>
      </c>
      <c r="C1796" s="775" t="s">
        <v>2349</v>
      </c>
      <c r="D1796" s="779"/>
      <c r="E1796" s="780">
        <v>13799057856</v>
      </c>
    </row>
    <row r="1797" ht="23.25" customHeight="1" spans="1:5">
      <c r="A1797" s="767" t="s">
        <v>4562</v>
      </c>
      <c r="B1797" s="786" t="s">
        <v>24575</v>
      </c>
      <c r="C1797" s="775" t="s">
        <v>1479</v>
      </c>
      <c r="D1797" s="779">
        <v>6859977</v>
      </c>
      <c r="E1797" s="780">
        <v>15759585082</v>
      </c>
    </row>
    <row r="1798" ht="23.25" customHeight="1"/>
    <row r="1799" ht="23.25" customHeight="1"/>
    <row r="1800" ht="23.25" customHeight="1" spans="1:5">
      <c r="A1800" s="801" t="s">
        <v>24623</v>
      </c>
      <c r="B1800" s="802"/>
      <c r="C1800" s="803"/>
      <c r="D1800" s="802"/>
      <c r="E1800" s="802"/>
    </row>
    <row r="1801" ht="23.25" customHeight="1" spans="1:5">
      <c r="A1801" s="804" t="s">
        <v>1173</v>
      </c>
      <c r="B1801" s="291" t="s">
        <v>24624</v>
      </c>
      <c r="C1801" s="364"/>
      <c r="D1801" s="291"/>
      <c r="E1801" s="291"/>
    </row>
    <row r="1802" ht="23.25" customHeight="1" spans="1:5">
      <c r="A1802" s="804" t="s">
        <v>1305</v>
      </c>
      <c r="B1802" s="364" t="s">
        <v>24086</v>
      </c>
      <c r="C1802" s="364" t="s">
        <v>24625</v>
      </c>
      <c r="D1802" s="291" t="s">
        <v>24626</v>
      </c>
      <c r="E1802" s="291"/>
    </row>
    <row r="1803" ht="23.25" customHeight="1" spans="1:5">
      <c r="A1803" s="804" t="s">
        <v>1310</v>
      </c>
      <c r="B1803" s="364" t="s">
        <v>24627</v>
      </c>
      <c r="C1803" s="805" t="s">
        <v>24628</v>
      </c>
      <c r="D1803" s="806"/>
      <c r="E1803" s="807"/>
    </row>
    <row r="1804" ht="23.25" customHeight="1" spans="1:5">
      <c r="A1804" s="311" t="s">
        <v>1182</v>
      </c>
      <c r="B1804" s="455" t="s">
        <v>26</v>
      </c>
      <c r="C1804" s="455" t="s">
        <v>1312</v>
      </c>
      <c r="D1804" s="311" t="s">
        <v>1184</v>
      </c>
      <c r="E1804" s="311" t="s">
        <v>1314</v>
      </c>
    </row>
    <row r="1805" ht="23.25" customHeight="1" spans="1:5">
      <c r="A1805" s="808" t="s">
        <v>1445</v>
      </c>
      <c r="B1805" s="294" t="s">
        <v>24570</v>
      </c>
      <c r="C1805" s="294" t="s">
        <v>44</v>
      </c>
      <c r="D1805" s="298">
        <v>6521015</v>
      </c>
      <c r="E1805" s="298">
        <v>13799708799</v>
      </c>
    </row>
    <row r="1806" ht="23.25" customHeight="1" spans="1:5">
      <c r="A1806" s="320"/>
      <c r="B1806" s="294" t="s">
        <v>24410</v>
      </c>
      <c r="C1806" s="294" t="s">
        <v>23498</v>
      </c>
      <c r="D1806" s="298">
        <v>6852641</v>
      </c>
      <c r="E1806" s="298">
        <v>13850393686</v>
      </c>
    </row>
    <row r="1807" ht="23.25" customHeight="1" spans="1:5">
      <c r="A1807" s="320"/>
      <c r="B1807" s="294" t="s">
        <v>24571</v>
      </c>
      <c r="C1807" s="294" t="s">
        <v>53</v>
      </c>
      <c r="D1807" s="298" t="s">
        <v>41</v>
      </c>
      <c r="E1807" s="298">
        <v>13605018626</v>
      </c>
    </row>
    <row r="1808" ht="23.25" customHeight="1" spans="1:5">
      <c r="A1808" s="320"/>
      <c r="B1808" s="294" t="s">
        <v>24629</v>
      </c>
      <c r="C1808" s="294" t="s">
        <v>53</v>
      </c>
      <c r="D1808" s="298" t="s">
        <v>41</v>
      </c>
      <c r="E1808" s="298">
        <v>18650619019</v>
      </c>
    </row>
    <row r="1809" ht="23.25" customHeight="1" spans="1:5">
      <c r="A1809" s="809"/>
      <c r="B1809" s="294" t="s">
        <v>24630</v>
      </c>
      <c r="C1809" s="294" t="s">
        <v>24631</v>
      </c>
      <c r="D1809" s="298" t="s">
        <v>24632</v>
      </c>
      <c r="E1809" s="298">
        <v>13709306988</v>
      </c>
    </row>
    <row r="1810" ht="23.25" customHeight="1" spans="1:5">
      <c r="A1810" s="808" t="s">
        <v>1317</v>
      </c>
      <c r="B1810" s="455" t="s">
        <v>24574</v>
      </c>
      <c r="C1810" s="294" t="s">
        <v>1331</v>
      </c>
      <c r="D1810" s="808">
        <v>6521018</v>
      </c>
      <c r="E1810" s="298">
        <v>13859207978</v>
      </c>
    </row>
    <row r="1811" ht="23.25" customHeight="1" spans="1:5">
      <c r="A1811" s="320"/>
      <c r="B1811" s="294" t="s">
        <v>24633</v>
      </c>
      <c r="C1811" s="294" t="s">
        <v>2255</v>
      </c>
      <c r="D1811" s="320"/>
      <c r="E1811" s="298">
        <v>15260172615</v>
      </c>
    </row>
    <row r="1812" ht="23.25" customHeight="1" spans="1:5">
      <c r="A1812" s="809"/>
      <c r="B1812" s="294" t="s">
        <v>24634</v>
      </c>
      <c r="C1812" s="294" t="s">
        <v>14818</v>
      </c>
      <c r="D1812" s="809"/>
      <c r="E1812" s="298">
        <v>13906065767</v>
      </c>
    </row>
    <row r="1813" ht="23.25" customHeight="1" spans="1:5">
      <c r="A1813" s="808" t="s">
        <v>2274</v>
      </c>
      <c r="B1813" s="455" t="s">
        <v>24635</v>
      </c>
      <c r="C1813" s="294" t="s">
        <v>1545</v>
      </c>
      <c r="D1813" s="808">
        <v>6528846</v>
      </c>
      <c r="E1813" s="298">
        <v>15860223663</v>
      </c>
    </row>
    <row r="1814" ht="23.25" customHeight="1" spans="1:5">
      <c r="A1814" s="320"/>
      <c r="B1814" s="294" t="s">
        <v>24636</v>
      </c>
      <c r="C1814" s="294" t="s">
        <v>1452</v>
      </c>
      <c r="D1814" s="320"/>
      <c r="E1814" s="298">
        <v>13850543293</v>
      </c>
    </row>
    <row r="1815" ht="23.25" customHeight="1" spans="1:5">
      <c r="A1815" s="809"/>
      <c r="B1815" s="294" t="s">
        <v>24637</v>
      </c>
      <c r="C1815" s="294" t="s">
        <v>50</v>
      </c>
      <c r="D1815" s="809"/>
      <c r="E1815" s="298">
        <v>13960005992</v>
      </c>
    </row>
    <row r="1816" ht="23.25" customHeight="1" spans="1:5">
      <c r="A1816" s="808" t="s">
        <v>24579</v>
      </c>
      <c r="B1816" s="455" t="s">
        <v>24638</v>
      </c>
      <c r="C1816" s="294" t="s">
        <v>1545</v>
      </c>
      <c r="D1816" s="807">
        <v>6522569</v>
      </c>
      <c r="E1816" s="298">
        <v>18960096611</v>
      </c>
    </row>
    <row r="1817" ht="23.25" customHeight="1" spans="1:5">
      <c r="A1817" s="320"/>
      <c r="B1817" s="294" t="s">
        <v>24639</v>
      </c>
      <c r="C1817" s="294" t="s">
        <v>13468</v>
      </c>
      <c r="D1817" s="320">
        <v>6522008</v>
      </c>
      <c r="E1817" s="298">
        <v>15892025868</v>
      </c>
    </row>
    <row r="1818" ht="23.25" customHeight="1" spans="1:5">
      <c r="A1818" s="320"/>
      <c r="B1818" s="294" t="s">
        <v>24640</v>
      </c>
      <c r="C1818" s="294" t="s">
        <v>2255</v>
      </c>
      <c r="D1818" s="320"/>
      <c r="E1818" s="298">
        <v>13860812903</v>
      </c>
    </row>
    <row r="1819" ht="23.25" customHeight="1" spans="1:5">
      <c r="A1819" s="320"/>
      <c r="B1819" s="294" t="s">
        <v>24641</v>
      </c>
      <c r="C1819" s="294" t="s">
        <v>14161</v>
      </c>
      <c r="D1819" s="320"/>
      <c r="E1819" s="298">
        <v>13799716362</v>
      </c>
    </row>
    <row r="1820" ht="23.25" customHeight="1" spans="1:5">
      <c r="A1820" s="320"/>
      <c r="B1820" s="294" t="s">
        <v>24642</v>
      </c>
      <c r="C1820" s="294" t="s">
        <v>3847</v>
      </c>
      <c r="D1820" s="320"/>
      <c r="E1820" s="298">
        <v>13850512291</v>
      </c>
    </row>
    <row r="1821" ht="23.25" customHeight="1" spans="1:5">
      <c r="A1821" s="300"/>
      <c r="B1821" s="294" t="s">
        <v>24643</v>
      </c>
      <c r="C1821" s="294" t="s">
        <v>5522</v>
      </c>
      <c r="D1821" s="320"/>
      <c r="E1821" s="294">
        <v>13545079276</v>
      </c>
    </row>
    <row r="1822" ht="23.25" customHeight="1" spans="1:5">
      <c r="A1822" s="320"/>
      <c r="B1822" s="294" t="s">
        <v>24644</v>
      </c>
      <c r="C1822" s="294" t="s">
        <v>5522</v>
      </c>
      <c r="D1822" s="320"/>
      <c r="E1822" s="298">
        <v>15260091489</v>
      </c>
    </row>
    <row r="1823" ht="23.25" customHeight="1" spans="1:5">
      <c r="A1823" s="808" t="s">
        <v>3205</v>
      </c>
      <c r="B1823" s="455" t="s">
        <v>24590</v>
      </c>
      <c r="C1823" s="472" t="s">
        <v>1331</v>
      </c>
      <c r="D1823" s="807">
        <v>6521007</v>
      </c>
      <c r="E1823" s="343">
        <v>18960068712</v>
      </c>
    </row>
    <row r="1824" ht="23.25" customHeight="1" spans="1:5">
      <c r="A1824" s="320"/>
      <c r="B1824" s="294" t="s">
        <v>19331</v>
      </c>
      <c r="C1824" s="472" t="s">
        <v>2255</v>
      </c>
      <c r="D1824" s="298">
        <v>6521017</v>
      </c>
      <c r="E1824" s="343">
        <v>13559665575</v>
      </c>
    </row>
    <row r="1825" ht="23.25" customHeight="1" spans="1:5">
      <c r="A1825" s="320"/>
      <c r="B1825" s="294" t="s">
        <v>24645</v>
      </c>
      <c r="C1825" s="472" t="s">
        <v>3262</v>
      </c>
      <c r="D1825" s="298"/>
      <c r="E1825" s="343">
        <v>15260176022</v>
      </c>
    </row>
    <row r="1826" ht="23.25" customHeight="1" spans="1:5">
      <c r="A1826" s="320"/>
      <c r="B1826" s="294" t="s">
        <v>24646</v>
      </c>
      <c r="C1826" s="472" t="s">
        <v>3262</v>
      </c>
      <c r="D1826" s="298"/>
      <c r="E1826" s="343">
        <v>15059249723</v>
      </c>
    </row>
    <row r="1827" ht="23.25" customHeight="1" spans="1:5">
      <c r="A1827" s="320"/>
      <c r="B1827" s="294" t="s">
        <v>24647</v>
      </c>
      <c r="C1827" s="472" t="s">
        <v>3262</v>
      </c>
      <c r="D1827" s="298"/>
      <c r="E1827" s="343">
        <v>18050756855</v>
      </c>
    </row>
    <row r="1828" ht="23.25" customHeight="1" spans="1:5">
      <c r="A1828" s="809"/>
      <c r="B1828" s="294" t="s">
        <v>24648</v>
      </c>
      <c r="C1828" s="472" t="s">
        <v>3847</v>
      </c>
      <c r="D1828" s="298"/>
      <c r="E1828" s="343">
        <v>18965281788</v>
      </c>
    </row>
    <row r="1829" ht="23.25" customHeight="1" spans="1:5">
      <c r="A1829" s="808" t="s">
        <v>3310</v>
      </c>
      <c r="B1829" s="455" t="s">
        <v>24649</v>
      </c>
      <c r="C1829" s="294" t="s">
        <v>3707</v>
      </c>
      <c r="D1829" s="810">
        <v>6526246</v>
      </c>
      <c r="E1829" s="298">
        <v>18965281939</v>
      </c>
    </row>
    <row r="1830" ht="23.25" customHeight="1" spans="1:5">
      <c r="A1830" s="320"/>
      <c r="B1830" s="294" t="s">
        <v>24650</v>
      </c>
      <c r="C1830" s="294" t="s">
        <v>24651</v>
      </c>
      <c r="D1830" s="808">
        <v>6522246</v>
      </c>
      <c r="E1830" s="298">
        <v>13960189598</v>
      </c>
    </row>
    <row r="1831" ht="23.25" customHeight="1" spans="1:5">
      <c r="A1831" s="320"/>
      <c r="B1831" s="294" t="s">
        <v>24652</v>
      </c>
      <c r="C1831" s="294" t="s">
        <v>3710</v>
      </c>
      <c r="D1831" s="320"/>
      <c r="E1831" s="298">
        <v>13960148626</v>
      </c>
    </row>
    <row r="1832" ht="23.25" customHeight="1" spans="1:5">
      <c r="A1832" s="320"/>
      <c r="B1832" s="294" t="s">
        <v>24653</v>
      </c>
      <c r="C1832" s="294" t="s">
        <v>3569</v>
      </c>
      <c r="D1832" s="320"/>
      <c r="E1832" s="298">
        <v>18605069338</v>
      </c>
    </row>
    <row r="1833" ht="23.25" customHeight="1" spans="1:5">
      <c r="A1833" s="320"/>
      <c r="B1833" s="294" t="s">
        <v>24654</v>
      </c>
      <c r="C1833" s="294" t="s">
        <v>4623</v>
      </c>
      <c r="D1833" s="320"/>
      <c r="E1833" s="298">
        <v>15260112665</v>
      </c>
    </row>
    <row r="1834" ht="23.25" customHeight="1" spans="1:5">
      <c r="A1834" s="320"/>
      <c r="B1834" s="294" t="s">
        <v>24655</v>
      </c>
      <c r="C1834" s="294" t="s">
        <v>3569</v>
      </c>
      <c r="D1834" s="320"/>
      <c r="E1834" s="298">
        <v>15659687752</v>
      </c>
    </row>
    <row r="1835" ht="23.25" customHeight="1" spans="1:5">
      <c r="A1835" s="320"/>
      <c r="B1835" s="294" t="s">
        <v>24656</v>
      </c>
      <c r="C1835" s="294" t="s">
        <v>2272</v>
      </c>
      <c r="D1835" s="320"/>
      <c r="E1835" s="298">
        <v>15759646727</v>
      </c>
    </row>
    <row r="1836" ht="23.25" customHeight="1" spans="1:5">
      <c r="A1836" s="320"/>
      <c r="B1836" s="294" t="s">
        <v>24657</v>
      </c>
      <c r="C1836" s="294" t="s">
        <v>2272</v>
      </c>
      <c r="D1836" s="320"/>
      <c r="E1836" s="298">
        <v>15359667402</v>
      </c>
    </row>
    <row r="1837" ht="23.25" customHeight="1" spans="1:5">
      <c r="A1837" s="320"/>
      <c r="B1837" s="294" t="s">
        <v>24658</v>
      </c>
      <c r="C1837" s="294" t="s">
        <v>3752</v>
      </c>
      <c r="D1837" s="320"/>
      <c r="E1837" s="298">
        <v>18959695637</v>
      </c>
    </row>
    <row r="1838" ht="23.25" customHeight="1" spans="1:5">
      <c r="A1838" s="320"/>
      <c r="B1838" s="294" t="s">
        <v>24659</v>
      </c>
      <c r="C1838" s="294" t="s">
        <v>2272</v>
      </c>
      <c r="D1838" s="320"/>
      <c r="E1838" s="298">
        <v>13656065790</v>
      </c>
    </row>
    <row r="1839" ht="23.25" customHeight="1" spans="1:5">
      <c r="A1839" s="320"/>
      <c r="B1839" s="294" t="s">
        <v>24660</v>
      </c>
      <c r="C1839" s="294" t="s">
        <v>2272</v>
      </c>
      <c r="D1839" s="320"/>
      <c r="E1839" s="298">
        <v>13105053226</v>
      </c>
    </row>
    <row r="1840" ht="23.25" customHeight="1" spans="1:5">
      <c r="A1840" s="320"/>
      <c r="B1840" s="294" t="s">
        <v>24661</v>
      </c>
      <c r="C1840" s="294" t="s">
        <v>3569</v>
      </c>
      <c r="D1840" s="320"/>
      <c r="E1840" s="298">
        <v>15211859031</v>
      </c>
    </row>
    <row r="1841" ht="23.25" customHeight="1" spans="1:5">
      <c r="A1841" s="320"/>
      <c r="B1841" s="294" t="s">
        <v>24662</v>
      </c>
      <c r="C1841" s="294" t="s">
        <v>3569</v>
      </c>
      <c r="D1841" s="320"/>
      <c r="E1841" s="298">
        <v>15260978335</v>
      </c>
    </row>
    <row r="1842" ht="23.25" customHeight="1" spans="1:5">
      <c r="A1842" s="320"/>
      <c r="B1842" s="294" t="s">
        <v>24663</v>
      </c>
      <c r="C1842" s="294" t="s">
        <v>2272</v>
      </c>
      <c r="D1842" s="320"/>
      <c r="E1842" s="298">
        <v>17689464607</v>
      </c>
    </row>
    <row r="1843" ht="23.25" customHeight="1" spans="1:5">
      <c r="A1843" s="809"/>
      <c r="B1843" s="294" t="s">
        <v>24664</v>
      </c>
      <c r="C1843" s="294" t="s">
        <v>14818</v>
      </c>
      <c r="D1843" s="809"/>
      <c r="E1843" s="298">
        <v>18960064252</v>
      </c>
    </row>
    <row r="1844" ht="23.25" customHeight="1" spans="1:5">
      <c r="A1844" s="808" t="s">
        <v>3283</v>
      </c>
      <c r="B1844" s="455" t="s">
        <v>24665</v>
      </c>
      <c r="C1844" s="294" t="s">
        <v>1545</v>
      </c>
      <c r="D1844" s="811">
        <v>6522018</v>
      </c>
      <c r="E1844" s="298">
        <v>18650619002</v>
      </c>
    </row>
    <row r="1845" ht="23.25" customHeight="1" spans="1:5">
      <c r="A1845" s="320"/>
      <c r="B1845" s="294" t="s">
        <v>24666</v>
      </c>
      <c r="C1845" s="294" t="s">
        <v>2255</v>
      </c>
      <c r="D1845" s="808">
        <v>6562246</v>
      </c>
      <c r="E1845" s="298">
        <v>18659694950</v>
      </c>
    </row>
    <row r="1846" ht="23.25" customHeight="1" spans="1:5">
      <c r="A1846" s="320"/>
      <c r="B1846" s="294" t="s">
        <v>24667</v>
      </c>
      <c r="C1846" s="294" t="s">
        <v>2255</v>
      </c>
      <c r="D1846" s="320"/>
      <c r="E1846" s="298">
        <v>13799774409</v>
      </c>
    </row>
    <row r="1847" ht="23.25" customHeight="1" spans="1:5">
      <c r="A1847" s="320"/>
      <c r="B1847" s="294" t="s">
        <v>24668</v>
      </c>
      <c r="C1847" s="294" t="s">
        <v>2255</v>
      </c>
      <c r="D1847" s="320"/>
      <c r="E1847" s="298">
        <v>18960064818</v>
      </c>
    </row>
    <row r="1848" ht="23.25" customHeight="1" spans="1:5">
      <c r="A1848" s="320"/>
      <c r="B1848" s="294" t="s">
        <v>24669</v>
      </c>
      <c r="C1848" s="294" t="s">
        <v>24670</v>
      </c>
      <c r="D1848" s="320"/>
      <c r="E1848" s="298">
        <v>13779917922</v>
      </c>
    </row>
    <row r="1849" ht="23.25" customHeight="1" spans="1:5">
      <c r="A1849" s="320"/>
      <c r="B1849" s="294" t="s">
        <v>24671</v>
      </c>
      <c r="C1849" s="294" t="s">
        <v>24672</v>
      </c>
      <c r="D1849" s="320"/>
      <c r="E1849" s="298">
        <v>13599569781</v>
      </c>
    </row>
    <row r="1850" ht="23.25" customHeight="1" spans="1:5">
      <c r="A1850" s="320"/>
      <c r="B1850" s="294" t="s">
        <v>24673</v>
      </c>
      <c r="C1850" s="294" t="s">
        <v>24670</v>
      </c>
      <c r="D1850" s="320"/>
      <c r="E1850" s="298">
        <v>13646049037</v>
      </c>
    </row>
    <row r="1851" ht="23.25" customHeight="1" spans="1:5">
      <c r="A1851" s="320"/>
      <c r="B1851" s="294" t="s">
        <v>24674</v>
      </c>
      <c r="C1851" s="294" t="s">
        <v>24670</v>
      </c>
      <c r="D1851" s="320"/>
      <c r="E1851" s="298">
        <v>15060597773</v>
      </c>
    </row>
    <row r="1852" ht="23.25" customHeight="1" spans="1:5">
      <c r="A1852" s="320"/>
      <c r="B1852" s="294" t="s">
        <v>24675</v>
      </c>
      <c r="C1852" s="294" t="s">
        <v>24670</v>
      </c>
      <c r="D1852" s="320"/>
      <c r="E1852" s="298">
        <v>13607569316</v>
      </c>
    </row>
    <row r="1853" ht="23.25" customHeight="1" spans="1:5">
      <c r="A1853" s="320"/>
      <c r="B1853" s="294" t="s">
        <v>24676</v>
      </c>
      <c r="C1853" s="294" t="s">
        <v>24670</v>
      </c>
      <c r="D1853" s="320"/>
      <c r="E1853" s="298">
        <v>15880537185</v>
      </c>
    </row>
    <row r="1854" ht="23.25" customHeight="1" spans="1:5">
      <c r="A1854" s="320"/>
      <c r="B1854" s="294" t="s">
        <v>24677</v>
      </c>
      <c r="C1854" s="294" t="s">
        <v>24670</v>
      </c>
      <c r="D1854" s="320"/>
      <c r="E1854" s="298">
        <v>18906960679</v>
      </c>
    </row>
    <row r="1855" ht="23.25" customHeight="1" spans="1:5">
      <c r="A1855" s="320"/>
      <c r="B1855" s="294" t="s">
        <v>24678</v>
      </c>
      <c r="C1855" s="294" t="s">
        <v>24670</v>
      </c>
      <c r="D1855" s="320"/>
      <c r="E1855" s="298">
        <v>15060509749</v>
      </c>
    </row>
    <row r="1856" ht="23.25" customHeight="1" spans="1:5">
      <c r="A1856" s="320"/>
      <c r="B1856" s="294" t="s">
        <v>24679</v>
      </c>
      <c r="C1856" s="294" t="s">
        <v>24670</v>
      </c>
      <c r="D1856" s="320"/>
      <c r="E1856" s="298">
        <v>18250882832</v>
      </c>
    </row>
    <row r="1857" ht="23.25" customHeight="1" spans="1:5">
      <c r="A1857" s="320"/>
      <c r="B1857" s="294" t="s">
        <v>24680</v>
      </c>
      <c r="C1857" s="294" t="s">
        <v>24670</v>
      </c>
      <c r="D1857" s="320"/>
      <c r="E1857" s="298">
        <v>15160503096</v>
      </c>
    </row>
    <row r="1858" ht="23.25" customHeight="1" spans="1:5">
      <c r="A1858" s="320"/>
      <c r="B1858" s="294" t="s">
        <v>24681</v>
      </c>
      <c r="C1858" s="294" t="s">
        <v>24670</v>
      </c>
      <c r="D1858" s="320"/>
      <c r="E1858" s="298">
        <v>18050639025</v>
      </c>
    </row>
    <row r="1859" ht="23.25" customHeight="1" spans="1:5">
      <c r="A1859" s="320"/>
      <c r="B1859" s="294" t="s">
        <v>24682</v>
      </c>
      <c r="C1859" s="294" t="s">
        <v>24670</v>
      </c>
      <c r="D1859" s="320"/>
      <c r="E1859" s="298">
        <v>18659696863</v>
      </c>
    </row>
    <row r="1860" ht="23.25" customHeight="1" spans="1:5">
      <c r="A1860" s="320"/>
      <c r="B1860" s="294" t="s">
        <v>24683</v>
      </c>
      <c r="C1860" s="294" t="s">
        <v>24670</v>
      </c>
      <c r="D1860" s="320"/>
      <c r="E1860" s="298">
        <v>13656048754</v>
      </c>
    </row>
    <row r="1861" ht="23.25" customHeight="1" spans="1:5">
      <c r="A1861" s="320"/>
      <c r="B1861" s="294" t="s">
        <v>24684</v>
      </c>
      <c r="C1861" s="294" t="s">
        <v>24670</v>
      </c>
      <c r="D1861" s="320"/>
      <c r="E1861" s="298">
        <v>13646061107</v>
      </c>
    </row>
    <row r="1862" ht="23.25" customHeight="1" spans="1:5">
      <c r="A1862" s="320"/>
      <c r="B1862" s="294" t="s">
        <v>24685</v>
      </c>
      <c r="C1862" s="294" t="s">
        <v>14818</v>
      </c>
      <c r="D1862" s="320"/>
      <c r="E1862" s="298">
        <v>18850215508</v>
      </c>
    </row>
    <row r="1863" ht="23.25" customHeight="1" spans="1:5">
      <c r="A1863" s="320"/>
      <c r="B1863" s="294" t="s">
        <v>24686</v>
      </c>
      <c r="C1863" s="294" t="s">
        <v>24670</v>
      </c>
      <c r="D1863" s="809"/>
      <c r="E1863" s="298">
        <v>15260649521</v>
      </c>
    </row>
    <row r="1864" ht="23.25" customHeight="1" spans="1:5">
      <c r="A1864" s="808" t="s">
        <v>3318</v>
      </c>
      <c r="B1864" s="455" t="s">
        <v>24621</v>
      </c>
      <c r="C1864" s="294" t="s">
        <v>1331</v>
      </c>
      <c r="D1864" s="808" t="s">
        <v>24687</v>
      </c>
      <c r="E1864" s="298">
        <v>18006966006</v>
      </c>
    </row>
    <row r="1865" ht="23.25" customHeight="1" spans="1:5">
      <c r="A1865" s="809"/>
      <c r="B1865" s="294" t="s">
        <v>24688</v>
      </c>
      <c r="C1865" s="294" t="s">
        <v>2349</v>
      </c>
      <c r="D1865" s="809"/>
      <c r="E1865" s="298">
        <v>13599651218</v>
      </c>
    </row>
    <row r="1866" ht="23.25" customHeight="1" spans="1:5">
      <c r="A1866" s="298" t="s">
        <v>24470</v>
      </c>
      <c r="B1866" s="294" t="s">
        <v>1587</v>
      </c>
      <c r="C1866" s="294" t="s">
        <v>24470</v>
      </c>
      <c r="D1866" s="298">
        <v>6522002</v>
      </c>
      <c r="E1866" s="298">
        <v>6522002</v>
      </c>
    </row>
    <row r="1867" ht="23.25" customHeight="1" spans="1:5">
      <c r="A1867" s="298" t="s">
        <v>4059</v>
      </c>
      <c r="B1867" s="294" t="s">
        <v>24689</v>
      </c>
      <c r="C1867" s="294" t="s">
        <v>3591</v>
      </c>
      <c r="D1867" s="298"/>
      <c r="E1867" s="298">
        <v>13607598817</v>
      </c>
    </row>
    <row r="1868" ht="23.25" customHeight="1" spans="1:5">
      <c r="A1868" s="298" t="s">
        <v>2051</v>
      </c>
      <c r="B1868" s="294" t="s">
        <v>24633</v>
      </c>
      <c r="C1868" s="294" t="s">
        <v>2052</v>
      </c>
      <c r="D1868" s="298">
        <v>6521018</v>
      </c>
      <c r="E1868" s="298">
        <v>15260172615</v>
      </c>
    </row>
    <row r="1869" ht="23.25" customHeight="1"/>
    <row r="1870" ht="23.25" customHeight="1"/>
    <row r="1871" ht="23.25" customHeight="1" spans="1:5">
      <c r="A1871" s="307" t="s">
        <v>24690</v>
      </c>
      <c r="B1871" s="307"/>
      <c r="C1871" s="307"/>
      <c r="D1871" s="307"/>
      <c r="E1871" s="307"/>
    </row>
    <row r="1872" ht="23.25" customHeight="1" spans="1:5">
      <c r="A1872" s="291" t="s">
        <v>1173</v>
      </c>
      <c r="B1872" s="291" t="s">
        <v>24691</v>
      </c>
      <c r="C1872" s="291"/>
      <c r="D1872" s="291"/>
      <c r="E1872" s="291"/>
    </row>
    <row r="1873" ht="23.25" customHeight="1" spans="1:5">
      <c r="A1873" s="812" t="s">
        <v>1305</v>
      </c>
      <c r="B1873" s="813" t="s">
        <v>24692</v>
      </c>
      <c r="C1873" s="812" t="s">
        <v>1307</v>
      </c>
      <c r="D1873" s="812">
        <v>363401</v>
      </c>
      <c r="E1873" s="812"/>
    </row>
    <row r="1874" ht="23.25" customHeight="1" spans="1:5">
      <c r="A1874" s="814" t="s">
        <v>1308</v>
      </c>
      <c r="B1874" s="814" t="s">
        <v>24693</v>
      </c>
      <c r="C1874" s="815"/>
      <c r="D1874" s="815"/>
      <c r="E1874" s="816"/>
    </row>
    <row r="1875" ht="23.25" customHeight="1" spans="1:5">
      <c r="A1875" s="812" t="s">
        <v>1310</v>
      </c>
      <c r="B1875" s="817">
        <v>5886060</v>
      </c>
      <c r="C1875" s="818"/>
      <c r="D1875" s="818"/>
      <c r="E1875" s="819"/>
    </row>
    <row r="1876" ht="23.25" customHeight="1" spans="1:5">
      <c r="A1876" s="216" t="s">
        <v>1182</v>
      </c>
      <c r="B1876" s="311" t="s">
        <v>26</v>
      </c>
      <c r="C1876" s="311" t="s">
        <v>1312</v>
      </c>
      <c r="D1876" s="230" t="s">
        <v>1184</v>
      </c>
      <c r="E1876" s="311" t="s">
        <v>1314</v>
      </c>
    </row>
    <row r="1877" ht="23.25" customHeight="1" spans="1:5">
      <c r="A1877" s="820" t="s">
        <v>1315</v>
      </c>
      <c r="B1877" s="821" t="s">
        <v>24694</v>
      </c>
      <c r="C1877" s="494" t="s">
        <v>1316</v>
      </c>
      <c r="D1877" s="822">
        <v>5886060</v>
      </c>
      <c r="E1877" s="821">
        <v>13960061885</v>
      </c>
    </row>
    <row r="1878" ht="23.25" customHeight="1" spans="1:5">
      <c r="A1878" s="823"/>
      <c r="B1878" s="821" t="s">
        <v>24695</v>
      </c>
      <c r="C1878" s="821" t="s">
        <v>670</v>
      </c>
      <c r="D1878" s="822">
        <v>5886060</v>
      </c>
      <c r="E1878" s="821">
        <v>13850535777</v>
      </c>
    </row>
    <row r="1879" ht="23.25" customHeight="1" spans="1:5">
      <c r="A1879" s="823"/>
      <c r="B1879" s="824" t="s">
        <v>24696</v>
      </c>
      <c r="C1879" s="825" t="s">
        <v>768</v>
      </c>
      <c r="D1879" s="826">
        <v>5885035</v>
      </c>
      <c r="E1879" s="291">
        <v>15006017493</v>
      </c>
    </row>
    <row r="1880" ht="23.25" customHeight="1" spans="1:5">
      <c r="A1880" s="823"/>
      <c r="B1880" s="361" t="s">
        <v>24697</v>
      </c>
      <c r="C1880" s="825" t="s">
        <v>24698</v>
      </c>
      <c r="D1880" s="826">
        <v>5886060</v>
      </c>
      <c r="E1880" s="827" t="s">
        <v>24699</v>
      </c>
    </row>
    <row r="1881" ht="23.25" customHeight="1" spans="1:5">
      <c r="A1881" s="821" t="s">
        <v>1577</v>
      </c>
      <c r="B1881" s="821" t="s">
        <v>24700</v>
      </c>
      <c r="C1881" s="494" t="s">
        <v>2285</v>
      </c>
      <c r="D1881" s="822">
        <v>5886060</v>
      </c>
      <c r="E1881" s="821">
        <v>13960140970</v>
      </c>
    </row>
    <row r="1882" ht="23.25" customHeight="1" spans="1:5">
      <c r="A1882" s="821" t="s">
        <v>2274</v>
      </c>
      <c r="B1882" s="821" t="s">
        <v>24701</v>
      </c>
      <c r="C1882" s="494" t="s">
        <v>1331</v>
      </c>
      <c r="D1882" s="822">
        <v>5886060</v>
      </c>
      <c r="E1882" s="821">
        <v>13646067781</v>
      </c>
    </row>
    <row r="1883" ht="23.25" customHeight="1" spans="1:5">
      <c r="A1883" s="821"/>
      <c r="B1883" s="821" t="s">
        <v>24702</v>
      </c>
      <c r="C1883" s="494" t="s">
        <v>50</v>
      </c>
      <c r="D1883" s="822">
        <v>5886060</v>
      </c>
      <c r="E1883" s="821">
        <v>15959625862</v>
      </c>
    </row>
    <row r="1884" ht="23.25" customHeight="1" spans="1:5">
      <c r="A1884" s="820" t="s">
        <v>3439</v>
      </c>
      <c r="B1884" s="821" t="s">
        <v>24703</v>
      </c>
      <c r="C1884" s="821" t="s">
        <v>1331</v>
      </c>
      <c r="D1884" s="826">
        <v>5888860</v>
      </c>
      <c r="E1884" s="821">
        <v>13960099332</v>
      </c>
    </row>
    <row r="1885" ht="23.25" customHeight="1" spans="1:5">
      <c r="A1885" s="823"/>
      <c r="B1885" s="828" t="s">
        <v>24704</v>
      </c>
      <c r="C1885" s="494" t="s">
        <v>3262</v>
      </c>
      <c r="D1885" s="822">
        <v>5886060</v>
      </c>
      <c r="E1885" s="291">
        <v>15060521113</v>
      </c>
    </row>
    <row r="1886" ht="23.25" customHeight="1" spans="1:5">
      <c r="A1886" s="823"/>
      <c r="B1886" s="494" t="s">
        <v>24705</v>
      </c>
      <c r="C1886" s="494" t="s">
        <v>3681</v>
      </c>
      <c r="D1886" s="822">
        <v>5886060</v>
      </c>
      <c r="E1886" s="291">
        <v>13860855243</v>
      </c>
    </row>
    <row r="1887" ht="23.25" customHeight="1" spans="1:5">
      <c r="A1887" s="823"/>
      <c r="B1887" s="494" t="s">
        <v>24706</v>
      </c>
      <c r="C1887" s="494" t="s">
        <v>3681</v>
      </c>
      <c r="D1887" s="822">
        <v>5886060</v>
      </c>
      <c r="E1887" s="291">
        <v>18059611955</v>
      </c>
    </row>
    <row r="1888" ht="23.25" customHeight="1" spans="1:5">
      <c r="A1888" s="823"/>
      <c r="B1888" s="494" t="s">
        <v>24707</v>
      </c>
      <c r="C1888" s="494" t="s">
        <v>3681</v>
      </c>
      <c r="D1888" s="822">
        <v>5886060</v>
      </c>
      <c r="E1888" s="291">
        <v>13063108290</v>
      </c>
    </row>
    <row r="1889" ht="23.25" customHeight="1" spans="1:5">
      <c r="A1889" s="823"/>
      <c r="B1889" s="821" t="s">
        <v>4473</v>
      </c>
      <c r="C1889" s="494" t="s">
        <v>3639</v>
      </c>
      <c r="D1889" s="822">
        <v>5886060</v>
      </c>
      <c r="E1889" s="821">
        <v>15260635606</v>
      </c>
    </row>
    <row r="1890" ht="23.25" customHeight="1" spans="1:5">
      <c r="A1890" s="823"/>
      <c r="B1890" s="821" t="s">
        <v>24708</v>
      </c>
      <c r="C1890" s="494" t="s">
        <v>17341</v>
      </c>
      <c r="D1890" s="822">
        <v>5888860</v>
      </c>
      <c r="E1890" s="821">
        <v>13850567411</v>
      </c>
    </row>
    <row r="1891" ht="23.25" customHeight="1" spans="1:5">
      <c r="A1891" s="823"/>
      <c r="B1891" s="821" t="s">
        <v>24709</v>
      </c>
      <c r="C1891" s="821" t="s">
        <v>5807</v>
      </c>
      <c r="D1891" s="822">
        <v>5888860</v>
      </c>
      <c r="E1891" s="821">
        <v>13400995930</v>
      </c>
    </row>
    <row r="1892" ht="23.25" customHeight="1" spans="1:5">
      <c r="A1892" s="823"/>
      <c r="B1892" s="821" t="s">
        <v>24710</v>
      </c>
      <c r="C1892" s="494" t="s">
        <v>24711</v>
      </c>
      <c r="D1892" s="822">
        <v>5686588</v>
      </c>
      <c r="E1892" s="821">
        <v>13960130313</v>
      </c>
    </row>
    <row r="1893" ht="23.25" customHeight="1" spans="1:5">
      <c r="A1893" s="823"/>
      <c r="B1893" s="821" t="s">
        <v>24712</v>
      </c>
      <c r="C1893" s="494" t="s">
        <v>3639</v>
      </c>
      <c r="D1893" s="822">
        <v>5686588</v>
      </c>
      <c r="E1893" s="821">
        <v>18960066325</v>
      </c>
    </row>
    <row r="1894" ht="23.25" customHeight="1" spans="1:5">
      <c r="A1894" s="823"/>
      <c r="B1894" s="821" t="s">
        <v>24713</v>
      </c>
      <c r="C1894" s="494" t="s">
        <v>3639</v>
      </c>
      <c r="D1894" s="821">
        <v>5888860</v>
      </c>
      <c r="E1894" s="821">
        <v>18759787665</v>
      </c>
    </row>
    <row r="1895" ht="23.25" customHeight="1" spans="1:5">
      <c r="A1895" s="823"/>
      <c r="B1895" s="821" t="s">
        <v>24714</v>
      </c>
      <c r="C1895" s="494" t="s">
        <v>3639</v>
      </c>
      <c r="D1895" s="822">
        <v>5686588</v>
      </c>
      <c r="E1895" s="821">
        <v>13063188208</v>
      </c>
    </row>
    <row r="1896" ht="23.25" customHeight="1" spans="1:5">
      <c r="A1896" s="823"/>
      <c r="B1896" s="821" t="s">
        <v>24715</v>
      </c>
      <c r="C1896" s="821" t="s">
        <v>5807</v>
      </c>
      <c r="D1896" s="822">
        <v>5686588</v>
      </c>
      <c r="E1896" s="821">
        <v>15260090830</v>
      </c>
    </row>
    <row r="1897" ht="23.25" customHeight="1" spans="1:5">
      <c r="A1897" s="823"/>
      <c r="B1897" s="821" t="s">
        <v>24716</v>
      </c>
      <c r="C1897" s="821" t="s">
        <v>10206</v>
      </c>
      <c r="D1897" s="822">
        <v>5686588</v>
      </c>
      <c r="E1897" s="821">
        <v>15280611121</v>
      </c>
    </row>
    <row r="1898" ht="23.25" customHeight="1" spans="1:5">
      <c r="A1898" s="829"/>
      <c r="B1898" s="821" t="s">
        <v>24717</v>
      </c>
      <c r="C1898" s="821" t="s">
        <v>10206</v>
      </c>
      <c r="D1898" s="822">
        <v>5886060</v>
      </c>
      <c r="E1898" s="821">
        <v>15959688351</v>
      </c>
    </row>
    <row r="1899" ht="23.25" customHeight="1" spans="1:5">
      <c r="A1899" s="821" t="s">
        <v>3217</v>
      </c>
      <c r="B1899" s="821" t="s">
        <v>19189</v>
      </c>
      <c r="C1899" s="713" t="s">
        <v>1545</v>
      </c>
      <c r="D1899" s="822">
        <v>5885035</v>
      </c>
      <c r="E1899" s="821">
        <v>13055966609</v>
      </c>
    </row>
    <row r="1900" ht="23.25" customHeight="1" spans="1:5">
      <c r="A1900" s="821"/>
      <c r="B1900" s="828" t="s">
        <v>24718</v>
      </c>
      <c r="C1900" s="821" t="s">
        <v>2255</v>
      </c>
      <c r="D1900" s="826">
        <v>5885035</v>
      </c>
      <c r="E1900" s="291">
        <v>18960033725</v>
      </c>
    </row>
    <row r="1901" ht="23.25" customHeight="1" spans="1:5">
      <c r="A1901" s="821"/>
      <c r="B1901" s="830" t="s">
        <v>24719</v>
      </c>
      <c r="C1901" s="830" t="s">
        <v>24720</v>
      </c>
      <c r="D1901" s="822">
        <v>5885035</v>
      </c>
      <c r="E1901" s="830">
        <v>13960091876</v>
      </c>
    </row>
    <row r="1902" ht="23.25" customHeight="1" spans="1:5">
      <c r="A1902" s="821"/>
      <c r="B1902" s="821" t="s">
        <v>24721</v>
      </c>
      <c r="C1902" s="821" t="s">
        <v>2316</v>
      </c>
      <c r="D1902" s="822">
        <v>5885035</v>
      </c>
      <c r="E1902" s="821">
        <v>13159190019</v>
      </c>
    </row>
    <row r="1903" ht="23.25" customHeight="1" spans="1:5">
      <c r="A1903" s="821"/>
      <c r="B1903" s="821" t="s">
        <v>24722</v>
      </c>
      <c r="C1903" s="831" t="s">
        <v>14161</v>
      </c>
      <c r="D1903" s="822">
        <v>5886060</v>
      </c>
      <c r="E1903" s="821">
        <v>13695995969</v>
      </c>
    </row>
    <row r="1904" ht="23.25" customHeight="1" spans="1:5">
      <c r="A1904" s="821"/>
      <c r="B1904" s="361" t="s">
        <v>24723</v>
      </c>
      <c r="C1904" s="361" t="s">
        <v>3273</v>
      </c>
      <c r="D1904" s="821">
        <v>5886060</v>
      </c>
      <c r="E1904" s="821">
        <v>15396369283</v>
      </c>
    </row>
    <row r="1905" ht="23.25" customHeight="1" spans="1:5">
      <c r="A1905" s="821" t="s">
        <v>3318</v>
      </c>
      <c r="B1905" s="821" t="s">
        <v>24724</v>
      </c>
      <c r="C1905" s="494" t="s">
        <v>2349</v>
      </c>
      <c r="D1905" s="822">
        <v>5888063</v>
      </c>
      <c r="E1905" s="821">
        <v>18965275669</v>
      </c>
    </row>
    <row r="1906" ht="23.25" customHeight="1" spans="1:5">
      <c r="A1906" s="820" t="s">
        <v>3283</v>
      </c>
      <c r="B1906" s="821" t="s">
        <v>24725</v>
      </c>
      <c r="C1906" s="494" t="s">
        <v>1545</v>
      </c>
      <c r="D1906" s="821">
        <v>5888063</v>
      </c>
      <c r="E1906" s="821">
        <v>13806918583</v>
      </c>
    </row>
    <row r="1907" ht="23.25" customHeight="1" spans="1:5">
      <c r="A1907" s="823"/>
      <c r="B1907" s="821" t="s">
        <v>24726</v>
      </c>
      <c r="C1907" s="821" t="s">
        <v>2255</v>
      </c>
      <c r="D1907" s="826">
        <v>5888063</v>
      </c>
      <c r="E1907" s="821">
        <v>18960066987</v>
      </c>
    </row>
    <row r="1908" ht="23.25" customHeight="1" spans="1:5">
      <c r="A1908" s="823"/>
      <c r="B1908" s="821" t="s">
        <v>24727</v>
      </c>
      <c r="C1908" s="821" t="s">
        <v>24728</v>
      </c>
      <c r="D1908" s="826">
        <v>5888063</v>
      </c>
      <c r="E1908" s="821">
        <v>15059697677</v>
      </c>
    </row>
    <row r="1909" ht="23.25" customHeight="1" spans="1:5">
      <c r="A1909" s="823"/>
      <c r="B1909" s="821" t="s">
        <v>24729</v>
      </c>
      <c r="C1909" s="820" t="s">
        <v>24728</v>
      </c>
      <c r="D1909" s="826">
        <v>5888063</v>
      </c>
      <c r="E1909" s="821">
        <v>18659657050</v>
      </c>
    </row>
    <row r="1910" ht="23.25" customHeight="1" spans="1:5">
      <c r="A1910" s="823"/>
      <c r="B1910" s="820" t="s">
        <v>24730</v>
      </c>
      <c r="C1910" s="820" t="s">
        <v>24728</v>
      </c>
      <c r="D1910" s="832">
        <v>5888063</v>
      </c>
      <c r="E1910" s="820">
        <v>18030066250</v>
      </c>
    </row>
    <row r="1911" ht="23.25" customHeight="1" spans="1:5">
      <c r="A1911" s="823"/>
      <c r="B1911" s="821" t="s">
        <v>24731</v>
      </c>
      <c r="C1911" s="291" t="s">
        <v>2316</v>
      </c>
      <c r="D1911" s="821">
        <v>5888063</v>
      </c>
      <c r="E1911" s="821">
        <v>15960619080</v>
      </c>
    </row>
    <row r="1912" ht="23.25" customHeight="1" spans="1:5">
      <c r="A1912" s="823"/>
      <c r="B1912" s="821" t="s">
        <v>24732</v>
      </c>
      <c r="C1912" s="820" t="s">
        <v>24728</v>
      </c>
      <c r="D1912" s="821">
        <v>5888063</v>
      </c>
      <c r="E1912" s="821">
        <v>18350680736</v>
      </c>
    </row>
    <row r="1913" ht="23.25" customHeight="1" spans="1:5">
      <c r="A1913" s="823"/>
      <c r="B1913" s="821" t="s">
        <v>24733</v>
      </c>
      <c r="C1913" s="820" t="s">
        <v>24728</v>
      </c>
      <c r="D1913" s="821">
        <v>5888063</v>
      </c>
      <c r="E1913" s="821">
        <v>18759767122</v>
      </c>
    </row>
    <row r="1914" ht="23.25" customHeight="1" spans="1:5">
      <c r="A1914" s="823"/>
      <c r="B1914" s="821" t="s">
        <v>24734</v>
      </c>
      <c r="C1914" s="821" t="s">
        <v>24735</v>
      </c>
      <c r="D1914" s="821">
        <v>5888063</v>
      </c>
      <c r="E1914" s="821">
        <v>13960099226</v>
      </c>
    </row>
    <row r="1915" ht="23.25" customHeight="1" spans="1:5">
      <c r="A1915" s="823"/>
      <c r="B1915" s="291" t="s">
        <v>24736</v>
      </c>
      <c r="C1915" s="361" t="s">
        <v>24737</v>
      </c>
      <c r="D1915" s="821">
        <v>5888063</v>
      </c>
      <c r="E1915" s="821">
        <v>18659325251</v>
      </c>
    </row>
    <row r="1916" ht="23.25" customHeight="1" spans="1:5">
      <c r="A1916" s="823"/>
      <c r="B1916" s="361" t="s">
        <v>24738</v>
      </c>
      <c r="C1916" s="361" t="s">
        <v>24737</v>
      </c>
      <c r="D1916" s="821">
        <v>5888063</v>
      </c>
      <c r="E1916" s="821">
        <v>18760388060</v>
      </c>
    </row>
    <row r="1917" ht="23.25" customHeight="1" spans="1:5">
      <c r="A1917" s="823"/>
      <c r="B1917" s="361" t="s">
        <v>24739</v>
      </c>
      <c r="C1917" s="361" t="s">
        <v>24737</v>
      </c>
      <c r="D1917" s="821">
        <v>5888063</v>
      </c>
      <c r="E1917" s="821">
        <v>18359632126</v>
      </c>
    </row>
    <row r="1918" ht="23.25" customHeight="1" spans="1:5">
      <c r="A1918" s="829"/>
      <c r="B1918" s="361" t="s">
        <v>24740</v>
      </c>
      <c r="C1918" s="361" t="s">
        <v>24737</v>
      </c>
      <c r="D1918" s="821">
        <v>5886060</v>
      </c>
      <c r="E1918" s="821">
        <v>18859651804</v>
      </c>
    </row>
    <row r="1919" ht="23.25" customHeight="1" spans="1:5">
      <c r="A1919" s="294" t="s">
        <v>2051</v>
      </c>
      <c r="B1919" s="689" t="s">
        <v>24700</v>
      </c>
      <c r="C1919" s="294" t="s">
        <v>2052</v>
      </c>
      <c r="D1919" s="822">
        <v>5886060</v>
      </c>
      <c r="E1919" s="304" t="s">
        <v>24741</v>
      </c>
    </row>
    <row r="1920" ht="23.25" customHeight="1"/>
    <row r="1921" ht="23.25" customHeight="1"/>
    <row r="1922" ht="23.25" customHeight="1" spans="1:5">
      <c r="A1922" s="833" t="s">
        <v>24742</v>
      </c>
      <c r="B1922" s="833"/>
      <c r="C1922" s="833"/>
      <c r="D1922" s="833"/>
      <c r="E1922" s="833"/>
    </row>
    <row r="1923" ht="23.25" customHeight="1" spans="1:5">
      <c r="A1923" s="834" t="s">
        <v>1173</v>
      </c>
      <c r="B1923" s="834" t="s">
        <v>24743</v>
      </c>
      <c r="C1923" s="834"/>
      <c r="D1923" s="834"/>
      <c r="E1923" s="834"/>
    </row>
    <row r="1924" ht="23.25" customHeight="1" spans="1:5">
      <c r="A1924" s="834" t="s">
        <v>1175</v>
      </c>
      <c r="B1924" s="835" t="s">
        <v>1304</v>
      </c>
      <c r="C1924" s="836"/>
      <c r="D1924" s="836"/>
      <c r="E1924" s="837"/>
    </row>
    <row r="1925" ht="23.25" customHeight="1" spans="1:5">
      <c r="A1925" s="834" t="s">
        <v>1305</v>
      </c>
      <c r="B1925" s="838" t="s">
        <v>24086</v>
      </c>
      <c r="C1925" s="834" t="s">
        <v>1307</v>
      </c>
      <c r="D1925" s="834">
        <v>363307</v>
      </c>
      <c r="E1925" s="834"/>
    </row>
    <row r="1926" ht="23.25" customHeight="1" spans="1:5">
      <c r="A1926" s="834" t="s">
        <v>1310</v>
      </c>
      <c r="B1926" s="835" t="s">
        <v>24744</v>
      </c>
      <c r="C1926" s="836"/>
      <c r="D1926" s="836"/>
      <c r="E1926" s="837"/>
    </row>
    <row r="1927" ht="23.25" customHeight="1" spans="1:5">
      <c r="A1927" s="839" t="s">
        <v>1182</v>
      </c>
      <c r="B1927" s="840" t="s">
        <v>26</v>
      </c>
      <c r="C1927" s="840" t="s">
        <v>1312</v>
      </c>
      <c r="D1927" s="841" t="s">
        <v>1184</v>
      </c>
      <c r="E1927" s="840" t="s">
        <v>1314</v>
      </c>
    </row>
    <row r="1928" ht="23.25" customHeight="1" spans="1:5">
      <c r="A1928" s="842" t="s">
        <v>1315</v>
      </c>
      <c r="B1928" s="843" t="s">
        <v>24745</v>
      </c>
      <c r="C1928" s="843" t="s">
        <v>44</v>
      </c>
      <c r="D1928" s="843"/>
      <c r="E1928" s="843">
        <v>13559684567</v>
      </c>
    </row>
    <row r="1929" ht="23.25" customHeight="1" spans="1:5">
      <c r="A1929" s="844"/>
      <c r="B1929" s="821" t="s">
        <v>23895</v>
      </c>
      <c r="C1929" s="494" t="s">
        <v>768</v>
      </c>
      <c r="D1929" s="822"/>
      <c r="E1929" s="821">
        <v>13559182516</v>
      </c>
    </row>
    <row r="1930" ht="23.25" customHeight="1" spans="1:5">
      <c r="A1930" s="844"/>
      <c r="B1930" s="843" t="s">
        <v>24695</v>
      </c>
      <c r="C1930" s="845" t="s">
        <v>670</v>
      </c>
      <c r="D1930" s="843"/>
      <c r="E1930" s="843">
        <v>13850535777</v>
      </c>
    </row>
    <row r="1931" ht="23.25" customHeight="1" spans="1:5">
      <c r="A1931" s="846"/>
      <c r="B1931" s="843" t="s">
        <v>24746</v>
      </c>
      <c r="C1931" s="845" t="s">
        <v>53</v>
      </c>
      <c r="D1931" s="847"/>
      <c r="E1931" s="843">
        <v>18960107699</v>
      </c>
    </row>
    <row r="1932" ht="23.25" customHeight="1" spans="1:5">
      <c r="A1932" s="844" t="s">
        <v>2274</v>
      </c>
      <c r="B1932" s="843" t="s">
        <v>24747</v>
      </c>
      <c r="C1932" s="845" t="s">
        <v>1452</v>
      </c>
      <c r="D1932" s="847"/>
      <c r="E1932" s="843">
        <v>13123333216</v>
      </c>
    </row>
    <row r="1933" ht="23.25" customHeight="1" spans="1:5">
      <c r="A1933" s="842" t="s">
        <v>1317</v>
      </c>
      <c r="B1933" s="843" t="s">
        <v>24748</v>
      </c>
      <c r="C1933" s="845" t="s">
        <v>2203</v>
      </c>
      <c r="D1933" s="847"/>
      <c r="E1933" s="843">
        <v>15659539211</v>
      </c>
    </row>
    <row r="1934" ht="23.25" customHeight="1" spans="1:5">
      <c r="A1934" s="848" t="s">
        <v>3205</v>
      </c>
      <c r="B1934" s="849" t="s">
        <v>24749</v>
      </c>
      <c r="C1934" s="850" t="s">
        <v>2182</v>
      </c>
      <c r="D1934" s="850"/>
      <c r="E1934" s="851">
        <v>13960188702</v>
      </c>
    </row>
    <row r="1935" ht="23.25" customHeight="1" spans="1:5">
      <c r="A1935" s="852" t="s">
        <v>3217</v>
      </c>
      <c r="B1935" s="849" t="s">
        <v>24750</v>
      </c>
      <c r="C1935" s="850" t="s">
        <v>2182</v>
      </c>
      <c r="D1935" s="850"/>
      <c r="E1935" s="851">
        <v>18659666623</v>
      </c>
    </row>
    <row r="1936" ht="23.25" customHeight="1" spans="1:5">
      <c r="A1936" s="852"/>
      <c r="B1936" s="849" t="s">
        <v>24751</v>
      </c>
      <c r="C1936" s="850" t="s">
        <v>2355</v>
      </c>
      <c r="D1936" s="853"/>
      <c r="E1936" s="851">
        <v>13859226977</v>
      </c>
    </row>
    <row r="1937" ht="23.25" customHeight="1" spans="1:5">
      <c r="A1937" s="848" t="s">
        <v>3310</v>
      </c>
      <c r="B1937" s="850" t="s">
        <v>24752</v>
      </c>
      <c r="C1937" s="850" t="s">
        <v>2255</v>
      </c>
      <c r="D1937" s="854"/>
      <c r="E1937" s="851">
        <v>18050655882</v>
      </c>
    </row>
    <row r="1938" ht="23.25" customHeight="1" spans="1:5">
      <c r="A1938" s="855"/>
      <c r="B1938" s="850" t="s">
        <v>24753</v>
      </c>
      <c r="C1938" s="850" t="s">
        <v>5983</v>
      </c>
      <c r="D1938" s="854"/>
      <c r="E1938" s="851">
        <v>18659596283</v>
      </c>
    </row>
    <row r="1939" ht="23.25" customHeight="1" spans="1:5">
      <c r="A1939" s="855"/>
      <c r="B1939" s="850" t="s">
        <v>24754</v>
      </c>
      <c r="C1939" s="850" t="s">
        <v>2355</v>
      </c>
      <c r="D1939" s="854"/>
      <c r="E1939" s="851">
        <v>15960608360</v>
      </c>
    </row>
    <row r="1940" ht="23.25" customHeight="1" spans="1:5">
      <c r="A1940" s="856"/>
      <c r="B1940" s="849" t="s">
        <v>24755</v>
      </c>
      <c r="C1940" s="857" t="s">
        <v>6291</v>
      </c>
      <c r="D1940" s="858"/>
      <c r="E1940" s="843">
        <v>13859221458</v>
      </c>
    </row>
    <row r="1941" ht="23.25" customHeight="1" spans="1:5">
      <c r="A1941" s="848" t="s">
        <v>3283</v>
      </c>
      <c r="B1941" s="849" t="s">
        <v>24756</v>
      </c>
      <c r="C1941" s="494" t="s">
        <v>24757</v>
      </c>
      <c r="D1941" s="858"/>
      <c r="E1941" s="843">
        <v>13606049211</v>
      </c>
    </row>
    <row r="1942" ht="23.25" customHeight="1" spans="1:5">
      <c r="A1942" s="855"/>
      <c r="B1942" s="849" t="s">
        <v>24758</v>
      </c>
      <c r="C1942" s="494" t="s">
        <v>6291</v>
      </c>
      <c r="D1942" s="858"/>
      <c r="E1942" s="843">
        <v>13850566528</v>
      </c>
    </row>
    <row r="1943" ht="23.25" customHeight="1" spans="1:5">
      <c r="A1943" s="834" t="s">
        <v>2051</v>
      </c>
      <c r="B1943" s="849" t="s">
        <v>24748</v>
      </c>
      <c r="C1943" s="834" t="s">
        <v>2052</v>
      </c>
      <c r="D1943" s="843">
        <v>8511463</v>
      </c>
      <c r="E1943" s="843">
        <v>15659539211</v>
      </c>
    </row>
    <row r="1944" ht="23.25" customHeight="1"/>
    <row r="1945" ht="23.25" customHeight="1"/>
    <row r="1946" ht="23.25" customHeight="1" spans="1:5">
      <c r="A1946" s="833" t="s">
        <v>24759</v>
      </c>
      <c r="B1946" s="833"/>
      <c r="C1946" s="833"/>
      <c r="D1946" s="833"/>
      <c r="E1946" s="833"/>
    </row>
    <row r="1947" ht="23.25" customHeight="1" spans="1:5">
      <c r="A1947" s="834" t="s">
        <v>1173</v>
      </c>
      <c r="B1947" s="834" t="s">
        <v>24760</v>
      </c>
      <c r="C1947" s="834"/>
      <c r="D1947" s="834"/>
      <c r="E1947" s="834"/>
    </row>
    <row r="1948" ht="23.25" customHeight="1" spans="1:5">
      <c r="A1948" s="834" t="s">
        <v>1175</v>
      </c>
      <c r="B1948" s="835" t="s">
        <v>1304</v>
      </c>
      <c r="C1948" s="836"/>
      <c r="D1948" s="836"/>
      <c r="E1948" s="837"/>
    </row>
    <row r="1949" ht="23.25" customHeight="1" spans="1:5">
      <c r="A1949" s="834" t="s">
        <v>1305</v>
      </c>
      <c r="B1949" s="838" t="s">
        <v>24086</v>
      </c>
      <c r="C1949" s="834" t="s">
        <v>1307</v>
      </c>
      <c r="D1949" s="834">
        <v>363300</v>
      </c>
      <c r="E1949" s="834"/>
    </row>
    <row r="1950" ht="23.25" customHeight="1" spans="1:5">
      <c r="A1950" s="834" t="s">
        <v>1310</v>
      </c>
      <c r="B1950" s="835" t="s">
        <v>24744</v>
      </c>
      <c r="C1950" s="836"/>
      <c r="D1950" s="836"/>
      <c r="E1950" s="837"/>
    </row>
    <row r="1951" ht="23.25" customHeight="1" spans="1:5">
      <c r="A1951" s="839" t="s">
        <v>1182</v>
      </c>
      <c r="B1951" s="840" t="s">
        <v>26</v>
      </c>
      <c r="C1951" s="840" t="s">
        <v>1312</v>
      </c>
      <c r="D1951" s="841" t="s">
        <v>1184</v>
      </c>
      <c r="E1951" s="840" t="s">
        <v>1314</v>
      </c>
    </row>
    <row r="1952" ht="23.25" customHeight="1" spans="1:5">
      <c r="A1952" s="849" t="s">
        <v>1315</v>
      </c>
      <c r="B1952" s="849" t="s">
        <v>24745</v>
      </c>
      <c r="C1952" s="843" t="s">
        <v>44</v>
      </c>
      <c r="D1952" s="843">
        <v>8511531</v>
      </c>
      <c r="E1952" s="843">
        <v>13559684567</v>
      </c>
    </row>
    <row r="1953" ht="23.25" customHeight="1" spans="1:5">
      <c r="A1953" s="849"/>
      <c r="B1953" s="494" t="s">
        <v>23895</v>
      </c>
      <c r="C1953" s="494" t="s">
        <v>768</v>
      </c>
      <c r="D1953" s="822"/>
      <c r="E1953" s="821">
        <v>13559182516</v>
      </c>
    </row>
    <row r="1954" ht="23.25" customHeight="1" spans="1:5">
      <c r="A1954" s="849"/>
      <c r="B1954" s="849" t="s">
        <v>24695</v>
      </c>
      <c r="C1954" s="845" t="s">
        <v>670</v>
      </c>
      <c r="D1954" s="859">
        <v>8511373</v>
      </c>
      <c r="E1954" s="843">
        <v>13850535777</v>
      </c>
    </row>
    <row r="1955" ht="23.25" customHeight="1" spans="1:5">
      <c r="A1955" s="849"/>
      <c r="B1955" s="849" t="s">
        <v>24746</v>
      </c>
      <c r="C1955" s="850" t="s">
        <v>53</v>
      </c>
      <c r="D1955" s="843"/>
      <c r="E1955" s="851">
        <v>18960107699</v>
      </c>
    </row>
    <row r="1956" ht="23.25" customHeight="1" spans="1:5">
      <c r="A1956" s="844" t="s">
        <v>3205</v>
      </c>
      <c r="B1956" s="849" t="s">
        <v>24761</v>
      </c>
      <c r="C1956" s="850" t="s">
        <v>3262</v>
      </c>
      <c r="D1956" s="860"/>
      <c r="E1956" s="851">
        <v>13459699766</v>
      </c>
    </row>
    <row r="1957" ht="23.25" customHeight="1" spans="1:5">
      <c r="A1957" s="846"/>
      <c r="B1957" s="849" t="s">
        <v>24762</v>
      </c>
      <c r="C1957" s="850" t="s">
        <v>3262</v>
      </c>
      <c r="D1957" s="860"/>
      <c r="E1957" s="851">
        <v>15880271943</v>
      </c>
    </row>
    <row r="1958" ht="23.25" customHeight="1" spans="1:5">
      <c r="A1958" s="852" t="s">
        <v>3217</v>
      </c>
      <c r="B1958" s="850" t="s">
        <v>24763</v>
      </c>
      <c r="C1958" s="850" t="s">
        <v>3663</v>
      </c>
      <c r="D1958" s="850"/>
      <c r="E1958" s="851">
        <v>13489648825</v>
      </c>
    </row>
    <row r="1959" ht="23.25" customHeight="1" spans="1:5">
      <c r="A1959" s="852"/>
      <c r="B1959" s="850" t="s">
        <v>24764</v>
      </c>
      <c r="C1959" s="850" t="s">
        <v>2355</v>
      </c>
      <c r="D1959" s="850"/>
      <c r="E1959" s="851">
        <v>18065675556</v>
      </c>
    </row>
    <row r="1960" ht="23.25" customHeight="1" spans="1:5">
      <c r="A1960" s="852"/>
      <c r="B1960" s="850" t="s">
        <v>10320</v>
      </c>
      <c r="C1960" s="850" t="s">
        <v>2355</v>
      </c>
      <c r="D1960" s="850"/>
      <c r="E1960" s="851">
        <v>15059631390</v>
      </c>
    </row>
    <row r="1961" ht="23.25" customHeight="1" spans="1:5">
      <c r="A1961" s="852"/>
      <c r="B1961" s="850" t="s">
        <v>24765</v>
      </c>
      <c r="C1961" s="850" t="s">
        <v>24766</v>
      </c>
      <c r="D1961" s="850"/>
      <c r="E1961" s="851">
        <v>15880501750</v>
      </c>
    </row>
    <row r="1962" ht="23.25" customHeight="1" spans="1:5">
      <c r="A1962" s="848" t="s">
        <v>3283</v>
      </c>
      <c r="B1962" s="850" t="s">
        <v>24767</v>
      </c>
      <c r="C1962" s="850" t="s">
        <v>2182</v>
      </c>
      <c r="D1962" s="848"/>
      <c r="E1962" s="851">
        <v>13605045577</v>
      </c>
    </row>
    <row r="1963" ht="23.25" customHeight="1" spans="1:5">
      <c r="A1963" s="855"/>
      <c r="B1963" s="850" t="s">
        <v>24768</v>
      </c>
      <c r="C1963" s="850" t="s">
        <v>6291</v>
      </c>
      <c r="D1963" s="855"/>
      <c r="E1963" s="861">
        <v>13960004678</v>
      </c>
    </row>
    <row r="1964" ht="23.25" customHeight="1" spans="1:5">
      <c r="A1964" s="855"/>
      <c r="B1964" s="850" t="s">
        <v>24769</v>
      </c>
      <c r="C1964" s="850" t="s">
        <v>24766</v>
      </c>
      <c r="D1964" s="855"/>
      <c r="E1964" s="861">
        <v>18759657557</v>
      </c>
    </row>
    <row r="1965" ht="23.25" customHeight="1" spans="1:5">
      <c r="A1965" s="855"/>
      <c r="B1965" s="850" t="s">
        <v>24770</v>
      </c>
      <c r="C1965" s="494" t="s">
        <v>24757</v>
      </c>
      <c r="D1965" s="855"/>
      <c r="E1965" s="851">
        <v>13859222660</v>
      </c>
    </row>
    <row r="1966" ht="23.25" customHeight="1" spans="1:5">
      <c r="A1966" s="855"/>
      <c r="B1966" s="850" t="s">
        <v>24771</v>
      </c>
      <c r="C1966" s="850" t="s">
        <v>7977</v>
      </c>
      <c r="D1966" s="855"/>
      <c r="E1966" s="851">
        <v>15880501448</v>
      </c>
    </row>
    <row r="1967" ht="23.25" customHeight="1" spans="1:5">
      <c r="A1967" s="856"/>
      <c r="B1967" s="850" t="s">
        <v>24772</v>
      </c>
      <c r="C1967" s="850" t="s">
        <v>6291</v>
      </c>
      <c r="D1967" s="856"/>
      <c r="E1967" s="851">
        <v>13044500004</v>
      </c>
    </row>
    <row r="1968" ht="23.25" customHeight="1" spans="1:5">
      <c r="A1968" s="848" t="s">
        <v>3310</v>
      </c>
      <c r="B1968" s="850" t="s">
        <v>24773</v>
      </c>
      <c r="C1968" s="850" t="s">
        <v>2182</v>
      </c>
      <c r="D1968" s="848" t="s">
        <v>24774</v>
      </c>
      <c r="E1968" s="851">
        <v>13695976928</v>
      </c>
    </row>
    <row r="1969" ht="23.25" customHeight="1" spans="1:5">
      <c r="A1969" s="855"/>
      <c r="B1969" s="850" t="s">
        <v>24775</v>
      </c>
      <c r="C1969" s="850" t="s">
        <v>21935</v>
      </c>
      <c r="D1969" s="855"/>
      <c r="E1969" s="851">
        <v>15860212167</v>
      </c>
    </row>
    <row r="1970" ht="23.25" customHeight="1" spans="1:5">
      <c r="A1970" s="855"/>
      <c r="B1970" s="850" t="s">
        <v>24776</v>
      </c>
      <c r="C1970" s="850" t="s">
        <v>3639</v>
      </c>
      <c r="D1970" s="855"/>
      <c r="E1970" s="861">
        <v>15260018195</v>
      </c>
    </row>
    <row r="1971" ht="23.25" customHeight="1" spans="1:5">
      <c r="A1971" s="855"/>
      <c r="B1971" s="850" t="s">
        <v>24777</v>
      </c>
      <c r="C1971" s="850" t="s">
        <v>21935</v>
      </c>
      <c r="D1971" s="855"/>
      <c r="E1971" s="851">
        <v>15006095860</v>
      </c>
    </row>
    <row r="1972" ht="23.25" customHeight="1" spans="1:5">
      <c r="A1972" s="855"/>
      <c r="B1972" s="850" t="s">
        <v>24778</v>
      </c>
      <c r="C1972" s="494" t="s">
        <v>2272</v>
      </c>
      <c r="D1972" s="855"/>
      <c r="E1972" s="851">
        <v>15960645987</v>
      </c>
    </row>
    <row r="1973" ht="23.25" customHeight="1" spans="1:5">
      <c r="A1973" s="855"/>
      <c r="B1973" s="850" t="s">
        <v>24779</v>
      </c>
      <c r="C1973" s="850" t="s">
        <v>4654</v>
      </c>
      <c r="D1973" s="855"/>
      <c r="E1973" s="851">
        <v>13400918921</v>
      </c>
    </row>
    <row r="1974" ht="23.25" customHeight="1" spans="1:5">
      <c r="A1974" s="855"/>
      <c r="B1974" s="850" t="s">
        <v>24780</v>
      </c>
      <c r="C1974" s="850" t="s">
        <v>4654</v>
      </c>
      <c r="D1974" s="855"/>
      <c r="E1974" s="851">
        <v>13859226190</v>
      </c>
    </row>
    <row r="1975" ht="23.25" customHeight="1" spans="1:5">
      <c r="A1975" s="856"/>
      <c r="B1975" s="850" t="s">
        <v>24781</v>
      </c>
      <c r="C1975" s="850" t="s">
        <v>16710</v>
      </c>
      <c r="D1975" s="856"/>
      <c r="E1975" s="851">
        <v>13695908158</v>
      </c>
    </row>
    <row r="1976" ht="23.25" customHeight="1" spans="1:5">
      <c r="A1976" s="848" t="s">
        <v>2274</v>
      </c>
      <c r="B1976" s="850" t="s">
        <v>24782</v>
      </c>
      <c r="C1976" s="850" t="s">
        <v>1545</v>
      </c>
      <c r="D1976" s="853">
        <v>8511461</v>
      </c>
      <c r="E1976" s="851">
        <v>18020677987</v>
      </c>
    </row>
    <row r="1977" ht="23.25" customHeight="1" spans="1:5">
      <c r="A1977" s="855"/>
      <c r="B1977" s="850" t="s">
        <v>24783</v>
      </c>
      <c r="C1977" s="850" t="s">
        <v>50</v>
      </c>
      <c r="D1977" s="862"/>
      <c r="E1977" s="851">
        <v>13960001258</v>
      </c>
    </row>
    <row r="1978" ht="23.25" customHeight="1" spans="1:5">
      <c r="A1978" s="856"/>
      <c r="B1978" s="850" t="s">
        <v>24784</v>
      </c>
      <c r="C1978" s="850" t="s">
        <v>14161</v>
      </c>
      <c r="D1978" s="858"/>
      <c r="E1978" s="851">
        <v>13385965551</v>
      </c>
    </row>
    <row r="1979" ht="23.25" customHeight="1" spans="1:5">
      <c r="A1979" s="842" t="s">
        <v>1317</v>
      </c>
      <c r="B1979" s="850" t="s">
        <v>18084</v>
      </c>
      <c r="C1979" s="850" t="s">
        <v>1545</v>
      </c>
      <c r="D1979" s="853">
        <v>8511463</v>
      </c>
      <c r="E1979" s="852">
        <v>13859246615</v>
      </c>
    </row>
    <row r="1980" ht="23.25" customHeight="1" spans="1:5">
      <c r="A1980" s="846"/>
      <c r="B1980" s="850" t="s">
        <v>24785</v>
      </c>
      <c r="C1980" s="850" t="s">
        <v>2255</v>
      </c>
      <c r="D1980" s="858"/>
      <c r="E1980" s="851">
        <v>18060203017</v>
      </c>
    </row>
    <row r="1981" ht="23.25" customHeight="1" spans="1:5">
      <c r="A1981" s="834" t="s">
        <v>2051</v>
      </c>
      <c r="B1981" s="843" t="s">
        <v>24748</v>
      </c>
      <c r="C1981" s="834" t="s">
        <v>2052</v>
      </c>
      <c r="D1981" s="843">
        <v>8511463</v>
      </c>
      <c r="E1981" s="843">
        <v>15659539211</v>
      </c>
    </row>
    <row r="1982" ht="23.25" customHeight="1"/>
    <row r="1983" ht="23.25" customHeight="1"/>
    <row r="1984" ht="23.25" customHeight="1" spans="1:5">
      <c r="A1984" s="452" t="s">
        <v>24786</v>
      </c>
      <c r="B1984" s="452"/>
      <c r="C1984" s="452"/>
      <c r="D1984" s="452"/>
      <c r="E1984" s="452"/>
    </row>
    <row r="1985" ht="23.25" customHeight="1" spans="1:5">
      <c r="A1985" s="453" t="s">
        <v>1173</v>
      </c>
      <c r="B1985" s="453" t="s">
        <v>24787</v>
      </c>
      <c r="C1985" s="453"/>
      <c r="D1985" s="453"/>
      <c r="E1985" s="453"/>
    </row>
    <row r="1986" ht="23.25" customHeight="1" spans="1:5">
      <c r="A1986" s="453" t="s">
        <v>1305</v>
      </c>
      <c r="B1986" s="454" t="s">
        <v>24086</v>
      </c>
      <c r="C1986" s="453" t="s">
        <v>1307</v>
      </c>
      <c r="D1986" s="453">
        <v>363900</v>
      </c>
      <c r="E1986" s="453"/>
    </row>
    <row r="1987" ht="23.25" customHeight="1" spans="1:5">
      <c r="A1987" s="453" t="s">
        <v>1310</v>
      </c>
      <c r="B1987" s="863" t="s">
        <v>24788</v>
      </c>
      <c r="C1987" s="864"/>
      <c r="D1987" s="864"/>
      <c r="E1987" s="865"/>
    </row>
    <row r="1988" ht="23.25" customHeight="1" spans="1:5">
      <c r="A1988" s="278" t="s">
        <v>1182</v>
      </c>
      <c r="B1988" s="455" t="s">
        <v>26</v>
      </c>
      <c r="C1988" s="455" t="s">
        <v>1312</v>
      </c>
      <c r="D1988" s="230" t="s">
        <v>1184</v>
      </c>
      <c r="E1988" s="866" t="s">
        <v>1314</v>
      </c>
    </row>
    <row r="1989" ht="23.25" customHeight="1" spans="1:5">
      <c r="A1989" s="319" t="s">
        <v>1445</v>
      </c>
      <c r="B1989" s="867" t="s">
        <v>24789</v>
      </c>
      <c r="C1989" s="867" t="s">
        <v>44</v>
      </c>
      <c r="D1989" s="868">
        <v>8325656</v>
      </c>
      <c r="E1989" s="505">
        <v>18659608809</v>
      </c>
    </row>
    <row r="1990" ht="23.25" customHeight="1" spans="1:5">
      <c r="A1990" s="433"/>
      <c r="B1990" s="867" t="s">
        <v>24410</v>
      </c>
      <c r="C1990" s="867" t="s">
        <v>670</v>
      </c>
      <c r="D1990" s="869">
        <v>6070386</v>
      </c>
      <c r="E1990" s="282">
        <v>13850393686</v>
      </c>
    </row>
    <row r="1991" ht="23.25" customHeight="1" spans="1:5">
      <c r="A1991" s="434"/>
      <c r="B1991" s="507" t="s">
        <v>24790</v>
      </c>
      <c r="C1991" s="222" t="s">
        <v>53</v>
      </c>
      <c r="D1991" s="870">
        <v>8357270</v>
      </c>
      <c r="E1991" s="493" t="s">
        <v>24791</v>
      </c>
    </row>
    <row r="1992" ht="23.25" customHeight="1" spans="1:5">
      <c r="A1992" s="303" t="s">
        <v>1317</v>
      </c>
      <c r="B1992" s="505" t="s">
        <v>24792</v>
      </c>
      <c r="C1992" s="222" t="s">
        <v>1331</v>
      </c>
      <c r="D1992" s="871">
        <v>8357300</v>
      </c>
      <c r="E1992" s="507">
        <v>15859650536</v>
      </c>
    </row>
    <row r="1993" ht="23.25" customHeight="1" spans="1:5">
      <c r="A1993" s="303"/>
      <c r="B1993" s="867" t="s">
        <v>24793</v>
      </c>
      <c r="C1993" s="867" t="s">
        <v>1926</v>
      </c>
      <c r="D1993" s="872"/>
      <c r="E1993" s="505">
        <v>18850548702</v>
      </c>
    </row>
    <row r="1994" ht="23.25" customHeight="1" spans="1:5">
      <c r="A1994" s="505" t="s">
        <v>3310</v>
      </c>
      <c r="B1994" s="507" t="s">
        <v>24794</v>
      </c>
      <c r="C1994" s="222" t="s">
        <v>1545</v>
      </c>
      <c r="D1994" s="873">
        <v>8326161</v>
      </c>
      <c r="E1994" s="505">
        <v>15960605263</v>
      </c>
    </row>
    <row r="1995" ht="23.25" customHeight="1" spans="1:5">
      <c r="A1995" s="505"/>
      <c r="B1995" s="505" t="s">
        <v>24795</v>
      </c>
      <c r="C1995" s="232" t="s">
        <v>2255</v>
      </c>
      <c r="D1995" s="874"/>
      <c r="E1995" s="505">
        <v>13055960013</v>
      </c>
    </row>
    <row r="1996" ht="23.25" customHeight="1" spans="1:5">
      <c r="A1996" s="505"/>
      <c r="B1996" s="505" t="s">
        <v>24796</v>
      </c>
      <c r="C1996" s="222" t="s">
        <v>2255</v>
      </c>
      <c r="D1996" s="874"/>
      <c r="E1996" s="505">
        <v>13400994933</v>
      </c>
    </row>
    <row r="1997" ht="23.25" customHeight="1" spans="1:5">
      <c r="A1997" s="505"/>
      <c r="B1997" s="507" t="s">
        <v>24476</v>
      </c>
      <c r="C1997" s="507" t="s">
        <v>4654</v>
      </c>
      <c r="D1997" s="874"/>
      <c r="E1997" s="875">
        <v>18659312986</v>
      </c>
    </row>
    <row r="1998" ht="23.25" customHeight="1" spans="1:5">
      <c r="A1998" s="319" t="s">
        <v>3205</v>
      </c>
      <c r="B1998" s="875" t="s">
        <v>24797</v>
      </c>
      <c r="C1998" s="493" t="s">
        <v>1545</v>
      </c>
      <c r="D1998" s="876">
        <v>8326163</v>
      </c>
      <c r="E1998" s="505">
        <v>13003956988</v>
      </c>
    </row>
    <row r="1999" ht="23.25" customHeight="1" spans="1:5">
      <c r="A1999" s="433"/>
      <c r="B1999" s="875" t="s">
        <v>24798</v>
      </c>
      <c r="C1999" s="493" t="s">
        <v>2255</v>
      </c>
      <c r="D1999" s="877"/>
      <c r="E1999" s="505">
        <v>18698300094</v>
      </c>
    </row>
    <row r="2000" ht="23.25" customHeight="1" spans="1:5">
      <c r="A2000" s="433"/>
      <c r="B2000" s="875" t="s">
        <v>24799</v>
      </c>
      <c r="C2000" s="493" t="s">
        <v>3681</v>
      </c>
      <c r="D2000" s="877"/>
      <c r="E2000" s="505">
        <v>18054979666</v>
      </c>
    </row>
    <row r="2001" ht="23.25" customHeight="1" spans="1:5">
      <c r="A2001" s="505" t="s">
        <v>3318</v>
      </c>
      <c r="B2001" s="505" t="s">
        <v>24800</v>
      </c>
      <c r="C2001" s="222" t="s">
        <v>1545</v>
      </c>
      <c r="D2001" s="505">
        <v>8357270</v>
      </c>
      <c r="E2001" s="878">
        <v>18659670565</v>
      </c>
    </row>
    <row r="2002" ht="23.25" customHeight="1" spans="1:5">
      <c r="A2002" s="319" t="s">
        <v>3283</v>
      </c>
      <c r="B2002" s="507" t="s">
        <v>24801</v>
      </c>
      <c r="C2002" s="222" t="s">
        <v>3507</v>
      </c>
      <c r="D2002" s="879">
        <v>8326162</v>
      </c>
      <c r="E2002" s="507">
        <v>15859616583</v>
      </c>
    </row>
    <row r="2003" ht="23.25" customHeight="1" spans="1:5">
      <c r="A2003" s="433"/>
      <c r="B2003" s="507" t="s">
        <v>24802</v>
      </c>
      <c r="C2003" s="222" t="s">
        <v>3507</v>
      </c>
      <c r="D2003" s="879"/>
      <c r="E2003" s="505">
        <v>15260041011</v>
      </c>
    </row>
    <row r="2004" ht="23.25" customHeight="1" spans="1:5">
      <c r="A2004" s="433"/>
      <c r="B2004" s="507" t="s">
        <v>24803</v>
      </c>
      <c r="C2004" s="507" t="s">
        <v>3507</v>
      </c>
      <c r="D2004" s="879"/>
      <c r="E2004" s="505">
        <v>15860634502</v>
      </c>
    </row>
    <row r="2005" ht="23.25" customHeight="1" spans="1:5">
      <c r="A2005" s="433"/>
      <c r="B2005" s="507" t="s">
        <v>24804</v>
      </c>
      <c r="C2005" s="222" t="s">
        <v>14384</v>
      </c>
      <c r="D2005" s="879"/>
      <c r="E2005" s="880">
        <v>15959660393</v>
      </c>
    </row>
    <row r="2006" ht="23.25" customHeight="1" spans="1:5">
      <c r="A2006" s="433"/>
      <c r="B2006" s="507" t="s">
        <v>24805</v>
      </c>
      <c r="C2006" s="881" t="s">
        <v>3507</v>
      </c>
      <c r="D2006" s="879"/>
      <c r="E2006" s="882">
        <v>13559383138</v>
      </c>
    </row>
    <row r="2007" ht="23.25" customHeight="1" spans="1:5">
      <c r="A2007" s="434"/>
      <c r="B2007" s="507" t="s">
        <v>24806</v>
      </c>
      <c r="C2007" s="883" t="s">
        <v>3507</v>
      </c>
      <c r="D2007" s="879"/>
      <c r="E2007" s="875">
        <v>13459668001</v>
      </c>
    </row>
    <row r="2008" ht="23.25" customHeight="1" spans="1:5">
      <c r="A2008" s="884" t="s">
        <v>3217</v>
      </c>
      <c r="B2008" s="507" t="s">
        <v>24807</v>
      </c>
      <c r="C2008" s="222" t="s">
        <v>2565</v>
      </c>
      <c r="D2008" s="885">
        <v>8357280</v>
      </c>
      <c r="E2008" s="886">
        <v>13960130639</v>
      </c>
    </row>
    <row r="2009" ht="23.25" customHeight="1" spans="1:5">
      <c r="A2009" s="884"/>
      <c r="B2009" s="222" t="s">
        <v>24808</v>
      </c>
      <c r="C2009" s="222" t="s">
        <v>2255</v>
      </c>
      <c r="D2009" s="885"/>
      <c r="E2009" s="505">
        <v>15859664695</v>
      </c>
    </row>
    <row r="2010" ht="23.25" customHeight="1" spans="1:5">
      <c r="A2010" s="884"/>
      <c r="B2010" s="507" t="s">
        <v>24809</v>
      </c>
      <c r="C2010" s="222" t="s">
        <v>24810</v>
      </c>
      <c r="D2010" s="885"/>
      <c r="E2010" s="880">
        <v>18059625876</v>
      </c>
    </row>
    <row r="2011" ht="23.25" customHeight="1" spans="1:5">
      <c r="A2011" s="884"/>
      <c r="B2011" s="507" t="s">
        <v>24811</v>
      </c>
      <c r="C2011" s="222" t="s">
        <v>6393</v>
      </c>
      <c r="D2011" s="885"/>
      <c r="E2011" s="880">
        <v>13859252152</v>
      </c>
    </row>
    <row r="2012" ht="23.25" customHeight="1" spans="1:5">
      <c r="A2012" s="884"/>
      <c r="B2012" s="507" t="s">
        <v>24812</v>
      </c>
      <c r="C2012" s="222" t="s">
        <v>6393</v>
      </c>
      <c r="D2012" s="885"/>
      <c r="E2012" s="886">
        <v>18060205665</v>
      </c>
    </row>
    <row r="2013" ht="26.25" customHeight="1" spans="1:5">
      <c r="A2013" s="505" t="s">
        <v>2274</v>
      </c>
      <c r="B2013" s="505" t="s">
        <v>24813</v>
      </c>
      <c r="C2013" s="507" t="s">
        <v>1331</v>
      </c>
      <c r="D2013" s="884">
        <v>8357336</v>
      </c>
      <c r="E2013" s="505">
        <v>18759760357</v>
      </c>
    </row>
    <row r="2014" ht="26.25" customHeight="1" spans="1:5">
      <c r="A2014" s="505"/>
      <c r="B2014" s="867" t="s">
        <v>24814</v>
      </c>
      <c r="C2014" s="507" t="s">
        <v>50</v>
      </c>
      <c r="D2014" s="884"/>
      <c r="E2014" s="434">
        <v>18006060079</v>
      </c>
    </row>
    <row r="2015" ht="26.25" customHeight="1" spans="1:5">
      <c r="A2015" s="303" t="s">
        <v>4562</v>
      </c>
      <c r="B2015" s="303" t="s">
        <v>24793</v>
      </c>
      <c r="C2015" s="303" t="s">
        <v>1592</v>
      </c>
      <c r="D2015" s="303">
        <v>8357300</v>
      </c>
      <c r="E2015" s="303">
        <v>18850548702</v>
      </c>
    </row>
    <row r="2016" ht="26.25" customHeight="1"/>
    <row r="2017" ht="26.25" customHeight="1"/>
    <row r="2018" ht="26.25" customHeight="1" spans="1:5">
      <c r="A2018" s="887" t="s">
        <v>24815</v>
      </c>
      <c r="B2018" s="887"/>
      <c r="C2018" s="887"/>
      <c r="D2018" s="887"/>
      <c r="E2018" s="887"/>
    </row>
    <row r="2019" ht="26.25" customHeight="1" spans="1:5">
      <c r="A2019" s="888" t="s">
        <v>24816</v>
      </c>
      <c r="B2019" s="889" t="s">
        <v>24817</v>
      </c>
      <c r="C2019" s="890"/>
      <c r="D2019" s="890"/>
      <c r="E2019" s="891"/>
    </row>
    <row r="2020" ht="26.25" customHeight="1" spans="1:5">
      <c r="A2020" s="888" t="s">
        <v>24818</v>
      </c>
      <c r="B2020" s="892" t="s">
        <v>24819</v>
      </c>
      <c r="C2020" s="893"/>
      <c r="D2020" s="893"/>
      <c r="E2020" s="894"/>
    </row>
    <row r="2021" ht="26.25" customHeight="1" spans="1:5">
      <c r="A2021" s="895" t="s">
        <v>1308</v>
      </c>
      <c r="B2021" s="889" t="s">
        <v>24820</v>
      </c>
      <c r="C2021" s="890"/>
      <c r="D2021" s="890"/>
      <c r="E2021" s="891"/>
    </row>
    <row r="2022" ht="26.25" customHeight="1" spans="1:5">
      <c r="A2022" s="888" t="s">
        <v>1310</v>
      </c>
      <c r="B2022" s="896" t="s">
        <v>24821</v>
      </c>
      <c r="C2022" s="896"/>
      <c r="D2022" s="896"/>
      <c r="E2022" s="896"/>
    </row>
    <row r="2023" ht="26.25" customHeight="1" spans="1:5">
      <c r="A2023" s="897" t="s">
        <v>1182</v>
      </c>
      <c r="B2023" s="898" t="s">
        <v>26</v>
      </c>
      <c r="C2023" s="898" t="s">
        <v>1312</v>
      </c>
      <c r="D2023" s="899" t="s">
        <v>1184</v>
      </c>
      <c r="E2023" s="900" t="s">
        <v>1314</v>
      </c>
    </row>
    <row r="2024" ht="26.25" customHeight="1" spans="1:5">
      <c r="A2024" s="901" t="s">
        <v>1315</v>
      </c>
      <c r="B2024" s="902" t="s">
        <v>24822</v>
      </c>
      <c r="C2024" s="903" t="s">
        <v>44</v>
      </c>
      <c r="D2024" s="904">
        <v>6032576</v>
      </c>
      <c r="E2024" s="905">
        <v>13695928599</v>
      </c>
    </row>
    <row r="2025" ht="26.25" customHeight="1" spans="1:5">
      <c r="A2025" s="906"/>
      <c r="B2025" s="907"/>
      <c r="C2025" s="908"/>
      <c r="D2025" s="909"/>
      <c r="E2025" s="905">
        <v>18906955596</v>
      </c>
    </row>
    <row r="2026" ht="26.25" customHeight="1" spans="1:5">
      <c r="A2026" s="906"/>
      <c r="B2026" s="910" t="s">
        <v>24823</v>
      </c>
      <c r="C2026" s="905" t="s">
        <v>670</v>
      </c>
      <c r="D2026" s="910">
        <v>6033767</v>
      </c>
      <c r="E2026" s="911">
        <v>13906930015</v>
      </c>
    </row>
    <row r="2027" ht="26.25" customHeight="1" spans="1:5">
      <c r="A2027" s="906"/>
      <c r="B2027" s="910" t="s">
        <v>24824</v>
      </c>
      <c r="C2027" s="905" t="s">
        <v>53</v>
      </c>
      <c r="D2027" s="912">
        <v>6033768</v>
      </c>
      <c r="E2027" s="910">
        <v>18006956168</v>
      </c>
    </row>
    <row r="2028" ht="26.25" customHeight="1" spans="1:5">
      <c r="A2028" s="913"/>
      <c r="B2028" s="910" t="s">
        <v>24825</v>
      </c>
      <c r="C2028" s="905" t="s">
        <v>53</v>
      </c>
      <c r="D2028" s="912">
        <v>6033768</v>
      </c>
      <c r="E2028" s="910">
        <v>13606988330</v>
      </c>
    </row>
    <row r="2029" ht="26.25" customHeight="1" spans="1:5">
      <c r="A2029" s="914" t="s">
        <v>3439</v>
      </c>
      <c r="B2029" s="915" t="s">
        <v>24825</v>
      </c>
      <c r="C2029" s="916" t="s">
        <v>4534</v>
      </c>
      <c r="D2029" s="912">
        <v>6033768</v>
      </c>
      <c r="E2029" s="910">
        <v>13606988330</v>
      </c>
    </row>
    <row r="2030" ht="26.25" customHeight="1" spans="1:5">
      <c r="A2030" s="917"/>
      <c r="B2030" s="910" t="s">
        <v>24826</v>
      </c>
      <c r="C2030" s="910" t="s">
        <v>5095</v>
      </c>
      <c r="D2030" s="912" t="s">
        <v>24827</v>
      </c>
      <c r="E2030" s="910">
        <v>13695971319</v>
      </c>
    </row>
    <row r="2031" ht="26.25" customHeight="1" spans="1:5">
      <c r="A2031" s="917"/>
      <c r="B2031" s="910" t="s">
        <v>24828</v>
      </c>
      <c r="C2031" s="905" t="s">
        <v>3639</v>
      </c>
      <c r="D2031" s="918"/>
      <c r="E2031" s="910">
        <v>15892012840</v>
      </c>
    </row>
    <row r="2032" ht="26.25" customHeight="1" spans="1:5">
      <c r="A2032" s="917"/>
      <c r="B2032" s="910" t="s">
        <v>24829</v>
      </c>
      <c r="C2032" s="905" t="s">
        <v>3639</v>
      </c>
      <c r="D2032" s="911"/>
      <c r="E2032" s="910">
        <v>13850587723</v>
      </c>
    </row>
    <row r="2033" ht="26.25" customHeight="1" spans="1:5">
      <c r="A2033" s="917"/>
      <c r="B2033" s="910" t="s">
        <v>24830</v>
      </c>
      <c r="C2033" s="905" t="s">
        <v>3681</v>
      </c>
      <c r="D2033" s="912">
        <v>6033761</v>
      </c>
      <c r="E2033" s="910">
        <v>13605076595</v>
      </c>
    </row>
    <row r="2034" ht="26.25" customHeight="1" spans="1:5">
      <c r="A2034" s="917"/>
      <c r="B2034" s="910" t="s">
        <v>24831</v>
      </c>
      <c r="C2034" s="905" t="s">
        <v>3681</v>
      </c>
      <c r="D2034" s="918"/>
      <c r="E2034" s="910">
        <v>15860207005</v>
      </c>
    </row>
    <row r="2035" ht="26.25" customHeight="1" spans="1:5">
      <c r="A2035" s="917"/>
      <c r="B2035" s="910" t="s">
        <v>24832</v>
      </c>
      <c r="C2035" s="910" t="s">
        <v>24833</v>
      </c>
      <c r="D2035" s="918"/>
      <c r="E2035" s="910">
        <v>15959610998</v>
      </c>
    </row>
    <row r="2036" ht="26.25" customHeight="1" spans="1:5">
      <c r="A2036" s="919"/>
      <c r="B2036" s="910" t="s">
        <v>24834</v>
      </c>
      <c r="C2036" s="910" t="s">
        <v>24833</v>
      </c>
      <c r="D2036" s="911"/>
      <c r="E2036" s="910">
        <v>15860227559</v>
      </c>
    </row>
    <row r="2037" ht="26.25" customHeight="1" spans="1:5">
      <c r="A2037" s="901" t="s">
        <v>3217</v>
      </c>
      <c r="B2037" s="915" t="s">
        <v>24696</v>
      </c>
      <c r="C2037" s="916" t="s">
        <v>4534</v>
      </c>
      <c r="D2037" s="912">
        <v>6033762</v>
      </c>
      <c r="E2037" s="910">
        <v>15006017493</v>
      </c>
    </row>
    <row r="2038" ht="26.25" customHeight="1" spans="1:5">
      <c r="A2038" s="906"/>
      <c r="B2038" s="910" t="s">
        <v>24835</v>
      </c>
      <c r="C2038" s="905" t="s">
        <v>24836</v>
      </c>
      <c r="D2038" s="918"/>
      <c r="E2038" s="910">
        <v>13599594930</v>
      </c>
    </row>
    <row r="2039" ht="26.25" customHeight="1" spans="1:5">
      <c r="A2039" s="906"/>
      <c r="B2039" s="910" t="s">
        <v>24837</v>
      </c>
      <c r="C2039" s="905" t="s">
        <v>3847</v>
      </c>
      <c r="D2039" s="918"/>
      <c r="E2039" s="910">
        <v>13666073872</v>
      </c>
    </row>
    <row r="2040" ht="26.25" customHeight="1" spans="1:5">
      <c r="A2040" s="906"/>
      <c r="B2040" s="920" t="s">
        <v>24838</v>
      </c>
      <c r="C2040" s="905" t="s">
        <v>3717</v>
      </c>
      <c r="D2040" s="918"/>
      <c r="E2040" s="910">
        <v>18659628276</v>
      </c>
    </row>
    <row r="2041" ht="26.25" customHeight="1" spans="1:5">
      <c r="A2041" s="906"/>
      <c r="B2041" s="920" t="s">
        <v>24839</v>
      </c>
      <c r="C2041" s="905" t="s">
        <v>3717</v>
      </c>
      <c r="D2041" s="918"/>
      <c r="E2041" s="910">
        <v>15959680255</v>
      </c>
    </row>
    <row r="2042" ht="26.25" customHeight="1" spans="1:5">
      <c r="A2042" s="913"/>
      <c r="B2042" s="910" t="s">
        <v>24840</v>
      </c>
      <c r="C2042" s="905" t="s">
        <v>22719</v>
      </c>
      <c r="D2042" s="911"/>
      <c r="E2042" s="910">
        <v>13646057573</v>
      </c>
    </row>
    <row r="2043" ht="26.25" customHeight="1" spans="1:5">
      <c r="A2043" s="914" t="s">
        <v>3283</v>
      </c>
      <c r="B2043" s="915" t="s">
        <v>24841</v>
      </c>
      <c r="C2043" s="916" t="s">
        <v>4534</v>
      </c>
      <c r="D2043" s="912">
        <v>6033763</v>
      </c>
      <c r="E2043" s="910">
        <v>18965466727</v>
      </c>
    </row>
    <row r="2044" ht="26.25" customHeight="1" spans="1:5">
      <c r="A2044" s="917"/>
      <c r="B2044" s="910" t="s">
        <v>24842</v>
      </c>
      <c r="C2044" s="905" t="s">
        <v>9375</v>
      </c>
      <c r="D2044" s="918"/>
      <c r="E2044" s="910">
        <v>15859605519</v>
      </c>
    </row>
    <row r="2045" ht="26.25" customHeight="1" spans="1:5">
      <c r="A2045" s="917"/>
      <c r="B2045" s="920" t="s">
        <v>24843</v>
      </c>
      <c r="C2045" s="905" t="s">
        <v>24757</v>
      </c>
      <c r="D2045" s="918"/>
      <c r="E2045" s="910">
        <v>15395961175</v>
      </c>
    </row>
    <row r="2046" ht="26.25" customHeight="1" spans="1:5">
      <c r="A2046" s="917"/>
      <c r="B2046" s="920" t="s">
        <v>24844</v>
      </c>
      <c r="C2046" s="905" t="s">
        <v>24757</v>
      </c>
      <c r="D2046" s="918"/>
      <c r="E2046" s="910">
        <v>15606977013</v>
      </c>
    </row>
    <row r="2047" ht="26.25" customHeight="1" spans="1:5">
      <c r="A2047" s="917"/>
      <c r="B2047" s="910" t="s">
        <v>24845</v>
      </c>
      <c r="C2047" s="905" t="s">
        <v>24757</v>
      </c>
      <c r="D2047" s="918"/>
      <c r="E2047" s="910">
        <v>13215969569</v>
      </c>
    </row>
    <row r="2048" ht="26.25" customHeight="1" spans="1:5">
      <c r="A2048" s="917"/>
      <c r="B2048" s="910" t="s">
        <v>24846</v>
      </c>
      <c r="C2048" s="905" t="s">
        <v>24847</v>
      </c>
      <c r="D2048" s="918"/>
      <c r="E2048" s="910">
        <v>13605066048</v>
      </c>
    </row>
    <row r="2049" ht="26.25" customHeight="1" spans="1:5">
      <c r="A2049" s="917"/>
      <c r="B2049" s="910" t="s">
        <v>24848</v>
      </c>
      <c r="C2049" s="905" t="s">
        <v>24849</v>
      </c>
      <c r="D2049" s="918"/>
      <c r="E2049" s="910">
        <v>13615089850</v>
      </c>
    </row>
    <row r="2050" ht="26.25" customHeight="1" spans="1:5">
      <c r="A2050" s="917"/>
      <c r="B2050" s="910" t="s">
        <v>24850</v>
      </c>
      <c r="C2050" s="905" t="s">
        <v>24849</v>
      </c>
      <c r="D2050" s="918"/>
      <c r="E2050" s="910">
        <v>18859682380</v>
      </c>
    </row>
    <row r="2051" ht="26.25" customHeight="1" spans="1:5">
      <c r="A2051" s="917"/>
      <c r="B2051" s="910" t="s">
        <v>24851</v>
      </c>
      <c r="C2051" s="905" t="s">
        <v>24852</v>
      </c>
      <c r="D2051" s="918"/>
      <c r="E2051" s="910">
        <v>13850585837</v>
      </c>
    </row>
    <row r="2052" ht="26.25" customHeight="1" spans="1:5">
      <c r="A2052" s="919"/>
      <c r="B2052" s="910" t="s">
        <v>19345</v>
      </c>
      <c r="C2052" s="905" t="s">
        <v>3847</v>
      </c>
      <c r="D2052" s="918"/>
      <c r="E2052" s="910">
        <v>13959633241</v>
      </c>
    </row>
    <row r="2053" ht="26.25" customHeight="1" spans="1:5">
      <c r="A2053" s="905" t="s">
        <v>3318</v>
      </c>
      <c r="B2053" s="915" t="s">
        <v>24853</v>
      </c>
      <c r="C2053" s="916" t="s">
        <v>2565</v>
      </c>
      <c r="D2053" s="911"/>
      <c r="E2053" s="910">
        <v>13859268448</v>
      </c>
    </row>
    <row r="2054" ht="26.25" customHeight="1" spans="1:5">
      <c r="A2054" s="901" t="s">
        <v>2274</v>
      </c>
      <c r="B2054" s="915" t="s">
        <v>24854</v>
      </c>
      <c r="C2054" s="905" t="s">
        <v>3480</v>
      </c>
      <c r="D2054" s="912">
        <v>6033765</v>
      </c>
      <c r="E2054" s="910">
        <v>13607571528</v>
      </c>
    </row>
    <row r="2055" ht="26.25" customHeight="1" spans="1:5">
      <c r="A2055" s="906"/>
      <c r="B2055" s="910" t="s">
        <v>24855</v>
      </c>
      <c r="C2055" s="905" t="s">
        <v>8131</v>
      </c>
      <c r="D2055" s="918"/>
      <c r="E2055" s="910">
        <v>15259635206</v>
      </c>
    </row>
    <row r="2056" ht="26.25" customHeight="1" spans="1:5">
      <c r="A2056" s="913"/>
      <c r="B2056" s="910" t="s">
        <v>24856</v>
      </c>
      <c r="C2056" s="905" t="s">
        <v>5207</v>
      </c>
      <c r="D2056" s="911"/>
      <c r="E2056" s="910">
        <v>15960632563</v>
      </c>
    </row>
    <row r="2057" ht="26.25" customHeight="1" spans="1:5">
      <c r="A2057" s="901" t="s">
        <v>1317</v>
      </c>
      <c r="B2057" s="915" t="s">
        <v>24857</v>
      </c>
      <c r="C2057" s="916" t="s">
        <v>4534</v>
      </c>
      <c r="D2057" s="912">
        <v>6033769</v>
      </c>
      <c r="E2057" s="910">
        <v>13599692369</v>
      </c>
    </row>
    <row r="2058" ht="26.25" customHeight="1" spans="1:5">
      <c r="A2058" s="906"/>
      <c r="B2058" s="915" t="s">
        <v>24858</v>
      </c>
      <c r="C2058" s="905" t="s">
        <v>2361</v>
      </c>
      <c r="D2058" s="918"/>
      <c r="E2058" s="910">
        <v>18960178866</v>
      </c>
    </row>
    <row r="2059" ht="26.25" customHeight="1" spans="1:5">
      <c r="A2059" s="913"/>
      <c r="B2059" s="910" t="s">
        <v>24859</v>
      </c>
      <c r="C2059" s="905" t="s">
        <v>2190</v>
      </c>
      <c r="D2059" s="911"/>
      <c r="E2059" s="910">
        <v>18759691119</v>
      </c>
    </row>
    <row r="2060" ht="26.25" customHeight="1" spans="1:5">
      <c r="A2060" s="921" t="s">
        <v>4562</v>
      </c>
      <c r="B2060" s="910" t="s">
        <v>24859</v>
      </c>
      <c r="C2060" s="921" t="s">
        <v>1479</v>
      </c>
      <c r="D2060" s="910">
        <v>6033769</v>
      </c>
      <c r="E2060" s="910">
        <v>18759691119</v>
      </c>
    </row>
    <row r="2061" ht="26.25" customHeight="1"/>
    <row r="2062" ht="26.25" customHeight="1"/>
    <row r="2063" ht="26.25" customHeight="1" spans="1:5">
      <c r="A2063" s="452" t="s">
        <v>24860</v>
      </c>
      <c r="B2063" s="452"/>
      <c r="C2063" s="452"/>
      <c r="D2063" s="452"/>
      <c r="E2063" s="452"/>
    </row>
    <row r="2064" ht="26.25" customHeight="1" spans="1:5">
      <c r="A2064" s="922" t="s">
        <v>1173</v>
      </c>
      <c r="B2064" s="922" t="s">
        <v>24861</v>
      </c>
      <c r="C2064" s="922"/>
      <c r="D2064" s="922"/>
      <c r="E2064" s="922"/>
    </row>
    <row r="2065" ht="26.25" customHeight="1" spans="1:5">
      <c r="A2065" s="453" t="s">
        <v>1175</v>
      </c>
      <c r="B2065" s="453" t="s">
        <v>1304</v>
      </c>
      <c r="C2065" s="453"/>
      <c r="D2065" s="453"/>
      <c r="E2065" s="453"/>
    </row>
    <row r="2066" ht="26.25" customHeight="1" spans="1:5">
      <c r="A2066" s="453" t="s">
        <v>1305</v>
      </c>
      <c r="B2066" s="454" t="s">
        <v>24086</v>
      </c>
      <c r="C2066" s="453" t="s">
        <v>1307</v>
      </c>
      <c r="D2066" s="453">
        <v>363700</v>
      </c>
      <c r="E2066" s="453"/>
    </row>
    <row r="2067" ht="26.25" customHeight="1" spans="1:5">
      <c r="A2067" s="923" t="s">
        <v>1310</v>
      </c>
      <c r="B2067" s="863" t="s">
        <v>24862</v>
      </c>
      <c r="C2067" s="864"/>
      <c r="D2067" s="864"/>
      <c r="E2067" s="865"/>
    </row>
    <row r="2068" ht="26.25" customHeight="1" spans="1:5">
      <c r="A2068" s="278" t="s">
        <v>1182</v>
      </c>
      <c r="B2068" s="455" t="s">
        <v>26</v>
      </c>
      <c r="C2068" s="455" t="s">
        <v>1312</v>
      </c>
      <c r="D2068" s="312" t="s">
        <v>1184</v>
      </c>
      <c r="E2068" s="455" t="s">
        <v>1314</v>
      </c>
    </row>
    <row r="2069" ht="26.25" customHeight="1" spans="1:5">
      <c r="A2069" s="924" t="s">
        <v>1445</v>
      </c>
      <c r="B2069" s="313" t="s">
        <v>24863</v>
      </c>
      <c r="C2069" s="313" t="s">
        <v>1316</v>
      </c>
      <c r="D2069" s="281">
        <v>5206333</v>
      </c>
      <c r="E2069" s="925" t="s">
        <v>24864</v>
      </c>
    </row>
    <row r="2070" ht="26.25" customHeight="1" spans="1:5">
      <c r="A2070" s="924"/>
      <c r="B2070" s="315"/>
      <c r="C2070" s="315"/>
      <c r="D2070" s="282"/>
      <c r="E2070" s="925" t="s">
        <v>24865</v>
      </c>
    </row>
    <row r="2071" ht="26.25" customHeight="1" spans="1:5">
      <c r="A2071" s="924"/>
      <c r="B2071" s="313" t="s">
        <v>24823</v>
      </c>
      <c r="C2071" s="313" t="s">
        <v>670</v>
      </c>
      <c r="D2071" s="313">
        <v>5285225</v>
      </c>
      <c r="E2071" s="284">
        <v>13906930015</v>
      </c>
    </row>
    <row r="2072" ht="26.25" customHeight="1" spans="1:5">
      <c r="A2072" s="924"/>
      <c r="B2072" s="313" t="s">
        <v>24866</v>
      </c>
      <c r="C2072" s="675" t="s">
        <v>23291</v>
      </c>
      <c r="D2072" s="284">
        <v>5282785</v>
      </c>
      <c r="E2072" s="284">
        <v>13850837733</v>
      </c>
    </row>
    <row r="2073" ht="26.25" customHeight="1" spans="1:5">
      <c r="A2073" s="924" t="s">
        <v>1577</v>
      </c>
      <c r="B2073" s="220" t="s">
        <v>24867</v>
      </c>
      <c r="C2073" s="220" t="s">
        <v>1331</v>
      </c>
      <c r="D2073" s="283">
        <v>5285508</v>
      </c>
      <c r="E2073" s="303">
        <v>13960054798</v>
      </c>
    </row>
    <row r="2074" ht="26.25" customHeight="1" spans="1:5">
      <c r="A2074" s="924"/>
      <c r="B2074" s="220" t="s">
        <v>24868</v>
      </c>
      <c r="C2074" s="220" t="s">
        <v>1926</v>
      </c>
      <c r="D2074" s="282"/>
      <c r="E2074" s="220">
        <v>18605969668</v>
      </c>
    </row>
    <row r="2075" ht="26.25" customHeight="1" spans="1:5">
      <c r="A2075" s="926" t="s">
        <v>37</v>
      </c>
      <c r="B2075" s="284" t="s">
        <v>24869</v>
      </c>
      <c r="C2075" s="927" t="s">
        <v>1331</v>
      </c>
      <c r="D2075" s="281">
        <v>5285225</v>
      </c>
      <c r="E2075" s="460">
        <v>13859233396</v>
      </c>
    </row>
    <row r="2076" ht="26.25" customHeight="1" spans="1:5">
      <c r="A2076" s="928"/>
      <c r="B2076" s="313" t="s">
        <v>24870</v>
      </c>
      <c r="C2076" s="927" t="s">
        <v>50</v>
      </c>
      <c r="D2076" s="282"/>
      <c r="E2076" s="460">
        <v>13859295033</v>
      </c>
    </row>
    <row r="2077" ht="26.25" customHeight="1" spans="1:5">
      <c r="A2077" s="926" t="s">
        <v>3217</v>
      </c>
      <c r="B2077" s="313" t="s">
        <v>24871</v>
      </c>
      <c r="C2077" s="929" t="s">
        <v>1545</v>
      </c>
      <c r="D2077" s="625">
        <v>5285259</v>
      </c>
      <c r="E2077" s="460">
        <v>15260127361</v>
      </c>
    </row>
    <row r="2078" ht="26.25" customHeight="1" spans="1:5">
      <c r="A2078" s="930"/>
      <c r="B2078" s="220" t="s">
        <v>24872</v>
      </c>
      <c r="C2078" s="927" t="s">
        <v>24873</v>
      </c>
      <c r="D2078" s="677"/>
      <c r="E2078" s="619">
        <v>15060515436</v>
      </c>
    </row>
    <row r="2079" ht="26.25" customHeight="1" spans="1:5">
      <c r="A2079" s="930"/>
      <c r="B2079" s="220" t="s">
        <v>24874</v>
      </c>
      <c r="C2079" s="931" t="s">
        <v>3270</v>
      </c>
      <c r="D2079" s="282"/>
      <c r="E2079" s="220">
        <v>15892017911</v>
      </c>
    </row>
    <row r="2080" ht="26.25" customHeight="1" spans="1:5">
      <c r="A2080" s="930"/>
      <c r="B2080" s="284" t="s">
        <v>24875</v>
      </c>
      <c r="C2080" s="927" t="s">
        <v>24876</v>
      </c>
      <c r="D2080" s="677"/>
      <c r="E2080" s="806">
        <v>15080091619</v>
      </c>
    </row>
    <row r="2081" ht="26.25" customHeight="1" spans="1:5">
      <c r="A2081" s="928"/>
      <c r="B2081" s="313" t="s">
        <v>24877</v>
      </c>
      <c r="C2081" s="932" t="s">
        <v>4885</v>
      </c>
      <c r="D2081" s="677"/>
      <c r="E2081" s="933">
        <v>15260136256</v>
      </c>
    </row>
    <row r="2082" ht="26.25" customHeight="1" spans="1:5">
      <c r="A2082" s="924" t="s">
        <v>24878</v>
      </c>
      <c r="B2082" s="313" t="s">
        <v>24879</v>
      </c>
      <c r="C2082" s="932" t="s">
        <v>653</v>
      </c>
      <c r="D2082" s="677"/>
      <c r="E2082" s="934">
        <v>13859277865</v>
      </c>
    </row>
    <row r="2083" ht="26.25" customHeight="1" spans="1:5">
      <c r="A2083" s="924"/>
      <c r="B2083" s="220" t="s">
        <v>24880</v>
      </c>
      <c r="C2083" s="220" t="s">
        <v>24881</v>
      </c>
      <c r="D2083" s="677"/>
      <c r="E2083" s="220">
        <v>13960105528</v>
      </c>
    </row>
    <row r="2084" ht="26.25" customHeight="1" spans="1:5">
      <c r="A2084" s="924"/>
      <c r="B2084" s="220" t="s">
        <v>24882</v>
      </c>
      <c r="C2084" s="932" t="s">
        <v>6335</v>
      </c>
      <c r="D2084" s="626"/>
      <c r="E2084" s="935">
        <v>15859625433</v>
      </c>
    </row>
    <row r="2085" ht="26.25" customHeight="1" spans="1:5">
      <c r="A2085" s="926" t="s">
        <v>488</v>
      </c>
      <c r="B2085" s="284" t="s">
        <v>24883</v>
      </c>
      <c r="C2085" s="220" t="s">
        <v>1331</v>
      </c>
      <c r="D2085" s="282">
        <v>5285165</v>
      </c>
      <c r="E2085" s="283">
        <v>13960017855</v>
      </c>
    </row>
    <row r="2086" ht="26.25" customHeight="1" spans="1:5">
      <c r="A2086" s="930"/>
      <c r="B2086" s="313" t="s">
        <v>24884</v>
      </c>
      <c r="C2086" s="220" t="s">
        <v>24885</v>
      </c>
      <c r="D2086" s="282"/>
      <c r="E2086" s="220">
        <v>13960193179</v>
      </c>
    </row>
    <row r="2087" ht="26.25" customHeight="1" spans="1:5">
      <c r="A2087" s="930"/>
      <c r="B2087" s="313" t="s">
        <v>24886</v>
      </c>
      <c r="C2087" s="284" t="s">
        <v>24887</v>
      </c>
      <c r="D2087" s="282"/>
      <c r="E2087" s="220">
        <v>15260568336</v>
      </c>
    </row>
    <row r="2088" ht="26.25" customHeight="1" spans="1:5">
      <c r="A2088" s="930"/>
      <c r="B2088" s="220" t="s">
        <v>24888</v>
      </c>
      <c r="C2088" s="931" t="s">
        <v>24889</v>
      </c>
      <c r="D2088" s="282"/>
      <c r="E2088" s="220">
        <v>15880547006</v>
      </c>
    </row>
    <row r="2089" ht="26.25" customHeight="1" spans="1:5">
      <c r="A2089" s="930"/>
      <c r="B2089" s="220" t="s">
        <v>24890</v>
      </c>
      <c r="C2089" s="931" t="s">
        <v>7202</v>
      </c>
      <c r="D2089" s="282"/>
      <c r="E2089" s="220">
        <v>15260102762</v>
      </c>
    </row>
    <row r="2090" ht="26.25" customHeight="1" spans="1:5">
      <c r="A2090" s="930"/>
      <c r="B2090" s="284" t="s">
        <v>24891</v>
      </c>
      <c r="C2090" s="931" t="s">
        <v>24889</v>
      </c>
      <c r="D2090" s="282"/>
      <c r="E2090" s="220">
        <v>15160504957</v>
      </c>
    </row>
    <row r="2091" ht="26.25" customHeight="1" spans="1:5">
      <c r="A2091" s="930"/>
      <c r="B2091" s="313" t="s">
        <v>24892</v>
      </c>
      <c r="C2091" s="931" t="s">
        <v>24889</v>
      </c>
      <c r="D2091" s="282"/>
      <c r="E2091" s="933">
        <v>13110668081</v>
      </c>
    </row>
    <row r="2092" ht="26.25" customHeight="1" spans="1:5">
      <c r="A2092" s="930"/>
      <c r="B2092" s="313" t="s">
        <v>24893</v>
      </c>
      <c r="C2092" s="931" t="s">
        <v>24889</v>
      </c>
      <c r="D2092" s="282"/>
      <c r="E2092" s="933">
        <v>13055896661</v>
      </c>
    </row>
    <row r="2093" ht="26.25" customHeight="1" spans="1:5">
      <c r="A2093" s="930"/>
      <c r="B2093" s="220" t="s">
        <v>24894</v>
      </c>
      <c r="C2093" s="932" t="s">
        <v>3676</v>
      </c>
      <c r="D2093" s="282"/>
      <c r="E2093" s="933">
        <v>13850519234</v>
      </c>
    </row>
    <row r="2094" ht="26.25" customHeight="1" spans="1:5">
      <c r="A2094" s="930"/>
      <c r="B2094" s="220" t="s">
        <v>24895</v>
      </c>
      <c r="C2094" s="931" t="s">
        <v>24889</v>
      </c>
      <c r="D2094" s="282"/>
      <c r="E2094" s="933">
        <v>13960118136</v>
      </c>
    </row>
    <row r="2095" ht="26.25" customHeight="1" spans="1:5">
      <c r="A2095" s="926" t="s">
        <v>3205</v>
      </c>
      <c r="B2095" s="220" t="s">
        <v>24896</v>
      </c>
      <c r="C2095" s="932" t="s">
        <v>2565</v>
      </c>
      <c r="D2095" s="281">
        <v>5285682</v>
      </c>
      <c r="E2095" s="220">
        <v>13599678163</v>
      </c>
    </row>
    <row r="2096" ht="26.25" customHeight="1" spans="1:5">
      <c r="A2096" s="930"/>
      <c r="B2096" s="284" t="s">
        <v>24897</v>
      </c>
      <c r="C2096" s="220" t="s">
        <v>23615</v>
      </c>
      <c r="D2096" s="282"/>
      <c r="E2096" s="220">
        <v>13959623569</v>
      </c>
    </row>
    <row r="2097" ht="26.25" customHeight="1" spans="1:5">
      <c r="A2097" s="930"/>
      <c r="B2097" s="313" t="s">
        <v>24898</v>
      </c>
      <c r="C2097" s="220" t="s">
        <v>23615</v>
      </c>
      <c r="D2097" s="282"/>
      <c r="E2097" s="283">
        <v>13174622889</v>
      </c>
    </row>
    <row r="2098" ht="26.25" customHeight="1" spans="1:5">
      <c r="A2098" s="928"/>
      <c r="B2098" s="313" t="s">
        <v>24899</v>
      </c>
      <c r="C2098" s="220" t="s">
        <v>23615</v>
      </c>
      <c r="D2098" s="282"/>
      <c r="E2098" s="468">
        <v>13328815808</v>
      </c>
    </row>
    <row r="2099" ht="26.25" customHeight="1" spans="1:5">
      <c r="A2099" s="928"/>
      <c r="B2099" s="313" t="s">
        <v>24900</v>
      </c>
      <c r="C2099" s="220" t="s">
        <v>14818</v>
      </c>
      <c r="D2099" s="282"/>
      <c r="E2099" s="468">
        <v>18060290620</v>
      </c>
    </row>
    <row r="2100" ht="26.25" customHeight="1" spans="1:5">
      <c r="A2100" s="924" t="s">
        <v>3310</v>
      </c>
      <c r="B2100" s="220" t="s">
        <v>24901</v>
      </c>
      <c r="C2100" s="220" t="s">
        <v>1331</v>
      </c>
      <c r="D2100" s="380">
        <v>5225556</v>
      </c>
      <c r="E2100" s="220">
        <v>15860227685</v>
      </c>
    </row>
    <row r="2101" ht="26.25" customHeight="1" spans="1:5">
      <c r="A2101" s="924"/>
      <c r="B2101" s="220" t="s">
        <v>24902</v>
      </c>
      <c r="C2101" s="932" t="s">
        <v>1571</v>
      </c>
      <c r="D2101" s="380"/>
      <c r="E2101" s="380">
        <v>15059695856</v>
      </c>
    </row>
    <row r="2102" ht="26.25" customHeight="1" spans="1:5">
      <c r="A2102" s="924"/>
      <c r="B2102" s="284" t="s">
        <v>24903</v>
      </c>
      <c r="C2102" s="932" t="s">
        <v>3639</v>
      </c>
      <c r="D2102" s="380"/>
      <c r="E2102" s="936">
        <v>15859687992</v>
      </c>
    </row>
    <row r="2103" ht="26.25" customHeight="1" spans="1:5">
      <c r="A2103" s="924"/>
      <c r="B2103" s="313" t="s">
        <v>23743</v>
      </c>
      <c r="C2103" s="932" t="s">
        <v>3639</v>
      </c>
      <c r="D2103" s="380"/>
      <c r="E2103" s="937">
        <v>13960035271</v>
      </c>
    </row>
    <row r="2104" ht="26.25" customHeight="1" spans="1:5">
      <c r="A2104" s="924"/>
      <c r="B2104" s="313" t="s">
        <v>24904</v>
      </c>
      <c r="C2104" s="932" t="s">
        <v>24905</v>
      </c>
      <c r="D2104" s="380"/>
      <c r="E2104" s="938">
        <v>15260094060</v>
      </c>
    </row>
    <row r="2105" ht="26.25" customHeight="1" spans="1:5">
      <c r="A2105" s="924"/>
      <c r="B2105" s="220" t="s">
        <v>24906</v>
      </c>
      <c r="C2105" s="932" t="s">
        <v>24905</v>
      </c>
      <c r="D2105" s="380"/>
      <c r="E2105" s="934">
        <v>15259668803</v>
      </c>
    </row>
    <row r="2106" ht="26.25" customHeight="1" spans="1:5">
      <c r="A2106" s="924"/>
      <c r="B2106" s="220" t="s">
        <v>24907</v>
      </c>
      <c r="C2106" s="932" t="s">
        <v>24908</v>
      </c>
      <c r="D2106" s="380"/>
      <c r="E2106" s="220">
        <v>15959632601</v>
      </c>
    </row>
    <row r="2107" ht="26.25" customHeight="1" spans="1:5">
      <c r="A2107" s="939" t="s">
        <v>2051</v>
      </c>
      <c r="B2107" s="284" t="s">
        <v>24868</v>
      </c>
      <c r="C2107" s="939" t="s">
        <v>1926</v>
      </c>
      <c r="D2107" s="939">
        <v>5285508</v>
      </c>
      <c r="E2107" s="283">
        <v>18605969668</v>
      </c>
    </row>
    <row r="2108" ht="26.25" customHeight="1"/>
    <row r="2109" ht="26.25" customHeight="1"/>
    <row r="2110" ht="26.25" customHeight="1" spans="1:5">
      <c r="A2110" s="307" t="s">
        <v>24909</v>
      </c>
      <c r="B2110" s="307"/>
      <c r="C2110" s="307"/>
      <c r="D2110" s="307"/>
      <c r="E2110" s="307"/>
    </row>
    <row r="2111" ht="26.25" customHeight="1" spans="1:5">
      <c r="A2111" s="308" t="s">
        <v>1173</v>
      </c>
      <c r="B2111" s="308" t="s">
        <v>24910</v>
      </c>
      <c r="C2111" s="308"/>
      <c r="D2111" s="308"/>
      <c r="E2111" s="308"/>
    </row>
    <row r="2112" ht="26.25" customHeight="1" spans="1:5">
      <c r="A2112" s="308" t="s">
        <v>1305</v>
      </c>
      <c r="B2112" s="309" t="s">
        <v>24086</v>
      </c>
      <c r="C2112" s="308" t="s">
        <v>1307</v>
      </c>
      <c r="D2112" s="308">
        <v>363800</v>
      </c>
      <c r="E2112" s="308"/>
    </row>
    <row r="2113" ht="26.25" customHeight="1" spans="1:5">
      <c r="A2113" s="308" t="s">
        <v>1310</v>
      </c>
      <c r="B2113" s="940" t="s">
        <v>24911</v>
      </c>
      <c r="C2113" s="941"/>
      <c r="D2113" s="940" t="s">
        <v>24912</v>
      </c>
      <c r="E2113" s="308" t="s">
        <v>24913</v>
      </c>
    </row>
    <row r="2114" ht="26.25" customHeight="1" spans="1:5">
      <c r="A2114" s="216" t="s">
        <v>1182</v>
      </c>
      <c r="B2114" s="311" t="s">
        <v>26</v>
      </c>
      <c r="C2114" s="311" t="s">
        <v>1312</v>
      </c>
      <c r="D2114" s="942" t="s">
        <v>1184</v>
      </c>
      <c r="E2114" s="311" t="s">
        <v>1314</v>
      </c>
    </row>
    <row r="2115" ht="26.25" customHeight="1" spans="1:5">
      <c r="A2115" s="371" t="s">
        <v>1315</v>
      </c>
      <c r="B2115" s="298" t="s">
        <v>24073</v>
      </c>
      <c r="C2115" s="298" t="s">
        <v>44</v>
      </c>
      <c r="D2115" s="927">
        <v>2021299</v>
      </c>
      <c r="E2115" s="663">
        <v>18030166688</v>
      </c>
    </row>
    <row r="2116" ht="26.25" customHeight="1" spans="1:5">
      <c r="A2116" s="325"/>
      <c r="B2116" s="217" t="s">
        <v>24914</v>
      </c>
      <c r="C2116" s="217" t="s">
        <v>207</v>
      </c>
      <c r="D2116" s="943">
        <v>7366005</v>
      </c>
      <c r="E2116" s="217">
        <v>13960177878</v>
      </c>
    </row>
    <row r="2117" ht="26.25" customHeight="1" spans="1:5">
      <c r="A2117" s="321"/>
      <c r="B2117" s="217" t="s">
        <v>24089</v>
      </c>
      <c r="C2117" s="217" t="s">
        <v>670</v>
      </c>
      <c r="D2117" s="944">
        <v>2058637</v>
      </c>
      <c r="E2117" s="304" t="s">
        <v>24090</v>
      </c>
    </row>
    <row r="2118" ht="26.25" customHeight="1" spans="1:5">
      <c r="A2118" s="217" t="s">
        <v>37</v>
      </c>
      <c r="B2118" s="217" t="s">
        <v>24915</v>
      </c>
      <c r="C2118" s="217" t="s">
        <v>1545</v>
      </c>
      <c r="D2118" s="943">
        <v>7369563</v>
      </c>
      <c r="E2118" s="217" t="s">
        <v>24916</v>
      </c>
    </row>
    <row r="2119" ht="26.25" customHeight="1" spans="1:5">
      <c r="A2119" s="217"/>
      <c r="B2119" s="217" t="s">
        <v>24917</v>
      </c>
      <c r="C2119" s="217" t="s">
        <v>50</v>
      </c>
      <c r="D2119" s="943"/>
      <c r="E2119" s="217">
        <v>13616029305</v>
      </c>
    </row>
    <row r="2120" ht="26.25" customHeight="1" spans="1:5">
      <c r="A2120" s="371" t="s">
        <v>1577</v>
      </c>
      <c r="B2120" s="217" t="s">
        <v>24918</v>
      </c>
      <c r="C2120" s="217" t="s">
        <v>89</v>
      </c>
      <c r="D2120" s="945">
        <v>7359697</v>
      </c>
      <c r="E2120" s="217">
        <v>13959635737</v>
      </c>
    </row>
    <row r="2121" ht="26.25" customHeight="1" spans="1:5">
      <c r="A2121" s="371" t="s">
        <v>3266</v>
      </c>
      <c r="B2121" s="217" t="s">
        <v>24919</v>
      </c>
      <c r="C2121" s="217" t="s">
        <v>1545</v>
      </c>
      <c r="D2121" s="946">
        <v>7359693</v>
      </c>
      <c r="E2121" s="217" t="s">
        <v>24920</v>
      </c>
    </row>
    <row r="2122" ht="26.25" customHeight="1" spans="1:5">
      <c r="A2122" s="325"/>
      <c r="B2122" s="217" t="s">
        <v>24921</v>
      </c>
      <c r="C2122" s="217" t="s">
        <v>6393</v>
      </c>
      <c r="D2122" s="947"/>
      <c r="E2122" s="217">
        <v>13646060091</v>
      </c>
    </row>
    <row r="2123" ht="26.25" customHeight="1" spans="1:5">
      <c r="A2123" s="325"/>
      <c r="B2123" s="217" t="s">
        <v>24922</v>
      </c>
      <c r="C2123" s="217" t="s">
        <v>4885</v>
      </c>
      <c r="D2123" s="947"/>
      <c r="E2123" s="217">
        <v>18150680270</v>
      </c>
    </row>
    <row r="2124" ht="26.25" customHeight="1" spans="1:5">
      <c r="A2124" s="325"/>
      <c r="B2124" s="217" t="s">
        <v>24923</v>
      </c>
      <c r="C2124" s="217" t="s">
        <v>14290</v>
      </c>
      <c r="D2124" s="947"/>
      <c r="E2124" s="217">
        <v>13859240090</v>
      </c>
    </row>
    <row r="2125" ht="26.25" customHeight="1" spans="1:5">
      <c r="A2125" s="217" t="s">
        <v>3205</v>
      </c>
      <c r="B2125" s="217" t="s">
        <v>24924</v>
      </c>
      <c r="C2125" s="217" t="s">
        <v>645</v>
      </c>
      <c r="D2125" s="947"/>
      <c r="E2125" s="217">
        <v>13605004326</v>
      </c>
    </row>
    <row r="2126" ht="26.25" customHeight="1" spans="1:5">
      <c r="A2126" s="217"/>
      <c r="B2126" s="217" t="s">
        <v>24925</v>
      </c>
      <c r="C2126" s="217" t="s">
        <v>645</v>
      </c>
      <c r="D2126" s="947"/>
      <c r="E2126" s="531" t="s">
        <v>24926</v>
      </c>
    </row>
    <row r="2127" ht="26.25" customHeight="1" spans="1:5">
      <c r="A2127" s="371" t="s">
        <v>3310</v>
      </c>
      <c r="B2127" s="217" t="s">
        <v>24927</v>
      </c>
      <c r="C2127" s="217" t="s">
        <v>3569</v>
      </c>
      <c r="D2127" s="943">
        <v>7359123</v>
      </c>
      <c r="E2127" s="531" t="s">
        <v>24928</v>
      </c>
    </row>
    <row r="2128" ht="26.25" customHeight="1" spans="1:5">
      <c r="A2128" s="321"/>
      <c r="B2128" s="217" t="s">
        <v>24929</v>
      </c>
      <c r="C2128" s="217" t="s">
        <v>3569</v>
      </c>
      <c r="D2128" s="473">
        <v>7011708</v>
      </c>
      <c r="E2128" s="531" t="s">
        <v>24930</v>
      </c>
    </row>
    <row r="2129" ht="26.25" customHeight="1" spans="1:5">
      <c r="A2129" s="371" t="s">
        <v>488</v>
      </c>
      <c r="B2129" s="217" t="s">
        <v>24173</v>
      </c>
      <c r="C2129" s="217" t="s">
        <v>1331</v>
      </c>
      <c r="D2129" s="946"/>
      <c r="E2129" s="663">
        <v>13599598925</v>
      </c>
    </row>
    <row r="2130" ht="26.25" customHeight="1" spans="1:5">
      <c r="A2130" s="325"/>
      <c r="B2130" s="663" t="s">
        <v>24931</v>
      </c>
      <c r="C2130" s="663" t="s">
        <v>23773</v>
      </c>
      <c r="D2130" s="946"/>
      <c r="E2130" s="526">
        <v>13960152337</v>
      </c>
    </row>
    <row r="2131" ht="26.25" customHeight="1" spans="1:5">
      <c r="A2131" s="325"/>
      <c r="B2131" s="217" t="s">
        <v>15218</v>
      </c>
      <c r="C2131" s="217" t="s">
        <v>24932</v>
      </c>
      <c r="D2131" s="473">
        <v>7011708</v>
      </c>
      <c r="E2131" s="531" t="s">
        <v>24933</v>
      </c>
    </row>
    <row r="2132" ht="26.25" customHeight="1" spans="1:5">
      <c r="A2132" s="325"/>
      <c r="B2132" s="217" t="s">
        <v>24934</v>
      </c>
      <c r="C2132" s="217" t="s">
        <v>23931</v>
      </c>
      <c r="D2132" s="948"/>
      <c r="E2132" s="531" t="s">
        <v>24935</v>
      </c>
    </row>
    <row r="2133" ht="26.25" customHeight="1" spans="1:5">
      <c r="A2133" s="325"/>
      <c r="B2133" s="217" t="s">
        <v>24936</v>
      </c>
      <c r="C2133" s="217" t="s">
        <v>4190</v>
      </c>
      <c r="D2133" s="948"/>
      <c r="E2133" s="531">
        <v>18059626173</v>
      </c>
    </row>
    <row r="2134" ht="26.25" customHeight="1" spans="1:5">
      <c r="A2134" s="325"/>
      <c r="B2134" s="217" t="s">
        <v>24937</v>
      </c>
      <c r="C2134" s="217" t="s">
        <v>3507</v>
      </c>
      <c r="D2134" s="948"/>
      <c r="E2134" s="531" t="s">
        <v>24938</v>
      </c>
    </row>
    <row r="2135" ht="26.25" customHeight="1" spans="1:5">
      <c r="A2135" s="325"/>
      <c r="B2135" s="217" t="s">
        <v>24939</v>
      </c>
      <c r="C2135" s="217" t="s">
        <v>3507</v>
      </c>
      <c r="D2135" s="948"/>
      <c r="E2135" s="531" t="s">
        <v>24940</v>
      </c>
    </row>
    <row r="2136" ht="26.25" customHeight="1" spans="1:5">
      <c r="A2136" s="325"/>
      <c r="B2136" s="217" t="s">
        <v>13621</v>
      </c>
      <c r="C2136" s="217" t="s">
        <v>6010</v>
      </c>
      <c r="D2136" s="948"/>
      <c r="E2136" s="531" t="s">
        <v>24941</v>
      </c>
    </row>
    <row r="2137" ht="26.25" customHeight="1" spans="1:5">
      <c r="A2137" s="298" t="s">
        <v>4562</v>
      </c>
      <c r="B2137" s="298" t="s">
        <v>24918</v>
      </c>
      <c r="C2137" s="298" t="s">
        <v>89</v>
      </c>
      <c r="D2137" s="473">
        <v>7359697</v>
      </c>
      <c r="E2137" s="528">
        <v>13959635737</v>
      </c>
    </row>
    <row r="2138" ht="26.25" customHeight="1"/>
    <row r="2139" ht="26.25" customHeight="1"/>
    <row r="2140" ht="26.25" customHeight="1" spans="1:5">
      <c r="A2140" s="949" t="s">
        <v>24942</v>
      </c>
      <c r="B2140" s="949"/>
      <c r="C2140" s="949"/>
      <c r="D2140" s="949"/>
      <c r="E2140" s="949"/>
    </row>
    <row r="2141" ht="26.25" customHeight="1" spans="1:5">
      <c r="A2141" s="950" t="s">
        <v>1173</v>
      </c>
      <c r="B2141" s="950" t="s">
        <v>24943</v>
      </c>
      <c r="C2141" s="950"/>
      <c r="D2141" s="950"/>
      <c r="E2141" s="950"/>
    </row>
    <row r="2142" ht="26.25" customHeight="1" spans="1:5">
      <c r="A2142" s="950" t="s">
        <v>1175</v>
      </c>
      <c r="B2142" s="950" t="s">
        <v>1304</v>
      </c>
      <c r="C2142" s="950"/>
      <c r="D2142" s="950"/>
      <c r="E2142" s="950"/>
    </row>
    <row r="2143" ht="26.25" customHeight="1" spans="1:5">
      <c r="A2143" s="950" t="s">
        <v>1305</v>
      </c>
      <c r="B2143" s="951" t="s">
        <v>24086</v>
      </c>
      <c r="C2143" s="950" t="s">
        <v>1307</v>
      </c>
      <c r="D2143" s="950">
        <v>363500</v>
      </c>
      <c r="E2143" s="950"/>
    </row>
    <row r="2144" ht="26.25" customHeight="1" spans="1:5">
      <c r="A2144" s="950" t="s">
        <v>1310</v>
      </c>
      <c r="B2144" s="952" t="s">
        <v>24944</v>
      </c>
      <c r="C2144" s="953"/>
      <c r="D2144" s="953"/>
      <c r="E2144" s="954"/>
    </row>
    <row r="2145" ht="26.25" customHeight="1" spans="1:5">
      <c r="A2145" s="955" t="s">
        <v>1182</v>
      </c>
      <c r="B2145" s="956" t="s">
        <v>26</v>
      </c>
      <c r="C2145" s="956" t="s">
        <v>1312</v>
      </c>
      <c r="D2145" s="957" t="s">
        <v>1184</v>
      </c>
      <c r="E2145" s="956" t="s">
        <v>1314</v>
      </c>
    </row>
    <row r="2146" ht="26.25" customHeight="1" spans="1:5">
      <c r="A2146" s="958" t="s">
        <v>1315</v>
      </c>
      <c r="B2146" s="959" t="s">
        <v>24945</v>
      </c>
      <c r="C2146" s="960" t="s">
        <v>44</v>
      </c>
      <c r="D2146" s="960">
        <v>3377288</v>
      </c>
      <c r="E2146" s="960">
        <v>18505033003</v>
      </c>
    </row>
    <row r="2147" ht="26.25" customHeight="1" spans="1:5">
      <c r="A2147" s="961"/>
      <c r="B2147" s="960" t="s">
        <v>24946</v>
      </c>
      <c r="C2147" s="960" t="s">
        <v>23291</v>
      </c>
      <c r="D2147" s="960"/>
      <c r="E2147" s="962">
        <v>15159593785</v>
      </c>
    </row>
    <row r="2148" ht="26.25" customHeight="1" spans="1:5">
      <c r="A2148" s="961"/>
      <c r="B2148" s="963" t="s">
        <v>24695</v>
      </c>
      <c r="C2148" s="962" t="s">
        <v>670</v>
      </c>
      <c r="D2148" s="962">
        <v>2058637</v>
      </c>
      <c r="E2148" s="959">
        <v>13850535777</v>
      </c>
    </row>
    <row r="2149" ht="26.25" customHeight="1" spans="1:5">
      <c r="A2149" s="960" t="s">
        <v>1577</v>
      </c>
      <c r="B2149" s="959" t="s">
        <v>24947</v>
      </c>
      <c r="C2149" s="960" t="s">
        <v>1545</v>
      </c>
      <c r="D2149" s="961">
        <v>6911109</v>
      </c>
      <c r="E2149" s="960">
        <v>18605965595</v>
      </c>
    </row>
    <row r="2150" ht="26.25" customHeight="1" spans="1:5">
      <c r="A2150" s="960"/>
      <c r="B2150" s="959" t="s">
        <v>24948</v>
      </c>
      <c r="C2150" s="960" t="s">
        <v>2361</v>
      </c>
      <c r="D2150" s="964"/>
      <c r="E2150" s="960">
        <v>18906964569</v>
      </c>
    </row>
    <row r="2151" ht="26.25" customHeight="1" spans="1:5">
      <c r="A2151" s="960" t="s">
        <v>1565</v>
      </c>
      <c r="B2151" s="960" t="s">
        <v>24949</v>
      </c>
      <c r="C2151" s="965" t="s">
        <v>3573</v>
      </c>
      <c r="D2151" s="958">
        <v>3377388</v>
      </c>
      <c r="E2151" s="966">
        <v>18605961322</v>
      </c>
    </row>
    <row r="2152" ht="26.25" customHeight="1" spans="1:5">
      <c r="A2152" s="960"/>
      <c r="B2152" s="960" t="s">
        <v>24950</v>
      </c>
      <c r="C2152" s="960" t="s">
        <v>4120</v>
      </c>
      <c r="D2152" s="961"/>
      <c r="E2152" s="960">
        <v>13960133052</v>
      </c>
    </row>
    <row r="2153" ht="26.25" customHeight="1" spans="1:5">
      <c r="A2153" s="960"/>
      <c r="B2153" s="960" t="s">
        <v>24951</v>
      </c>
      <c r="C2153" s="960" t="s">
        <v>24952</v>
      </c>
      <c r="D2153" s="961"/>
      <c r="E2153" s="966">
        <v>15715064179</v>
      </c>
    </row>
    <row r="2154" ht="26.25" customHeight="1" spans="1:5">
      <c r="A2154" s="960"/>
      <c r="B2154" s="960" t="s">
        <v>24953</v>
      </c>
      <c r="C2154" s="965" t="s">
        <v>3573</v>
      </c>
      <c r="D2154" s="961"/>
      <c r="E2154" s="966">
        <v>18605963877</v>
      </c>
    </row>
    <row r="2155" ht="26.25" customHeight="1" spans="1:5">
      <c r="A2155" s="960"/>
      <c r="B2155" s="960" t="s">
        <v>24954</v>
      </c>
      <c r="C2155" s="960" t="s">
        <v>24952</v>
      </c>
      <c r="D2155" s="961"/>
      <c r="E2155" s="966">
        <v>18050601686</v>
      </c>
    </row>
    <row r="2156" ht="26.25" customHeight="1" spans="1:5">
      <c r="A2156" s="960"/>
      <c r="B2156" s="960" t="s">
        <v>24955</v>
      </c>
      <c r="C2156" s="960" t="s">
        <v>3681</v>
      </c>
      <c r="D2156" s="964"/>
      <c r="E2156" s="960">
        <v>13174608838</v>
      </c>
    </row>
    <row r="2157" ht="26.25" customHeight="1" spans="1:5">
      <c r="A2157" s="960" t="s">
        <v>1433</v>
      </c>
      <c r="B2157" s="960" t="s">
        <v>24956</v>
      </c>
      <c r="C2157" s="960" t="s">
        <v>1545</v>
      </c>
      <c r="D2157" s="958">
        <v>6171118</v>
      </c>
      <c r="E2157" s="960">
        <v>15960615366</v>
      </c>
    </row>
    <row r="2158" ht="26.25" customHeight="1" spans="1:5">
      <c r="A2158" s="960"/>
      <c r="B2158" s="960" t="s">
        <v>24957</v>
      </c>
      <c r="C2158" s="960" t="s">
        <v>3681</v>
      </c>
      <c r="D2158" s="961"/>
      <c r="E2158" s="960">
        <v>13675982922</v>
      </c>
    </row>
    <row r="2159" ht="26.25" customHeight="1" spans="1:5">
      <c r="A2159" s="960"/>
      <c r="B2159" s="960" t="s">
        <v>24958</v>
      </c>
      <c r="C2159" s="960" t="s">
        <v>3681</v>
      </c>
      <c r="D2159" s="964"/>
      <c r="E2159" s="960">
        <v>18020951628</v>
      </c>
    </row>
    <row r="2160" ht="26.25" customHeight="1" spans="1:5">
      <c r="A2160" s="960" t="s">
        <v>37</v>
      </c>
      <c r="B2160" s="960" t="s">
        <v>24959</v>
      </c>
      <c r="C2160" s="960" t="s">
        <v>3743</v>
      </c>
      <c r="D2160" s="958">
        <v>6911101</v>
      </c>
      <c r="E2160" s="960">
        <v>15260508492</v>
      </c>
    </row>
    <row r="2161" ht="26.25" customHeight="1" spans="1:5">
      <c r="A2161" s="960"/>
      <c r="B2161" s="960" t="s">
        <v>24960</v>
      </c>
      <c r="C2161" s="960" t="s">
        <v>50</v>
      </c>
      <c r="D2161" s="961"/>
      <c r="E2161" s="960">
        <v>13607566152</v>
      </c>
    </row>
    <row r="2162" ht="26.25" customHeight="1" spans="1:5">
      <c r="A2162" s="958" t="s">
        <v>3266</v>
      </c>
      <c r="B2162" s="960" t="s">
        <v>24961</v>
      </c>
      <c r="C2162" s="965" t="s">
        <v>1331</v>
      </c>
      <c r="D2162" s="960">
        <v>6911106</v>
      </c>
      <c r="E2162" s="966">
        <v>18059659500</v>
      </c>
    </row>
    <row r="2163" ht="26.25" customHeight="1" spans="1:5">
      <c r="A2163" s="961"/>
      <c r="B2163" s="960" t="s">
        <v>24962</v>
      </c>
      <c r="C2163" s="965" t="s">
        <v>4885</v>
      </c>
      <c r="D2163" s="960"/>
      <c r="E2163" s="966">
        <v>13605059165</v>
      </c>
    </row>
    <row r="2164" ht="26.25" customHeight="1" spans="1:5">
      <c r="A2164" s="961"/>
      <c r="B2164" s="960" t="s">
        <v>24963</v>
      </c>
      <c r="C2164" s="965" t="s">
        <v>2255</v>
      </c>
      <c r="D2164" s="960"/>
      <c r="E2164" s="966">
        <v>13646069792</v>
      </c>
    </row>
    <row r="2165" ht="26.25" customHeight="1" spans="1:5">
      <c r="A2165" s="961"/>
      <c r="B2165" s="960" t="s">
        <v>5712</v>
      </c>
      <c r="C2165" s="965" t="s">
        <v>24964</v>
      </c>
      <c r="D2165" s="960"/>
      <c r="E2165" s="966">
        <v>13459669145</v>
      </c>
    </row>
    <row r="2166" ht="26.25" customHeight="1" spans="1:5">
      <c r="A2166" s="961"/>
      <c r="B2166" s="960" t="s">
        <v>24965</v>
      </c>
      <c r="C2166" s="965" t="s">
        <v>3847</v>
      </c>
      <c r="D2166" s="960"/>
      <c r="E2166" s="966">
        <v>18760666652</v>
      </c>
    </row>
    <row r="2167" ht="26.25" customHeight="1" spans="1:5">
      <c r="A2167" s="964"/>
      <c r="B2167" s="960" t="s">
        <v>24966</v>
      </c>
      <c r="C2167" s="960" t="s">
        <v>1936</v>
      </c>
      <c r="D2167" s="960"/>
      <c r="E2167" s="960">
        <v>15260009901</v>
      </c>
    </row>
    <row r="2168" ht="26.25" customHeight="1" spans="1:5">
      <c r="A2168" s="958" t="s">
        <v>3667</v>
      </c>
      <c r="B2168" s="960" t="s">
        <v>24967</v>
      </c>
      <c r="C2168" s="965" t="s">
        <v>1545</v>
      </c>
      <c r="D2168" s="960"/>
      <c r="E2168" s="966">
        <v>15260696554</v>
      </c>
    </row>
    <row r="2169" ht="26.25" customHeight="1" spans="1:5">
      <c r="A2169" s="961"/>
      <c r="B2169" s="960" t="s">
        <v>24968</v>
      </c>
      <c r="C2169" s="965" t="s">
        <v>2255</v>
      </c>
      <c r="D2169" s="960"/>
      <c r="E2169" s="966" t="s">
        <v>24969</v>
      </c>
    </row>
    <row r="2170" ht="26.25" customHeight="1" spans="1:5">
      <c r="A2170" s="961"/>
      <c r="B2170" s="960" t="s">
        <v>21737</v>
      </c>
      <c r="C2170" s="965" t="s">
        <v>3507</v>
      </c>
      <c r="D2170" s="960"/>
      <c r="E2170" s="966">
        <v>15159205295</v>
      </c>
    </row>
    <row r="2171" ht="26.25" customHeight="1" spans="1:5">
      <c r="A2171" s="961"/>
      <c r="B2171" s="960" t="s">
        <v>24970</v>
      </c>
      <c r="C2171" s="965" t="s">
        <v>3507</v>
      </c>
      <c r="D2171" s="960"/>
      <c r="E2171" s="966">
        <v>18060276036</v>
      </c>
    </row>
    <row r="2172" ht="26.25" customHeight="1" spans="1:5">
      <c r="A2172" s="961"/>
      <c r="B2172" s="960" t="s">
        <v>24971</v>
      </c>
      <c r="C2172" s="965" t="s">
        <v>3847</v>
      </c>
      <c r="D2172" s="960"/>
      <c r="E2172" s="960">
        <v>13959624103</v>
      </c>
    </row>
    <row r="2173" ht="26.25" customHeight="1" spans="1:5">
      <c r="A2173" s="961"/>
      <c r="B2173" s="960" t="s">
        <v>24972</v>
      </c>
      <c r="C2173" s="965" t="s">
        <v>3507</v>
      </c>
      <c r="D2173" s="960"/>
      <c r="E2173" s="966">
        <v>15715033555</v>
      </c>
    </row>
    <row r="2174" ht="26.25" customHeight="1" spans="1:5">
      <c r="A2174" s="962" t="s">
        <v>2051</v>
      </c>
      <c r="B2174" s="967" t="s">
        <v>24947</v>
      </c>
      <c r="C2174" s="962" t="s">
        <v>2052</v>
      </c>
      <c r="D2174" s="967">
        <v>6911109</v>
      </c>
      <c r="E2174" s="967">
        <v>18605965595</v>
      </c>
    </row>
    <row r="2175" ht="26.25" customHeight="1"/>
    <row r="2176" ht="26.25" customHeight="1"/>
    <row r="2177" ht="26.25" customHeight="1" spans="1:5">
      <c r="A2177" s="949" t="s">
        <v>24973</v>
      </c>
      <c r="B2177" s="949"/>
      <c r="C2177" s="949"/>
      <c r="D2177" s="949"/>
      <c r="E2177" s="949"/>
    </row>
    <row r="2178" ht="26.25" customHeight="1" spans="1:5">
      <c r="A2178" s="950" t="s">
        <v>1173</v>
      </c>
      <c r="B2178" s="950" t="s">
        <v>24943</v>
      </c>
      <c r="C2178" s="950"/>
      <c r="D2178" s="950"/>
      <c r="E2178" s="950"/>
    </row>
    <row r="2179" ht="26.25" customHeight="1" spans="1:5">
      <c r="A2179" s="950" t="s">
        <v>1175</v>
      </c>
      <c r="B2179" s="950" t="s">
        <v>1304</v>
      </c>
      <c r="C2179" s="950"/>
      <c r="D2179" s="950"/>
      <c r="E2179" s="950"/>
    </row>
    <row r="2180" ht="26.25" customHeight="1" spans="1:5">
      <c r="A2180" s="950" t="s">
        <v>1305</v>
      </c>
      <c r="B2180" s="951" t="s">
        <v>24086</v>
      </c>
      <c r="C2180" s="950" t="s">
        <v>1307</v>
      </c>
      <c r="D2180" s="950">
        <v>363500</v>
      </c>
      <c r="E2180" s="950"/>
    </row>
    <row r="2181" ht="26.25" customHeight="1" spans="1:5">
      <c r="A2181" s="950" t="s">
        <v>1310</v>
      </c>
      <c r="B2181" s="952" t="s">
        <v>24944</v>
      </c>
      <c r="C2181" s="953"/>
      <c r="D2181" s="953"/>
      <c r="E2181" s="954"/>
    </row>
    <row r="2182" ht="26.25" customHeight="1" spans="1:5">
      <c r="A2182" s="955" t="s">
        <v>1182</v>
      </c>
      <c r="B2182" s="956" t="s">
        <v>26</v>
      </c>
      <c r="C2182" s="956" t="s">
        <v>1312</v>
      </c>
      <c r="D2182" s="957" t="s">
        <v>1184</v>
      </c>
      <c r="E2182" s="956" t="s">
        <v>1314</v>
      </c>
    </row>
    <row r="2183" ht="26.25" customHeight="1" spans="1:5">
      <c r="A2183" s="958" t="s">
        <v>1315</v>
      </c>
      <c r="B2183" s="960" t="s">
        <v>24945</v>
      </c>
      <c r="C2183" s="960" t="s">
        <v>44</v>
      </c>
      <c r="D2183" s="960">
        <v>3377288</v>
      </c>
      <c r="E2183" s="960">
        <v>18505033003</v>
      </c>
    </row>
    <row r="2184" ht="26.25" customHeight="1" spans="1:5">
      <c r="A2184" s="961"/>
      <c r="B2184" s="960" t="s">
        <v>23220</v>
      </c>
      <c r="C2184" s="960" t="s">
        <v>768</v>
      </c>
      <c r="D2184" s="960"/>
      <c r="E2184" s="960">
        <v>17723166938</v>
      </c>
    </row>
    <row r="2185" ht="26.25" customHeight="1" spans="1:5">
      <c r="A2185" s="961"/>
      <c r="B2185" s="962" t="s">
        <v>24695</v>
      </c>
      <c r="C2185" s="962" t="s">
        <v>670</v>
      </c>
      <c r="D2185" s="962">
        <v>2058637</v>
      </c>
      <c r="E2185" s="959">
        <v>13850535777</v>
      </c>
    </row>
    <row r="2186" ht="26.25" customHeight="1" spans="1:5">
      <c r="A2186" s="960" t="s">
        <v>1577</v>
      </c>
      <c r="B2186" s="960" t="s">
        <v>24974</v>
      </c>
      <c r="C2186" s="960" t="s">
        <v>1331</v>
      </c>
      <c r="D2186" s="958">
        <v>6911109</v>
      </c>
      <c r="E2186" s="962">
        <v>13960127588</v>
      </c>
    </row>
    <row r="2187" ht="26.25" customHeight="1" spans="1:5">
      <c r="A2187" s="960" t="s">
        <v>3266</v>
      </c>
      <c r="B2187" s="960" t="s">
        <v>24946</v>
      </c>
      <c r="C2187" s="960" t="s">
        <v>1331</v>
      </c>
      <c r="D2187" s="964"/>
      <c r="E2187" s="962">
        <v>15159593785</v>
      </c>
    </row>
    <row r="2188" ht="26.25" customHeight="1"/>
    <row r="2189" ht="26.25" customHeight="1"/>
    <row r="2190" ht="26.25" customHeight="1" spans="1:5">
      <c r="A2190" s="968" t="s">
        <v>24975</v>
      </c>
      <c r="B2190" s="968"/>
      <c r="C2190" s="968"/>
      <c r="D2190" s="968"/>
      <c r="E2190" s="968"/>
    </row>
    <row r="2191" ht="26.25" customHeight="1" spans="1:5">
      <c r="A2191" s="287" t="s">
        <v>1173</v>
      </c>
      <c r="B2191" s="287" t="s">
        <v>24976</v>
      </c>
      <c r="C2191" s="287"/>
      <c r="D2191" s="287"/>
      <c r="E2191" s="287"/>
    </row>
    <row r="2192" ht="26.25" customHeight="1" spans="1:5">
      <c r="A2192" s="287" t="s">
        <v>1305</v>
      </c>
      <c r="B2192" s="288" t="s">
        <v>24071</v>
      </c>
      <c r="C2192" s="287" t="s">
        <v>1307</v>
      </c>
      <c r="D2192" s="287">
        <v>361012</v>
      </c>
      <c r="E2192" s="287"/>
    </row>
    <row r="2193" ht="26.25" customHeight="1" spans="1:5">
      <c r="A2193" s="310" t="s">
        <v>1308</v>
      </c>
      <c r="B2193" s="310" t="s">
        <v>24977</v>
      </c>
      <c r="C2193" s="310"/>
      <c r="D2193" s="310"/>
      <c r="E2193" s="310"/>
    </row>
    <row r="2194" ht="26.25" customHeight="1" spans="1:5">
      <c r="A2194" s="287" t="s">
        <v>1310</v>
      </c>
      <c r="B2194" s="287" t="s">
        <v>24978</v>
      </c>
      <c r="C2194" s="287"/>
      <c r="D2194" s="287"/>
      <c r="E2194" s="287"/>
    </row>
    <row r="2195" ht="26.25" customHeight="1" spans="1:5">
      <c r="A2195" s="216" t="s">
        <v>1182</v>
      </c>
      <c r="B2195" s="311" t="s">
        <v>26</v>
      </c>
      <c r="C2195" s="311" t="s">
        <v>1312</v>
      </c>
      <c r="D2195" s="230" t="s">
        <v>1184</v>
      </c>
      <c r="E2195" s="311" t="s">
        <v>1314</v>
      </c>
    </row>
    <row r="2196" ht="26.25" customHeight="1" spans="1:5">
      <c r="A2196" s="663" t="s">
        <v>1445</v>
      </c>
      <c r="B2196" s="663" t="s">
        <v>24979</v>
      </c>
      <c r="C2196" s="663" t="s">
        <v>44</v>
      </c>
      <c r="D2196" s="663">
        <v>5677372</v>
      </c>
      <c r="E2196" s="663">
        <v>13806092285</v>
      </c>
    </row>
    <row r="2197" ht="26.25" customHeight="1" spans="1:5">
      <c r="A2197" s="663"/>
      <c r="B2197" s="663" t="s">
        <v>24980</v>
      </c>
      <c r="C2197" s="663" t="s">
        <v>207</v>
      </c>
      <c r="D2197" s="663">
        <v>5679967</v>
      </c>
      <c r="E2197" s="663">
        <v>13850038866</v>
      </c>
    </row>
    <row r="2198" ht="26.25" customHeight="1" spans="1:5">
      <c r="A2198" s="663"/>
      <c r="B2198" s="663" t="s">
        <v>24981</v>
      </c>
      <c r="C2198" s="663" t="s">
        <v>768</v>
      </c>
      <c r="D2198" s="663">
        <v>5673101</v>
      </c>
      <c r="E2198" s="663">
        <v>15959201750</v>
      </c>
    </row>
    <row r="2199" ht="26.25" customHeight="1" spans="1:5">
      <c r="A2199" s="663"/>
      <c r="B2199" s="663" t="s">
        <v>24982</v>
      </c>
      <c r="C2199" s="663" t="s">
        <v>670</v>
      </c>
      <c r="D2199" s="663">
        <v>5677967</v>
      </c>
      <c r="E2199" s="663">
        <v>13860101537</v>
      </c>
    </row>
    <row r="2200" ht="26.25" customHeight="1" spans="1:5">
      <c r="A2200" s="294" t="s">
        <v>24983</v>
      </c>
      <c r="B2200" s="663" t="s">
        <v>24984</v>
      </c>
      <c r="C2200" s="663" t="s">
        <v>24985</v>
      </c>
      <c r="D2200" s="663">
        <v>5672576</v>
      </c>
      <c r="E2200" s="663">
        <v>18950177194</v>
      </c>
    </row>
    <row r="2201" ht="26.25" customHeight="1" spans="1:5">
      <c r="A2201" s="294"/>
      <c r="B2201" s="663" t="s">
        <v>24986</v>
      </c>
      <c r="C2201" s="663" t="s">
        <v>50</v>
      </c>
      <c r="D2201" s="663">
        <v>5679812</v>
      </c>
      <c r="E2201" s="663">
        <v>18850561856</v>
      </c>
    </row>
    <row r="2202" ht="26.25" customHeight="1" spans="1:5">
      <c r="A2202" s="294" t="s">
        <v>3205</v>
      </c>
      <c r="B2202" s="663" t="s">
        <v>24987</v>
      </c>
      <c r="C2202" s="663" t="s">
        <v>1331</v>
      </c>
      <c r="D2202" s="663">
        <v>5670521</v>
      </c>
      <c r="E2202" s="663">
        <v>13720881832</v>
      </c>
    </row>
    <row r="2203" ht="26.25" customHeight="1" spans="1:5">
      <c r="A2203" s="294"/>
      <c r="B2203" s="663" t="s">
        <v>24988</v>
      </c>
      <c r="C2203" s="663"/>
      <c r="D2203" s="663"/>
      <c r="E2203" s="663">
        <v>15960260193</v>
      </c>
    </row>
    <row r="2204" ht="26.25" customHeight="1" spans="1:5">
      <c r="A2204" s="294"/>
      <c r="B2204" s="663" t="s">
        <v>24989</v>
      </c>
      <c r="C2204" s="663" t="s">
        <v>4969</v>
      </c>
      <c r="D2204" s="663"/>
      <c r="E2204" s="663">
        <v>18559212811</v>
      </c>
    </row>
    <row r="2205" ht="26.25" customHeight="1" spans="1:5">
      <c r="A2205" s="294" t="s">
        <v>3217</v>
      </c>
      <c r="B2205" s="663" t="s">
        <v>24990</v>
      </c>
      <c r="C2205" s="663" t="s">
        <v>1331</v>
      </c>
      <c r="D2205" s="663">
        <v>5677961</v>
      </c>
      <c r="E2205" s="663">
        <v>13306031129</v>
      </c>
    </row>
    <row r="2206" ht="26.25" customHeight="1" spans="1:5">
      <c r="A2206" s="294"/>
      <c r="B2206" s="663" t="s">
        <v>24991</v>
      </c>
      <c r="C2206" s="663" t="s">
        <v>2255</v>
      </c>
      <c r="D2206" s="663"/>
      <c r="E2206" s="663">
        <v>18760434902</v>
      </c>
    </row>
    <row r="2207" ht="26.25" customHeight="1" spans="1:5">
      <c r="A2207" s="294"/>
      <c r="B2207" s="663" t="s">
        <v>24992</v>
      </c>
      <c r="C2207" s="663" t="s">
        <v>3777</v>
      </c>
      <c r="D2207" s="663"/>
      <c r="E2207" s="663">
        <v>18150880960</v>
      </c>
    </row>
    <row r="2208" ht="26.25" customHeight="1" spans="1:5">
      <c r="A2208" s="294" t="s">
        <v>488</v>
      </c>
      <c r="B2208" s="663" t="s">
        <v>24993</v>
      </c>
      <c r="C2208" s="663" t="s">
        <v>5574</v>
      </c>
      <c r="D2208" s="670" t="s">
        <v>24994</v>
      </c>
      <c r="E2208" s="663">
        <v>13860875052</v>
      </c>
    </row>
    <row r="2209" ht="26.25" customHeight="1" spans="1:5">
      <c r="A2209" s="294"/>
      <c r="B2209" s="663" t="s">
        <v>24995</v>
      </c>
      <c r="C2209" s="663" t="s">
        <v>5574</v>
      </c>
      <c r="D2209" s="670"/>
      <c r="E2209" s="663">
        <v>15985811800</v>
      </c>
    </row>
    <row r="2210" ht="26.25" customHeight="1" spans="1:5">
      <c r="A2210" s="294"/>
      <c r="B2210" s="663" t="s">
        <v>24996</v>
      </c>
      <c r="C2210" s="663" t="s">
        <v>5574</v>
      </c>
      <c r="D2210" s="969"/>
      <c r="E2210" s="663">
        <v>15659238881</v>
      </c>
    </row>
    <row r="2211" ht="26.25" customHeight="1" spans="1:5">
      <c r="A2211" s="294"/>
      <c r="B2211" s="663" t="s">
        <v>24997</v>
      </c>
      <c r="C2211" s="663" t="s">
        <v>5574</v>
      </c>
      <c r="D2211" s="969"/>
      <c r="E2211" s="663">
        <v>15959384200</v>
      </c>
    </row>
    <row r="2212" ht="26.25" customHeight="1" spans="1:5">
      <c r="A2212" s="294"/>
      <c r="B2212" s="663" t="s">
        <v>24998</v>
      </c>
      <c r="C2212" s="663" t="s">
        <v>5574</v>
      </c>
      <c r="D2212" s="663"/>
      <c r="E2212" s="663">
        <v>18850598684</v>
      </c>
    </row>
    <row r="2213" ht="26.25" customHeight="1" spans="1:5">
      <c r="A2213" s="298" t="s">
        <v>2051</v>
      </c>
      <c r="B2213" s="663" t="s">
        <v>24984</v>
      </c>
      <c r="C2213" s="298" t="s">
        <v>2052</v>
      </c>
      <c r="D2213" s="663">
        <v>5672576</v>
      </c>
      <c r="E2213" s="663">
        <v>18950177194</v>
      </c>
    </row>
    <row r="2214" ht="26.25" customHeight="1"/>
    <row r="2215" ht="26.25" customHeight="1"/>
    <row r="2216" ht="26.25" customHeight="1" spans="1:5">
      <c r="A2216" s="307" t="s">
        <v>24999</v>
      </c>
      <c r="B2216" s="307"/>
      <c r="C2216" s="307"/>
      <c r="D2216" s="307"/>
      <c r="E2216" s="307"/>
    </row>
    <row r="2217" ht="26.25" customHeight="1" spans="1:5">
      <c r="A2217" s="308" t="s">
        <v>1173</v>
      </c>
      <c r="B2217" s="308" t="s">
        <v>25000</v>
      </c>
      <c r="C2217" s="308"/>
      <c r="D2217" s="308"/>
      <c r="E2217" s="308"/>
    </row>
    <row r="2218" ht="26.25" customHeight="1" spans="1:5">
      <c r="A2218" s="308" t="s">
        <v>1305</v>
      </c>
      <c r="B2218" s="309" t="s">
        <v>23278</v>
      </c>
      <c r="C2218" s="970">
        <v>365000</v>
      </c>
      <c r="D2218" s="970"/>
      <c r="E2218" s="970"/>
    </row>
    <row r="2219" ht="26.25" customHeight="1" spans="1:5">
      <c r="A2219" s="310" t="s">
        <v>1308</v>
      </c>
      <c r="B2219" s="940" t="s">
        <v>25001</v>
      </c>
      <c r="C2219" s="941"/>
      <c r="D2219" s="941"/>
      <c r="E2219" s="971"/>
    </row>
    <row r="2220" ht="26.25" customHeight="1" spans="1:5">
      <c r="A2220" s="972" t="s">
        <v>1310</v>
      </c>
      <c r="B2220" s="940" t="s">
        <v>25001</v>
      </c>
      <c r="C2220" s="941"/>
      <c r="D2220" s="941"/>
      <c r="E2220" s="971"/>
    </row>
    <row r="2221" ht="26.25" customHeight="1" spans="1:5">
      <c r="A2221" s="216" t="s">
        <v>1182</v>
      </c>
      <c r="B2221" s="311" t="s">
        <v>26</v>
      </c>
      <c r="C2221" s="311" t="s">
        <v>1312</v>
      </c>
      <c r="D2221" s="311" t="s">
        <v>1184</v>
      </c>
      <c r="E2221" s="311" t="s">
        <v>1314</v>
      </c>
    </row>
    <row r="2222" ht="26.25" customHeight="1" spans="1:5">
      <c r="A2222" s="371" t="s">
        <v>20670</v>
      </c>
      <c r="B2222" s="643" t="s">
        <v>25002</v>
      </c>
      <c r="C2222" s="643" t="s">
        <v>2300</v>
      </c>
      <c r="D2222" s="298">
        <v>8291299</v>
      </c>
      <c r="E2222" s="973" t="s">
        <v>25003</v>
      </c>
    </row>
    <row r="2223" ht="26.25" customHeight="1" spans="1:5">
      <c r="A2223" s="299" t="s">
        <v>1445</v>
      </c>
      <c r="B2223" s="974" t="s">
        <v>25004</v>
      </c>
      <c r="C2223" s="294" t="s">
        <v>44</v>
      </c>
      <c r="D2223" s="298">
        <v>8270618</v>
      </c>
      <c r="E2223" s="975">
        <v>15859854883</v>
      </c>
    </row>
    <row r="2224" ht="26.25" customHeight="1" spans="1:5">
      <c r="A2224" s="300"/>
      <c r="B2224" s="974" t="s">
        <v>25005</v>
      </c>
      <c r="C2224" s="294" t="s">
        <v>25006</v>
      </c>
      <c r="D2224" s="298">
        <v>8272991</v>
      </c>
      <c r="E2224" s="975" t="s">
        <v>25007</v>
      </c>
    </row>
    <row r="2225" ht="26.25" customHeight="1" spans="1:5">
      <c r="A2225" s="300"/>
      <c r="B2225" s="974" t="s">
        <v>25008</v>
      </c>
      <c r="C2225" s="294" t="s">
        <v>207</v>
      </c>
      <c r="D2225" s="973" t="s">
        <v>25009</v>
      </c>
      <c r="E2225" s="975" t="s">
        <v>25009</v>
      </c>
    </row>
    <row r="2226" ht="26.25" customHeight="1" spans="1:5">
      <c r="A2226" s="300"/>
      <c r="B2226" s="974" t="s">
        <v>16807</v>
      </c>
      <c r="C2226" s="294" t="s">
        <v>207</v>
      </c>
      <c r="D2226" s="298">
        <v>8296599</v>
      </c>
      <c r="E2226" s="975" t="s">
        <v>25010</v>
      </c>
    </row>
    <row r="2227" ht="26.25" customHeight="1" spans="1:5">
      <c r="A2227" s="300"/>
      <c r="B2227" s="974" t="s">
        <v>25011</v>
      </c>
      <c r="C2227" s="294" t="s">
        <v>670</v>
      </c>
      <c r="D2227" s="298">
        <v>8291198</v>
      </c>
      <c r="E2227" s="975" t="s">
        <v>25012</v>
      </c>
    </row>
    <row r="2228" ht="26.25" customHeight="1" spans="1:5">
      <c r="A2228" s="300"/>
      <c r="B2228" s="974" t="s">
        <v>25013</v>
      </c>
      <c r="C2228" s="294" t="s">
        <v>207</v>
      </c>
      <c r="D2228" s="298">
        <v>8225077</v>
      </c>
      <c r="E2228" s="975">
        <v>13860571858</v>
      </c>
    </row>
    <row r="2229" ht="26.25" customHeight="1" spans="1:5">
      <c r="A2229" s="301"/>
      <c r="B2229" s="974" t="s">
        <v>25014</v>
      </c>
      <c r="C2229" s="220" t="s">
        <v>25015</v>
      </c>
      <c r="D2229" s="298">
        <v>8222679</v>
      </c>
      <c r="E2229" s="975">
        <v>18806098711</v>
      </c>
    </row>
    <row r="2230" ht="26.25" customHeight="1" spans="1:5">
      <c r="A2230" s="299" t="s">
        <v>1317</v>
      </c>
      <c r="B2230" s="976" t="s">
        <v>25016</v>
      </c>
      <c r="C2230" s="294" t="s">
        <v>3916</v>
      </c>
      <c r="D2230" s="298">
        <v>8290266</v>
      </c>
      <c r="E2230" s="975" t="s">
        <v>25017</v>
      </c>
    </row>
    <row r="2231" ht="26.25" customHeight="1" spans="1:5">
      <c r="A2231" s="300"/>
      <c r="B2231" s="976" t="s">
        <v>25018</v>
      </c>
      <c r="C2231" s="294" t="s">
        <v>3725</v>
      </c>
      <c r="D2231" s="298">
        <v>8290266</v>
      </c>
      <c r="E2231" s="975" t="s">
        <v>25019</v>
      </c>
    </row>
    <row r="2232" ht="26.25" customHeight="1" spans="1:5">
      <c r="A2232" s="300"/>
      <c r="B2232" s="976" t="s">
        <v>25020</v>
      </c>
      <c r="C2232" s="976" t="s">
        <v>3890</v>
      </c>
      <c r="D2232" s="739">
        <v>8270399</v>
      </c>
      <c r="E2232" s="975" t="s">
        <v>25021</v>
      </c>
    </row>
    <row r="2233" ht="26.25" customHeight="1" spans="1:5">
      <c r="A2233" s="300"/>
      <c r="B2233" s="976" t="s">
        <v>25022</v>
      </c>
      <c r="C2233" s="976" t="s">
        <v>3890</v>
      </c>
      <c r="D2233" s="739">
        <v>8270399</v>
      </c>
      <c r="E2233" s="975" t="s">
        <v>25023</v>
      </c>
    </row>
    <row r="2234" ht="26.25" customHeight="1" spans="1:5">
      <c r="A2234" s="300"/>
      <c r="B2234" s="976" t="s">
        <v>25024</v>
      </c>
      <c r="C2234" s="976" t="s">
        <v>3890</v>
      </c>
      <c r="D2234" s="739">
        <v>8270399</v>
      </c>
      <c r="E2234" s="975" t="s">
        <v>25025</v>
      </c>
    </row>
    <row r="2235" ht="26.25" customHeight="1" spans="1:5">
      <c r="A2235" s="300"/>
      <c r="B2235" s="976" t="s">
        <v>25026</v>
      </c>
      <c r="C2235" s="976" t="s">
        <v>3890</v>
      </c>
      <c r="D2235" s="739">
        <v>8270399</v>
      </c>
      <c r="E2235" s="975" t="s">
        <v>25027</v>
      </c>
    </row>
    <row r="2236" ht="26.25" customHeight="1" spans="1:5">
      <c r="A2236" s="300"/>
      <c r="B2236" s="976" t="s">
        <v>25028</v>
      </c>
      <c r="C2236" s="976" t="s">
        <v>3890</v>
      </c>
      <c r="D2236" s="739">
        <v>8270399</v>
      </c>
      <c r="E2236" s="975" t="s">
        <v>25029</v>
      </c>
    </row>
    <row r="2237" ht="26.25" customHeight="1" spans="1:5">
      <c r="A2237" s="300"/>
      <c r="B2237" s="976" t="s">
        <v>25030</v>
      </c>
      <c r="C2237" s="976" t="s">
        <v>3890</v>
      </c>
      <c r="D2237" s="739">
        <v>8270399</v>
      </c>
      <c r="E2237" s="975" t="s">
        <v>25031</v>
      </c>
    </row>
    <row r="2238" ht="26.25" customHeight="1" spans="1:5">
      <c r="A2238" s="300"/>
      <c r="B2238" s="974" t="s">
        <v>25032</v>
      </c>
      <c r="C2238" s="976" t="s">
        <v>3890</v>
      </c>
      <c r="D2238" s="739">
        <v>8270399</v>
      </c>
      <c r="E2238" s="974">
        <v>15280563337</v>
      </c>
    </row>
    <row r="2239" ht="26.25" customHeight="1" spans="1:5">
      <c r="A2239" s="301"/>
      <c r="B2239" s="294" t="s">
        <v>25033</v>
      </c>
      <c r="C2239" s="976" t="s">
        <v>3890</v>
      </c>
      <c r="D2239" s="739">
        <v>8270399</v>
      </c>
      <c r="E2239" s="294">
        <v>18596812808</v>
      </c>
    </row>
    <row r="2240" ht="26.25" customHeight="1" spans="1:5">
      <c r="A2240" s="299" t="s">
        <v>25034</v>
      </c>
      <c r="B2240" s="976" t="s">
        <v>25035</v>
      </c>
      <c r="C2240" s="643" t="s">
        <v>53</v>
      </c>
      <c r="D2240" s="973" t="s">
        <v>25036</v>
      </c>
      <c r="E2240" s="975" t="s">
        <v>25036</v>
      </c>
    </row>
    <row r="2241" ht="26.25" customHeight="1" spans="1:5">
      <c r="A2241" s="301"/>
      <c r="B2241" s="976" t="s">
        <v>25037</v>
      </c>
      <c r="C2241" s="643" t="s">
        <v>3890</v>
      </c>
      <c r="D2241" s="973" t="s">
        <v>25038</v>
      </c>
      <c r="E2241" s="975" t="s">
        <v>25038</v>
      </c>
    </row>
    <row r="2242" ht="26.25" customHeight="1" spans="1:5">
      <c r="A2242" s="281" t="s">
        <v>25039</v>
      </c>
      <c r="B2242" s="976" t="s">
        <v>25040</v>
      </c>
      <c r="C2242" s="294" t="s">
        <v>5499</v>
      </c>
      <c r="D2242" s="294">
        <v>8313919</v>
      </c>
      <c r="E2242" s="975" t="s">
        <v>25041</v>
      </c>
    </row>
    <row r="2243" ht="26.25" customHeight="1" spans="1:5">
      <c r="A2243" s="282"/>
      <c r="B2243" s="976" t="s">
        <v>25042</v>
      </c>
      <c r="C2243" s="976" t="s">
        <v>8512</v>
      </c>
      <c r="D2243" s="298">
        <v>8212399</v>
      </c>
      <c r="E2243" s="975" t="s">
        <v>25043</v>
      </c>
    </row>
    <row r="2244" ht="26.25" customHeight="1" spans="1:5">
      <c r="A2244" s="282"/>
      <c r="B2244" s="976" t="s">
        <v>25044</v>
      </c>
      <c r="C2244" s="294" t="s">
        <v>3890</v>
      </c>
      <c r="D2244" s="298">
        <v>8212399</v>
      </c>
      <c r="E2244" s="975" t="s">
        <v>25045</v>
      </c>
    </row>
    <row r="2245" ht="26.25" customHeight="1" spans="1:5">
      <c r="A2245" s="282"/>
      <c r="B2245" s="976" t="s">
        <v>25046</v>
      </c>
      <c r="C2245" s="294" t="s">
        <v>3890</v>
      </c>
      <c r="D2245" s="298">
        <v>8212399</v>
      </c>
      <c r="E2245" s="975" t="s">
        <v>25047</v>
      </c>
    </row>
    <row r="2246" ht="26.25" customHeight="1" spans="1:5">
      <c r="A2246" s="282"/>
      <c r="B2246" s="976" t="s">
        <v>25048</v>
      </c>
      <c r="C2246" s="294" t="s">
        <v>3890</v>
      </c>
      <c r="D2246" s="298">
        <v>8212399</v>
      </c>
      <c r="E2246" s="975" t="s">
        <v>25049</v>
      </c>
    </row>
    <row r="2247" ht="26.25" customHeight="1" spans="1:5">
      <c r="A2247" s="282"/>
      <c r="B2247" s="976" t="s">
        <v>25050</v>
      </c>
      <c r="C2247" s="294" t="s">
        <v>3890</v>
      </c>
      <c r="D2247" s="298">
        <v>8212399</v>
      </c>
      <c r="E2247" s="975" t="s">
        <v>25051</v>
      </c>
    </row>
    <row r="2248" ht="26.25" customHeight="1" spans="1:5">
      <c r="A2248" s="282"/>
      <c r="B2248" s="974" t="s">
        <v>25052</v>
      </c>
      <c r="C2248" s="294" t="s">
        <v>3890</v>
      </c>
      <c r="D2248" s="298">
        <v>8212399</v>
      </c>
      <c r="E2248" s="975" t="s">
        <v>25053</v>
      </c>
    </row>
    <row r="2249" ht="26.25" customHeight="1" spans="1:5">
      <c r="A2249" s="282"/>
      <c r="B2249" s="974" t="s">
        <v>25054</v>
      </c>
      <c r="C2249" s="294" t="s">
        <v>3890</v>
      </c>
      <c r="D2249" s="298">
        <v>8212399</v>
      </c>
      <c r="E2249" s="975">
        <v>13960590001</v>
      </c>
    </row>
    <row r="2250" ht="26.25" customHeight="1" spans="1:5">
      <c r="A2250" s="282"/>
      <c r="B2250" s="974" t="s">
        <v>25055</v>
      </c>
      <c r="C2250" s="294" t="s">
        <v>3890</v>
      </c>
      <c r="D2250" s="298">
        <v>8212399</v>
      </c>
      <c r="E2250" s="975" t="s">
        <v>25056</v>
      </c>
    </row>
    <row r="2251" ht="26.25" customHeight="1" spans="1:5">
      <c r="A2251" s="282"/>
      <c r="B2251" s="974" t="s">
        <v>25057</v>
      </c>
      <c r="C2251" s="294" t="s">
        <v>3890</v>
      </c>
      <c r="D2251" s="298">
        <v>8212399</v>
      </c>
      <c r="E2251" s="975">
        <v>18659875848</v>
      </c>
    </row>
    <row r="2252" ht="26.25" customHeight="1" spans="1:5">
      <c r="A2252" s="282"/>
      <c r="B2252" s="294" t="s">
        <v>8536</v>
      </c>
      <c r="C2252" s="294" t="s">
        <v>3890</v>
      </c>
      <c r="D2252" s="298">
        <v>8212399</v>
      </c>
      <c r="E2252" s="294">
        <v>13850819089</v>
      </c>
    </row>
    <row r="2253" ht="26.25" customHeight="1" spans="1:5">
      <c r="A2253" s="282"/>
      <c r="B2253" s="294" t="s">
        <v>25058</v>
      </c>
      <c r="C2253" s="294" t="s">
        <v>3890</v>
      </c>
      <c r="D2253" s="298">
        <v>8212399</v>
      </c>
      <c r="E2253" s="294">
        <v>15759533517</v>
      </c>
    </row>
    <row r="2254" ht="26.25" customHeight="1" spans="1:5">
      <c r="A2254" s="282"/>
      <c r="B2254" s="294" t="s">
        <v>25059</v>
      </c>
      <c r="C2254" s="294" t="s">
        <v>3890</v>
      </c>
      <c r="D2254" s="298">
        <v>8212399</v>
      </c>
      <c r="E2254" s="294">
        <v>13559884035</v>
      </c>
    </row>
    <row r="2255" ht="26.25" customHeight="1" spans="1:5">
      <c r="A2255" s="282"/>
      <c r="B2255" s="294" t="s">
        <v>6795</v>
      </c>
      <c r="C2255" s="294" t="s">
        <v>3890</v>
      </c>
      <c r="D2255" s="298">
        <v>8212399</v>
      </c>
      <c r="E2255" s="294">
        <v>15716023609</v>
      </c>
    </row>
    <row r="2256" ht="26.25" customHeight="1" spans="1:5">
      <c r="A2256" s="283"/>
      <c r="B2256" s="294" t="s">
        <v>25060</v>
      </c>
      <c r="C2256" s="294" t="s">
        <v>3890</v>
      </c>
      <c r="D2256" s="298">
        <v>8212399</v>
      </c>
      <c r="E2256" s="294">
        <v>18305991197</v>
      </c>
    </row>
    <row r="2257" ht="26.25" customHeight="1" spans="1:5">
      <c r="A2257" s="299" t="s">
        <v>3318</v>
      </c>
      <c r="B2257" s="976" t="s">
        <v>25061</v>
      </c>
      <c r="C2257" s="294" t="s">
        <v>8202</v>
      </c>
      <c r="D2257" s="298">
        <v>8220609</v>
      </c>
      <c r="E2257" s="975" t="s">
        <v>25062</v>
      </c>
    </row>
    <row r="2258" ht="26.25" customHeight="1" spans="1:5">
      <c r="A2258" s="300"/>
      <c r="B2258" s="974" t="s">
        <v>25063</v>
      </c>
      <c r="C2258" s="294" t="s">
        <v>3890</v>
      </c>
      <c r="D2258" s="298">
        <v>8220609</v>
      </c>
      <c r="E2258" s="975" t="s">
        <v>25064</v>
      </c>
    </row>
    <row r="2259" ht="26.25" customHeight="1" spans="1:5">
      <c r="A2259" s="301"/>
      <c r="B2259" s="974" t="s">
        <v>25065</v>
      </c>
      <c r="C2259" s="294" t="s">
        <v>3890</v>
      </c>
      <c r="D2259" s="298">
        <v>8220609</v>
      </c>
      <c r="E2259" s="975" t="s">
        <v>25066</v>
      </c>
    </row>
    <row r="2260" ht="26.25" customHeight="1" spans="1:5">
      <c r="A2260" s="299" t="s">
        <v>2274</v>
      </c>
      <c r="B2260" s="976" t="s">
        <v>25067</v>
      </c>
      <c r="C2260" s="973" t="s">
        <v>14064</v>
      </c>
      <c r="D2260" s="298">
        <v>8222679</v>
      </c>
      <c r="E2260" s="975" t="s">
        <v>25068</v>
      </c>
    </row>
    <row r="2261" ht="26.25" customHeight="1" spans="1:5">
      <c r="A2261" s="300"/>
      <c r="B2261" s="976" t="s">
        <v>25069</v>
      </c>
      <c r="C2261" s="973" t="s">
        <v>14064</v>
      </c>
      <c r="D2261" s="298">
        <v>8222679</v>
      </c>
      <c r="E2261" s="975" t="s">
        <v>25070</v>
      </c>
    </row>
    <row r="2262" ht="26.25" customHeight="1" spans="1:5">
      <c r="A2262" s="300"/>
      <c r="B2262" s="976" t="s">
        <v>25071</v>
      </c>
      <c r="C2262" s="973" t="s">
        <v>14064</v>
      </c>
      <c r="D2262" s="298">
        <v>8222679</v>
      </c>
      <c r="E2262" s="975" t="s">
        <v>25072</v>
      </c>
    </row>
    <row r="2263" ht="26.25" customHeight="1" spans="1:5">
      <c r="A2263" s="300"/>
      <c r="B2263" s="974" t="s">
        <v>25073</v>
      </c>
      <c r="C2263" s="294" t="s">
        <v>3890</v>
      </c>
      <c r="D2263" s="298">
        <v>8222679</v>
      </c>
      <c r="E2263" s="975" t="s">
        <v>25074</v>
      </c>
    </row>
    <row r="2264" ht="26.25" customHeight="1" spans="1:5">
      <c r="A2264" s="300"/>
      <c r="B2264" s="974" t="s">
        <v>5463</v>
      </c>
      <c r="C2264" s="294" t="s">
        <v>3890</v>
      </c>
      <c r="D2264" s="298">
        <v>8222679</v>
      </c>
      <c r="E2264" s="515">
        <v>13859162273</v>
      </c>
    </row>
    <row r="2265" ht="26.25" customHeight="1" spans="1:5">
      <c r="A2265" s="301"/>
      <c r="B2265" s="974" t="s">
        <v>25075</v>
      </c>
      <c r="C2265" s="294" t="s">
        <v>3890</v>
      </c>
      <c r="D2265" s="298">
        <v>8222679</v>
      </c>
      <c r="E2265" s="975">
        <v>13666963251</v>
      </c>
    </row>
    <row r="2266" ht="26.25" customHeight="1" spans="1:5">
      <c r="A2266" s="299" t="s">
        <v>546</v>
      </c>
      <c r="B2266" s="976" t="s">
        <v>22877</v>
      </c>
      <c r="C2266" s="294" t="s">
        <v>25076</v>
      </c>
      <c r="D2266" s="294">
        <v>8223394</v>
      </c>
      <c r="E2266" s="975" t="s">
        <v>25077</v>
      </c>
    </row>
    <row r="2267" ht="26.25" customHeight="1" spans="1:5">
      <c r="A2267" s="301"/>
      <c r="B2267" s="976" t="s">
        <v>25078</v>
      </c>
      <c r="C2267" s="294" t="s">
        <v>14064</v>
      </c>
      <c r="D2267" s="294">
        <v>8223394</v>
      </c>
      <c r="E2267" s="975">
        <v>13062103183</v>
      </c>
    </row>
    <row r="2268" ht="26.25" customHeight="1" spans="1:5">
      <c r="A2268" s="299" t="s">
        <v>3205</v>
      </c>
      <c r="B2268" s="976" t="s">
        <v>25079</v>
      </c>
      <c r="C2268" s="294" t="s">
        <v>1908</v>
      </c>
      <c r="D2268" s="294">
        <v>8241320</v>
      </c>
      <c r="E2268" s="975" t="s">
        <v>25080</v>
      </c>
    </row>
    <row r="2269" ht="26.25" customHeight="1" spans="1:5">
      <c r="A2269" s="300"/>
      <c r="B2269" s="976" t="s">
        <v>25081</v>
      </c>
      <c r="C2269" s="294" t="s">
        <v>3890</v>
      </c>
      <c r="D2269" s="298">
        <v>8241320</v>
      </c>
      <c r="E2269" s="975" t="s">
        <v>25082</v>
      </c>
    </row>
    <row r="2270" ht="26.25" customHeight="1" spans="1:5">
      <c r="A2270" s="300"/>
      <c r="B2270" s="976" t="s">
        <v>6380</v>
      </c>
      <c r="C2270" s="294" t="s">
        <v>2255</v>
      </c>
      <c r="D2270" s="298">
        <v>8241320</v>
      </c>
      <c r="E2270" s="975" t="s">
        <v>25083</v>
      </c>
    </row>
    <row r="2271" ht="26.25" customHeight="1" spans="1:5">
      <c r="A2271" s="300"/>
      <c r="B2271" s="974" t="s">
        <v>25084</v>
      </c>
      <c r="C2271" s="294" t="s">
        <v>2255</v>
      </c>
      <c r="D2271" s="298">
        <v>8241320</v>
      </c>
      <c r="E2271" s="974">
        <v>18905988986</v>
      </c>
    </row>
    <row r="2272" ht="26.25" customHeight="1" spans="1:5">
      <c r="A2272" s="300"/>
      <c r="B2272" s="974" t="s">
        <v>25085</v>
      </c>
      <c r="C2272" s="294" t="s">
        <v>3890</v>
      </c>
      <c r="D2272" s="298">
        <v>8241320</v>
      </c>
      <c r="E2272" s="974">
        <v>18060165737</v>
      </c>
    </row>
    <row r="2273" ht="26.25" customHeight="1" spans="1:5">
      <c r="A2273" s="300"/>
      <c r="B2273" s="294" t="s">
        <v>25086</v>
      </c>
      <c r="C2273" s="294" t="s">
        <v>3890</v>
      </c>
      <c r="D2273" s="298">
        <v>8241320</v>
      </c>
      <c r="E2273" s="294">
        <v>15057155981</v>
      </c>
    </row>
    <row r="2274" ht="26.25" customHeight="1" spans="1:5">
      <c r="A2274" s="301"/>
      <c r="B2274" s="294" t="s">
        <v>25087</v>
      </c>
      <c r="C2274" s="294" t="s">
        <v>3890</v>
      </c>
      <c r="D2274" s="298">
        <v>8241320</v>
      </c>
      <c r="E2274" s="294">
        <v>13507589822</v>
      </c>
    </row>
    <row r="2275" ht="26.25" customHeight="1" spans="1:5">
      <c r="A2275" s="299" t="s">
        <v>3283</v>
      </c>
      <c r="B2275" s="294" t="s">
        <v>25088</v>
      </c>
      <c r="C2275" s="294" t="s">
        <v>5719</v>
      </c>
      <c r="D2275" s="298">
        <v>8313919</v>
      </c>
      <c r="E2275" s="294">
        <v>13806973996</v>
      </c>
    </row>
    <row r="2276" ht="26.25" customHeight="1" spans="1:5">
      <c r="A2276" s="300"/>
      <c r="B2276" s="294" t="s">
        <v>25089</v>
      </c>
      <c r="C2276" s="294" t="s">
        <v>6284</v>
      </c>
      <c r="D2276" s="298">
        <v>8313919</v>
      </c>
      <c r="E2276" s="294">
        <v>13656903339</v>
      </c>
    </row>
    <row r="2277" ht="26.25" customHeight="1" spans="1:5">
      <c r="A2277" s="300"/>
      <c r="B2277" s="294" t="s">
        <v>25090</v>
      </c>
      <c r="C2277" s="294" t="s">
        <v>6284</v>
      </c>
      <c r="D2277" s="298">
        <v>8313919</v>
      </c>
      <c r="E2277" s="294">
        <v>13859166288</v>
      </c>
    </row>
    <row r="2278" ht="26.25" customHeight="1" spans="1:5">
      <c r="A2278" s="300"/>
      <c r="B2278" s="294" t="s">
        <v>25091</v>
      </c>
      <c r="C2278" s="294" t="s">
        <v>6284</v>
      </c>
      <c r="D2278" s="298">
        <v>8313919</v>
      </c>
      <c r="E2278" s="294">
        <v>15959810810</v>
      </c>
    </row>
    <row r="2279" ht="26.25" customHeight="1" spans="1:5">
      <c r="A2279" s="300"/>
      <c r="B2279" s="294" t="s">
        <v>25092</v>
      </c>
      <c r="C2279" s="294" t="s">
        <v>6284</v>
      </c>
      <c r="D2279" s="298">
        <v>8313919</v>
      </c>
      <c r="E2279" s="294">
        <v>13860521986</v>
      </c>
    </row>
    <row r="2280" ht="26.25" customHeight="1" spans="1:5">
      <c r="A2280" s="300"/>
      <c r="B2280" s="294" t="s">
        <v>25093</v>
      </c>
      <c r="C2280" s="294" t="s">
        <v>3890</v>
      </c>
      <c r="D2280" s="298">
        <v>8313919</v>
      </c>
      <c r="E2280" s="294">
        <v>13950923853</v>
      </c>
    </row>
    <row r="2281" ht="26.25" customHeight="1" spans="1:5">
      <c r="A2281" s="300"/>
      <c r="B2281" s="294" t="s">
        <v>25094</v>
      </c>
      <c r="C2281" s="294" t="s">
        <v>3890</v>
      </c>
      <c r="D2281" s="298">
        <v>8313919</v>
      </c>
      <c r="E2281" s="294">
        <v>13806973799</v>
      </c>
    </row>
    <row r="2282" ht="26.25" customHeight="1" spans="1:5">
      <c r="A2282" s="300"/>
      <c r="B2282" s="294" t="s">
        <v>25095</v>
      </c>
      <c r="C2282" s="294" t="s">
        <v>3890</v>
      </c>
      <c r="D2282" s="298">
        <v>8313919</v>
      </c>
      <c r="E2282" s="294">
        <v>13159385002</v>
      </c>
    </row>
    <row r="2283" ht="26.25" customHeight="1" spans="1:5">
      <c r="A2283" s="300"/>
      <c r="B2283" s="294" t="s">
        <v>25096</v>
      </c>
      <c r="C2283" s="294" t="s">
        <v>3890</v>
      </c>
      <c r="D2283" s="298">
        <v>8313919</v>
      </c>
      <c r="E2283" s="294">
        <v>13666965986</v>
      </c>
    </row>
    <row r="2284" ht="26.25" customHeight="1" spans="1:5">
      <c r="A2284" s="300"/>
      <c r="B2284" s="294" t="s">
        <v>25097</v>
      </c>
      <c r="C2284" s="294" t="s">
        <v>3890</v>
      </c>
      <c r="D2284" s="298">
        <v>8313919</v>
      </c>
      <c r="E2284" s="294">
        <v>18060188063</v>
      </c>
    </row>
    <row r="2285" ht="26.25" customHeight="1" spans="1:5">
      <c r="A2285" s="300"/>
      <c r="B2285" s="294" t="s">
        <v>25098</v>
      </c>
      <c r="C2285" s="294" t="s">
        <v>2255</v>
      </c>
      <c r="D2285" s="298">
        <v>8313919</v>
      </c>
      <c r="E2285" s="294">
        <v>13906087967</v>
      </c>
    </row>
    <row r="2286" ht="26.25" customHeight="1" spans="1:5">
      <c r="A2286" s="300"/>
      <c r="B2286" s="294" t="s">
        <v>25099</v>
      </c>
      <c r="C2286" s="294" t="s">
        <v>3890</v>
      </c>
      <c r="D2286" s="298">
        <v>8313919</v>
      </c>
      <c r="E2286" s="294">
        <v>13859106243</v>
      </c>
    </row>
    <row r="2287" ht="26.25" customHeight="1" spans="1:5">
      <c r="A2287" s="300"/>
      <c r="B2287" s="294" t="s">
        <v>25100</v>
      </c>
      <c r="C2287" s="294" t="s">
        <v>3890</v>
      </c>
      <c r="D2287" s="298">
        <v>8313919</v>
      </c>
      <c r="E2287" s="294">
        <v>13459874201</v>
      </c>
    </row>
    <row r="2288" ht="26.25" customHeight="1" spans="1:5">
      <c r="A2288" s="300"/>
      <c r="B2288" s="294" t="s">
        <v>24778</v>
      </c>
      <c r="C2288" s="294" t="s">
        <v>3890</v>
      </c>
      <c r="D2288" s="298">
        <v>8313919</v>
      </c>
      <c r="E2288" s="294">
        <v>13507570651</v>
      </c>
    </row>
    <row r="2289" ht="26.25" customHeight="1" spans="1:5">
      <c r="A2289" s="300"/>
      <c r="B2289" s="294" t="s">
        <v>25101</v>
      </c>
      <c r="C2289" s="294" t="s">
        <v>3890</v>
      </c>
      <c r="D2289" s="298">
        <v>8313919</v>
      </c>
      <c r="E2289" s="294">
        <v>13799161981</v>
      </c>
    </row>
    <row r="2290" ht="26.25" customHeight="1" spans="1:5">
      <c r="A2290" s="300"/>
      <c r="B2290" s="294" t="s">
        <v>25102</v>
      </c>
      <c r="C2290" s="294" t="s">
        <v>3890</v>
      </c>
      <c r="D2290" s="298">
        <v>8313919</v>
      </c>
      <c r="E2290" s="294">
        <v>18960545151</v>
      </c>
    </row>
    <row r="2291" ht="26.25" customHeight="1" spans="1:5">
      <c r="A2291" s="300"/>
      <c r="B2291" s="294" t="s">
        <v>25103</v>
      </c>
      <c r="C2291" s="294" t="s">
        <v>2255</v>
      </c>
      <c r="D2291" s="298">
        <v>8313919</v>
      </c>
      <c r="E2291" s="294">
        <v>13950918799</v>
      </c>
    </row>
    <row r="2292" ht="26.25" customHeight="1" spans="1:5">
      <c r="A2292" s="300"/>
      <c r="B2292" s="294" t="s">
        <v>25104</v>
      </c>
      <c r="C2292" s="294" t="s">
        <v>3890</v>
      </c>
      <c r="D2292" s="298">
        <v>8313919</v>
      </c>
      <c r="E2292" s="294">
        <v>13666965869</v>
      </c>
    </row>
    <row r="2293" ht="26.25" customHeight="1" spans="1:5">
      <c r="A2293" s="300"/>
      <c r="B2293" s="294" t="s">
        <v>25105</v>
      </c>
      <c r="C2293" s="294" t="s">
        <v>3890</v>
      </c>
      <c r="D2293" s="298">
        <v>8313919</v>
      </c>
      <c r="E2293" s="294">
        <v>13616932659</v>
      </c>
    </row>
    <row r="2294" ht="26.25" customHeight="1" spans="1:5">
      <c r="A2294" s="300"/>
      <c r="B2294" s="294" t="s">
        <v>25106</v>
      </c>
      <c r="C2294" s="294" t="s">
        <v>3890</v>
      </c>
      <c r="D2294" s="298">
        <v>8313919</v>
      </c>
      <c r="E2294" s="294">
        <v>18659874790</v>
      </c>
    </row>
    <row r="2295" ht="26.25" customHeight="1" spans="1:5">
      <c r="A2295" s="300"/>
      <c r="B2295" s="294" t="s">
        <v>11503</v>
      </c>
      <c r="C2295" s="294" t="s">
        <v>3890</v>
      </c>
      <c r="D2295" s="298">
        <v>8313919</v>
      </c>
      <c r="E2295" s="294">
        <v>13666954679</v>
      </c>
    </row>
    <row r="2296" ht="26.25" customHeight="1" spans="1:5">
      <c r="A2296" s="300"/>
      <c r="B2296" s="294" t="s">
        <v>23145</v>
      </c>
      <c r="C2296" s="294" t="s">
        <v>3890</v>
      </c>
      <c r="D2296" s="298">
        <v>8313919</v>
      </c>
      <c r="E2296" s="294">
        <v>13605962496</v>
      </c>
    </row>
    <row r="2297" ht="26.25" customHeight="1" spans="1:5">
      <c r="A2297" s="300"/>
      <c r="B2297" s="294" t="s">
        <v>25107</v>
      </c>
      <c r="C2297" s="294" t="s">
        <v>3890</v>
      </c>
      <c r="D2297" s="298">
        <v>8313919</v>
      </c>
      <c r="E2297" s="294">
        <v>13859160909</v>
      </c>
    </row>
    <row r="2298" ht="26.25" customHeight="1" spans="1:5">
      <c r="A2298" s="300"/>
      <c r="B2298" s="294" t="s">
        <v>25108</v>
      </c>
      <c r="C2298" s="294" t="s">
        <v>3890</v>
      </c>
      <c r="D2298" s="298">
        <v>8313919</v>
      </c>
      <c r="E2298" s="294">
        <v>13850801047</v>
      </c>
    </row>
    <row r="2299" ht="26.25" customHeight="1" spans="1:5">
      <c r="A2299" s="300"/>
      <c r="B2299" s="294" t="s">
        <v>25109</v>
      </c>
      <c r="C2299" s="294" t="s">
        <v>3890</v>
      </c>
      <c r="D2299" s="298">
        <v>8313919</v>
      </c>
      <c r="E2299" s="294">
        <v>13859116727</v>
      </c>
    </row>
    <row r="2300" ht="26.25" customHeight="1" spans="1:5">
      <c r="A2300" s="300"/>
      <c r="B2300" s="294" t="s">
        <v>25110</v>
      </c>
      <c r="C2300" s="294" t="s">
        <v>3890</v>
      </c>
      <c r="D2300" s="298">
        <v>8313919</v>
      </c>
      <c r="E2300" s="294">
        <v>13666954805</v>
      </c>
    </row>
    <row r="2301" ht="26.25" customHeight="1" spans="1:5">
      <c r="A2301" s="300"/>
      <c r="B2301" s="294" t="s">
        <v>25111</v>
      </c>
      <c r="C2301" s="294" t="s">
        <v>3890</v>
      </c>
      <c r="D2301" s="298">
        <v>8313919</v>
      </c>
      <c r="E2301" s="294">
        <v>15159129656</v>
      </c>
    </row>
    <row r="2302" ht="26.25" customHeight="1" spans="1:5">
      <c r="A2302" s="300"/>
      <c r="B2302" s="294" t="s">
        <v>25112</v>
      </c>
      <c r="C2302" s="294" t="s">
        <v>3890</v>
      </c>
      <c r="D2302" s="298">
        <v>8313919</v>
      </c>
      <c r="E2302" s="294">
        <v>13850868601</v>
      </c>
    </row>
    <row r="2303" ht="26.25" customHeight="1" spans="1:5">
      <c r="A2303" s="300"/>
      <c r="B2303" s="294" t="s">
        <v>25113</v>
      </c>
      <c r="C2303" s="294" t="s">
        <v>3890</v>
      </c>
      <c r="D2303" s="298">
        <v>8313919</v>
      </c>
      <c r="E2303" s="294">
        <v>13950975886</v>
      </c>
    </row>
    <row r="2304" ht="26.25" customHeight="1" spans="1:5">
      <c r="A2304" s="300"/>
      <c r="B2304" s="294" t="s">
        <v>25114</v>
      </c>
      <c r="C2304" s="294" t="s">
        <v>3890</v>
      </c>
      <c r="D2304" s="298">
        <v>8313919</v>
      </c>
      <c r="E2304" s="294">
        <v>13806972782</v>
      </c>
    </row>
    <row r="2305" ht="26.25" customHeight="1" spans="1:5">
      <c r="A2305" s="300"/>
      <c r="B2305" s="294" t="s">
        <v>25115</v>
      </c>
      <c r="C2305" s="294" t="s">
        <v>3890</v>
      </c>
      <c r="D2305" s="298">
        <v>8313919</v>
      </c>
      <c r="E2305" s="294">
        <v>13123043050</v>
      </c>
    </row>
    <row r="2306" ht="26.25" customHeight="1" spans="1:5">
      <c r="A2306" s="300"/>
      <c r="B2306" s="294" t="s">
        <v>25116</v>
      </c>
      <c r="C2306" s="294" t="s">
        <v>3890</v>
      </c>
      <c r="D2306" s="298">
        <v>8313919</v>
      </c>
      <c r="E2306" s="294">
        <v>13799165909</v>
      </c>
    </row>
    <row r="2307" ht="26.25" customHeight="1" spans="1:5">
      <c r="A2307" s="300"/>
      <c r="B2307" s="294" t="s">
        <v>25117</v>
      </c>
      <c r="C2307" s="294" t="s">
        <v>3890</v>
      </c>
      <c r="D2307" s="298">
        <v>8313919</v>
      </c>
      <c r="E2307" s="294">
        <v>13459888645</v>
      </c>
    </row>
    <row r="2308" ht="26.25" customHeight="1" spans="1:5">
      <c r="A2308" s="300"/>
      <c r="B2308" s="294" t="s">
        <v>25118</v>
      </c>
      <c r="C2308" s="294" t="s">
        <v>3890</v>
      </c>
      <c r="D2308" s="298">
        <v>8313919</v>
      </c>
      <c r="E2308" s="294">
        <v>18950942396</v>
      </c>
    </row>
    <row r="2309" ht="26.25" customHeight="1" spans="1:5">
      <c r="A2309" s="300"/>
      <c r="B2309" s="294" t="s">
        <v>25119</v>
      </c>
      <c r="C2309" s="294" t="s">
        <v>3890</v>
      </c>
      <c r="D2309" s="298">
        <v>8313919</v>
      </c>
      <c r="E2309" s="294">
        <v>15159158896</v>
      </c>
    </row>
    <row r="2310" ht="26.25" customHeight="1" spans="1:5">
      <c r="A2310" s="300"/>
      <c r="B2310" s="294" t="s">
        <v>25120</v>
      </c>
      <c r="C2310" s="294" t="s">
        <v>3890</v>
      </c>
      <c r="D2310" s="298">
        <v>8313919</v>
      </c>
      <c r="E2310" s="294">
        <v>13906985170</v>
      </c>
    </row>
    <row r="2311" ht="26.25" customHeight="1" spans="1:5">
      <c r="A2311" s="300"/>
      <c r="B2311" s="294" t="s">
        <v>25121</v>
      </c>
      <c r="C2311" s="294" t="s">
        <v>3890</v>
      </c>
      <c r="D2311" s="298">
        <v>8313919</v>
      </c>
      <c r="E2311" s="294">
        <v>13799160802</v>
      </c>
    </row>
    <row r="2312" ht="26.25" customHeight="1" spans="1:5">
      <c r="A2312" s="300"/>
      <c r="B2312" s="294" t="s">
        <v>25122</v>
      </c>
      <c r="C2312" s="294" t="s">
        <v>3890</v>
      </c>
      <c r="D2312" s="298">
        <v>8313919</v>
      </c>
      <c r="E2312" s="294">
        <v>18759889058</v>
      </c>
    </row>
    <row r="2313" ht="26.25" customHeight="1" spans="1:5">
      <c r="A2313" s="300"/>
      <c r="B2313" s="294" t="s">
        <v>494</v>
      </c>
      <c r="C2313" s="294" t="s">
        <v>3890</v>
      </c>
      <c r="D2313" s="298">
        <v>8313919</v>
      </c>
      <c r="E2313" s="294">
        <v>13950900988</v>
      </c>
    </row>
    <row r="2314" ht="26.25" customHeight="1" spans="1:5">
      <c r="A2314" s="300"/>
      <c r="B2314" s="294" t="s">
        <v>25123</v>
      </c>
      <c r="C2314" s="294" t="s">
        <v>3890</v>
      </c>
      <c r="D2314" s="298">
        <v>8313919</v>
      </c>
      <c r="E2314" s="294">
        <v>15959805685</v>
      </c>
    </row>
    <row r="2315" ht="26.25" customHeight="1" spans="1:5">
      <c r="A2315" s="300"/>
      <c r="B2315" s="294" t="s">
        <v>25124</v>
      </c>
      <c r="C2315" s="294" t="s">
        <v>3890</v>
      </c>
      <c r="D2315" s="298">
        <v>8313919</v>
      </c>
      <c r="E2315" s="294">
        <v>13806960541</v>
      </c>
    </row>
    <row r="2316" ht="26.25" customHeight="1" spans="1:5">
      <c r="A2316" s="300"/>
      <c r="B2316" s="294" t="s">
        <v>25125</v>
      </c>
      <c r="C2316" s="294" t="s">
        <v>3890</v>
      </c>
      <c r="D2316" s="298">
        <v>8313919</v>
      </c>
      <c r="E2316" s="294">
        <v>18750880122</v>
      </c>
    </row>
    <row r="2317" ht="26.25" customHeight="1" spans="1:5">
      <c r="A2317" s="300"/>
      <c r="B2317" s="294" t="s">
        <v>25126</v>
      </c>
      <c r="C2317" s="294" t="s">
        <v>3890</v>
      </c>
      <c r="D2317" s="298">
        <v>8313919</v>
      </c>
      <c r="E2317" s="294">
        <v>13507591195</v>
      </c>
    </row>
    <row r="2318" ht="26.25" customHeight="1" spans="1:5">
      <c r="A2318" s="300"/>
      <c r="B2318" s="294" t="s">
        <v>25127</v>
      </c>
      <c r="C2318" s="294" t="s">
        <v>3890</v>
      </c>
      <c r="D2318" s="298">
        <v>8313919</v>
      </c>
      <c r="E2318" s="294">
        <v>13605974142</v>
      </c>
    </row>
    <row r="2319" ht="26.25" customHeight="1" spans="1:5">
      <c r="A2319" s="300"/>
      <c r="B2319" s="294" t="s">
        <v>25128</v>
      </c>
      <c r="C2319" s="294" t="s">
        <v>3890</v>
      </c>
      <c r="D2319" s="298">
        <v>8313919</v>
      </c>
      <c r="E2319" s="294">
        <v>13950961658</v>
      </c>
    </row>
    <row r="2320" ht="26.25" customHeight="1" spans="1:5">
      <c r="A2320" s="300"/>
      <c r="B2320" s="294" t="s">
        <v>25129</v>
      </c>
      <c r="C2320" s="294" t="s">
        <v>2255</v>
      </c>
      <c r="D2320" s="298">
        <v>8313919</v>
      </c>
      <c r="E2320" s="294">
        <v>15259804376</v>
      </c>
    </row>
    <row r="2321" ht="26.25" customHeight="1" spans="1:5">
      <c r="A2321" s="300"/>
      <c r="B2321" s="294" t="s">
        <v>25130</v>
      </c>
      <c r="C2321" s="294" t="s">
        <v>3890</v>
      </c>
      <c r="D2321" s="298">
        <v>8313919</v>
      </c>
      <c r="E2321" s="294">
        <v>13799151195</v>
      </c>
    </row>
    <row r="2322" ht="26.25" customHeight="1" spans="1:5">
      <c r="A2322" s="300"/>
      <c r="B2322" s="294" t="s">
        <v>25131</v>
      </c>
      <c r="C2322" s="294" t="s">
        <v>3890</v>
      </c>
      <c r="D2322" s="298">
        <v>8313919</v>
      </c>
      <c r="E2322" s="294">
        <v>13616957778</v>
      </c>
    </row>
    <row r="2323" ht="26.25" customHeight="1" spans="1:5">
      <c r="A2323" s="300"/>
      <c r="B2323" s="294" t="s">
        <v>25132</v>
      </c>
      <c r="C2323" s="294" t="s">
        <v>3890</v>
      </c>
      <c r="D2323" s="298">
        <v>8313919</v>
      </c>
      <c r="E2323" s="294">
        <v>13960554610</v>
      </c>
    </row>
    <row r="2324" ht="26.25" customHeight="1" spans="1:5">
      <c r="A2324" s="300"/>
      <c r="B2324" s="294" t="s">
        <v>25133</v>
      </c>
      <c r="C2324" s="294" t="s">
        <v>3890</v>
      </c>
      <c r="D2324" s="298">
        <v>8313919</v>
      </c>
      <c r="E2324" s="294">
        <v>15659610668</v>
      </c>
    </row>
    <row r="2325" ht="26.25" customHeight="1" spans="1:5">
      <c r="A2325" s="300"/>
      <c r="B2325" s="294" t="s">
        <v>25134</v>
      </c>
      <c r="C2325" s="294" t="s">
        <v>3890</v>
      </c>
      <c r="D2325" s="298">
        <v>8313919</v>
      </c>
      <c r="E2325" s="294">
        <v>13507589730</v>
      </c>
    </row>
    <row r="2326" ht="26.25" customHeight="1" spans="1:5">
      <c r="A2326" s="300"/>
      <c r="B2326" s="294" t="s">
        <v>25135</v>
      </c>
      <c r="C2326" s="294" t="s">
        <v>3890</v>
      </c>
      <c r="D2326" s="298">
        <v>8313919</v>
      </c>
      <c r="E2326" s="294">
        <v>18859869002</v>
      </c>
    </row>
    <row r="2327" ht="26.25" customHeight="1" spans="1:5">
      <c r="A2327" s="300"/>
      <c r="B2327" s="294" t="s">
        <v>25136</v>
      </c>
      <c r="C2327" s="294" t="s">
        <v>2255</v>
      </c>
      <c r="D2327" s="298">
        <v>8313919</v>
      </c>
      <c r="E2327" s="294">
        <v>13950952181</v>
      </c>
    </row>
    <row r="2328" ht="26.25" customHeight="1" spans="1:5">
      <c r="A2328" s="300"/>
      <c r="B2328" s="294" t="s">
        <v>25137</v>
      </c>
      <c r="C2328" s="294" t="s">
        <v>3890</v>
      </c>
      <c r="D2328" s="298">
        <v>8313919</v>
      </c>
      <c r="E2328" s="294">
        <v>13328589587</v>
      </c>
    </row>
    <row r="2329" ht="26.25" customHeight="1" spans="1:5">
      <c r="A2329" s="300"/>
      <c r="B2329" s="294" t="s">
        <v>25138</v>
      </c>
      <c r="C2329" s="294" t="s">
        <v>3890</v>
      </c>
      <c r="D2329" s="298">
        <v>8313919</v>
      </c>
      <c r="E2329" s="294">
        <v>13625998811</v>
      </c>
    </row>
    <row r="2330" ht="26.25" customHeight="1" spans="1:5">
      <c r="A2330" s="300"/>
      <c r="B2330" s="294" t="s">
        <v>25139</v>
      </c>
      <c r="C2330" s="294" t="s">
        <v>3890</v>
      </c>
      <c r="D2330" s="298">
        <v>8313919</v>
      </c>
      <c r="E2330" s="294">
        <v>13950900016</v>
      </c>
    </row>
    <row r="2331" ht="26.25" customHeight="1" spans="1:5">
      <c r="A2331" s="300"/>
      <c r="B2331" s="294" t="s">
        <v>25140</v>
      </c>
      <c r="C2331" s="294" t="s">
        <v>3890</v>
      </c>
      <c r="D2331" s="298">
        <v>8313919</v>
      </c>
      <c r="E2331" s="294">
        <v>13605985334</v>
      </c>
    </row>
    <row r="2332" ht="26.25" customHeight="1" spans="1:5">
      <c r="A2332" s="300"/>
      <c r="B2332" s="294" t="s">
        <v>25141</v>
      </c>
      <c r="C2332" s="294" t="s">
        <v>3890</v>
      </c>
      <c r="D2332" s="298">
        <v>8313919</v>
      </c>
      <c r="E2332" s="294">
        <v>13850856700</v>
      </c>
    </row>
    <row r="2333" ht="26.25" customHeight="1" spans="1:5">
      <c r="A2333" s="300"/>
      <c r="B2333" s="294" t="s">
        <v>25142</v>
      </c>
      <c r="C2333" s="294" t="s">
        <v>3890</v>
      </c>
      <c r="D2333" s="298">
        <v>8313919</v>
      </c>
      <c r="E2333" s="294">
        <v>13799165053</v>
      </c>
    </row>
    <row r="2334" ht="26.25" customHeight="1" spans="1:5">
      <c r="A2334" s="300"/>
      <c r="B2334" s="294" t="s">
        <v>25143</v>
      </c>
      <c r="C2334" s="294" t="s">
        <v>3890</v>
      </c>
      <c r="D2334" s="298">
        <v>8313919</v>
      </c>
      <c r="E2334" s="294">
        <v>13960584909</v>
      </c>
    </row>
    <row r="2335" ht="26.25" customHeight="1" spans="1:5">
      <c r="A2335" s="300"/>
      <c r="B2335" s="294" t="s">
        <v>25144</v>
      </c>
      <c r="C2335" s="294" t="s">
        <v>3890</v>
      </c>
      <c r="D2335" s="298">
        <v>8313919</v>
      </c>
      <c r="E2335" s="294">
        <v>13605997460</v>
      </c>
    </row>
    <row r="2336" ht="26.25" customHeight="1" spans="1:5">
      <c r="A2336" s="300"/>
      <c r="B2336" s="294" t="s">
        <v>25145</v>
      </c>
      <c r="C2336" s="294" t="s">
        <v>3890</v>
      </c>
      <c r="D2336" s="298">
        <v>8313919</v>
      </c>
      <c r="E2336" s="294">
        <v>13799189665</v>
      </c>
    </row>
    <row r="2337" ht="26.25" customHeight="1" spans="1:5">
      <c r="A2337" s="300"/>
      <c r="B2337" s="294" t="s">
        <v>25146</v>
      </c>
      <c r="C2337" s="294" t="s">
        <v>3890</v>
      </c>
      <c r="D2337" s="298">
        <v>8313919</v>
      </c>
      <c r="E2337" s="294">
        <v>13859170323</v>
      </c>
    </row>
    <row r="2338" ht="26.25" customHeight="1" spans="1:5">
      <c r="A2338" s="300"/>
      <c r="B2338" s="294" t="s">
        <v>25147</v>
      </c>
      <c r="C2338" s="294" t="s">
        <v>3890</v>
      </c>
      <c r="D2338" s="298">
        <v>8313919</v>
      </c>
      <c r="E2338" s="294">
        <v>13599369311</v>
      </c>
    </row>
    <row r="2339" ht="26.25" customHeight="1" spans="1:5">
      <c r="A2339" s="300"/>
      <c r="B2339" s="294" t="s">
        <v>25148</v>
      </c>
      <c r="C2339" s="294" t="s">
        <v>3890</v>
      </c>
      <c r="D2339" s="298">
        <v>8313919</v>
      </c>
      <c r="E2339" s="294">
        <v>18759885996</v>
      </c>
    </row>
    <row r="2340" ht="26.25" customHeight="1" spans="1:5">
      <c r="A2340" s="300"/>
      <c r="B2340" s="294" t="s">
        <v>25149</v>
      </c>
      <c r="C2340" s="294" t="s">
        <v>3890</v>
      </c>
      <c r="D2340" s="298">
        <v>8313919</v>
      </c>
      <c r="E2340" s="294">
        <v>13666971716</v>
      </c>
    </row>
    <row r="2341" ht="26.25" customHeight="1" spans="1:5">
      <c r="A2341" s="300"/>
      <c r="B2341" s="294" t="s">
        <v>25150</v>
      </c>
      <c r="C2341" s="294" t="s">
        <v>3890</v>
      </c>
      <c r="D2341" s="298">
        <v>8313919</v>
      </c>
      <c r="E2341" s="294">
        <v>13850867199</v>
      </c>
    </row>
    <row r="2342" ht="26.25" customHeight="1" spans="1:5">
      <c r="A2342" s="300"/>
      <c r="B2342" s="294" t="s">
        <v>25151</v>
      </c>
      <c r="C2342" s="294" t="s">
        <v>3890</v>
      </c>
      <c r="D2342" s="298">
        <v>8313919</v>
      </c>
      <c r="E2342" s="294">
        <v>18020716335</v>
      </c>
    </row>
    <row r="2343" ht="26.25" customHeight="1" spans="1:5">
      <c r="A2343" s="300"/>
      <c r="B2343" s="294" t="s">
        <v>25152</v>
      </c>
      <c r="C2343" s="294" t="s">
        <v>3890</v>
      </c>
      <c r="D2343" s="298">
        <v>8313919</v>
      </c>
      <c r="E2343" s="294">
        <v>15280566535</v>
      </c>
    </row>
    <row r="2344" ht="26.25" customHeight="1" spans="1:5">
      <c r="A2344" s="300"/>
      <c r="B2344" s="294" t="s">
        <v>25153</v>
      </c>
      <c r="C2344" s="294" t="s">
        <v>3890</v>
      </c>
      <c r="D2344" s="298">
        <v>8313919</v>
      </c>
      <c r="E2344" s="294">
        <v>15859863862</v>
      </c>
    </row>
    <row r="2345" ht="26.25" customHeight="1" spans="1:5">
      <c r="A2345" s="300"/>
      <c r="B2345" s="294" t="s">
        <v>25154</v>
      </c>
      <c r="C2345" s="294" t="s">
        <v>2255</v>
      </c>
      <c r="D2345" s="298">
        <v>8313919</v>
      </c>
      <c r="E2345" s="294">
        <v>13215903896</v>
      </c>
    </row>
    <row r="2346" ht="26.25" customHeight="1" spans="1:5">
      <c r="A2346" s="300"/>
      <c r="B2346" s="294" t="s">
        <v>25155</v>
      </c>
      <c r="C2346" s="294" t="s">
        <v>3890</v>
      </c>
      <c r="D2346" s="298">
        <v>8313919</v>
      </c>
      <c r="E2346" s="294">
        <v>18750880668</v>
      </c>
    </row>
    <row r="2347" ht="26.25" customHeight="1" spans="1:5">
      <c r="A2347" s="300"/>
      <c r="B2347" s="294" t="s">
        <v>25156</v>
      </c>
      <c r="C2347" s="294" t="s">
        <v>3890</v>
      </c>
      <c r="D2347" s="298">
        <v>8313919</v>
      </c>
      <c r="E2347" s="294">
        <v>18806052189</v>
      </c>
    </row>
    <row r="2348" ht="26.25" customHeight="1" spans="1:5">
      <c r="A2348" s="300"/>
      <c r="B2348" s="294" t="s">
        <v>25157</v>
      </c>
      <c r="C2348" s="294" t="s">
        <v>3890</v>
      </c>
      <c r="D2348" s="298">
        <v>8313919</v>
      </c>
      <c r="E2348" s="294">
        <v>13075946472</v>
      </c>
    </row>
    <row r="2349" ht="26.25" customHeight="1" spans="1:5">
      <c r="A2349" s="300"/>
      <c r="B2349" s="294" t="s">
        <v>25158</v>
      </c>
      <c r="C2349" s="294" t="s">
        <v>3890</v>
      </c>
      <c r="D2349" s="298">
        <v>8313919</v>
      </c>
      <c r="E2349" s="294">
        <v>15980958732</v>
      </c>
    </row>
    <row r="2350" ht="26.25" customHeight="1" spans="1:5">
      <c r="A2350" s="300"/>
      <c r="B2350" s="976" t="s">
        <v>25159</v>
      </c>
      <c r="C2350" s="294" t="s">
        <v>3890</v>
      </c>
      <c r="D2350" s="298">
        <v>8313919</v>
      </c>
      <c r="E2350" s="975">
        <v>13215035996</v>
      </c>
    </row>
    <row r="2351" ht="26.25" customHeight="1" spans="1:5">
      <c r="A2351" s="300"/>
      <c r="B2351" s="976" t="s">
        <v>25160</v>
      </c>
      <c r="C2351" s="294" t="s">
        <v>3890</v>
      </c>
      <c r="D2351" s="298">
        <v>8313919</v>
      </c>
      <c r="E2351" s="975">
        <v>18960568036</v>
      </c>
    </row>
    <row r="2352" ht="26.25" customHeight="1" spans="1:5">
      <c r="A2352" s="300"/>
      <c r="B2352" s="976" t="s">
        <v>25161</v>
      </c>
      <c r="C2352" s="294" t="s">
        <v>3890</v>
      </c>
      <c r="D2352" s="298">
        <v>8313919</v>
      </c>
      <c r="E2352" s="975">
        <v>13950901357</v>
      </c>
    </row>
    <row r="2353" ht="26.25" customHeight="1" spans="1:5">
      <c r="A2353" s="300"/>
      <c r="B2353" s="976" t="s">
        <v>25162</v>
      </c>
      <c r="C2353" s="294" t="s">
        <v>3890</v>
      </c>
      <c r="D2353" s="298">
        <v>8313919</v>
      </c>
      <c r="E2353" s="975">
        <v>13850836095</v>
      </c>
    </row>
    <row r="2354" ht="26.25" customHeight="1" spans="1:5">
      <c r="A2354" s="300"/>
      <c r="B2354" s="976" t="s">
        <v>25163</v>
      </c>
      <c r="C2354" s="294" t="s">
        <v>3890</v>
      </c>
      <c r="D2354" s="298">
        <v>8313919</v>
      </c>
      <c r="E2354" s="975">
        <v>13666966721</v>
      </c>
    </row>
    <row r="2355" ht="26.25" customHeight="1" spans="1:5">
      <c r="A2355" s="300"/>
      <c r="B2355" s="976" t="s">
        <v>25164</v>
      </c>
      <c r="C2355" s="294" t="s">
        <v>3890</v>
      </c>
      <c r="D2355" s="298">
        <v>8313919</v>
      </c>
      <c r="E2355" s="975">
        <v>13507570091</v>
      </c>
    </row>
    <row r="2356" ht="26.25" customHeight="1" spans="1:5">
      <c r="A2356" s="300"/>
      <c r="B2356" s="976" t="s">
        <v>25165</v>
      </c>
      <c r="C2356" s="294" t="s">
        <v>3890</v>
      </c>
      <c r="D2356" s="298">
        <v>8313919</v>
      </c>
      <c r="E2356" s="975">
        <v>15280574030</v>
      </c>
    </row>
    <row r="2357" ht="26.25" customHeight="1" spans="1:5">
      <c r="A2357" s="300"/>
      <c r="B2357" s="976" t="s">
        <v>25166</v>
      </c>
      <c r="C2357" s="294" t="s">
        <v>3890</v>
      </c>
      <c r="D2357" s="298">
        <v>8313919</v>
      </c>
      <c r="E2357" s="975">
        <v>13950939995</v>
      </c>
    </row>
    <row r="2358" ht="26.25" customHeight="1" spans="1:5">
      <c r="A2358" s="300"/>
      <c r="B2358" s="976" t="s">
        <v>25167</v>
      </c>
      <c r="C2358" s="294" t="s">
        <v>3890</v>
      </c>
      <c r="D2358" s="298">
        <v>8313919</v>
      </c>
      <c r="E2358" s="975">
        <v>13950907516</v>
      </c>
    </row>
    <row r="2359" ht="26.25" customHeight="1" spans="1:5">
      <c r="A2359" s="300"/>
      <c r="B2359" s="976" t="s">
        <v>25168</v>
      </c>
      <c r="C2359" s="294" t="s">
        <v>3890</v>
      </c>
      <c r="D2359" s="298">
        <v>8313919</v>
      </c>
      <c r="E2359" s="975">
        <v>13960518063</v>
      </c>
    </row>
    <row r="2360" ht="26.25" customHeight="1" spans="1:5">
      <c r="A2360" s="300"/>
      <c r="B2360" s="976" t="s">
        <v>25169</v>
      </c>
      <c r="C2360" s="294" t="s">
        <v>3890</v>
      </c>
      <c r="D2360" s="298">
        <v>8313919</v>
      </c>
      <c r="E2360" s="975">
        <v>18960531793</v>
      </c>
    </row>
    <row r="2361" ht="26.25" customHeight="1" spans="1:5">
      <c r="A2361" s="300"/>
      <c r="B2361" s="976" t="s">
        <v>552</v>
      </c>
      <c r="C2361" s="294" t="s">
        <v>3890</v>
      </c>
      <c r="D2361" s="298">
        <v>8313919</v>
      </c>
      <c r="E2361" s="975">
        <v>13859162157</v>
      </c>
    </row>
    <row r="2362" ht="26.25" customHeight="1" spans="1:5">
      <c r="A2362" s="300"/>
      <c r="B2362" s="976" t="s">
        <v>25170</v>
      </c>
      <c r="C2362" s="294" t="s">
        <v>3890</v>
      </c>
      <c r="D2362" s="298">
        <v>8313919</v>
      </c>
      <c r="E2362" s="975">
        <v>13960509441</v>
      </c>
    </row>
    <row r="2363" ht="26.25" customHeight="1" spans="1:5">
      <c r="A2363" s="300"/>
      <c r="B2363" s="976" t="s">
        <v>25171</v>
      </c>
      <c r="C2363" s="294" t="s">
        <v>3890</v>
      </c>
      <c r="D2363" s="298">
        <v>8313919</v>
      </c>
      <c r="E2363" s="975">
        <v>15859868270</v>
      </c>
    </row>
    <row r="2364" ht="26.25" customHeight="1" spans="1:5">
      <c r="A2364" s="300"/>
      <c r="B2364" s="976" t="s">
        <v>25172</v>
      </c>
      <c r="C2364" s="294" t="s">
        <v>3890</v>
      </c>
      <c r="D2364" s="298">
        <v>8313919</v>
      </c>
      <c r="E2364" s="975">
        <v>13860581529</v>
      </c>
    </row>
    <row r="2365" ht="26.25" customHeight="1" spans="1:5">
      <c r="A2365" s="300"/>
      <c r="B2365" s="976" t="s">
        <v>25173</v>
      </c>
      <c r="C2365" s="294" t="s">
        <v>3890</v>
      </c>
      <c r="D2365" s="298">
        <v>8313919</v>
      </c>
      <c r="E2365" s="975">
        <v>13850846726</v>
      </c>
    </row>
    <row r="2366" ht="26.25" customHeight="1" spans="1:5">
      <c r="A2366" s="300"/>
      <c r="B2366" s="976" t="s">
        <v>25174</v>
      </c>
      <c r="C2366" s="294" t="s">
        <v>3890</v>
      </c>
      <c r="D2366" s="298">
        <v>8313919</v>
      </c>
      <c r="E2366" s="975">
        <v>13559890887</v>
      </c>
    </row>
    <row r="2367" ht="26.25" customHeight="1" spans="1:5">
      <c r="A2367" s="300"/>
      <c r="B2367" s="976" t="s">
        <v>7703</v>
      </c>
      <c r="C2367" s="294" t="s">
        <v>3890</v>
      </c>
      <c r="D2367" s="298">
        <v>8313919</v>
      </c>
      <c r="E2367" s="974">
        <v>15959831986</v>
      </c>
    </row>
    <row r="2368" ht="26.25" customHeight="1" spans="1:5">
      <c r="A2368" s="300"/>
      <c r="B2368" s="976" t="s">
        <v>25175</v>
      </c>
      <c r="C2368" s="294" t="s">
        <v>3890</v>
      </c>
      <c r="D2368" s="298">
        <v>8313919</v>
      </c>
      <c r="E2368" s="974">
        <v>13960568660</v>
      </c>
    </row>
    <row r="2369" ht="26.25" customHeight="1" spans="1:5">
      <c r="A2369" s="300"/>
      <c r="B2369" s="294" t="s">
        <v>25176</v>
      </c>
      <c r="C2369" s="294" t="s">
        <v>3890</v>
      </c>
      <c r="D2369" s="298">
        <v>8313919</v>
      </c>
      <c r="E2369" s="974">
        <v>13950900798</v>
      </c>
    </row>
    <row r="2370" ht="26.25" customHeight="1" spans="1:5">
      <c r="A2370" s="300"/>
      <c r="B2370" s="294" t="s">
        <v>25177</v>
      </c>
      <c r="C2370" s="294" t="s">
        <v>3890</v>
      </c>
      <c r="D2370" s="298">
        <v>8313919</v>
      </c>
      <c r="E2370" s="974">
        <v>13666976856</v>
      </c>
    </row>
    <row r="2371" ht="26.25" customHeight="1" spans="1:5">
      <c r="A2371" s="300"/>
      <c r="B2371" s="294" t="s">
        <v>25178</v>
      </c>
      <c r="C2371" s="294" t="s">
        <v>3890</v>
      </c>
      <c r="D2371" s="298">
        <v>8313919</v>
      </c>
      <c r="E2371" s="974">
        <v>13507550699</v>
      </c>
    </row>
    <row r="2372" ht="26.25" customHeight="1" spans="1:5">
      <c r="A2372" s="300"/>
      <c r="B2372" s="294" t="s">
        <v>25179</v>
      </c>
      <c r="C2372" s="294" t="s">
        <v>3890</v>
      </c>
      <c r="D2372" s="298">
        <v>8313919</v>
      </c>
      <c r="E2372" s="974">
        <v>13328929261</v>
      </c>
    </row>
    <row r="2373" ht="26.25" customHeight="1" spans="1:5">
      <c r="A2373" s="301"/>
      <c r="B2373" s="294" t="s">
        <v>22467</v>
      </c>
      <c r="C2373" s="294" t="s">
        <v>3890</v>
      </c>
      <c r="D2373" s="298">
        <v>8313919</v>
      </c>
      <c r="E2373" s="974">
        <v>18259898187</v>
      </c>
    </row>
    <row r="2374" ht="26.25" customHeight="1" spans="1:5">
      <c r="A2374" s="299" t="s">
        <v>3310</v>
      </c>
      <c r="B2374" s="976" t="s">
        <v>25180</v>
      </c>
      <c r="C2374" s="294" t="s">
        <v>7139</v>
      </c>
      <c r="D2374" s="298">
        <v>8222498</v>
      </c>
      <c r="E2374" s="975" t="s">
        <v>25181</v>
      </c>
    </row>
    <row r="2375" ht="26.25" customHeight="1" spans="1:5">
      <c r="A2375" s="300"/>
      <c r="B2375" s="974" t="s">
        <v>25182</v>
      </c>
      <c r="C2375" s="294" t="s">
        <v>3707</v>
      </c>
      <c r="D2375" s="294">
        <v>8222498</v>
      </c>
      <c r="E2375" s="975" t="s">
        <v>25183</v>
      </c>
    </row>
    <row r="2376" ht="26.25" customHeight="1" spans="1:5">
      <c r="A2376" s="300"/>
      <c r="B2376" s="976" t="s">
        <v>25184</v>
      </c>
      <c r="C2376" s="973" t="s">
        <v>3890</v>
      </c>
      <c r="D2376" s="294">
        <v>8222498</v>
      </c>
      <c r="E2376" s="975" t="s">
        <v>25185</v>
      </c>
    </row>
    <row r="2377" ht="26.25" customHeight="1" spans="1:5">
      <c r="A2377" s="300"/>
      <c r="B2377" s="976" t="s">
        <v>25186</v>
      </c>
      <c r="C2377" s="973" t="s">
        <v>14064</v>
      </c>
      <c r="D2377" s="298">
        <v>8222498</v>
      </c>
      <c r="E2377" s="975" t="s">
        <v>25187</v>
      </c>
    </row>
    <row r="2378" ht="26.25" customHeight="1" spans="1:5">
      <c r="A2378" s="300"/>
      <c r="B2378" s="976" t="s">
        <v>25188</v>
      </c>
      <c r="C2378" s="973" t="s">
        <v>14064</v>
      </c>
      <c r="D2378" s="298">
        <v>8222498</v>
      </c>
      <c r="E2378" s="975">
        <v>13062109953</v>
      </c>
    </row>
    <row r="2379" ht="26.25" customHeight="1" spans="1:5">
      <c r="A2379" s="300"/>
      <c r="B2379" s="976" t="s">
        <v>25189</v>
      </c>
      <c r="C2379" s="973" t="s">
        <v>3890</v>
      </c>
      <c r="D2379" s="298">
        <v>8222498</v>
      </c>
      <c r="E2379" s="975" t="s">
        <v>25190</v>
      </c>
    </row>
    <row r="2380" ht="26.25" customHeight="1" spans="1:5">
      <c r="A2380" s="300"/>
      <c r="B2380" s="976" t="s">
        <v>25191</v>
      </c>
      <c r="C2380" s="973" t="s">
        <v>2255</v>
      </c>
      <c r="D2380" s="298">
        <v>8591717</v>
      </c>
      <c r="E2380" s="975">
        <v>13950918852</v>
      </c>
    </row>
    <row r="2381" ht="26.25" customHeight="1" spans="1:5">
      <c r="A2381" s="300"/>
      <c r="B2381" s="976" t="s">
        <v>25192</v>
      </c>
      <c r="C2381" s="973" t="s">
        <v>3890</v>
      </c>
      <c r="D2381" s="298">
        <v>8591717</v>
      </c>
      <c r="E2381" s="975">
        <v>13656902366</v>
      </c>
    </row>
    <row r="2382" ht="26.25" customHeight="1" spans="1:5">
      <c r="A2382" s="300"/>
      <c r="B2382" s="976" t="s">
        <v>25193</v>
      </c>
      <c r="C2382" s="973" t="s">
        <v>3890</v>
      </c>
      <c r="D2382" s="298">
        <v>8591717</v>
      </c>
      <c r="E2382" s="975">
        <v>13656902902</v>
      </c>
    </row>
    <row r="2383" ht="26.25" customHeight="1" spans="1:5">
      <c r="A2383" s="300"/>
      <c r="B2383" s="976" t="s">
        <v>25194</v>
      </c>
      <c r="C2383" s="973" t="s">
        <v>3890</v>
      </c>
      <c r="D2383" s="298">
        <v>8591717</v>
      </c>
      <c r="E2383" s="975">
        <v>13515981363</v>
      </c>
    </row>
    <row r="2384" ht="26.25" customHeight="1" spans="1:5">
      <c r="A2384" s="300"/>
      <c r="B2384" s="976" t="s">
        <v>25195</v>
      </c>
      <c r="C2384" s="973" t="s">
        <v>3890</v>
      </c>
      <c r="D2384" s="298">
        <v>8591717</v>
      </c>
      <c r="E2384" s="975">
        <v>15280735367</v>
      </c>
    </row>
    <row r="2385" ht="26.25" customHeight="1" spans="1:5">
      <c r="A2385" s="300"/>
      <c r="B2385" s="976" t="s">
        <v>25196</v>
      </c>
      <c r="C2385" s="973" t="s">
        <v>3890</v>
      </c>
      <c r="D2385" s="298">
        <v>8591717</v>
      </c>
      <c r="E2385" s="975">
        <v>18659883140</v>
      </c>
    </row>
    <row r="2386" ht="26.25" customHeight="1" spans="1:5">
      <c r="A2386" s="300"/>
      <c r="B2386" s="976" t="s">
        <v>25197</v>
      </c>
      <c r="C2386" s="973" t="s">
        <v>3890</v>
      </c>
      <c r="D2386" s="298">
        <v>8591717</v>
      </c>
      <c r="E2386" s="975">
        <v>13859190538</v>
      </c>
    </row>
    <row r="2387" ht="26.25" customHeight="1" spans="1:5">
      <c r="A2387" s="300"/>
      <c r="B2387" s="976" t="s">
        <v>25198</v>
      </c>
      <c r="C2387" s="973" t="s">
        <v>3890</v>
      </c>
      <c r="D2387" s="298">
        <v>8591717</v>
      </c>
      <c r="E2387" s="975">
        <v>13950919000</v>
      </c>
    </row>
    <row r="2388" ht="26.25" customHeight="1" spans="1:5">
      <c r="A2388" s="300"/>
      <c r="B2388" s="976" t="s">
        <v>25199</v>
      </c>
      <c r="C2388" s="973" t="s">
        <v>3890</v>
      </c>
      <c r="D2388" s="298">
        <v>8591717</v>
      </c>
      <c r="E2388" s="975">
        <v>13159365392</v>
      </c>
    </row>
    <row r="2389" ht="26.25" customHeight="1" spans="1:5">
      <c r="A2389" s="300"/>
      <c r="B2389" s="976" t="s">
        <v>25200</v>
      </c>
      <c r="C2389" s="973" t="s">
        <v>3890</v>
      </c>
      <c r="D2389" s="298">
        <v>8591717</v>
      </c>
      <c r="E2389" s="975">
        <v>13605998265</v>
      </c>
    </row>
    <row r="2390" ht="26.25" customHeight="1" spans="1:5">
      <c r="A2390" s="300"/>
      <c r="B2390" s="976" t="s">
        <v>25201</v>
      </c>
      <c r="C2390" s="973" t="s">
        <v>3890</v>
      </c>
      <c r="D2390" s="298">
        <v>8591717</v>
      </c>
      <c r="E2390" s="975">
        <v>13605990082</v>
      </c>
    </row>
    <row r="2391" ht="26.25" customHeight="1" spans="1:5">
      <c r="A2391" s="300"/>
      <c r="B2391" s="976" t="s">
        <v>25202</v>
      </c>
      <c r="C2391" s="973" t="s">
        <v>3890</v>
      </c>
      <c r="D2391" s="298">
        <v>8222498</v>
      </c>
      <c r="E2391" s="975">
        <v>15159100966</v>
      </c>
    </row>
    <row r="2392" ht="26.25" customHeight="1" spans="1:5">
      <c r="A2392" s="300"/>
      <c r="B2392" s="976" t="s">
        <v>25203</v>
      </c>
      <c r="C2392" s="973" t="s">
        <v>3890</v>
      </c>
      <c r="D2392" s="298">
        <v>8222498</v>
      </c>
      <c r="E2392" s="975">
        <v>18250564050</v>
      </c>
    </row>
    <row r="2393" ht="26.25" customHeight="1" spans="1:5">
      <c r="A2393" s="300"/>
      <c r="B2393" s="976" t="s">
        <v>25204</v>
      </c>
      <c r="C2393" s="973" t="s">
        <v>3890</v>
      </c>
      <c r="D2393" s="298">
        <v>8222498</v>
      </c>
      <c r="E2393" s="975">
        <v>18806091610</v>
      </c>
    </row>
    <row r="2394" ht="26.25" customHeight="1" spans="1:5">
      <c r="A2394" s="300"/>
      <c r="B2394" s="976" t="s">
        <v>25205</v>
      </c>
      <c r="C2394" s="973" t="s">
        <v>3890</v>
      </c>
      <c r="D2394" s="298">
        <v>8222498</v>
      </c>
      <c r="E2394" s="975">
        <v>13950956940</v>
      </c>
    </row>
    <row r="2395" ht="26.25" customHeight="1" spans="1:5">
      <c r="A2395" s="300"/>
      <c r="B2395" s="976" t="s">
        <v>25206</v>
      </c>
      <c r="C2395" s="973" t="s">
        <v>3890</v>
      </c>
      <c r="D2395" s="298">
        <v>8222498</v>
      </c>
      <c r="E2395" s="975">
        <v>18906086464</v>
      </c>
    </row>
    <row r="2396" ht="26.25" customHeight="1" spans="1:5">
      <c r="A2396" s="300"/>
      <c r="B2396" s="976" t="s">
        <v>25207</v>
      </c>
      <c r="C2396" s="973" t="s">
        <v>3890</v>
      </c>
      <c r="D2396" s="298">
        <v>8222498</v>
      </c>
      <c r="E2396" s="975">
        <v>18750114880</v>
      </c>
    </row>
    <row r="2397" ht="26.25" customHeight="1" spans="1:5">
      <c r="A2397" s="300"/>
      <c r="B2397" s="976" t="s">
        <v>25208</v>
      </c>
      <c r="C2397" s="973" t="s">
        <v>3890</v>
      </c>
      <c r="D2397" s="298">
        <v>8222498</v>
      </c>
      <c r="E2397" s="975">
        <v>13806976568</v>
      </c>
    </row>
    <row r="2398" ht="26.25" customHeight="1" spans="1:5">
      <c r="A2398" s="300"/>
      <c r="B2398" s="976" t="s">
        <v>25209</v>
      </c>
      <c r="C2398" s="973" t="s">
        <v>3890</v>
      </c>
      <c r="D2398" s="298">
        <v>8222498</v>
      </c>
      <c r="E2398" s="975">
        <v>15259807291</v>
      </c>
    </row>
    <row r="2399" ht="26.25" customHeight="1" spans="1:5">
      <c r="A2399" s="300"/>
      <c r="B2399" s="976" t="s">
        <v>25210</v>
      </c>
      <c r="C2399" s="973" t="s">
        <v>3890</v>
      </c>
      <c r="D2399" s="298">
        <v>8222498</v>
      </c>
      <c r="E2399" s="975">
        <v>13194000121</v>
      </c>
    </row>
    <row r="2400" ht="26.25" customHeight="1" spans="1:5">
      <c r="A2400" s="300"/>
      <c r="B2400" s="976" t="s">
        <v>25211</v>
      </c>
      <c r="C2400" s="973" t="s">
        <v>3890</v>
      </c>
      <c r="D2400" s="298">
        <v>8222498</v>
      </c>
      <c r="E2400" s="975">
        <v>18874318775</v>
      </c>
    </row>
    <row r="2401" ht="26.25" customHeight="1" spans="1:5">
      <c r="A2401" s="300"/>
      <c r="B2401" s="976" t="s">
        <v>25212</v>
      </c>
      <c r="C2401" s="973" t="s">
        <v>3890</v>
      </c>
      <c r="D2401" s="298">
        <v>8222498</v>
      </c>
      <c r="E2401" s="975">
        <v>13666977748</v>
      </c>
    </row>
    <row r="2402" ht="26.25" customHeight="1" spans="1:5">
      <c r="A2402" s="300"/>
      <c r="B2402" s="976" t="s">
        <v>25213</v>
      </c>
      <c r="C2402" s="973" t="s">
        <v>3890</v>
      </c>
      <c r="D2402" s="298">
        <v>8222498</v>
      </c>
      <c r="E2402" s="975">
        <v>13062110018</v>
      </c>
    </row>
    <row r="2403" ht="26.25" customHeight="1" spans="1:5">
      <c r="A2403" s="300"/>
      <c r="B2403" s="976" t="s">
        <v>25214</v>
      </c>
      <c r="C2403" s="973" t="s">
        <v>3890</v>
      </c>
      <c r="D2403" s="298">
        <v>8222498</v>
      </c>
      <c r="E2403" s="975">
        <v>18806098199</v>
      </c>
    </row>
    <row r="2404" ht="26.25" customHeight="1" spans="1:5">
      <c r="A2404" s="300"/>
      <c r="B2404" s="976" t="s">
        <v>25215</v>
      </c>
      <c r="C2404" s="973" t="s">
        <v>3890</v>
      </c>
      <c r="D2404" s="298">
        <v>8222498</v>
      </c>
      <c r="E2404" s="975">
        <v>13507590236</v>
      </c>
    </row>
    <row r="2405" ht="26.25" customHeight="1" spans="1:5">
      <c r="A2405" s="300"/>
      <c r="B2405" s="976" t="s">
        <v>25216</v>
      </c>
      <c r="C2405" s="973" t="s">
        <v>3890</v>
      </c>
      <c r="D2405" s="298">
        <v>8222498</v>
      </c>
      <c r="E2405" s="975">
        <v>13960517852</v>
      </c>
    </row>
    <row r="2406" ht="26.25" customHeight="1" spans="1:5">
      <c r="A2406" s="300"/>
      <c r="B2406" s="976" t="s">
        <v>25217</v>
      </c>
      <c r="C2406" s="973" t="s">
        <v>3890</v>
      </c>
      <c r="D2406" s="298">
        <v>8222498</v>
      </c>
      <c r="E2406" s="975">
        <v>13159371343</v>
      </c>
    </row>
    <row r="2407" ht="26.25" customHeight="1" spans="1:5">
      <c r="A2407" s="300"/>
      <c r="B2407" s="976" t="s">
        <v>25218</v>
      </c>
      <c r="C2407" s="973" t="s">
        <v>3890</v>
      </c>
      <c r="D2407" s="298">
        <v>8222498</v>
      </c>
      <c r="E2407" s="975">
        <v>15959810986</v>
      </c>
    </row>
    <row r="2408" ht="26.25" customHeight="1" spans="1:5">
      <c r="A2408" s="300"/>
      <c r="B2408" s="976" t="s">
        <v>25219</v>
      </c>
      <c r="C2408" s="973" t="s">
        <v>3890</v>
      </c>
      <c r="D2408" s="298">
        <v>8222498</v>
      </c>
      <c r="E2408" s="975">
        <v>13806973886</v>
      </c>
    </row>
    <row r="2409" ht="26.25" customHeight="1" spans="1:5">
      <c r="A2409" s="300"/>
      <c r="B2409" s="976" t="s">
        <v>25220</v>
      </c>
      <c r="C2409" s="973" t="s">
        <v>3890</v>
      </c>
      <c r="D2409" s="298">
        <v>8222498</v>
      </c>
      <c r="E2409" s="975">
        <v>18359051160</v>
      </c>
    </row>
    <row r="2410" ht="27.75" customHeight="1" spans="1:5">
      <c r="A2410" s="300"/>
      <c r="B2410" s="976" t="s">
        <v>25221</v>
      </c>
      <c r="C2410" s="973" t="s">
        <v>3890</v>
      </c>
      <c r="D2410" s="298">
        <v>8222498</v>
      </c>
      <c r="E2410" s="975">
        <v>15080559591</v>
      </c>
    </row>
    <row r="2411" ht="27.75" customHeight="1" spans="1:5">
      <c r="A2411" s="300"/>
      <c r="B2411" s="976" t="s">
        <v>25222</v>
      </c>
      <c r="C2411" s="973" t="s">
        <v>3890</v>
      </c>
      <c r="D2411" s="298">
        <v>8222498</v>
      </c>
      <c r="E2411" s="975">
        <v>18359053665</v>
      </c>
    </row>
    <row r="2412" ht="27.75" customHeight="1" spans="1:5">
      <c r="A2412" s="300"/>
      <c r="B2412" s="976" t="s">
        <v>25223</v>
      </c>
      <c r="C2412" s="973" t="s">
        <v>3890</v>
      </c>
      <c r="D2412" s="298">
        <v>8222498</v>
      </c>
      <c r="E2412" s="975">
        <v>15259807716</v>
      </c>
    </row>
    <row r="2413" ht="27.75" customHeight="1" spans="1:5">
      <c r="A2413" s="300"/>
      <c r="B2413" s="976" t="s">
        <v>25224</v>
      </c>
      <c r="C2413" s="973" t="s">
        <v>3890</v>
      </c>
      <c r="D2413" s="298">
        <v>8222498</v>
      </c>
      <c r="E2413" s="975">
        <v>13004990091</v>
      </c>
    </row>
    <row r="2414" ht="27.75" customHeight="1" spans="1:5">
      <c r="A2414" s="300"/>
      <c r="B2414" s="976" t="s">
        <v>25225</v>
      </c>
      <c r="C2414" s="973" t="s">
        <v>3890</v>
      </c>
      <c r="D2414" s="298">
        <v>8222498</v>
      </c>
      <c r="E2414" s="975">
        <v>18950979838</v>
      </c>
    </row>
    <row r="2415" ht="27.75" customHeight="1" spans="1:5">
      <c r="A2415" s="300"/>
      <c r="B2415" s="976" t="s">
        <v>25226</v>
      </c>
      <c r="C2415" s="973" t="s">
        <v>3890</v>
      </c>
      <c r="D2415" s="298">
        <v>8222498</v>
      </c>
      <c r="E2415" s="975">
        <v>13850888890</v>
      </c>
    </row>
    <row r="2416" ht="27.75" customHeight="1" spans="1:5">
      <c r="A2416" s="300"/>
      <c r="B2416" s="976" t="s">
        <v>25227</v>
      </c>
      <c r="C2416" s="973" t="s">
        <v>3890</v>
      </c>
      <c r="D2416" s="298">
        <v>8222498</v>
      </c>
      <c r="E2416" s="975">
        <v>18759889508</v>
      </c>
    </row>
    <row r="2417" ht="27.75" customHeight="1" spans="1:5">
      <c r="A2417" s="300"/>
      <c r="B2417" s="976" t="s">
        <v>25228</v>
      </c>
      <c r="C2417" s="973" t="s">
        <v>3890</v>
      </c>
      <c r="D2417" s="298">
        <v>8222498</v>
      </c>
      <c r="E2417" s="975">
        <v>13860598063</v>
      </c>
    </row>
    <row r="2418" ht="27.75" customHeight="1" spans="1:5">
      <c r="A2418" s="300"/>
      <c r="B2418" s="976" t="s">
        <v>25229</v>
      </c>
      <c r="C2418" s="973" t="s">
        <v>3890</v>
      </c>
      <c r="D2418" s="298">
        <v>8222498</v>
      </c>
      <c r="E2418" s="975">
        <v>15080580152</v>
      </c>
    </row>
    <row r="2419" ht="27.75" customHeight="1" spans="1:5">
      <c r="A2419" s="300"/>
      <c r="B2419" s="976" t="s">
        <v>25230</v>
      </c>
      <c r="C2419" s="973" t="s">
        <v>3890</v>
      </c>
      <c r="D2419" s="298">
        <v>8222498</v>
      </c>
      <c r="E2419" s="975">
        <v>13626014905</v>
      </c>
    </row>
    <row r="2420" ht="27.75" customHeight="1" spans="1:5">
      <c r="A2420" s="300"/>
      <c r="B2420" s="976" t="s">
        <v>25231</v>
      </c>
      <c r="C2420" s="973" t="s">
        <v>3890</v>
      </c>
      <c r="D2420" s="298">
        <v>8222498</v>
      </c>
      <c r="E2420" s="975">
        <v>13960524956</v>
      </c>
    </row>
    <row r="2421" ht="27.75" customHeight="1" spans="1:5">
      <c r="A2421" s="300"/>
      <c r="B2421" s="976" t="s">
        <v>25232</v>
      </c>
      <c r="C2421" s="973" t="s">
        <v>3890</v>
      </c>
      <c r="D2421" s="298">
        <v>8222498</v>
      </c>
      <c r="E2421" s="975">
        <v>15280598769</v>
      </c>
    </row>
    <row r="2422" ht="27.75" customHeight="1" spans="1:5">
      <c r="A2422" s="300"/>
      <c r="B2422" s="976" t="s">
        <v>25233</v>
      </c>
      <c r="C2422" s="973" t="s">
        <v>3890</v>
      </c>
      <c r="D2422" s="298">
        <v>8222498</v>
      </c>
      <c r="E2422" s="975">
        <v>13960520680</v>
      </c>
    </row>
    <row r="2423" ht="27.75" customHeight="1" spans="1:5">
      <c r="A2423" s="300"/>
      <c r="B2423" s="976" t="s">
        <v>25234</v>
      </c>
      <c r="C2423" s="973" t="s">
        <v>3890</v>
      </c>
      <c r="D2423" s="298">
        <v>8222498</v>
      </c>
      <c r="E2423" s="975">
        <v>15959803803</v>
      </c>
    </row>
    <row r="2424" ht="27.75" customHeight="1" spans="1:5">
      <c r="A2424" s="300"/>
      <c r="B2424" s="976" t="s">
        <v>25235</v>
      </c>
      <c r="C2424" s="973" t="s">
        <v>3890</v>
      </c>
      <c r="D2424" s="298">
        <v>8222498</v>
      </c>
      <c r="E2424" s="975">
        <v>13960518788</v>
      </c>
    </row>
    <row r="2425" ht="27.75" customHeight="1" spans="1:5">
      <c r="A2425" s="300"/>
      <c r="B2425" s="976" t="s">
        <v>25236</v>
      </c>
      <c r="C2425" s="973" t="s">
        <v>3890</v>
      </c>
      <c r="D2425" s="298">
        <v>8222498</v>
      </c>
      <c r="E2425" s="975">
        <v>13859175941</v>
      </c>
    </row>
    <row r="2426" ht="27.75" customHeight="1" spans="1:5">
      <c r="A2426" s="300"/>
      <c r="B2426" s="976" t="s">
        <v>25237</v>
      </c>
      <c r="C2426" s="973" t="s">
        <v>3890</v>
      </c>
      <c r="D2426" s="298">
        <v>8222498</v>
      </c>
      <c r="E2426" s="975">
        <v>13507594309</v>
      </c>
    </row>
    <row r="2427" ht="27.75" customHeight="1" spans="1:5">
      <c r="A2427" s="300"/>
      <c r="B2427" s="976" t="s">
        <v>25238</v>
      </c>
      <c r="C2427" s="973" t="s">
        <v>3890</v>
      </c>
      <c r="D2427" s="298">
        <v>8222498</v>
      </c>
      <c r="E2427" s="975">
        <v>13850834586</v>
      </c>
    </row>
    <row r="2428" ht="27.75" customHeight="1" spans="1:5">
      <c r="A2428" s="300"/>
      <c r="B2428" s="976" t="s">
        <v>25239</v>
      </c>
      <c r="C2428" s="973" t="s">
        <v>3890</v>
      </c>
      <c r="D2428" s="298">
        <v>8222498</v>
      </c>
      <c r="E2428" s="975">
        <v>13507571401</v>
      </c>
    </row>
    <row r="2429" ht="27.75" customHeight="1" spans="1:5">
      <c r="A2429" s="300"/>
      <c r="B2429" s="976" t="s">
        <v>25240</v>
      </c>
      <c r="C2429" s="973" t="s">
        <v>3890</v>
      </c>
      <c r="D2429" s="298">
        <v>8222498</v>
      </c>
      <c r="E2429" s="975">
        <v>13960536322</v>
      </c>
    </row>
    <row r="2430" ht="27.75" customHeight="1" spans="1:5">
      <c r="A2430" s="300"/>
      <c r="B2430" s="976" t="s">
        <v>25241</v>
      </c>
      <c r="C2430" s="973" t="s">
        <v>3890</v>
      </c>
      <c r="D2430" s="298">
        <v>8222498</v>
      </c>
      <c r="E2430" s="975">
        <v>18759889133</v>
      </c>
    </row>
    <row r="2431" ht="27.75" customHeight="1" spans="1:5">
      <c r="A2431" s="300"/>
      <c r="B2431" s="976" t="s">
        <v>25242</v>
      </c>
      <c r="C2431" s="973" t="s">
        <v>3890</v>
      </c>
      <c r="D2431" s="298">
        <v>8222498</v>
      </c>
      <c r="E2431" s="975">
        <v>13666954436</v>
      </c>
    </row>
    <row r="2432" ht="27.75" customHeight="1" spans="1:5">
      <c r="A2432" s="300"/>
      <c r="B2432" s="974" t="s">
        <v>25243</v>
      </c>
      <c r="C2432" s="973" t="s">
        <v>3525</v>
      </c>
      <c r="D2432" s="298">
        <v>8222498</v>
      </c>
      <c r="E2432" s="975">
        <v>13850889727</v>
      </c>
    </row>
    <row r="2433" ht="27.75" customHeight="1" spans="1:5">
      <c r="A2433" s="300"/>
      <c r="B2433" s="974" t="s">
        <v>25244</v>
      </c>
      <c r="C2433" s="973" t="s">
        <v>3525</v>
      </c>
      <c r="D2433" s="298">
        <v>8222498</v>
      </c>
      <c r="E2433" s="975">
        <v>13850860860</v>
      </c>
    </row>
    <row r="2434" ht="27.75" customHeight="1" spans="1:5">
      <c r="A2434" s="300"/>
      <c r="B2434" s="294" t="s">
        <v>25245</v>
      </c>
      <c r="C2434" s="973" t="s">
        <v>3525</v>
      </c>
      <c r="D2434" s="298">
        <v>8222498</v>
      </c>
      <c r="E2434" s="975">
        <v>18950943908</v>
      </c>
    </row>
    <row r="2435" ht="27.75" customHeight="1" spans="1:5">
      <c r="A2435" s="300"/>
      <c r="B2435" s="976" t="s">
        <v>25246</v>
      </c>
      <c r="C2435" s="973" t="s">
        <v>3525</v>
      </c>
      <c r="D2435" s="294">
        <v>8313919</v>
      </c>
      <c r="E2435" s="975">
        <v>13850888321</v>
      </c>
    </row>
    <row r="2436" ht="27.75" customHeight="1" spans="1:5">
      <c r="A2436" s="300"/>
      <c r="B2436" s="974" t="s">
        <v>25247</v>
      </c>
      <c r="C2436" s="973" t="s">
        <v>3525</v>
      </c>
      <c r="D2436" s="298">
        <v>8222498</v>
      </c>
      <c r="E2436" s="975">
        <v>13860556770</v>
      </c>
    </row>
    <row r="2437" ht="27.75" customHeight="1" spans="1:5">
      <c r="A2437" s="300"/>
      <c r="B2437" s="294" t="s">
        <v>25248</v>
      </c>
      <c r="C2437" s="973" t="s">
        <v>3525</v>
      </c>
      <c r="D2437" s="298">
        <v>8222498</v>
      </c>
      <c r="E2437" s="294">
        <v>13859433485</v>
      </c>
    </row>
    <row r="2438" ht="27.75" customHeight="1" spans="1:5">
      <c r="A2438" s="300"/>
      <c r="B2438" s="294" t="s">
        <v>25249</v>
      </c>
      <c r="C2438" s="973" t="s">
        <v>3525</v>
      </c>
      <c r="D2438" s="298">
        <v>8222498</v>
      </c>
      <c r="E2438" s="294">
        <v>13616961702</v>
      </c>
    </row>
    <row r="2439" ht="27.75" customHeight="1" spans="1:5">
      <c r="A2439" s="300"/>
      <c r="B2439" s="294" t="s">
        <v>25250</v>
      </c>
      <c r="C2439" s="973" t="s">
        <v>3525</v>
      </c>
      <c r="D2439" s="298">
        <v>8222498</v>
      </c>
      <c r="E2439" s="294">
        <v>13313806827</v>
      </c>
    </row>
    <row r="2440" ht="27.75" customHeight="1" spans="1:5">
      <c r="A2440" s="300"/>
      <c r="B2440" s="294" t="s">
        <v>25251</v>
      </c>
      <c r="C2440" s="973" t="s">
        <v>3525</v>
      </c>
      <c r="D2440" s="298">
        <v>8222498</v>
      </c>
      <c r="E2440" s="294">
        <v>13950947000</v>
      </c>
    </row>
    <row r="2441" ht="27.75" customHeight="1" spans="1:5">
      <c r="A2441" s="300"/>
      <c r="B2441" s="976" t="s">
        <v>25252</v>
      </c>
      <c r="C2441" s="973" t="s">
        <v>3525</v>
      </c>
      <c r="D2441" s="298">
        <v>8222498</v>
      </c>
      <c r="E2441" s="975">
        <v>13950930875</v>
      </c>
    </row>
    <row r="2442" ht="27.75" customHeight="1" spans="1:5">
      <c r="A2442" s="300"/>
      <c r="B2442" s="976" t="s">
        <v>25253</v>
      </c>
      <c r="C2442" s="973" t="s">
        <v>3525</v>
      </c>
      <c r="D2442" s="298">
        <v>8222498</v>
      </c>
      <c r="E2442" s="975">
        <v>13860556514</v>
      </c>
    </row>
    <row r="2443" ht="27.75" customHeight="1" spans="1:5">
      <c r="A2443" s="300"/>
      <c r="B2443" s="976" t="s">
        <v>25254</v>
      </c>
      <c r="C2443" s="973" t="s">
        <v>3525</v>
      </c>
      <c r="D2443" s="298">
        <v>8222498</v>
      </c>
      <c r="E2443" s="975">
        <v>13950957169</v>
      </c>
    </row>
    <row r="2444" ht="27.75" customHeight="1" spans="1:5">
      <c r="A2444" s="300"/>
      <c r="B2444" s="976" t="s">
        <v>25255</v>
      </c>
      <c r="C2444" s="973" t="s">
        <v>3525</v>
      </c>
      <c r="D2444" s="298">
        <v>8222498</v>
      </c>
      <c r="E2444" s="975">
        <v>13950921838</v>
      </c>
    </row>
    <row r="2445" ht="27.75" customHeight="1" spans="1:5">
      <c r="A2445" s="300"/>
      <c r="B2445" s="976" t="s">
        <v>25256</v>
      </c>
      <c r="C2445" s="973" t="s">
        <v>3525</v>
      </c>
      <c r="D2445" s="298">
        <v>8222498</v>
      </c>
      <c r="E2445" s="975">
        <v>13806968915</v>
      </c>
    </row>
    <row r="2446" ht="27.75" customHeight="1" spans="1:5">
      <c r="A2446" s="300"/>
      <c r="B2446" s="976" t="s">
        <v>25257</v>
      </c>
      <c r="C2446" s="973" t="s">
        <v>3525</v>
      </c>
      <c r="D2446" s="298">
        <v>8222498</v>
      </c>
      <c r="E2446" s="975">
        <v>13666969736</v>
      </c>
    </row>
    <row r="2447" ht="27.75" customHeight="1" spans="1:5">
      <c r="A2447" s="300"/>
      <c r="B2447" s="976" t="s">
        <v>25258</v>
      </c>
      <c r="C2447" s="973" t="s">
        <v>3525</v>
      </c>
      <c r="D2447" s="298">
        <v>8222498</v>
      </c>
      <c r="E2447" s="975">
        <v>13860597623</v>
      </c>
    </row>
    <row r="2448" ht="27.75" customHeight="1" spans="1:5">
      <c r="A2448" s="300"/>
      <c r="B2448" s="976" t="s">
        <v>25259</v>
      </c>
      <c r="C2448" s="973" t="s">
        <v>3525</v>
      </c>
      <c r="D2448" s="298">
        <v>8222498</v>
      </c>
      <c r="E2448" s="975">
        <v>13859193356</v>
      </c>
    </row>
    <row r="2449" ht="27.75" customHeight="1" spans="1:5">
      <c r="A2449" s="300"/>
      <c r="B2449" s="976" t="s">
        <v>25260</v>
      </c>
      <c r="C2449" s="973" t="s">
        <v>3525</v>
      </c>
      <c r="D2449" s="298">
        <v>8222498</v>
      </c>
      <c r="E2449" s="975">
        <v>13806975321</v>
      </c>
    </row>
    <row r="2450" ht="27.75" customHeight="1" spans="1:5">
      <c r="A2450" s="300"/>
      <c r="B2450" s="976" t="s">
        <v>25261</v>
      </c>
      <c r="C2450" s="973" t="s">
        <v>3525</v>
      </c>
      <c r="D2450" s="298">
        <v>8222498</v>
      </c>
      <c r="E2450" s="975">
        <v>13799189580</v>
      </c>
    </row>
    <row r="2451" ht="27.75" customHeight="1" spans="1:5">
      <c r="A2451" s="299" t="s">
        <v>25262</v>
      </c>
      <c r="B2451" s="976" t="s">
        <v>25263</v>
      </c>
      <c r="C2451" s="294" t="s">
        <v>25264</v>
      </c>
      <c r="D2451" s="298">
        <v>7862518</v>
      </c>
      <c r="E2451" s="975" t="s">
        <v>25265</v>
      </c>
    </row>
    <row r="2452" ht="27.75" customHeight="1" spans="1:5">
      <c r="A2452" s="301"/>
      <c r="B2452" s="974" t="s">
        <v>25266</v>
      </c>
      <c r="C2452" s="294" t="s">
        <v>25267</v>
      </c>
      <c r="D2452" s="298">
        <v>7862517</v>
      </c>
      <c r="E2452" s="975">
        <v>18950957390</v>
      </c>
    </row>
    <row r="2453" ht="27.75" customHeight="1" spans="1:5">
      <c r="A2453" s="299" t="s">
        <v>25268</v>
      </c>
      <c r="B2453" s="976" t="s">
        <v>25269</v>
      </c>
      <c r="C2453" s="294" t="s">
        <v>25270</v>
      </c>
      <c r="D2453" s="298">
        <v>5361359</v>
      </c>
      <c r="E2453" s="975" t="s">
        <v>25271</v>
      </c>
    </row>
    <row r="2454" ht="27.75" customHeight="1" spans="1:5">
      <c r="A2454" s="301"/>
      <c r="B2454" s="974" t="s">
        <v>25272</v>
      </c>
      <c r="C2454" s="294" t="s">
        <v>25273</v>
      </c>
      <c r="D2454" s="294">
        <v>5361819</v>
      </c>
      <c r="E2454" s="975" t="s">
        <v>25274</v>
      </c>
    </row>
    <row r="2455" ht="27.75" customHeight="1" spans="1:5">
      <c r="A2455" s="299" t="s">
        <v>25275</v>
      </c>
      <c r="B2455" s="976" t="s">
        <v>25276</v>
      </c>
      <c r="C2455" s="294" t="s">
        <v>2565</v>
      </c>
      <c r="D2455" s="643">
        <v>13950906998</v>
      </c>
      <c r="E2455" s="974">
        <v>13950906998</v>
      </c>
    </row>
    <row r="2456" ht="27.75" customHeight="1" spans="1:5">
      <c r="A2456" s="301"/>
      <c r="B2456" s="974" t="s">
        <v>25277</v>
      </c>
      <c r="C2456" s="976" t="s">
        <v>3890</v>
      </c>
      <c r="D2456" s="643">
        <v>18250712921</v>
      </c>
      <c r="E2456" s="974">
        <v>18250712921</v>
      </c>
    </row>
    <row r="2457" ht="27.75" customHeight="1" spans="1:5">
      <c r="A2457" s="299" t="s">
        <v>25278</v>
      </c>
      <c r="B2457" s="976" t="s">
        <v>25279</v>
      </c>
      <c r="C2457" s="294" t="s">
        <v>25280</v>
      </c>
      <c r="D2457" s="974">
        <v>6300223</v>
      </c>
      <c r="E2457" s="974">
        <v>13666991986</v>
      </c>
    </row>
    <row r="2458" ht="27.75" customHeight="1" spans="1:5">
      <c r="A2458" s="300"/>
      <c r="B2458" s="974" t="s">
        <v>25281</v>
      </c>
      <c r="C2458" s="976" t="s">
        <v>3890</v>
      </c>
      <c r="D2458" s="975">
        <v>6300023</v>
      </c>
      <c r="E2458" s="975" t="s">
        <v>25282</v>
      </c>
    </row>
    <row r="2459" ht="27.75" customHeight="1" spans="1:5">
      <c r="A2459" s="300"/>
      <c r="B2459" s="974" t="s">
        <v>25283</v>
      </c>
      <c r="C2459" s="976" t="s">
        <v>3890</v>
      </c>
      <c r="D2459" s="975">
        <v>6300023</v>
      </c>
      <c r="E2459" s="974">
        <v>18559006465</v>
      </c>
    </row>
    <row r="2460" ht="27.75" customHeight="1" spans="1:5">
      <c r="A2460" s="301"/>
      <c r="B2460" s="974" t="s">
        <v>25284</v>
      </c>
      <c r="C2460" s="976" t="s">
        <v>3890</v>
      </c>
      <c r="D2460" s="975">
        <v>6300023</v>
      </c>
      <c r="E2460" s="976" t="s">
        <v>25285</v>
      </c>
    </row>
    <row r="2461" ht="27.75" customHeight="1" spans="1:5">
      <c r="A2461" s="299" t="s">
        <v>4875</v>
      </c>
      <c r="B2461" s="643" t="s">
        <v>17802</v>
      </c>
      <c r="C2461" s="643" t="s">
        <v>4303</v>
      </c>
      <c r="D2461" s="298">
        <v>13305579663</v>
      </c>
      <c r="E2461" s="298">
        <v>13305579663</v>
      </c>
    </row>
    <row r="2462" ht="27.75" customHeight="1" spans="1:5">
      <c r="A2462" s="300"/>
      <c r="B2462" s="643" t="s">
        <v>25286</v>
      </c>
      <c r="C2462" s="973" t="s">
        <v>25287</v>
      </c>
      <c r="D2462" s="298">
        <v>18259700369</v>
      </c>
      <c r="E2462" s="973">
        <v>18259700369</v>
      </c>
    </row>
    <row r="2463" ht="27.75" customHeight="1" spans="1:5">
      <c r="A2463" s="301"/>
      <c r="B2463" s="643" t="s">
        <v>17687</v>
      </c>
      <c r="C2463" s="973" t="s">
        <v>25287</v>
      </c>
      <c r="D2463" s="217">
        <v>18905532577</v>
      </c>
      <c r="E2463" s="217">
        <v>18905532577</v>
      </c>
    </row>
    <row r="2464" ht="27.75" customHeight="1" spans="1:5">
      <c r="A2464" s="298" t="s">
        <v>4562</v>
      </c>
      <c r="B2464" s="976" t="s">
        <v>25033</v>
      </c>
      <c r="C2464" s="298" t="s">
        <v>1479</v>
      </c>
      <c r="D2464" s="975" t="s">
        <v>25288</v>
      </c>
      <c r="E2464" s="298"/>
    </row>
    <row r="2465" ht="27.75" customHeight="1"/>
    <row r="2466" ht="27.75" customHeight="1"/>
    <row r="2467" ht="27.75" customHeight="1" spans="1:5">
      <c r="A2467" s="286" t="s">
        <v>25289</v>
      </c>
      <c r="B2467" s="286"/>
      <c r="C2467" s="286"/>
      <c r="D2467" s="286"/>
      <c r="E2467" s="286"/>
    </row>
    <row r="2468" ht="27.75" customHeight="1" spans="1:5">
      <c r="A2468" s="295" t="s">
        <v>1173</v>
      </c>
      <c r="B2468" s="295" t="s">
        <v>25290</v>
      </c>
      <c r="C2468" s="295"/>
      <c r="D2468" s="295"/>
      <c r="E2468" s="295"/>
    </row>
    <row r="2469" ht="27.75" customHeight="1" spans="1:5">
      <c r="A2469" s="295" t="s">
        <v>1305</v>
      </c>
      <c r="B2469" s="977" t="s">
        <v>23939</v>
      </c>
      <c r="C2469" s="295" t="s">
        <v>1307</v>
      </c>
      <c r="D2469" s="295">
        <v>362300</v>
      </c>
      <c r="E2469" s="295"/>
    </row>
    <row r="2470" ht="27.75" customHeight="1" spans="1:5">
      <c r="A2470" s="295" t="s">
        <v>1310</v>
      </c>
      <c r="B2470" s="295" t="s">
        <v>25291</v>
      </c>
      <c r="C2470" s="295"/>
      <c r="D2470" s="295"/>
      <c r="E2470" s="295"/>
    </row>
    <row r="2471" ht="27.75" customHeight="1" spans="1:5">
      <c r="A2471" s="216" t="s">
        <v>1182</v>
      </c>
      <c r="B2471" s="311" t="s">
        <v>26</v>
      </c>
      <c r="C2471" s="311" t="s">
        <v>1312</v>
      </c>
      <c r="D2471" s="230" t="s">
        <v>1184</v>
      </c>
      <c r="E2471" s="311" t="s">
        <v>1314</v>
      </c>
    </row>
    <row r="2472" ht="27.75" customHeight="1" spans="1:5">
      <c r="A2472" s="319" t="s">
        <v>1315</v>
      </c>
      <c r="B2472" s="978" t="s">
        <v>25292</v>
      </c>
      <c r="C2472" s="436" t="s">
        <v>207</v>
      </c>
      <c r="D2472" s="436"/>
      <c r="E2472" s="979">
        <v>13599685586</v>
      </c>
    </row>
    <row r="2473" ht="27.75" customHeight="1" spans="1:5">
      <c r="A2473" s="434"/>
      <c r="B2473" s="978" t="s">
        <v>25293</v>
      </c>
      <c r="C2473" s="436" t="s">
        <v>670</v>
      </c>
      <c r="D2473" s="436" t="s">
        <v>25291</v>
      </c>
      <c r="E2473" s="979">
        <v>13906930015</v>
      </c>
    </row>
    <row r="2474" ht="27.75" customHeight="1" spans="1:5">
      <c r="A2474" s="303" t="s">
        <v>2274</v>
      </c>
      <c r="B2474" s="436" t="s">
        <v>25294</v>
      </c>
      <c r="C2474" s="436" t="s">
        <v>1452</v>
      </c>
      <c r="D2474" s="436" t="s">
        <v>25291</v>
      </c>
      <c r="E2474" s="436">
        <v>13960473903</v>
      </c>
    </row>
    <row r="2475" ht="27.75" customHeight="1" spans="1:5">
      <c r="A2475" s="303" t="s">
        <v>1317</v>
      </c>
      <c r="B2475" s="980" t="s">
        <v>25295</v>
      </c>
      <c r="C2475" s="980" t="s">
        <v>1331</v>
      </c>
      <c r="D2475" s="436" t="s">
        <v>25291</v>
      </c>
      <c r="E2475" s="981">
        <v>15260610292</v>
      </c>
    </row>
    <row r="2476" ht="27.75" customHeight="1" spans="1:5">
      <c r="A2476" s="303"/>
      <c r="B2476" s="436" t="s">
        <v>25296</v>
      </c>
      <c r="C2476" s="436" t="s">
        <v>25297</v>
      </c>
      <c r="D2476" s="436" t="s">
        <v>25291</v>
      </c>
      <c r="E2476" s="220">
        <v>15280049919</v>
      </c>
    </row>
    <row r="2477" ht="27.75" customHeight="1" spans="1:5">
      <c r="A2477" s="303" t="s">
        <v>3439</v>
      </c>
      <c r="B2477" s="982" t="s">
        <v>25298</v>
      </c>
      <c r="C2477" s="983" t="s">
        <v>1331</v>
      </c>
      <c r="D2477" s="436" t="s">
        <v>25291</v>
      </c>
      <c r="E2477" s="982">
        <v>15905969111</v>
      </c>
    </row>
    <row r="2478" ht="27.75" customHeight="1" spans="1:5">
      <c r="A2478" s="984"/>
      <c r="B2478" s="985"/>
      <c r="C2478" s="986"/>
      <c r="D2478" s="987"/>
      <c r="E2478" s="985"/>
    </row>
    <row r="2479" ht="27.75" customHeight="1" spans="1:5">
      <c r="A2479" s="988"/>
      <c r="B2479" s="989"/>
      <c r="C2479" s="990"/>
      <c r="D2479" s="991"/>
      <c r="E2479" s="989"/>
    </row>
    <row r="2480" ht="27.75" customHeight="1" spans="1:5">
      <c r="A2480" s="992" t="s">
        <v>25299</v>
      </c>
      <c r="B2480" s="992"/>
      <c r="C2480" s="992"/>
      <c r="D2480" s="992"/>
      <c r="E2480" s="992"/>
    </row>
    <row r="2481" ht="27.75" customHeight="1" spans="1:5">
      <c r="A2481" s="993" t="s">
        <v>1173</v>
      </c>
      <c r="B2481" s="994" t="s">
        <v>25300</v>
      </c>
      <c r="C2481" s="994"/>
      <c r="D2481" s="993" t="s">
        <v>25301</v>
      </c>
      <c r="E2481" s="993"/>
    </row>
    <row r="2482" ht="27.75" customHeight="1" spans="1:5">
      <c r="A2482" s="995" t="s">
        <v>1182</v>
      </c>
      <c r="B2482" s="996" t="s">
        <v>26</v>
      </c>
      <c r="C2482" s="996" t="s">
        <v>1312</v>
      </c>
      <c r="D2482" s="997" t="s">
        <v>1184</v>
      </c>
      <c r="E2482" s="996" t="s">
        <v>1314</v>
      </c>
    </row>
    <row r="2483" ht="27.75" customHeight="1" spans="1:5">
      <c r="A2483" s="998" t="s">
        <v>1445</v>
      </c>
      <c r="B2483" s="998" t="s">
        <v>25302</v>
      </c>
      <c r="C2483" s="998" t="s">
        <v>44</v>
      </c>
      <c r="D2483" s="998">
        <v>5988980</v>
      </c>
      <c r="E2483" s="998">
        <v>18005275058</v>
      </c>
    </row>
    <row r="2484" ht="27.75" customHeight="1" spans="1:5">
      <c r="A2484" s="998"/>
      <c r="B2484" s="999" t="s">
        <v>25293</v>
      </c>
      <c r="C2484" s="999" t="s">
        <v>670</v>
      </c>
      <c r="D2484" s="998">
        <v>5938108</v>
      </c>
      <c r="E2484" s="999">
        <v>13906930015</v>
      </c>
    </row>
    <row r="2485" ht="27.75" customHeight="1" spans="1:5">
      <c r="A2485" s="998"/>
      <c r="B2485" s="998" t="s">
        <v>24981</v>
      </c>
      <c r="C2485" s="998" t="s">
        <v>768</v>
      </c>
      <c r="D2485" s="998">
        <v>5938108</v>
      </c>
      <c r="E2485" s="998">
        <v>15959201750</v>
      </c>
    </row>
    <row r="2486" ht="27.75" customHeight="1" spans="1:5">
      <c r="A2486" s="998" t="s">
        <v>2274</v>
      </c>
      <c r="B2486" s="998" t="s">
        <v>25303</v>
      </c>
      <c r="C2486" s="998" t="s">
        <v>25304</v>
      </c>
      <c r="D2486" s="998">
        <v>5938109</v>
      </c>
      <c r="E2486" s="998">
        <v>15860789905</v>
      </c>
    </row>
    <row r="2487" ht="27.75" customHeight="1" spans="1:5">
      <c r="A2487" s="998"/>
      <c r="B2487" s="998" t="s">
        <v>25305</v>
      </c>
      <c r="C2487" s="998" t="s">
        <v>25306</v>
      </c>
      <c r="D2487" s="998"/>
      <c r="E2487" s="998">
        <v>13959220277</v>
      </c>
    </row>
    <row r="2488" ht="27.75" customHeight="1" spans="1:5">
      <c r="A2488" s="1000" t="s">
        <v>4993</v>
      </c>
      <c r="B2488" s="998" t="s">
        <v>25307</v>
      </c>
      <c r="C2488" s="998" t="s">
        <v>25308</v>
      </c>
      <c r="D2488" s="998"/>
      <c r="E2488" s="998">
        <v>18159205780</v>
      </c>
    </row>
    <row r="2489" ht="27.75" customHeight="1" spans="1:5">
      <c r="A2489" s="1001"/>
      <c r="B2489" s="998" t="s">
        <v>20777</v>
      </c>
      <c r="C2489" s="998" t="s">
        <v>25308</v>
      </c>
      <c r="D2489" s="998"/>
      <c r="E2489" s="998">
        <v>13559381739</v>
      </c>
    </row>
    <row r="2490" ht="27.75" customHeight="1" spans="1:5">
      <c r="A2490" s="1001"/>
      <c r="B2490" s="998" t="s">
        <v>25309</v>
      </c>
      <c r="C2490" s="998" t="s">
        <v>25308</v>
      </c>
      <c r="D2490" s="998"/>
      <c r="E2490" s="998">
        <v>18305994978</v>
      </c>
    </row>
    <row r="2491" ht="27.75" customHeight="1" spans="1:5">
      <c r="A2491" s="1001"/>
      <c r="B2491" s="998" t="s">
        <v>25310</v>
      </c>
      <c r="C2491" s="998" t="s">
        <v>25308</v>
      </c>
      <c r="D2491" s="998"/>
      <c r="E2491" s="998">
        <v>17750406814</v>
      </c>
    </row>
    <row r="2492" ht="27.75" customHeight="1" spans="1:5">
      <c r="A2492" s="1001"/>
      <c r="B2492" s="998" t="s">
        <v>25311</v>
      </c>
      <c r="C2492" s="998" t="s">
        <v>25308</v>
      </c>
      <c r="D2492" s="998"/>
      <c r="E2492" s="998">
        <v>18850966757</v>
      </c>
    </row>
    <row r="2493" ht="27.75" customHeight="1" spans="1:5">
      <c r="A2493" s="1002"/>
      <c r="B2493" s="998" t="s">
        <v>25312</v>
      </c>
      <c r="C2493" s="998" t="s">
        <v>3676</v>
      </c>
      <c r="D2493" s="998"/>
      <c r="E2493" s="998">
        <v>18050583319</v>
      </c>
    </row>
    <row r="2494" ht="27.75" customHeight="1" spans="1:5">
      <c r="A2494" s="1001"/>
      <c r="B2494" s="1001"/>
      <c r="C2494" s="1001"/>
      <c r="D2494" s="1001"/>
      <c r="E2494" s="1001"/>
    </row>
    <row r="2495" ht="27.75" customHeight="1" spans="1:5">
      <c r="A2495" s="1001"/>
      <c r="B2495" s="1001"/>
      <c r="C2495" s="1001"/>
      <c r="D2495" s="1001"/>
      <c r="E2495" s="1001"/>
    </row>
    <row r="2496" ht="27.75" customHeight="1" spans="1:5">
      <c r="A2496" s="1003" t="s">
        <v>25313</v>
      </c>
      <c r="B2496" s="1003"/>
      <c r="C2496" s="1003"/>
      <c r="D2496" s="1003"/>
      <c r="E2496" s="1003"/>
    </row>
    <row r="2497" ht="27.75" customHeight="1" spans="1:5">
      <c r="A2497" s="1004"/>
      <c r="B2497" s="1004"/>
      <c r="C2497" s="1004"/>
      <c r="D2497" s="1004"/>
      <c r="E2497" s="1004"/>
    </row>
    <row r="2498" ht="27.75" customHeight="1" spans="1:5">
      <c r="A2498" s="1005" t="s">
        <v>25314</v>
      </c>
      <c r="B2498" s="1005"/>
      <c r="C2498" s="1005"/>
      <c r="D2498" s="1005"/>
      <c r="E2498" s="1005"/>
    </row>
    <row r="2499" ht="27.75" customHeight="1" spans="1:5">
      <c r="A2499" s="993" t="s">
        <v>1308</v>
      </c>
      <c r="B2499" s="994" t="s">
        <v>25315</v>
      </c>
      <c r="C2499" s="994"/>
      <c r="D2499" s="1005" t="s">
        <v>25316</v>
      </c>
      <c r="E2499" s="993"/>
    </row>
    <row r="2500" ht="27.75" customHeight="1" spans="1:5">
      <c r="A2500" s="995" t="s">
        <v>1182</v>
      </c>
      <c r="B2500" s="996" t="s">
        <v>26</v>
      </c>
      <c r="C2500" s="996" t="s">
        <v>1312</v>
      </c>
      <c r="D2500" s="997" t="s">
        <v>1184</v>
      </c>
      <c r="E2500" s="996" t="s">
        <v>1314</v>
      </c>
    </row>
    <row r="2501" ht="27.75" customHeight="1" spans="1:5">
      <c r="A2501" s="1006" t="s">
        <v>1445</v>
      </c>
      <c r="B2501" s="1007" t="s">
        <v>24979</v>
      </c>
      <c r="C2501" s="1008" t="s">
        <v>44</v>
      </c>
      <c r="D2501" s="1008">
        <v>5677372</v>
      </c>
      <c r="E2501" s="1009">
        <v>13806092285</v>
      </c>
    </row>
    <row r="2502" ht="27.75" customHeight="1" spans="1:5">
      <c r="A2502" s="1006"/>
      <c r="B2502" s="1007" t="s">
        <v>24980</v>
      </c>
      <c r="C2502" s="1008" t="s">
        <v>207</v>
      </c>
      <c r="D2502" s="1008">
        <v>5679967</v>
      </c>
      <c r="E2502" s="1009">
        <v>13850038866</v>
      </c>
    </row>
    <row r="2503" ht="27.75" customHeight="1" spans="1:5">
      <c r="A2503" s="1006"/>
      <c r="B2503" s="1008" t="s">
        <v>24981</v>
      </c>
      <c r="C2503" s="1008" t="s">
        <v>768</v>
      </c>
      <c r="D2503" s="1008">
        <v>5673101</v>
      </c>
      <c r="E2503" s="1009">
        <v>15959201750</v>
      </c>
    </row>
    <row r="2504" ht="27.75" customHeight="1" spans="1:5">
      <c r="A2504" s="1006"/>
      <c r="B2504" s="663" t="s">
        <v>24982</v>
      </c>
      <c r="C2504" s="663" t="s">
        <v>670</v>
      </c>
      <c r="D2504" s="663">
        <v>5677967</v>
      </c>
      <c r="E2504" s="1010">
        <v>13860101537</v>
      </c>
    </row>
    <row r="2505" ht="27.75" customHeight="1" spans="1:5">
      <c r="A2505" s="1011" t="s">
        <v>24983</v>
      </c>
      <c r="B2505" s="663" t="s">
        <v>24984</v>
      </c>
      <c r="C2505" s="663" t="s">
        <v>24985</v>
      </c>
      <c r="D2505" s="663">
        <v>5672576</v>
      </c>
      <c r="E2505" s="1010">
        <v>18950177194</v>
      </c>
    </row>
    <row r="2506" ht="27.75" customHeight="1" spans="1:5">
      <c r="A2506" s="1012"/>
      <c r="B2506" s="663" t="s">
        <v>24986</v>
      </c>
      <c r="C2506" s="663" t="s">
        <v>50</v>
      </c>
      <c r="D2506" s="663">
        <v>5679812</v>
      </c>
      <c r="E2506" s="1010">
        <v>18850561856</v>
      </c>
    </row>
    <row r="2507" ht="27.75" customHeight="1" spans="1:5">
      <c r="A2507" s="1013" t="s">
        <v>3205</v>
      </c>
      <c r="B2507" s="663" t="s">
        <v>24987</v>
      </c>
      <c r="C2507" s="663" t="s">
        <v>1331</v>
      </c>
      <c r="D2507" s="458">
        <v>5670521</v>
      </c>
      <c r="E2507" s="1010">
        <v>13720881832</v>
      </c>
    </row>
    <row r="2508" ht="27.75" customHeight="1" spans="1:5">
      <c r="A2508" s="1011"/>
      <c r="B2508" s="663" t="s">
        <v>24988</v>
      </c>
      <c r="C2508" s="663" t="s">
        <v>25317</v>
      </c>
      <c r="D2508" s="576"/>
      <c r="E2508" s="1010">
        <v>15960260193</v>
      </c>
    </row>
    <row r="2509" ht="27.75" customHeight="1" spans="1:5">
      <c r="A2509" s="1012"/>
      <c r="B2509" s="663" t="s">
        <v>24989</v>
      </c>
      <c r="C2509" s="663" t="s">
        <v>4969</v>
      </c>
      <c r="D2509" s="576"/>
      <c r="E2509" s="1010">
        <v>18559212811</v>
      </c>
    </row>
    <row r="2510" ht="27.75" customHeight="1" spans="1:5">
      <c r="A2510" s="1013" t="s">
        <v>3217</v>
      </c>
      <c r="B2510" s="663" t="s">
        <v>25318</v>
      </c>
      <c r="C2510" s="663" t="s">
        <v>4969</v>
      </c>
      <c r="D2510" s="461"/>
      <c r="E2510" s="1010">
        <v>18506075587</v>
      </c>
    </row>
    <row r="2511" ht="27.75" customHeight="1" spans="1:5">
      <c r="A2511" s="1011"/>
      <c r="B2511" s="663" t="s">
        <v>24990</v>
      </c>
      <c r="C2511" s="663" t="s">
        <v>1331</v>
      </c>
      <c r="D2511" s="458">
        <v>5677961</v>
      </c>
      <c r="E2511" s="1010">
        <v>13306031129</v>
      </c>
    </row>
    <row r="2512" ht="27.75" customHeight="1" spans="1:5">
      <c r="A2512" s="1012"/>
      <c r="B2512" s="663" t="s">
        <v>24991</v>
      </c>
      <c r="C2512" s="663" t="s">
        <v>2255</v>
      </c>
      <c r="D2512" s="576"/>
      <c r="E2512" s="1010">
        <v>18760434902</v>
      </c>
    </row>
    <row r="2513" ht="27.75" customHeight="1" spans="1:5">
      <c r="A2513" s="1014" t="s">
        <v>488</v>
      </c>
      <c r="B2513" s="663" t="s">
        <v>24992</v>
      </c>
      <c r="C2513" s="663" t="s">
        <v>3777</v>
      </c>
      <c r="D2513" s="461"/>
      <c r="E2513" s="1010">
        <v>18150880960</v>
      </c>
    </row>
    <row r="2514" ht="27.75" customHeight="1" spans="1:5">
      <c r="A2514" s="1014"/>
      <c r="B2514" s="663" t="s">
        <v>24993</v>
      </c>
      <c r="C2514" s="663" t="s">
        <v>5574</v>
      </c>
      <c r="D2514" s="625" t="s">
        <v>24994</v>
      </c>
      <c r="E2514" s="1010">
        <v>13860875052</v>
      </c>
    </row>
    <row r="2515" ht="27.75" customHeight="1" spans="1:5">
      <c r="A2515" s="1014"/>
      <c r="B2515" s="458" t="s">
        <v>24995</v>
      </c>
      <c r="C2515" s="663" t="s">
        <v>5574</v>
      </c>
      <c r="D2515" s="677"/>
      <c r="E2515" s="1010">
        <v>15985811800</v>
      </c>
    </row>
    <row r="2516" ht="27.75" customHeight="1" spans="1:5">
      <c r="A2516" s="1014"/>
      <c r="B2516" s="458" t="s">
        <v>24996</v>
      </c>
      <c r="C2516" s="663" t="s">
        <v>5574</v>
      </c>
      <c r="D2516" s="969"/>
      <c r="E2516" s="1010">
        <v>15659238881</v>
      </c>
    </row>
    <row r="2517" ht="27.75" customHeight="1" spans="1:5">
      <c r="A2517" s="1014"/>
      <c r="B2517" s="458" t="s">
        <v>24997</v>
      </c>
      <c r="C2517" s="663" t="s">
        <v>5574</v>
      </c>
      <c r="D2517" s="1015"/>
      <c r="E2517" s="1010">
        <v>15959384200</v>
      </c>
    </row>
    <row r="2518" ht="27.75" customHeight="1" spans="1:5">
      <c r="A2518" s="1016"/>
      <c r="B2518" s="1017" t="s">
        <v>24998</v>
      </c>
      <c r="C2518" s="1017" t="s">
        <v>5574</v>
      </c>
      <c r="D2518" s="1017"/>
      <c r="E2518" s="1018">
        <v>18850598684</v>
      </c>
    </row>
    <row r="2519" ht="27.75" customHeight="1" spans="1:5">
      <c r="A2519" s="1019"/>
      <c r="B2519" s="1019"/>
      <c r="C2519" s="1019"/>
      <c r="D2519" s="1019"/>
      <c r="E2519" s="1019"/>
    </row>
    <row r="2520" ht="27.75" customHeight="1" spans="1:5">
      <c r="A2520" s="1019"/>
      <c r="B2520" s="1019"/>
      <c r="C2520" s="1019"/>
      <c r="D2520" s="1019"/>
      <c r="E2520" s="1019"/>
    </row>
    <row r="2521" ht="27.75" customHeight="1" spans="1:5">
      <c r="A2521" s="1020" t="s">
        <v>25319</v>
      </c>
      <c r="B2521" s="1020"/>
      <c r="C2521" s="1020"/>
      <c r="D2521" s="1020"/>
      <c r="E2521" s="1020"/>
    </row>
    <row r="2522" ht="27.75" customHeight="1" spans="1:5">
      <c r="A2522" s="1021" t="s">
        <v>1173</v>
      </c>
      <c r="B2522" s="1022" t="s">
        <v>25320</v>
      </c>
      <c r="C2522" s="1022"/>
      <c r="D2522" s="1022" t="s">
        <v>1308</v>
      </c>
      <c r="E2522" s="1022" t="s">
        <v>25321</v>
      </c>
    </row>
    <row r="2523" ht="27.75" customHeight="1" spans="1:5">
      <c r="A2523" s="1023" t="s">
        <v>1182</v>
      </c>
      <c r="B2523" s="1024" t="s">
        <v>26</v>
      </c>
      <c r="C2523" s="1024" t="s">
        <v>1312</v>
      </c>
      <c r="D2523" s="1025" t="s">
        <v>1184</v>
      </c>
      <c r="E2523" s="1024" t="s">
        <v>1314</v>
      </c>
    </row>
    <row r="2524" ht="27.75" customHeight="1" spans="1:5">
      <c r="A2524" s="998" t="s">
        <v>1445</v>
      </c>
      <c r="B2524" s="998" t="s">
        <v>25322</v>
      </c>
      <c r="C2524" s="998" t="s">
        <v>25323</v>
      </c>
      <c r="D2524" s="998"/>
      <c r="E2524" s="998">
        <v>18950613179</v>
      </c>
    </row>
    <row r="2525" ht="27.75" customHeight="1" spans="1:5">
      <c r="A2525" s="998" t="s">
        <v>13715</v>
      </c>
      <c r="B2525" s="998" t="s">
        <v>25324</v>
      </c>
      <c r="C2525" s="998" t="s">
        <v>11351</v>
      </c>
      <c r="D2525" s="998"/>
      <c r="E2525" s="998">
        <v>18006096860</v>
      </c>
    </row>
    <row r="2526" ht="24.75" customHeight="1" spans="1:5">
      <c r="A2526" s="998"/>
      <c r="B2526" s="998" t="s">
        <v>25325</v>
      </c>
      <c r="C2526" s="998" t="s">
        <v>25326</v>
      </c>
      <c r="D2526" s="998"/>
      <c r="E2526" s="998">
        <v>13110903549</v>
      </c>
    </row>
    <row r="2527" ht="24.75" customHeight="1" spans="1:5">
      <c r="A2527" s="998" t="s">
        <v>9448</v>
      </c>
      <c r="B2527" s="998" t="s">
        <v>25327</v>
      </c>
      <c r="C2527" s="998" t="s">
        <v>9448</v>
      </c>
      <c r="D2527" s="998"/>
      <c r="E2527" s="998">
        <v>13860070906</v>
      </c>
    </row>
    <row r="2528" ht="24.75" customHeight="1" spans="1:5">
      <c r="A2528" s="998" t="s">
        <v>3667</v>
      </c>
      <c r="B2528" s="998" t="s">
        <v>25328</v>
      </c>
      <c r="C2528" s="998" t="s">
        <v>3676</v>
      </c>
      <c r="D2528" s="998"/>
      <c r="E2528" s="998">
        <v>18650636770</v>
      </c>
    </row>
    <row r="2529" spans="1:5">
      <c r="A2529" s="998"/>
      <c r="B2529" s="998" t="s">
        <v>25329</v>
      </c>
      <c r="C2529" s="998" t="s">
        <v>3676</v>
      </c>
      <c r="D2529" s="998"/>
      <c r="E2529" s="998">
        <v>15859908565</v>
      </c>
    </row>
    <row r="2530" ht="28.5" customHeight="1" spans="1:5">
      <c r="A2530" s="998"/>
      <c r="B2530" s="998" t="s">
        <v>25330</v>
      </c>
      <c r="C2530" s="998" t="s">
        <v>3676</v>
      </c>
      <c r="D2530" s="998"/>
      <c r="E2530" s="998">
        <v>18650621180</v>
      </c>
    </row>
    <row r="2531" ht="28.5" customHeight="1" spans="1:5">
      <c r="A2531" s="998"/>
      <c r="B2531" s="998" t="s">
        <v>5874</v>
      </c>
      <c r="C2531" s="998" t="s">
        <v>3676</v>
      </c>
      <c r="D2531" s="998"/>
      <c r="E2531" s="998">
        <v>18950620425</v>
      </c>
    </row>
    <row r="2532" ht="28.5" customHeight="1" spans="1:5">
      <c r="A2532" s="998"/>
      <c r="B2532" s="1026" t="s">
        <v>25331</v>
      </c>
      <c r="C2532" s="998" t="s">
        <v>3676</v>
      </c>
      <c r="D2532" s="1027"/>
      <c r="E2532" s="998">
        <v>18605996325</v>
      </c>
    </row>
    <row r="2533" ht="28.5" customHeight="1" spans="1:5">
      <c r="A2533" s="998"/>
      <c r="B2533" s="1026" t="s">
        <v>25332</v>
      </c>
      <c r="C2533" s="998" t="s">
        <v>3676</v>
      </c>
      <c r="D2533" s="1027"/>
      <c r="E2533" s="998">
        <v>13706010631</v>
      </c>
    </row>
    <row r="2534" ht="28.5" customHeight="1" spans="1:5">
      <c r="A2534" s="1026" t="s">
        <v>1433</v>
      </c>
      <c r="B2534" s="1026" t="s">
        <v>25333</v>
      </c>
      <c r="C2534" s="1026" t="s">
        <v>1908</v>
      </c>
      <c r="D2534" s="1026"/>
      <c r="E2534" s="1026">
        <v>18259950367</v>
      </c>
    </row>
    <row r="2535" ht="28.5" customHeight="1" spans="1:5">
      <c r="A2535" s="1028"/>
      <c r="B2535" s="1028"/>
      <c r="C2535" s="1028"/>
      <c r="D2535" s="1028"/>
      <c r="E2535" s="1028"/>
    </row>
    <row r="2536" ht="28.5" customHeight="1" spans="1:5">
      <c r="A2536" s="1029" t="s">
        <v>25334</v>
      </c>
      <c r="B2536" s="1029"/>
      <c r="C2536" s="1029"/>
      <c r="D2536" s="1029"/>
      <c r="E2536" s="1029"/>
    </row>
    <row r="2537" ht="28.5" customHeight="1" spans="1:5">
      <c r="A2537" s="1029"/>
      <c r="B2537" s="1029"/>
      <c r="C2537" s="1029"/>
      <c r="D2537" s="1029"/>
      <c r="E2537" s="1029"/>
    </row>
    <row r="2538" ht="28.5" customHeight="1" spans="1:5">
      <c r="A2538" s="1030" t="s">
        <v>11327</v>
      </c>
      <c r="B2538" s="1031" t="s">
        <v>25335</v>
      </c>
      <c r="C2538" s="1031"/>
      <c r="D2538" s="1031"/>
      <c r="E2538" s="1031"/>
    </row>
    <row r="2539" ht="28.5" customHeight="1" spans="1:5">
      <c r="A2539" s="1030" t="s">
        <v>25336</v>
      </c>
      <c r="B2539" s="1032" t="s">
        <v>25337</v>
      </c>
      <c r="C2539" s="1032"/>
      <c r="D2539" s="1030" t="s">
        <v>25338</v>
      </c>
      <c r="E2539" s="1030" t="s">
        <v>25339</v>
      </c>
    </row>
    <row r="2540" ht="28.5" customHeight="1" spans="1:5">
      <c r="A2540" s="1024" t="s">
        <v>1182</v>
      </c>
      <c r="B2540" s="1024" t="s">
        <v>26</v>
      </c>
      <c r="C2540" s="1024" t="s">
        <v>1312</v>
      </c>
      <c r="D2540" s="1024" t="s">
        <v>1184</v>
      </c>
      <c r="E2540" s="1024" t="s">
        <v>1314</v>
      </c>
    </row>
    <row r="2541" ht="28.5" customHeight="1" spans="1:5">
      <c r="A2541" s="998" t="s">
        <v>1315</v>
      </c>
      <c r="B2541" s="998" t="s">
        <v>25302</v>
      </c>
      <c r="C2541" s="998" t="s">
        <v>44</v>
      </c>
      <c r="D2541" s="998">
        <v>6873577</v>
      </c>
      <c r="E2541" s="998">
        <v>18005275058</v>
      </c>
    </row>
    <row r="2542" ht="28.5" customHeight="1" spans="1:5">
      <c r="A2542" s="998"/>
      <c r="B2542" s="999" t="s">
        <v>25293</v>
      </c>
      <c r="C2542" s="999" t="s">
        <v>670</v>
      </c>
      <c r="D2542" s="999"/>
      <c r="E2542" s="999">
        <v>13906930015</v>
      </c>
    </row>
    <row r="2543" ht="28.5" customHeight="1" spans="1:5">
      <c r="A2543" s="998"/>
      <c r="B2543" s="998" t="s">
        <v>24981</v>
      </c>
      <c r="C2543" s="998" t="s">
        <v>768</v>
      </c>
      <c r="D2543" s="998"/>
      <c r="E2543" s="998">
        <v>15959201750</v>
      </c>
    </row>
    <row r="2544" ht="28.5" customHeight="1" spans="1:5">
      <c r="A2544" s="998" t="s">
        <v>37</v>
      </c>
      <c r="B2544" s="998" t="s">
        <v>25340</v>
      </c>
      <c r="C2544" s="998" t="s">
        <v>1452</v>
      </c>
      <c r="D2544" s="998">
        <v>6773555</v>
      </c>
      <c r="E2544" s="998">
        <v>15280669880</v>
      </c>
    </row>
    <row r="2545" ht="28.5" customHeight="1" spans="1:5">
      <c r="A2545" s="998"/>
      <c r="B2545" s="999" t="s">
        <v>25341</v>
      </c>
      <c r="C2545" s="999" t="s">
        <v>11351</v>
      </c>
      <c r="D2545" s="999">
        <v>6773555</v>
      </c>
      <c r="E2545" s="999">
        <v>15160109167</v>
      </c>
    </row>
    <row r="2546" ht="28.5" customHeight="1" spans="1:5">
      <c r="A2546" s="998" t="s">
        <v>1577</v>
      </c>
      <c r="B2546" s="998" t="s">
        <v>25342</v>
      </c>
      <c r="C2546" s="998" t="s">
        <v>5983</v>
      </c>
      <c r="D2546" s="998"/>
      <c r="E2546" s="998">
        <v>15892104519</v>
      </c>
    </row>
    <row r="2547" ht="28.5" customHeight="1" spans="1:5">
      <c r="A2547" s="998" t="s">
        <v>3439</v>
      </c>
      <c r="B2547" s="998" t="s">
        <v>25343</v>
      </c>
      <c r="C2547" s="998" t="s">
        <v>3262</v>
      </c>
      <c r="D2547" s="998"/>
      <c r="E2547" s="998">
        <v>13559908977</v>
      </c>
    </row>
    <row r="2548" ht="28.5" customHeight="1" spans="1:5">
      <c r="A2548" s="998" t="s">
        <v>3283</v>
      </c>
      <c r="B2548" s="998" t="s">
        <v>25344</v>
      </c>
      <c r="C2548" s="998" t="s">
        <v>3235</v>
      </c>
      <c r="D2548" s="998">
        <v>6773518</v>
      </c>
      <c r="E2548" s="998">
        <v>13301662567</v>
      </c>
    </row>
    <row r="2549" ht="28.5" customHeight="1" spans="1:5">
      <c r="A2549" s="998"/>
      <c r="B2549" s="998" t="s">
        <v>25345</v>
      </c>
      <c r="C2549" s="998" t="s">
        <v>2349</v>
      </c>
      <c r="D2549" s="998">
        <v>6773517</v>
      </c>
      <c r="E2549" s="998">
        <v>13559906462</v>
      </c>
    </row>
    <row r="2550" ht="28.5" customHeight="1" spans="1:5">
      <c r="A2550" s="998"/>
      <c r="B2550" s="998" t="s">
        <v>25346</v>
      </c>
      <c r="C2550" s="998" t="s">
        <v>25347</v>
      </c>
      <c r="D2550" s="998">
        <v>6773517</v>
      </c>
      <c r="E2550" s="998">
        <v>13959369370</v>
      </c>
    </row>
    <row r="2551" ht="28.5" customHeight="1" spans="1:5">
      <c r="A2551" s="998"/>
      <c r="B2551" s="998" t="s">
        <v>25348</v>
      </c>
      <c r="C2551" s="998" t="s">
        <v>25347</v>
      </c>
      <c r="D2551" s="998">
        <v>6773517</v>
      </c>
      <c r="E2551" s="998">
        <v>13959327080</v>
      </c>
    </row>
    <row r="2552" ht="28.5" customHeight="1" spans="1:5">
      <c r="A2552" s="998"/>
      <c r="B2552" s="998" t="s">
        <v>25349</v>
      </c>
      <c r="C2552" s="998" t="s">
        <v>25347</v>
      </c>
      <c r="D2552" s="998">
        <v>6773517</v>
      </c>
      <c r="E2552" s="998">
        <v>13860611243</v>
      </c>
    </row>
    <row r="2553" ht="28.5" customHeight="1" spans="1:5">
      <c r="A2553" s="998"/>
      <c r="B2553" s="998" t="s">
        <v>25350</v>
      </c>
      <c r="C2553" s="998" t="s">
        <v>25347</v>
      </c>
      <c r="D2553" s="998">
        <v>6773517</v>
      </c>
      <c r="E2553" s="998">
        <v>13635215143</v>
      </c>
    </row>
    <row r="2554" ht="28.5" customHeight="1" spans="1:5">
      <c r="A2554" s="998"/>
      <c r="B2554" s="998" t="s">
        <v>25351</v>
      </c>
      <c r="C2554" s="998" t="s">
        <v>4097</v>
      </c>
      <c r="D2554" s="998"/>
      <c r="E2554" s="998">
        <v>18750376762</v>
      </c>
    </row>
    <row r="2555" ht="28.5" customHeight="1" spans="1:5">
      <c r="A2555" s="998"/>
      <c r="B2555" s="998" t="s">
        <v>25352</v>
      </c>
      <c r="C2555" s="998"/>
      <c r="D2555" s="998"/>
      <c r="E2555" s="998">
        <v>15980388975</v>
      </c>
    </row>
    <row r="2556" ht="28.5" customHeight="1"/>
    <row r="2557" ht="28.5" customHeight="1"/>
    <row r="2558" ht="28.5" customHeight="1" spans="1:5">
      <c r="A2558" s="1033" t="s">
        <v>25353</v>
      </c>
      <c r="B2558" s="1033"/>
      <c r="C2558" s="1033"/>
      <c r="D2558" s="1033"/>
      <c r="E2558" s="1033"/>
    </row>
    <row r="2559" ht="28.5" customHeight="1" spans="1:5">
      <c r="A2559" s="1034" t="s">
        <v>1173</v>
      </c>
      <c r="B2559" s="1034" t="s">
        <v>25354</v>
      </c>
      <c r="C2559" s="1034"/>
      <c r="D2559" s="1034"/>
      <c r="E2559" s="1034"/>
    </row>
    <row r="2560" ht="28.5" customHeight="1" spans="1:5">
      <c r="A2560" s="287" t="s">
        <v>1305</v>
      </c>
      <c r="B2560" s="288" t="s">
        <v>23939</v>
      </c>
      <c r="C2560" s="287" t="s">
        <v>1307</v>
      </c>
      <c r="D2560" s="287">
        <v>362251</v>
      </c>
      <c r="E2560" s="287"/>
    </row>
    <row r="2561" ht="28.5" customHeight="1" spans="1:5">
      <c r="A2561" s="287" t="s">
        <v>1310</v>
      </c>
      <c r="B2561" s="403" t="s">
        <v>25355</v>
      </c>
      <c r="C2561" s="1035"/>
      <c r="D2561" s="1035"/>
      <c r="E2561" s="1036"/>
    </row>
    <row r="2562" ht="28.5" customHeight="1" spans="1:5">
      <c r="A2562" s="216" t="s">
        <v>1182</v>
      </c>
      <c r="B2562" s="311" t="s">
        <v>26</v>
      </c>
      <c r="C2562" s="311" t="s">
        <v>1312</v>
      </c>
      <c r="D2562" s="230" t="s">
        <v>1184</v>
      </c>
      <c r="E2562" s="311" t="s">
        <v>1314</v>
      </c>
    </row>
    <row r="2563" ht="28.5" customHeight="1" spans="1:5">
      <c r="A2563" s="303" t="s">
        <v>1445</v>
      </c>
      <c r="B2563" s="436" t="s">
        <v>25356</v>
      </c>
      <c r="C2563" s="254" t="s">
        <v>207</v>
      </c>
      <c r="D2563" s="436">
        <v>85369517</v>
      </c>
      <c r="E2563" s="436">
        <v>13758872588</v>
      </c>
    </row>
    <row r="2564" ht="28.5" customHeight="1" spans="1:5">
      <c r="A2564" s="294"/>
      <c r="B2564" s="436" t="s">
        <v>25357</v>
      </c>
      <c r="C2564" s="254" t="s">
        <v>3160</v>
      </c>
      <c r="D2564" s="436"/>
      <c r="E2564" s="436">
        <v>13705079856</v>
      </c>
    </row>
    <row r="2565" ht="28.5" customHeight="1" spans="1:5">
      <c r="A2565" s="319" t="s">
        <v>3576</v>
      </c>
      <c r="B2565" s="436" t="s">
        <v>25358</v>
      </c>
      <c r="C2565" s="254" t="s">
        <v>1331</v>
      </c>
      <c r="D2565" s="437">
        <v>85386898</v>
      </c>
      <c r="E2565" s="436">
        <v>18960353386</v>
      </c>
    </row>
    <row r="2566" ht="28.5" customHeight="1" spans="1:5">
      <c r="A2566" s="434"/>
      <c r="B2566" s="436" t="s">
        <v>25359</v>
      </c>
      <c r="C2566" s="254" t="s">
        <v>3407</v>
      </c>
      <c r="D2566" s="809"/>
      <c r="E2566" s="436">
        <v>18960353382</v>
      </c>
    </row>
    <row r="2567" ht="28.5" customHeight="1" spans="1:5">
      <c r="A2567" s="319" t="s">
        <v>6802</v>
      </c>
      <c r="B2567" s="436" t="s">
        <v>25360</v>
      </c>
      <c r="C2567" s="254" t="s">
        <v>1331</v>
      </c>
      <c r="D2567" s="437">
        <v>85386891</v>
      </c>
      <c r="E2567" s="436">
        <v>18960353383</v>
      </c>
    </row>
    <row r="2568" ht="28.5" customHeight="1" spans="1:5">
      <c r="A2568" s="434"/>
      <c r="B2568" s="436" t="s">
        <v>25361</v>
      </c>
      <c r="C2568" s="254" t="s">
        <v>4294</v>
      </c>
      <c r="D2568" s="438"/>
      <c r="E2568" s="436">
        <v>18960359186</v>
      </c>
    </row>
    <row r="2569" ht="28.5" customHeight="1" spans="1:5">
      <c r="A2569" s="319" t="s">
        <v>2274</v>
      </c>
      <c r="B2569" s="436" t="s">
        <v>25362</v>
      </c>
      <c r="C2569" s="254" t="s">
        <v>1331</v>
      </c>
      <c r="D2569" s="437">
        <v>85331350</v>
      </c>
      <c r="E2569" s="436">
        <v>15859555228</v>
      </c>
    </row>
    <row r="2570" ht="28.5" customHeight="1" spans="1:5">
      <c r="A2570" s="433"/>
      <c r="B2570" s="436" t="s">
        <v>25363</v>
      </c>
      <c r="C2570" s="254" t="s">
        <v>3743</v>
      </c>
      <c r="D2570" s="446"/>
      <c r="E2570" s="436">
        <v>13489302656</v>
      </c>
    </row>
    <row r="2571" ht="28.5" customHeight="1" spans="1:5">
      <c r="A2571" s="433"/>
      <c r="B2571" s="436" t="s">
        <v>25364</v>
      </c>
      <c r="C2571" s="254" t="s">
        <v>1452</v>
      </c>
      <c r="D2571" s="446"/>
      <c r="E2571" s="436">
        <v>13960358258</v>
      </c>
    </row>
    <row r="2572" ht="28.5" customHeight="1" spans="1:5">
      <c r="A2572" s="434"/>
      <c r="B2572" s="436" t="s">
        <v>25365</v>
      </c>
      <c r="C2572" s="254" t="s">
        <v>50</v>
      </c>
      <c r="D2572" s="438"/>
      <c r="E2572" s="436">
        <v>18016559978</v>
      </c>
    </row>
    <row r="2573" ht="28.5" customHeight="1" spans="1:5">
      <c r="A2573" s="303" t="s">
        <v>1317</v>
      </c>
      <c r="B2573" s="436" t="s">
        <v>25366</v>
      </c>
      <c r="C2573" s="254" t="s">
        <v>1545</v>
      </c>
      <c r="D2573" s="436">
        <v>85369517</v>
      </c>
      <c r="E2573" s="436">
        <v>18960359190</v>
      </c>
    </row>
    <row r="2574" ht="28.5" customHeight="1" spans="1:5">
      <c r="A2574" s="298" t="s">
        <v>2051</v>
      </c>
      <c r="B2574" s="436" t="s">
        <v>25366</v>
      </c>
      <c r="C2574" s="298" t="s">
        <v>2052</v>
      </c>
      <c r="D2574" s="436">
        <v>85369517</v>
      </c>
      <c r="E2574" s="436">
        <v>18960359190</v>
      </c>
    </row>
    <row r="2575" ht="28.5" customHeight="1" spans="1:5">
      <c r="A2575" s="1037"/>
      <c r="B2575" s="991"/>
      <c r="C2575" s="1037"/>
      <c r="D2575" s="991"/>
      <c r="E2575" s="991"/>
    </row>
    <row r="2576" ht="28.5" customHeight="1" spans="1:5">
      <c r="A2576" s="1038"/>
      <c r="B2576" s="1038"/>
      <c r="C2576" s="1038"/>
      <c r="D2576" s="1038"/>
      <c r="E2576" s="1038"/>
    </row>
    <row r="2577" ht="28.5" customHeight="1" spans="1:5">
      <c r="A2577" s="307" t="s">
        <v>25367</v>
      </c>
      <c r="B2577" s="307"/>
      <c r="C2577" s="307"/>
      <c r="D2577" s="307"/>
      <c r="E2577" s="307"/>
    </row>
    <row r="2578" ht="28.5" customHeight="1" spans="1:5">
      <c r="A2578" s="308" t="s">
        <v>1173</v>
      </c>
      <c r="B2578" s="308" t="s">
        <v>25368</v>
      </c>
      <c r="C2578" s="308"/>
      <c r="D2578" s="308"/>
      <c r="E2578" s="308"/>
    </row>
    <row r="2579" ht="28.5" customHeight="1" spans="1:5">
      <c r="A2579" s="308" t="s">
        <v>1305</v>
      </c>
      <c r="B2579" s="309" t="s">
        <v>22335</v>
      </c>
      <c r="C2579" s="308" t="s">
        <v>1307</v>
      </c>
      <c r="D2579" s="308">
        <v>350501</v>
      </c>
      <c r="E2579" s="308"/>
    </row>
    <row r="2580" ht="28.5" customHeight="1" spans="1:5">
      <c r="A2580" s="308" t="s">
        <v>1310</v>
      </c>
      <c r="B2580" s="940" t="s">
        <v>25369</v>
      </c>
      <c r="C2580" s="941"/>
      <c r="D2580" s="941"/>
      <c r="E2580" s="971"/>
    </row>
    <row r="2581" ht="28.5" customHeight="1" spans="1:5">
      <c r="A2581" s="1039" t="s">
        <v>1182</v>
      </c>
      <c r="B2581" s="1040" t="s">
        <v>26</v>
      </c>
      <c r="C2581" s="1040" t="s">
        <v>1312</v>
      </c>
      <c r="D2581" s="1041" t="s">
        <v>1184</v>
      </c>
      <c r="E2581" s="1040" t="s">
        <v>1314</v>
      </c>
    </row>
    <row r="2582" ht="28.5" customHeight="1" spans="1:5">
      <c r="A2582" s="1042" t="s">
        <v>1445</v>
      </c>
      <c r="B2582" s="1043" t="s">
        <v>25370</v>
      </c>
      <c r="C2582" s="1044" t="s">
        <v>44</v>
      </c>
      <c r="D2582" s="1045" t="s">
        <v>25371</v>
      </c>
      <c r="E2582" s="1046" t="s">
        <v>25372</v>
      </c>
    </row>
    <row r="2583" ht="28.5" customHeight="1" spans="1:5">
      <c r="A2583" s="1047"/>
      <c r="B2583" s="1048" t="s">
        <v>25373</v>
      </c>
      <c r="C2583" s="1043" t="s">
        <v>17026</v>
      </c>
      <c r="D2583" s="1045" t="s">
        <v>25374</v>
      </c>
      <c r="E2583" s="1046" t="s">
        <v>25375</v>
      </c>
    </row>
    <row r="2584" ht="28.5" customHeight="1" spans="1:5">
      <c r="A2584" s="1049" t="s">
        <v>1577</v>
      </c>
      <c r="B2584" s="1043" t="s">
        <v>25376</v>
      </c>
      <c r="C2584" s="1050" t="s">
        <v>1331</v>
      </c>
      <c r="D2584" s="1045" t="s">
        <v>25377</v>
      </c>
      <c r="E2584" s="1046" t="s">
        <v>25378</v>
      </c>
    </row>
    <row r="2585" ht="28.5" customHeight="1" spans="1:5">
      <c r="A2585" s="1049"/>
      <c r="B2585" s="1043" t="s">
        <v>25379</v>
      </c>
      <c r="C2585" s="1043" t="s">
        <v>2149</v>
      </c>
      <c r="D2585" s="1045"/>
      <c r="E2585" s="1046" t="s">
        <v>25380</v>
      </c>
    </row>
    <row r="2586" ht="28.5" customHeight="1" spans="1:5">
      <c r="A2586" s="1049"/>
      <c r="B2586" s="1043" t="s">
        <v>25381</v>
      </c>
      <c r="C2586" s="1043" t="s">
        <v>3925</v>
      </c>
      <c r="D2586" s="1045"/>
      <c r="E2586" s="1046" t="s">
        <v>25382</v>
      </c>
    </row>
    <row r="2587" ht="28.5" customHeight="1" spans="1:5">
      <c r="A2587" s="1049"/>
      <c r="B2587" s="308" t="s">
        <v>25383</v>
      </c>
      <c r="C2587" s="308" t="s">
        <v>22222</v>
      </c>
      <c r="D2587" s="1045"/>
      <c r="E2587" s="1046" t="s">
        <v>25384</v>
      </c>
    </row>
    <row r="2588" ht="28.5" customHeight="1" spans="1:5">
      <c r="A2588" s="1051" t="s">
        <v>37</v>
      </c>
      <c r="B2588" s="1043" t="s">
        <v>5682</v>
      </c>
      <c r="C2588" s="1043" t="s">
        <v>1331</v>
      </c>
      <c r="D2588" s="1052" t="s">
        <v>25385</v>
      </c>
      <c r="E2588" s="1046" t="s">
        <v>25386</v>
      </c>
    </row>
    <row r="2589" ht="28.5" customHeight="1" spans="1:5">
      <c r="A2589" s="1051"/>
      <c r="B2589" s="1043" t="s">
        <v>25387</v>
      </c>
      <c r="C2589" s="1043" t="s">
        <v>50</v>
      </c>
      <c r="D2589" s="1053"/>
      <c r="E2589" s="1046" t="s">
        <v>25388</v>
      </c>
    </row>
    <row r="2590" ht="28.5" customHeight="1" spans="1:5">
      <c r="A2590" s="1051"/>
      <c r="B2590" s="308" t="s">
        <v>25389</v>
      </c>
      <c r="C2590" s="1054" t="s">
        <v>3743</v>
      </c>
      <c r="D2590" s="1055"/>
      <c r="E2590" s="1046" t="s">
        <v>25390</v>
      </c>
    </row>
    <row r="2591" ht="28.5" customHeight="1" spans="1:5">
      <c r="A2591" s="1051"/>
      <c r="B2591" s="1043" t="s">
        <v>25391</v>
      </c>
      <c r="C2591" s="1043" t="s">
        <v>5857</v>
      </c>
      <c r="D2591" s="1052" t="s">
        <v>25392</v>
      </c>
      <c r="E2591" s="1046" t="s">
        <v>25393</v>
      </c>
    </row>
    <row r="2592" ht="28.5" customHeight="1" spans="1:5">
      <c r="A2592" s="1051"/>
      <c r="B2592" s="1054" t="s">
        <v>25394</v>
      </c>
      <c r="C2592" s="1043" t="s">
        <v>5857</v>
      </c>
      <c r="D2592" s="1053"/>
      <c r="E2592" s="1046" t="s">
        <v>25395</v>
      </c>
    </row>
    <row r="2593" ht="28.5" customHeight="1" spans="1:5">
      <c r="A2593" s="1051"/>
      <c r="B2593" s="971" t="s">
        <v>25396</v>
      </c>
      <c r="C2593" s="1054" t="s">
        <v>20143</v>
      </c>
      <c r="D2593" s="1053"/>
      <c r="E2593" s="1056" t="s">
        <v>25397</v>
      </c>
    </row>
    <row r="2594" ht="28.5" customHeight="1" spans="1:5">
      <c r="A2594" s="1044" t="s">
        <v>7544</v>
      </c>
      <c r="B2594" s="1043" t="s">
        <v>25398</v>
      </c>
      <c r="C2594" s="1054" t="s">
        <v>1545</v>
      </c>
      <c r="D2594" s="1050" t="s">
        <v>25374</v>
      </c>
      <c r="E2594" s="1046" t="s">
        <v>25399</v>
      </c>
    </row>
    <row r="2595" ht="28.5" customHeight="1" spans="1:5">
      <c r="A2595" s="1044"/>
      <c r="B2595" s="308" t="s">
        <v>25400</v>
      </c>
      <c r="C2595" s="1054" t="s">
        <v>20363</v>
      </c>
      <c r="D2595" s="1050"/>
      <c r="E2595" s="1056" t="s">
        <v>25401</v>
      </c>
    </row>
    <row r="2596" ht="28.5" customHeight="1" spans="1:5">
      <c r="A2596" s="1057" t="s">
        <v>3576</v>
      </c>
      <c r="B2596" s="308" t="s">
        <v>25402</v>
      </c>
      <c r="C2596" s="1054" t="s">
        <v>1331</v>
      </c>
      <c r="D2596" s="1058" t="s">
        <v>25403</v>
      </c>
      <c r="E2596" s="1056" t="s">
        <v>25404</v>
      </c>
    </row>
    <row r="2597" ht="28.5" customHeight="1" spans="1:5">
      <c r="A2597" s="1059"/>
      <c r="B2597" s="1043" t="s">
        <v>25405</v>
      </c>
      <c r="C2597" s="1050" t="s">
        <v>1545</v>
      </c>
      <c r="D2597" s="1060"/>
      <c r="E2597" s="1046" t="s">
        <v>25406</v>
      </c>
    </row>
    <row r="2598" ht="28.5" customHeight="1" spans="1:5">
      <c r="A2598" s="1059"/>
      <c r="B2598" s="1043" t="s">
        <v>25407</v>
      </c>
      <c r="C2598" s="1043" t="s">
        <v>20032</v>
      </c>
      <c r="D2598" s="1060"/>
      <c r="E2598" s="1046" t="s">
        <v>25408</v>
      </c>
    </row>
    <row r="2599" ht="28.5" customHeight="1" spans="1:5">
      <c r="A2599" s="1059"/>
      <c r="B2599" s="1043" t="s">
        <v>25409</v>
      </c>
      <c r="C2599" s="1043" t="s">
        <v>3868</v>
      </c>
      <c r="D2599" s="1060"/>
      <c r="E2599" s="1046" t="s">
        <v>25384</v>
      </c>
    </row>
    <row r="2600" ht="28.5" customHeight="1" spans="1:5">
      <c r="A2600" s="1059"/>
      <c r="B2600" s="1054" t="s">
        <v>14401</v>
      </c>
      <c r="C2600" s="1043" t="s">
        <v>3868</v>
      </c>
      <c r="D2600" s="1060"/>
      <c r="E2600" s="1056" t="s">
        <v>25410</v>
      </c>
    </row>
    <row r="2601" ht="28.5" customHeight="1" spans="1:5">
      <c r="A2601" s="1059"/>
      <c r="B2601" s="308" t="s">
        <v>25411</v>
      </c>
      <c r="C2601" s="1043" t="s">
        <v>3868</v>
      </c>
      <c r="D2601" s="1060"/>
      <c r="E2601" s="308">
        <v>13799388219</v>
      </c>
    </row>
    <row r="2602" ht="28.5" customHeight="1" spans="1:5">
      <c r="A2602" s="1059"/>
      <c r="B2602" s="1043" t="s">
        <v>25412</v>
      </c>
      <c r="C2602" s="1043" t="s">
        <v>25413</v>
      </c>
      <c r="D2602" s="1060"/>
      <c r="E2602" s="1046" t="s">
        <v>25414</v>
      </c>
    </row>
    <row r="2603" ht="28.5" customHeight="1" spans="1:5">
      <c r="A2603" s="1059"/>
      <c r="B2603" s="1061" t="s">
        <v>25415</v>
      </c>
      <c r="C2603" s="1043" t="s">
        <v>25416</v>
      </c>
      <c r="D2603" s="1062"/>
      <c r="E2603" s="1046" t="s">
        <v>25417</v>
      </c>
    </row>
    <row r="2604" ht="28.5" customHeight="1" spans="1:5">
      <c r="A2604" s="1063"/>
      <c r="B2604" s="1064" t="s">
        <v>25418</v>
      </c>
      <c r="C2604" s="1043" t="s">
        <v>25416</v>
      </c>
      <c r="D2604" s="1062"/>
      <c r="E2604" s="1056" t="s">
        <v>25419</v>
      </c>
    </row>
    <row r="2605" ht="28.5" customHeight="1" spans="1:5">
      <c r="A2605" s="308" t="s">
        <v>2051</v>
      </c>
      <c r="B2605" s="629" t="s">
        <v>25376</v>
      </c>
      <c r="C2605" s="308" t="s">
        <v>2052</v>
      </c>
      <c r="D2605" s="629" t="s">
        <v>25420</v>
      </c>
      <c r="E2605" s="629">
        <v>13950307706</v>
      </c>
    </row>
    <row r="2606" ht="28.5" customHeight="1" spans="1:5">
      <c r="A2606" s="1038"/>
      <c r="B2606" s="1038"/>
      <c r="C2606" s="1038"/>
      <c r="D2606" s="1038"/>
      <c r="E2606" s="1038"/>
    </row>
    <row r="2607" ht="28.5" customHeight="1" spans="1:5">
      <c r="A2607" s="1038"/>
      <c r="B2607" s="1038"/>
      <c r="C2607" s="1038"/>
      <c r="D2607" s="1038"/>
      <c r="E2607" s="1038"/>
    </row>
    <row r="2608" ht="28.5" customHeight="1" spans="1:5">
      <c r="A2608" s="1065" t="s">
        <v>25421</v>
      </c>
      <c r="B2608" s="1065"/>
      <c r="C2608" s="1065"/>
      <c r="D2608" s="1065"/>
      <c r="E2608" s="1065"/>
    </row>
    <row r="2609" ht="28.5" customHeight="1" spans="1:5">
      <c r="A2609" s="1066" t="s">
        <v>25422</v>
      </c>
      <c r="B2609" s="1067"/>
      <c r="C2609" s="1067"/>
      <c r="D2609" s="1067"/>
      <c r="E2609" s="1068"/>
    </row>
    <row r="2610" ht="28.5" customHeight="1" spans="1:5">
      <c r="A2610" s="1066" t="s">
        <v>25423</v>
      </c>
      <c r="B2610" s="1067"/>
      <c r="C2610" s="1067"/>
      <c r="D2610" s="1067"/>
      <c r="E2610" s="1068"/>
    </row>
    <row r="2611" ht="28.5" customHeight="1" spans="1:5">
      <c r="A2611" s="1066" t="s">
        <v>25424</v>
      </c>
      <c r="B2611" s="1067"/>
      <c r="C2611" s="1067"/>
      <c r="D2611" s="1067"/>
      <c r="E2611" s="1068"/>
    </row>
    <row r="2612" ht="28.5" customHeight="1" spans="1:5">
      <c r="A2612" s="1023" t="s">
        <v>1182</v>
      </c>
      <c r="B2612" s="1024" t="s">
        <v>14108</v>
      </c>
      <c r="C2612" s="1024" t="s">
        <v>1485</v>
      </c>
      <c r="D2612" s="311" t="s">
        <v>1592</v>
      </c>
      <c r="E2612" s="1024" t="s">
        <v>22498</v>
      </c>
    </row>
    <row r="2613" ht="28.5" customHeight="1" spans="1:5">
      <c r="A2613" s="220" t="s">
        <v>1445</v>
      </c>
      <c r="B2613" s="663" t="s">
        <v>2169</v>
      </c>
      <c r="C2613" s="663" t="s">
        <v>44</v>
      </c>
      <c r="D2613" s="298">
        <v>5891586</v>
      </c>
      <c r="E2613" s="663">
        <v>18750290169</v>
      </c>
    </row>
    <row r="2614" ht="28.5" customHeight="1" spans="1:5">
      <c r="A2614" s="1069"/>
      <c r="B2614" s="294" t="s">
        <v>25425</v>
      </c>
      <c r="C2614" s="294" t="s">
        <v>11162</v>
      </c>
      <c r="D2614" s="298">
        <v>5160147</v>
      </c>
      <c r="E2614" s="298">
        <v>13822335758</v>
      </c>
    </row>
    <row r="2615" ht="28.5" customHeight="1" spans="1:5">
      <c r="A2615" s="1069"/>
      <c r="B2615" s="294" t="s">
        <v>25426</v>
      </c>
      <c r="C2615" s="294" t="s">
        <v>207</v>
      </c>
      <c r="D2615" s="663">
        <v>5891576</v>
      </c>
      <c r="E2615" s="298">
        <v>18559027102</v>
      </c>
    </row>
    <row r="2616" ht="28.5" customHeight="1" spans="1:5">
      <c r="A2616" s="1069"/>
      <c r="B2616" s="294" t="s">
        <v>25427</v>
      </c>
      <c r="C2616" s="294" t="s">
        <v>670</v>
      </c>
      <c r="D2616" s="663">
        <v>5160129</v>
      </c>
      <c r="E2616" s="298">
        <v>13950150161</v>
      </c>
    </row>
    <row r="2617" ht="28.5" customHeight="1" spans="1:5">
      <c r="A2617" s="1069"/>
      <c r="B2617" s="294" t="s">
        <v>25428</v>
      </c>
      <c r="C2617" s="294" t="s">
        <v>53</v>
      </c>
      <c r="D2617" s="663">
        <v>5891568</v>
      </c>
      <c r="E2617" s="298">
        <v>18020717818</v>
      </c>
    </row>
    <row r="2618" ht="28.5" customHeight="1" spans="1:5">
      <c r="A2618" s="220" t="s">
        <v>25429</v>
      </c>
      <c r="B2618" s="294" t="s">
        <v>25430</v>
      </c>
      <c r="C2618" s="294" t="s">
        <v>1331</v>
      </c>
      <c r="D2618" s="663">
        <v>5891577</v>
      </c>
      <c r="E2618" s="298">
        <v>13850088931</v>
      </c>
    </row>
    <row r="2619" ht="28.5" customHeight="1" spans="1:5">
      <c r="A2619" s="220"/>
      <c r="B2619" s="1070" t="s">
        <v>25431</v>
      </c>
      <c r="C2619" s="1070" t="s">
        <v>2040</v>
      </c>
      <c r="D2619" s="663">
        <v>5891566</v>
      </c>
      <c r="E2619" s="298">
        <v>13306059960</v>
      </c>
    </row>
    <row r="2620" ht="28.5" customHeight="1" spans="1:5">
      <c r="A2620" s="220"/>
      <c r="B2620" s="294" t="s">
        <v>25432</v>
      </c>
      <c r="C2620" s="294" t="s">
        <v>1926</v>
      </c>
      <c r="D2620" s="663">
        <v>5891578</v>
      </c>
      <c r="E2620" s="298">
        <v>15985852156</v>
      </c>
    </row>
    <row r="2621" ht="28.5" customHeight="1" spans="1:5">
      <c r="A2621" s="220"/>
      <c r="B2621" s="294" t="s">
        <v>25433</v>
      </c>
      <c r="C2621" s="294" t="s">
        <v>2314</v>
      </c>
      <c r="D2621" s="663">
        <v>5891565</v>
      </c>
      <c r="E2621" s="298">
        <v>15980800798</v>
      </c>
    </row>
    <row r="2622" ht="28.5" customHeight="1" spans="1:5">
      <c r="A2622" s="217"/>
      <c r="B2622" s="294" t="s">
        <v>25434</v>
      </c>
      <c r="C2622" s="294" t="s">
        <v>2361</v>
      </c>
      <c r="D2622" s="663">
        <v>5160151</v>
      </c>
      <c r="E2622" s="298">
        <v>13860185970</v>
      </c>
    </row>
    <row r="2623" ht="28.5" customHeight="1" spans="1:5">
      <c r="A2623" s="220" t="s">
        <v>2274</v>
      </c>
      <c r="B2623" s="303" t="s">
        <v>25435</v>
      </c>
      <c r="C2623" s="303" t="s">
        <v>1545</v>
      </c>
      <c r="D2623" s="436">
        <v>5891570</v>
      </c>
      <c r="E2623" s="298">
        <v>13959279633</v>
      </c>
    </row>
    <row r="2624" ht="28.5" customHeight="1" spans="1:5">
      <c r="A2624" s="220"/>
      <c r="B2624" s="303" t="s">
        <v>25436</v>
      </c>
      <c r="C2624" s="303" t="s">
        <v>1452</v>
      </c>
      <c r="D2624" s="436">
        <v>5891561</v>
      </c>
      <c r="E2624" s="298">
        <v>13806047187</v>
      </c>
    </row>
    <row r="2625" ht="28.5" customHeight="1" spans="1:5">
      <c r="A2625" s="220"/>
      <c r="B2625" s="303" t="s">
        <v>25437</v>
      </c>
      <c r="C2625" s="303" t="s">
        <v>1452</v>
      </c>
      <c r="D2625" s="436">
        <v>5891562</v>
      </c>
      <c r="E2625" s="298">
        <v>18906011933</v>
      </c>
    </row>
    <row r="2626" ht="28.5" customHeight="1" spans="1:5">
      <c r="A2626" s="220"/>
      <c r="B2626" s="294" t="s">
        <v>25438</v>
      </c>
      <c r="C2626" s="294" t="s">
        <v>50</v>
      </c>
      <c r="D2626" s="663">
        <v>5891563</v>
      </c>
      <c r="E2626" s="298">
        <v>13606948760</v>
      </c>
    </row>
    <row r="2627" ht="28.5" customHeight="1" spans="1:5">
      <c r="A2627" s="217"/>
      <c r="B2627" s="294" t="s">
        <v>25439</v>
      </c>
      <c r="C2627" s="294" t="s">
        <v>25440</v>
      </c>
      <c r="D2627" s="294">
        <v>6361160</v>
      </c>
      <c r="E2627" s="1071">
        <v>15759468855</v>
      </c>
    </row>
    <row r="2628" ht="28.5" customHeight="1" spans="1:5">
      <c r="A2628" s="217"/>
      <c r="B2628" s="294" t="s">
        <v>25441</v>
      </c>
      <c r="C2628" s="294" t="s">
        <v>25440</v>
      </c>
      <c r="D2628" s="663">
        <v>6361159</v>
      </c>
      <c r="E2628" s="298">
        <v>15159288051</v>
      </c>
    </row>
    <row r="2629" ht="28.5" customHeight="1" spans="1:5">
      <c r="A2629" s="217"/>
      <c r="B2629" s="294" t="s">
        <v>25442</v>
      </c>
      <c r="C2629" s="294" t="s">
        <v>25440</v>
      </c>
      <c r="D2629" s="663">
        <v>6361159</v>
      </c>
      <c r="E2629" s="298">
        <v>15980858466</v>
      </c>
    </row>
    <row r="2630" ht="28.5" customHeight="1" spans="1:5">
      <c r="A2630" s="217"/>
      <c r="B2630" s="294" t="s">
        <v>25443</v>
      </c>
      <c r="C2630" s="294" t="s">
        <v>25440</v>
      </c>
      <c r="D2630" s="663">
        <v>6361160</v>
      </c>
      <c r="E2630" s="298">
        <v>13696907468</v>
      </c>
    </row>
    <row r="2631" ht="28.5" customHeight="1" spans="1:5">
      <c r="A2631" s="220" t="s">
        <v>2249</v>
      </c>
      <c r="B2631" s="294" t="s">
        <v>25444</v>
      </c>
      <c r="C2631" s="294" t="s">
        <v>1331</v>
      </c>
      <c r="D2631" s="526" t="s">
        <v>25445</v>
      </c>
      <c r="E2631" s="298">
        <v>13806002052</v>
      </c>
    </row>
    <row r="2632" ht="28.5" customHeight="1" spans="1:5">
      <c r="A2632" s="217"/>
      <c r="B2632" s="1070" t="s">
        <v>25446</v>
      </c>
      <c r="C2632" s="1070" t="s">
        <v>25447</v>
      </c>
      <c r="D2632" s="663">
        <v>5891575</v>
      </c>
      <c r="E2632" s="298">
        <v>13850755836</v>
      </c>
    </row>
    <row r="2633" ht="28.5" customHeight="1" spans="1:5">
      <c r="A2633" s="217" t="s">
        <v>18164</v>
      </c>
      <c r="B2633" s="294" t="s">
        <v>25448</v>
      </c>
      <c r="C2633" s="294" t="s">
        <v>9043</v>
      </c>
      <c r="D2633" s="663"/>
      <c r="E2633" s="298">
        <v>13860129711</v>
      </c>
    </row>
    <row r="2634" ht="28.5" customHeight="1" spans="1:5">
      <c r="A2634" s="217"/>
      <c r="B2634" s="1070" t="s">
        <v>25449</v>
      </c>
      <c r="C2634" s="1070" t="s">
        <v>25450</v>
      </c>
      <c r="D2634" s="663"/>
      <c r="E2634" s="298">
        <v>13950068199</v>
      </c>
    </row>
    <row r="2635" ht="28.5" customHeight="1" spans="1:5">
      <c r="A2635" s="217"/>
      <c r="B2635" s="294" t="s">
        <v>25451</v>
      </c>
      <c r="C2635" s="1070" t="s">
        <v>25450</v>
      </c>
      <c r="D2635" s="663"/>
      <c r="E2635" s="298">
        <v>15980808645</v>
      </c>
    </row>
    <row r="2636" ht="28.5" customHeight="1" spans="1:5">
      <c r="A2636" s="217"/>
      <c r="B2636" s="294" t="s">
        <v>25452</v>
      </c>
      <c r="C2636" s="1070" t="s">
        <v>25450</v>
      </c>
      <c r="D2636" s="663"/>
      <c r="E2636" s="298">
        <v>13696956444</v>
      </c>
    </row>
    <row r="2637" ht="28.5" customHeight="1" spans="1:5">
      <c r="A2637" s="217"/>
      <c r="B2637" s="254" t="s">
        <v>25453</v>
      </c>
      <c r="C2637" s="1070" t="s">
        <v>25450</v>
      </c>
      <c r="D2637" s="670"/>
      <c r="E2637" s="298">
        <v>18850559097</v>
      </c>
    </row>
    <row r="2638" ht="28.5" customHeight="1" spans="1:5">
      <c r="A2638" s="217"/>
      <c r="B2638" s="1072" t="s">
        <v>25454</v>
      </c>
      <c r="C2638" s="1070" t="s">
        <v>25450</v>
      </c>
      <c r="D2638" s="670"/>
      <c r="E2638" s="718">
        <v>18150118772</v>
      </c>
    </row>
    <row r="2639" ht="28.5" customHeight="1" spans="1:5">
      <c r="A2639" s="217"/>
      <c r="B2639" s="294" t="s">
        <v>25455</v>
      </c>
      <c r="C2639" s="294" t="s">
        <v>1571</v>
      </c>
      <c r="D2639" s="298">
        <v>6361155</v>
      </c>
      <c r="E2639" s="294">
        <v>13666059945</v>
      </c>
    </row>
    <row r="2640" ht="28.5" customHeight="1" spans="1:5">
      <c r="A2640" s="217"/>
      <c r="B2640" s="436" t="s">
        <v>25456</v>
      </c>
      <c r="C2640" s="436" t="s">
        <v>25457</v>
      </c>
      <c r="D2640" s="663">
        <v>5161765</v>
      </c>
      <c r="E2640" s="1073">
        <v>13400742581</v>
      </c>
    </row>
    <row r="2641" ht="28.5" customHeight="1" spans="1:5">
      <c r="A2641" s="217"/>
      <c r="B2641" s="294" t="s">
        <v>25458</v>
      </c>
      <c r="C2641" s="436" t="s">
        <v>25457</v>
      </c>
      <c r="D2641" s="294">
        <v>5161781</v>
      </c>
      <c r="E2641" s="294">
        <v>15270929359</v>
      </c>
    </row>
    <row r="2642" ht="28.5" customHeight="1" spans="1:5">
      <c r="A2642" s="217"/>
      <c r="B2642" s="294" t="s">
        <v>25459</v>
      </c>
      <c r="C2642" s="436" t="s">
        <v>25457</v>
      </c>
      <c r="D2642" s="663">
        <v>5891572</v>
      </c>
      <c r="E2642" s="298">
        <v>13606938527</v>
      </c>
    </row>
    <row r="2643" ht="28.5" customHeight="1" spans="1:5">
      <c r="A2643" s="217"/>
      <c r="B2643" s="294" t="s">
        <v>25460</v>
      </c>
      <c r="C2643" s="436" t="s">
        <v>25457</v>
      </c>
      <c r="D2643" s="663">
        <v>5160150</v>
      </c>
      <c r="E2643" s="294">
        <v>13906041127</v>
      </c>
    </row>
    <row r="2644" ht="28.5" customHeight="1" spans="1:5">
      <c r="A2644" s="217"/>
      <c r="B2644" s="294" t="s">
        <v>25461</v>
      </c>
      <c r="C2644" s="436" t="s">
        <v>25457</v>
      </c>
      <c r="D2644" s="663">
        <v>5163216</v>
      </c>
      <c r="E2644" s="294">
        <v>18030188598</v>
      </c>
    </row>
    <row r="2645" ht="28.5" customHeight="1" spans="1:5">
      <c r="A2645" s="217"/>
      <c r="B2645" s="294" t="s">
        <v>25462</v>
      </c>
      <c r="C2645" s="436" t="s">
        <v>25457</v>
      </c>
      <c r="D2645" s="663">
        <v>5170517</v>
      </c>
      <c r="E2645" s="294">
        <v>13656005759</v>
      </c>
    </row>
    <row r="2646" ht="28.5" customHeight="1" spans="1:5">
      <c r="A2646" s="217"/>
      <c r="B2646" s="294" t="s">
        <v>25463</v>
      </c>
      <c r="C2646" s="436" t="s">
        <v>25457</v>
      </c>
      <c r="D2646" s="663">
        <v>5160149</v>
      </c>
      <c r="E2646" s="294">
        <v>13606033931</v>
      </c>
    </row>
    <row r="2647" ht="28.5" customHeight="1" spans="1:5">
      <c r="A2647" s="217" t="s">
        <v>25464</v>
      </c>
      <c r="B2647" s="1070" t="s">
        <v>25465</v>
      </c>
      <c r="C2647" s="1070" t="s">
        <v>1331</v>
      </c>
      <c r="D2647" s="526" t="s">
        <v>25466</v>
      </c>
      <c r="E2647" s="298">
        <v>13860180247</v>
      </c>
    </row>
    <row r="2648" ht="28.5" customHeight="1" spans="1:5">
      <c r="A2648" s="217"/>
      <c r="B2648" s="294" t="s">
        <v>25467</v>
      </c>
      <c r="C2648" s="294" t="s">
        <v>8670</v>
      </c>
      <c r="D2648" s="294">
        <v>6361165</v>
      </c>
      <c r="E2648" s="298">
        <v>13695009821</v>
      </c>
    </row>
    <row r="2649" ht="28.5" customHeight="1" spans="1:5">
      <c r="A2649" s="217"/>
      <c r="B2649" s="294" t="s">
        <v>25468</v>
      </c>
      <c r="C2649" s="294" t="s">
        <v>2361</v>
      </c>
      <c r="D2649" s="294">
        <v>6361165</v>
      </c>
      <c r="E2649" s="298">
        <v>15259227966</v>
      </c>
    </row>
    <row r="2650" ht="28.5" customHeight="1" spans="1:5">
      <c r="A2650" s="217"/>
      <c r="B2650" s="294" t="s">
        <v>25469</v>
      </c>
      <c r="C2650" s="294" t="s">
        <v>8670</v>
      </c>
      <c r="D2650" s="298">
        <v>2070101</v>
      </c>
      <c r="E2650" s="298">
        <v>13806030233</v>
      </c>
    </row>
    <row r="2651" ht="28.5" customHeight="1" spans="1:5">
      <c r="A2651" s="217"/>
      <c r="B2651" s="294" t="s">
        <v>25470</v>
      </c>
      <c r="C2651" s="294" t="s">
        <v>25471</v>
      </c>
      <c r="D2651" s="298">
        <v>6361166</v>
      </c>
      <c r="E2651" s="298">
        <v>13860109919</v>
      </c>
    </row>
    <row r="2652" ht="28.5" customHeight="1" spans="1:5">
      <c r="A2652" s="217"/>
      <c r="B2652" s="294" t="s">
        <v>25472</v>
      </c>
      <c r="C2652" s="294" t="s">
        <v>25471</v>
      </c>
      <c r="D2652" s="298">
        <v>6361166</v>
      </c>
      <c r="E2652" s="298">
        <v>15105952018</v>
      </c>
    </row>
    <row r="2653" ht="28.5" customHeight="1" spans="1:5">
      <c r="A2653" s="217" t="s">
        <v>25473</v>
      </c>
      <c r="B2653" s="294" t="s">
        <v>25474</v>
      </c>
      <c r="C2653" s="294" t="s">
        <v>1331</v>
      </c>
      <c r="D2653" s="663">
        <v>6361156</v>
      </c>
      <c r="E2653" s="298">
        <v>13400773789</v>
      </c>
    </row>
    <row r="2654" ht="28.5" customHeight="1" spans="1:5">
      <c r="A2654" s="217"/>
      <c r="B2654" s="1070" t="s">
        <v>25475</v>
      </c>
      <c r="C2654" s="1070" t="s">
        <v>25476</v>
      </c>
      <c r="D2654" s="663"/>
      <c r="E2654" s="298">
        <v>13400783400</v>
      </c>
    </row>
    <row r="2655" ht="28.5" customHeight="1" spans="1:5">
      <c r="A2655" s="217"/>
      <c r="B2655" s="294" t="s">
        <v>25477</v>
      </c>
      <c r="C2655" s="294" t="s">
        <v>3448</v>
      </c>
      <c r="D2655" s="663">
        <v>6361161</v>
      </c>
      <c r="E2655" s="298">
        <v>15960371033</v>
      </c>
    </row>
    <row r="2656" ht="28.5" customHeight="1" spans="1:5">
      <c r="A2656" s="217"/>
      <c r="B2656" s="254" t="s">
        <v>25478</v>
      </c>
      <c r="C2656" s="254" t="s">
        <v>2349</v>
      </c>
      <c r="D2656" s="663"/>
      <c r="E2656" s="718">
        <v>13859967652</v>
      </c>
    </row>
    <row r="2657" ht="28.5" customHeight="1" spans="1:5">
      <c r="A2657" s="217"/>
      <c r="B2657" s="1074" t="s">
        <v>25479</v>
      </c>
      <c r="C2657" s="1074" t="s">
        <v>25480</v>
      </c>
      <c r="D2657" s="670"/>
      <c r="E2657" s="217">
        <v>18857612909</v>
      </c>
    </row>
    <row r="2658" ht="28.5" customHeight="1" spans="1:5">
      <c r="A2658" s="217"/>
      <c r="B2658" s="294" t="s">
        <v>25481</v>
      </c>
      <c r="C2658" s="1074" t="s">
        <v>25480</v>
      </c>
      <c r="D2658" s="670"/>
      <c r="E2658" s="1071">
        <v>15959287893</v>
      </c>
    </row>
    <row r="2659" ht="28.5" customHeight="1" spans="1:5">
      <c r="A2659" s="217"/>
      <c r="B2659" s="294" t="s">
        <v>25482</v>
      </c>
      <c r="C2659" s="1074" t="s">
        <v>25480</v>
      </c>
      <c r="D2659" s="670"/>
      <c r="E2659" s="1071">
        <v>13860169012</v>
      </c>
    </row>
    <row r="2660" ht="28.5" customHeight="1" spans="1:5">
      <c r="A2660" s="217"/>
      <c r="B2660" s="436" t="s">
        <v>25483</v>
      </c>
      <c r="C2660" s="1074" t="s">
        <v>25480</v>
      </c>
      <c r="D2660" s="670"/>
      <c r="E2660" s="298">
        <v>13720890842</v>
      </c>
    </row>
    <row r="2661" ht="28.5" customHeight="1" spans="1:5">
      <c r="A2661" s="220" t="s">
        <v>25484</v>
      </c>
      <c r="B2661" s="294" t="s">
        <v>25485</v>
      </c>
      <c r="C2661" s="294" t="s">
        <v>1490</v>
      </c>
      <c r="D2661" s="663">
        <v>5891581</v>
      </c>
      <c r="E2661" s="298">
        <v>13906008229</v>
      </c>
    </row>
    <row r="2662" ht="28.5" customHeight="1" spans="1:5">
      <c r="A2662" s="220"/>
      <c r="B2662" s="294" t="s">
        <v>25486</v>
      </c>
      <c r="C2662" s="294" t="s">
        <v>25487</v>
      </c>
      <c r="D2662" s="294">
        <v>5891599</v>
      </c>
      <c r="E2662" s="298">
        <v>18965188113</v>
      </c>
    </row>
    <row r="2663" ht="28.5" customHeight="1" spans="1:5">
      <c r="A2663" s="220"/>
      <c r="B2663" s="294" t="s">
        <v>25488</v>
      </c>
      <c r="C2663" s="294" t="s">
        <v>25489</v>
      </c>
      <c r="D2663" s="663">
        <v>5160127</v>
      </c>
      <c r="E2663" s="298">
        <v>13606077446</v>
      </c>
    </row>
    <row r="2664" ht="28.5" customHeight="1" spans="1:5">
      <c r="A2664" s="220"/>
      <c r="B2664" s="294" t="s">
        <v>25490</v>
      </c>
      <c r="C2664" s="294" t="s">
        <v>3448</v>
      </c>
      <c r="D2664" s="294">
        <v>5162222</v>
      </c>
      <c r="E2664" s="298">
        <v>13599912748</v>
      </c>
    </row>
    <row r="2665" ht="28.5" customHeight="1" spans="1:5">
      <c r="A2665" s="220"/>
      <c r="B2665" s="294" t="s">
        <v>25491</v>
      </c>
      <c r="C2665" s="294" t="s">
        <v>2361</v>
      </c>
      <c r="D2665" s="663">
        <v>5160126</v>
      </c>
      <c r="E2665" s="298">
        <v>13950060418</v>
      </c>
    </row>
    <row r="2666" ht="28.5" customHeight="1" spans="1:5">
      <c r="A2666" s="220"/>
      <c r="B2666" s="294" t="s">
        <v>25492</v>
      </c>
      <c r="C2666" s="294" t="s">
        <v>20363</v>
      </c>
      <c r="D2666" s="663">
        <v>5891582</v>
      </c>
      <c r="E2666" s="298">
        <v>13003987158</v>
      </c>
    </row>
    <row r="2667" ht="28.5" customHeight="1" spans="1:5">
      <c r="A2667" s="220"/>
      <c r="B2667" s="294" t="s">
        <v>25493</v>
      </c>
      <c r="C2667" s="294" t="s">
        <v>20363</v>
      </c>
      <c r="D2667" s="663">
        <v>5891585</v>
      </c>
      <c r="E2667" s="298">
        <v>18030017051</v>
      </c>
    </row>
    <row r="2668" ht="28.5" customHeight="1" spans="1:5">
      <c r="A2668" s="220"/>
      <c r="B2668" s="294" t="s">
        <v>25494</v>
      </c>
      <c r="C2668" s="294" t="s">
        <v>20363</v>
      </c>
      <c r="D2668" s="663"/>
      <c r="E2668" s="298">
        <v>13695006496</v>
      </c>
    </row>
    <row r="2669" ht="28.5" customHeight="1" spans="1:5">
      <c r="A2669" s="220"/>
      <c r="B2669" s="1074" t="s">
        <v>25495</v>
      </c>
      <c r="C2669" s="294" t="s">
        <v>20363</v>
      </c>
      <c r="D2669" s="807"/>
      <c r="E2669" s="298">
        <v>18006960991</v>
      </c>
    </row>
    <row r="2670" ht="28.5" customHeight="1" spans="1:5">
      <c r="A2670" s="220"/>
      <c r="B2670" s="294" t="s">
        <v>25496</v>
      </c>
      <c r="C2670" s="294" t="s">
        <v>20363</v>
      </c>
      <c r="D2670" s="663">
        <v>5891580</v>
      </c>
      <c r="E2670" s="298">
        <v>13859966671</v>
      </c>
    </row>
    <row r="2671" ht="28.5" customHeight="1" spans="1:5">
      <c r="A2671" s="220"/>
      <c r="B2671" s="663" t="s">
        <v>25497</v>
      </c>
      <c r="C2671" s="663" t="s">
        <v>3235</v>
      </c>
      <c r="D2671" s="663">
        <v>2070303</v>
      </c>
      <c r="E2671" s="663">
        <v>13606067576</v>
      </c>
    </row>
    <row r="2672" ht="28.5" customHeight="1" spans="1:5">
      <c r="A2672" s="220"/>
      <c r="B2672" s="663" t="s">
        <v>25498</v>
      </c>
      <c r="C2672" s="663" t="s">
        <v>3235</v>
      </c>
      <c r="D2672" s="663">
        <v>6510061</v>
      </c>
      <c r="E2672" s="663">
        <v>13030881199</v>
      </c>
    </row>
    <row r="2673" ht="28.5" customHeight="1" spans="1:5">
      <c r="A2673" s="220"/>
      <c r="B2673" s="294" t="s">
        <v>25499</v>
      </c>
      <c r="C2673" s="663" t="s">
        <v>3235</v>
      </c>
      <c r="D2673" s="663">
        <v>6361163</v>
      </c>
      <c r="E2673" s="298">
        <v>18659253849</v>
      </c>
    </row>
    <row r="2674" ht="28.5" customHeight="1" spans="1:5">
      <c r="A2674" s="220"/>
      <c r="B2674" s="294" t="s">
        <v>767</v>
      </c>
      <c r="C2674" s="663" t="s">
        <v>3235</v>
      </c>
      <c r="D2674" s="663"/>
      <c r="E2674" s="298">
        <v>15960383834</v>
      </c>
    </row>
    <row r="2675" ht="28.5" customHeight="1" spans="1:5">
      <c r="A2675" s="220"/>
      <c r="B2675" s="294" t="s">
        <v>25500</v>
      </c>
      <c r="C2675" s="663" t="s">
        <v>3235</v>
      </c>
      <c r="D2675" s="663"/>
      <c r="E2675" s="531" t="s">
        <v>25501</v>
      </c>
    </row>
    <row r="2676" ht="28.5" customHeight="1" spans="1:5">
      <c r="A2676" s="220"/>
      <c r="B2676" s="294" t="s">
        <v>25502</v>
      </c>
      <c r="C2676" s="294" t="s">
        <v>6335</v>
      </c>
      <c r="D2676" s="663"/>
      <c r="E2676" s="298">
        <v>13606063522</v>
      </c>
    </row>
    <row r="2677" ht="28.5" customHeight="1" spans="1:5">
      <c r="A2677" s="220"/>
      <c r="B2677" s="294" t="s">
        <v>25503</v>
      </c>
      <c r="C2677" s="294" t="s">
        <v>6335</v>
      </c>
      <c r="D2677" s="663">
        <v>5163230</v>
      </c>
      <c r="E2677" s="298">
        <v>13599523512</v>
      </c>
    </row>
    <row r="2678" ht="28.5" customHeight="1" spans="1:5">
      <c r="A2678" s="217"/>
      <c r="B2678" s="1075" t="s">
        <v>25504</v>
      </c>
      <c r="C2678" s="294" t="s">
        <v>6335</v>
      </c>
      <c r="D2678" s="663">
        <v>5891573</v>
      </c>
      <c r="E2678" s="718">
        <v>15159500035</v>
      </c>
    </row>
    <row r="2679" ht="28.5" customHeight="1" spans="1:5">
      <c r="A2679" s="217"/>
      <c r="B2679" s="1075" t="s">
        <v>25505</v>
      </c>
      <c r="C2679" s="294" t="s">
        <v>6335</v>
      </c>
      <c r="D2679" s="663">
        <v>5891573</v>
      </c>
      <c r="E2679" s="718">
        <v>15750722208</v>
      </c>
    </row>
    <row r="2680" ht="28.5" customHeight="1" spans="1:5">
      <c r="A2680" s="298"/>
      <c r="B2680" s="663" t="s">
        <v>25506</v>
      </c>
      <c r="C2680" s="663" t="s">
        <v>4120</v>
      </c>
      <c r="D2680" s="663">
        <v>2038770</v>
      </c>
      <c r="E2680" s="663">
        <v>15396211148</v>
      </c>
    </row>
    <row r="2681" ht="28.5" customHeight="1" spans="1:5">
      <c r="A2681" s="298"/>
      <c r="B2681" s="663" t="s">
        <v>25507</v>
      </c>
      <c r="C2681" s="663" t="s">
        <v>4120</v>
      </c>
      <c r="D2681" s="663">
        <v>2038770</v>
      </c>
      <c r="E2681" s="663">
        <v>18350211130</v>
      </c>
    </row>
    <row r="2682" ht="28.5" customHeight="1" spans="1:5">
      <c r="A2682" s="298"/>
      <c r="B2682" s="670" t="s">
        <v>25508</v>
      </c>
      <c r="C2682" s="663" t="s">
        <v>4120</v>
      </c>
      <c r="D2682" s="663">
        <v>6510061</v>
      </c>
      <c r="E2682" s="663">
        <v>15805932493</v>
      </c>
    </row>
    <row r="2683" ht="28.5" customHeight="1" spans="1:5">
      <c r="A2683" s="298"/>
      <c r="B2683" s="670" t="s">
        <v>25509</v>
      </c>
      <c r="C2683" s="663" t="s">
        <v>4120</v>
      </c>
      <c r="D2683" s="663">
        <v>6510061</v>
      </c>
      <c r="E2683" s="663">
        <v>13606049413</v>
      </c>
    </row>
    <row r="2684" ht="27.75" customHeight="1" spans="1:5">
      <c r="A2684" s="298"/>
      <c r="B2684" s="663" t="s">
        <v>25510</v>
      </c>
      <c r="C2684" s="663" t="s">
        <v>4120</v>
      </c>
      <c r="D2684" s="663">
        <v>6070348</v>
      </c>
      <c r="E2684" s="663">
        <v>13400713951</v>
      </c>
    </row>
    <row r="2685" ht="27.75" customHeight="1" spans="1:5">
      <c r="A2685" s="298"/>
      <c r="B2685" s="663" t="s">
        <v>25511</v>
      </c>
      <c r="C2685" s="663" t="s">
        <v>4120</v>
      </c>
      <c r="D2685" s="663">
        <v>6070348</v>
      </c>
      <c r="E2685" s="663">
        <v>15805908525</v>
      </c>
    </row>
    <row r="2686" ht="27.75" customHeight="1" spans="1:5">
      <c r="A2686" s="298"/>
      <c r="B2686" s="663" t="s">
        <v>6279</v>
      </c>
      <c r="C2686" s="663" t="s">
        <v>4120</v>
      </c>
      <c r="D2686" s="663">
        <v>5222466</v>
      </c>
      <c r="E2686" s="663">
        <v>18650809102</v>
      </c>
    </row>
    <row r="2687" ht="27.75" customHeight="1" spans="1:5">
      <c r="A2687" s="298"/>
      <c r="B2687" s="663" t="s">
        <v>25512</v>
      </c>
      <c r="C2687" s="663" t="s">
        <v>4120</v>
      </c>
      <c r="D2687" s="663">
        <v>5222466</v>
      </c>
      <c r="E2687" s="663">
        <v>15960201210</v>
      </c>
    </row>
    <row r="2688" ht="27.75" customHeight="1" spans="1:5">
      <c r="A2688" s="298"/>
      <c r="B2688" s="663" t="s">
        <v>25513</v>
      </c>
      <c r="C2688" s="663" t="s">
        <v>4120</v>
      </c>
      <c r="D2688" s="663">
        <v>6312528</v>
      </c>
      <c r="E2688" s="663">
        <v>15960638726</v>
      </c>
    </row>
    <row r="2689" ht="27.75" customHeight="1" spans="1:5">
      <c r="A2689" s="298"/>
      <c r="B2689" s="1076" t="s">
        <v>14165</v>
      </c>
      <c r="C2689" s="663" t="s">
        <v>4120</v>
      </c>
      <c r="D2689" s="670">
        <v>6092526</v>
      </c>
      <c r="E2689" s="217">
        <v>15705922293</v>
      </c>
    </row>
    <row r="2690" ht="27.75" customHeight="1" spans="1:5">
      <c r="A2690" s="298"/>
      <c r="B2690" s="1076" t="s">
        <v>11551</v>
      </c>
      <c r="C2690" s="663" t="s">
        <v>4120</v>
      </c>
      <c r="D2690" s="670">
        <v>6092526</v>
      </c>
      <c r="E2690" s="217">
        <v>15159227699</v>
      </c>
    </row>
    <row r="2691" ht="27.75" customHeight="1" spans="1:5">
      <c r="A2691" s="298"/>
      <c r="B2691" s="1077" t="s">
        <v>25514</v>
      </c>
      <c r="C2691" s="663" t="s">
        <v>4120</v>
      </c>
      <c r="D2691" s="670">
        <v>6092526</v>
      </c>
      <c r="E2691" s="670">
        <v>18350675382</v>
      </c>
    </row>
    <row r="2692" ht="27.75" customHeight="1" spans="1:5">
      <c r="A2692" s="298"/>
      <c r="B2692" s="1077" t="s">
        <v>25515</v>
      </c>
      <c r="C2692" s="663" t="s">
        <v>4120</v>
      </c>
      <c r="D2692" s="663">
        <v>2098600</v>
      </c>
      <c r="E2692" s="670">
        <v>15985868934</v>
      </c>
    </row>
    <row r="2693" ht="27.75" customHeight="1" spans="1:5">
      <c r="A2693" s="298"/>
      <c r="B2693" s="1078" t="s">
        <v>25516</v>
      </c>
      <c r="C2693" s="663" t="s">
        <v>4120</v>
      </c>
      <c r="D2693" s="670">
        <v>6216811</v>
      </c>
      <c r="E2693" s="670">
        <v>18859219046</v>
      </c>
    </row>
    <row r="2694" ht="27.75" customHeight="1" spans="1:5">
      <c r="A2694" s="298"/>
      <c r="B2694" s="663" t="s">
        <v>18351</v>
      </c>
      <c r="C2694" s="663" t="s">
        <v>4120</v>
      </c>
      <c r="D2694" s="663">
        <v>6511182</v>
      </c>
      <c r="E2694" s="663">
        <v>18650150347</v>
      </c>
    </row>
    <row r="2695" ht="27.75" customHeight="1" spans="1:5">
      <c r="A2695" s="298"/>
      <c r="B2695" s="1078" t="s">
        <v>25517</v>
      </c>
      <c r="C2695" s="663" t="s">
        <v>4120</v>
      </c>
      <c r="D2695" s="663">
        <v>6511182</v>
      </c>
      <c r="E2695" s="217">
        <v>15259214415</v>
      </c>
    </row>
    <row r="2696" ht="27.75" customHeight="1" spans="1:5">
      <c r="A2696" s="298"/>
      <c r="B2696" s="663" t="s">
        <v>25518</v>
      </c>
      <c r="C2696" s="663" t="s">
        <v>4120</v>
      </c>
      <c r="D2696" s="670">
        <v>6090767</v>
      </c>
      <c r="E2696" s="663">
        <v>13400706128</v>
      </c>
    </row>
    <row r="2697" ht="27.75" customHeight="1" spans="1:5">
      <c r="A2697" s="298"/>
      <c r="B2697" s="663" t="s">
        <v>25519</v>
      </c>
      <c r="C2697" s="663" t="s">
        <v>4120</v>
      </c>
      <c r="D2697" s="670">
        <v>6090767</v>
      </c>
      <c r="E2697" s="663">
        <v>15060704808</v>
      </c>
    </row>
    <row r="2698" ht="27.75" customHeight="1" spans="1:5">
      <c r="A2698" s="298"/>
      <c r="B2698" s="670" t="s">
        <v>25520</v>
      </c>
      <c r="C2698" s="663" t="s">
        <v>4120</v>
      </c>
      <c r="D2698" s="670">
        <v>2198280</v>
      </c>
      <c r="E2698" s="670">
        <v>18060908393</v>
      </c>
    </row>
    <row r="2699" ht="27.75" customHeight="1" spans="1:5">
      <c r="A2699" s="298"/>
      <c r="B2699" s="670" t="s">
        <v>25521</v>
      </c>
      <c r="C2699" s="663" t="s">
        <v>4120</v>
      </c>
      <c r="D2699" s="670">
        <v>2198280</v>
      </c>
      <c r="E2699" s="217">
        <v>15960215572</v>
      </c>
    </row>
    <row r="2700" ht="27.75" customHeight="1" spans="1:5">
      <c r="A2700" s="298"/>
      <c r="B2700" s="663" t="s">
        <v>25522</v>
      </c>
      <c r="C2700" s="663" t="s">
        <v>4120</v>
      </c>
      <c r="D2700" s="663">
        <v>5037705</v>
      </c>
      <c r="E2700" s="663">
        <v>18906045660</v>
      </c>
    </row>
    <row r="2701" ht="27.75" customHeight="1" spans="1:5">
      <c r="A2701" s="298"/>
      <c r="B2701" s="663" t="s">
        <v>25523</v>
      </c>
      <c r="C2701" s="663" t="s">
        <v>4120</v>
      </c>
      <c r="D2701" s="663">
        <v>5999630</v>
      </c>
      <c r="E2701" s="663">
        <v>15159220130</v>
      </c>
    </row>
    <row r="2702" ht="27.75" customHeight="1" spans="1:5">
      <c r="A2702" s="220" t="s">
        <v>25524</v>
      </c>
      <c r="B2702" s="294" t="s">
        <v>16237</v>
      </c>
      <c r="C2702" s="294"/>
      <c r="D2702" s="663"/>
      <c r="E2702" s="298">
        <v>13625010917</v>
      </c>
    </row>
    <row r="2703" ht="27.75" customHeight="1" spans="1:5">
      <c r="A2703" s="1079"/>
      <c r="B2703" s="1072" t="s">
        <v>25357</v>
      </c>
      <c r="C2703" s="807"/>
      <c r="D2703" s="807"/>
      <c r="E2703" s="670">
        <v>13705079856</v>
      </c>
    </row>
    <row r="2716" ht="24.75" customHeight="1"/>
  </sheetData>
  <protectedRanges>
    <protectedRange sqref="B1448:B1449" name="区域1_4_1_1_1_1_1_1_1_1_1_2_1_1" securityDescriptor=""/>
    <protectedRange sqref="D1456 D1448:D1450" name="区域1_10_1_4_1_1_1_1_1_1_1_2_2_1" securityDescriptor=""/>
    <protectedRange sqref="D1425 D1469" name="区域1_10_2_4_1_1_1_1_1_1_2_2_1" securityDescriptor=""/>
    <protectedRange sqref="D1441 D1456 D1454 D1449:D1450" name="区域1_10_1_4_1_1_1_1_1_1_2_1_1" securityDescriptor=""/>
    <protectedRange sqref="C1361 C1368:C1369" name="区域1_6_13_1_1_1_1_1_1_2_1_1_1_1_2_2_1" securityDescriptor=""/>
    <protectedRange sqref="C1477" name="区域1_6_27_1_1_1_1_1_1_1_2_1_1_1_1_2_1_1" securityDescriptor=""/>
    <protectedRange sqref="C1512 C1484:C1485 C1565 C1571 C1578 C1573" name="区域1_6_8_1_1_1_1_1_1_1_2_1_1_1_1_1_2_1_1_1" securityDescriptor=""/>
    <protectedRange sqref="C1487:C1488 D1419 C1586:C1587 D1504:D1505" name="区域1_6_17_1_1_1_1_1_1_2_1_1_1_1_1_1_2_1_1" securityDescriptor=""/>
    <protectedRange sqref="C1492" name="区域1_6_25_1_1_1_1_1_1_2_1_1_1_1_1_2_1_1_1" securityDescriptor=""/>
    <protectedRange sqref="C1541" name="区域1_6_33_1_1_1_1_1_1_2_1_1_1_1_1_2_2_1_1" securityDescriptor=""/>
    <protectedRange sqref="C1510" name="区域1_6_36_1_1_1_1_1_1_2_1_1_1_1_1_1_1_1_1" securityDescriptor=""/>
    <protectedRange sqref="C1553:C1556 C1558:C1559 C1527 C1514 C1511" name="区域1_6_27_1_1_1_1_1_1_1_1_1_1_3_2_1_1" securityDescriptor=""/>
    <protectedRange sqref="C1558:C1559 C1553:C1556 C1527 C1514 C1511" name="区域1_4_1_1_1_1_1_1_1_1_3_1_1_1" securityDescriptor=""/>
    <protectedRange sqref="C1541" name="区域1_6_4_1_1_1_1_1_1_2_1_1_1_1_2_2_1_1" securityDescriptor=""/>
    <protectedRange sqref="C1549 C1576:C1578" name="区域1_6_8_1_1_1_1_1_1_1_2_1_1_1_1_3_1_1_1" securityDescriptor=""/>
    <protectedRange sqref="C1487:C1488 D1419 C1586:C1587 D1504:D1505" name="区域1_6_19_1_1_1_1_1_1_2_1_1_1_1_4_1_1_1" securityDescriptor=""/>
    <protectedRange sqref="C1493" name="区域1_6_25_1_1_1_1_1_1_2_1_1_1_1_2_2_1_1" securityDescriptor=""/>
    <protectedRange sqref="C1484:C1485 C1415 C1565 C1571 C1550:C1551 C1490 C1512:C1513 C1499:C1500 C1543:C1548 C1573" name="区域1_6_27_1_1_1_1_1_1_1_2_1_1_1_1_2_1_1_1" securityDescriptor=""/>
    <protectedRange sqref="C1510" name="区域1_6_35_1_1_1_1_1_1_2_1_1_1_1_2_2_1_1" securityDescriptor=""/>
    <protectedRange sqref="C1557" name="区域1_6_27_1_1_1_1_1_1_1_1_1_1_1_2_2_1_1" securityDescriptor=""/>
    <protectedRange sqref="D1503 C1502" name="区域1_6_27_1_1_1_1_1_1_1_1_1_1_3_2_1_1_1" securityDescriptor=""/>
    <protectedRange sqref="D1503 C1502" name="区域1_4_1_1_1_1_1_1_1_1_3_1_1_1_1" securityDescriptor=""/>
    <protectedRange sqref="C1569" name="区域1_6_27_1_1_1_1_1_1_1_1_1_1_3_2_1_1_2" securityDescriptor=""/>
    <protectedRange sqref="C1569" name="区域1_4_1_1_1_1_1_1_1_1_3_1_1_1_2" securityDescriptor=""/>
    <protectedRange sqref="C1570" name="区域1_6_27_1_1_1_1_1_1_1_1_1_1_3_2_1_1_3" securityDescriptor=""/>
    <protectedRange sqref="C1570" name="区域1_4_1_1_1_1_1_1_1_1_3_1_1_1_3" securityDescriptor=""/>
  </protectedRanges>
  <mergeCells count="757">
    <mergeCell ref="A1:E1"/>
    <mergeCell ref="A13:E13"/>
    <mergeCell ref="B14:E14"/>
    <mergeCell ref="B15:E15"/>
    <mergeCell ref="B16:C16"/>
    <mergeCell ref="B17:E17"/>
    <mergeCell ref="B18:E18"/>
    <mergeCell ref="A98:E98"/>
    <mergeCell ref="B99:E99"/>
    <mergeCell ref="A124:E124"/>
    <mergeCell ref="B125:E125"/>
    <mergeCell ref="D126:E126"/>
    <mergeCell ref="C127:D127"/>
    <mergeCell ref="A203:E203"/>
    <mergeCell ref="B204:E204"/>
    <mergeCell ref="B205:E205"/>
    <mergeCell ref="D206:E206"/>
    <mergeCell ref="B207:E207"/>
    <mergeCell ref="C208:D208"/>
    <mergeCell ref="A225:E225"/>
    <mergeCell ref="B226:E226"/>
    <mergeCell ref="D227:E227"/>
    <mergeCell ref="B228:E228"/>
    <mergeCell ref="B229:E229"/>
    <mergeCell ref="B230:E230"/>
    <mergeCell ref="A276:E276"/>
    <mergeCell ref="B277:E277"/>
    <mergeCell ref="D278:E278"/>
    <mergeCell ref="B279:E279"/>
    <mergeCell ref="A347:E347"/>
    <mergeCell ref="B348:E348"/>
    <mergeCell ref="D349:E349"/>
    <mergeCell ref="A405:E405"/>
    <mergeCell ref="B406:E406"/>
    <mergeCell ref="D407:E407"/>
    <mergeCell ref="B408:E408"/>
    <mergeCell ref="B409:E409"/>
    <mergeCell ref="A422:E422"/>
    <mergeCell ref="A430:E430"/>
    <mergeCell ref="A468:E468"/>
    <mergeCell ref="B469:E469"/>
    <mergeCell ref="B470:E470"/>
    <mergeCell ref="A515:E515"/>
    <mergeCell ref="B516:E516"/>
    <mergeCell ref="B517:E517"/>
    <mergeCell ref="D518:E518"/>
    <mergeCell ref="B519:E519"/>
    <mergeCell ref="B520:E520"/>
    <mergeCell ref="A622:E622"/>
    <mergeCell ref="B623:E623"/>
    <mergeCell ref="D624:E624"/>
    <mergeCell ref="B625:E625"/>
    <mergeCell ref="D742:E742"/>
    <mergeCell ref="D743:E743"/>
    <mergeCell ref="D744:E744"/>
    <mergeCell ref="D745:E745"/>
    <mergeCell ref="D746:E746"/>
    <mergeCell ref="A749:E749"/>
    <mergeCell ref="B750:E750"/>
    <mergeCell ref="B751:C751"/>
    <mergeCell ref="B752:E752"/>
    <mergeCell ref="A813:E813"/>
    <mergeCell ref="B814:E814"/>
    <mergeCell ref="B815:E815"/>
    <mergeCell ref="D816:E816"/>
    <mergeCell ref="B817:E817"/>
    <mergeCell ref="C818:D818"/>
    <mergeCell ref="C819:D819"/>
    <mergeCell ref="A903:E903"/>
    <mergeCell ref="B904:E904"/>
    <mergeCell ref="D905:E905"/>
    <mergeCell ref="B906:E906"/>
    <mergeCell ref="A975:E975"/>
    <mergeCell ref="B976:E976"/>
    <mergeCell ref="D977:E977"/>
    <mergeCell ref="B978:E978"/>
    <mergeCell ref="B979:E979"/>
    <mergeCell ref="A1030:E1030"/>
    <mergeCell ref="B1031:E1031"/>
    <mergeCell ref="B1032:E1032"/>
    <mergeCell ref="D1033:E1033"/>
    <mergeCell ref="B1034:E1034"/>
    <mergeCell ref="B1035:E1035"/>
    <mergeCell ref="A1071:E1071"/>
    <mergeCell ref="B1072:E1072"/>
    <mergeCell ref="B1073:E1073"/>
    <mergeCell ref="D1074:E1074"/>
    <mergeCell ref="B1075:E1075"/>
    <mergeCell ref="B1076:E1076"/>
    <mergeCell ref="A1184:E1184"/>
    <mergeCell ref="B1185:E1185"/>
    <mergeCell ref="D1186:E1186"/>
    <mergeCell ref="B1187:E1187"/>
    <mergeCell ref="B1188:E1188"/>
    <mergeCell ref="A1210:E1210"/>
    <mergeCell ref="B1211:E1211"/>
    <mergeCell ref="B1212:E1212"/>
    <mergeCell ref="D1213:E1213"/>
    <mergeCell ref="B1214:E1214"/>
    <mergeCell ref="B1215:E1215"/>
    <mergeCell ref="A1261:E1261"/>
    <mergeCell ref="B1262:E1262"/>
    <mergeCell ref="D1263:E1263"/>
    <mergeCell ref="B1264:E1264"/>
    <mergeCell ref="B1265:C1265"/>
    <mergeCell ref="D1265:E1265"/>
    <mergeCell ref="A1333:E1333"/>
    <mergeCell ref="B1334:E1334"/>
    <mergeCell ref="D1335:E1335"/>
    <mergeCell ref="B1336:E1336"/>
    <mergeCell ref="A1349:E1349"/>
    <mergeCell ref="B1350:E1350"/>
    <mergeCell ref="D1351:E1351"/>
    <mergeCell ref="B1352:E1352"/>
    <mergeCell ref="B1353:E1353"/>
    <mergeCell ref="A1593:E1593"/>
    <mergeCell ref="B1594:E1594"/>
    <mergeCell ref="B1595:E1595"/>
    <mergeCell ref="D1596:E1596"/>
    <mergeCell ref="B1597:E1597"/>
    <mergeCell ref="B1598:E1598"/>
    <mergeCell ref="A1663:E1663"/>
    <mergeCell ref="B1664:E1664"/>
    <mergeCell ref="B1665:E1665"/>
    <mergeCell ref="A1743:E1743"/>
    <mergeCell ref="B1744:E1744"/>
    <mergeCell ref="B1745:E1745"/>
    <mergeCell ref="D1746:E1746"/>
    <mergeCell ref="A1747:C1747"/>
    <mergeCell ref="D1747:E1747"/>
    <mergeCell ref="A1800:E1800"/>
    <mergeCell ref="B1801:E1801"/>
    <mergeCell ref="D1802:E1802"/>
    <mergeCell ref="C1803:D1803"/>
    <mergeCell ref="A1871:E1871"/>
    <mergeCell ref="B1872:E1872"/>
    <mergeCell ref="B1874:E1874"/>
    <mergeCell ref="B1875:E1875"/>
    <mergeCell ref="A1922:E1922"/>
    <mergeCell ref="B1923:E1923"/>
    <mergeCell ref="B1924:E1924"/>
    <mergeCell ref="D1925:E1925"/>
    <mergeCell ref="B1926:E1926"/>
    <mergeCell ref="A1946:E1946"/>
    <mergeCell ref="B1947:E1947"/>
    <mergeCell ref="B1948:E1948"/>
    <mergeCell ref="D1949:E1949"/>
    <mergeCell ref="B1950:E1950"/>
    <mergeCell ref="A1984:E1984"/>
    <mergeCell ref="B1985:E1985"/>
    <mergeCell ref="D1986:E1986"/>
    <mergeCell ref="B1987:E1987"/>
    <mergeCell ref="A2018:E2018"/>
    <mergeCell ref="B2019:E2019"/>
    <mergeCell ref="B2020:E2020"/>
    <mergeCell ref="B2021:E2021"/>
    <mergeCell ref="B2022:E2022"/>
    <mergeCell ref="A2063:E2063"/>
    <mergeCell ref="B2064:E2064"/>
    <mergeCell ref="B2065:E2065"/>
    <mergeCell ref="D2066:E2066"/>
    <mergeCell ref="B2067:E2067"/>
    <mergeCell ref="A2110:E2110"/>
    <mergeCell ref="B2111:E2111"/>
    <mergeCell ref="D2112:E2112"/>
    <mergeCell ref="B2113:C2113"/>
    <mergeCell ref="A2140:E2140"/>
    <mergeCell ref="B2141:E2141"/>
    <mergeCell ref="B2142:E2142"/>
    <mergeCell ref="D2143:E2143"/>
    <mergeCell ref="B2144:E2144"/>
    <mergeCell ref="A2177:E2177"/>
    <mergeCell ref="B2178:E2178"/>
    <mergeCell ref="B2179:E2179"/>
    <mergeCell ref="D2180:E2180"/>
    <mergeCell ref="B2181:E2181"/>
    <mergeCell ref="A2190:E2190"/>
    <mergeCell ref="B2191:E2191"/>
    <mergeCell ref="D2192:E2192"/>
    <mergeCell ref="B2193:E2193"/>
    <mergeCell ref="B2194:E2194"/>
    <mergeCell ref="A2216:E2216"/>
    <mergeCell ref="B2217:E2217"/>
    <mergeCell ref="B2219:E2219"/>
    <mergeCell ref="B2220:E2220"/>
    <mergeCell ref="A2467:E2467"/>
    <mergeCell ref="B2468:E2468"/>
    <mergeCell ref="D2469:E2469"/>
    <mergeCell ref="B2470:E2470"/>
    <mergeCell ref="A2480:E2480"/>
    <mergeCell ref="D2481:E2481"/>
    <mergeCell ref="A2498:E2498"/>
    <mergeCell ref="A2521:E2521"/>
    <mergeCell ref="B2538:E2538"/>
    <mergeCell ref="A2558:E2558"/>
    <mergeCell ref="B2559:E2559"/>
    <mergeCell ref="D2560:E2560"/>
    <mergeCell ref="B2561:E2561"/>
    <mergeCell ref="A2577:E2577"/>
    <mergeCell ref="B2578:E2578"/>
    <mergeCell ref="D2579:E2579"/>
    <mergeCell ref="B2580:E2580"/>
    <mergeCell ref="A2608:E2608"/>
    <mergeCell ref="A2609:E2609"/>
    <mergeCell ref="A2610:E2610"/>
    <mergeCell ref="A2611:E2611"/>
    <mergeCell ref="A21:A26"/>
    <mergeCell ref="A28:A29"/>
    <mergeCell ref="A30:A40"/>
    <mergeCell ref="A41:A50"/>
    <mergeCell ref="A51:A56"/>
    <mergeCell ref="A57:A66"/>
    <mergeCell ref="A67:A70"/>
    <mergeCell ref="A71:A94"/>
    <mergeCell ref="A101:A121"/>
    <mergeCell ref="A129:A132"/>
    <mergeCell ref="A133:A139"/>
    <mergeCell ref="A140:A142"/>
    <mergeCell ref="A143:A146"/>
    <mergeCell ref="A148:A151"/>
    <mergeCell ref="A152:A153"/>
    <mergeCell ref="A154:A167"/>
    <mergeCell ref="A168:A199"/>
    <mergeCell ref="A210:A212"/>
    <mergeCell ref="A213:A214"/>
    <mergeCell ref="A216:A219"/>
    <mergeCell ref="A220:A221"/>
    <mergeCell ref="A231:A232"/>
    <mergeCell ref="A234:A235"/>
    <mergeCell ref="A236:A239"/>
    <mergeCell ref="A240:A241"/>
    <mergeCell ref="A242:A244"/>
    <mergeCell ref="A245:A254"/>
    <mergeCell ref="A255:A257"/>
    <mergeCell ref="A258:A272"/>
    <mergeCell ref="A281:A284"/>
    <mergeCell ref="A285:A287"/>
    <mergeCell ref="A288:A290"/>
    <mergeCell ref="A291:A296"/>
    <mergeCell ref="A297:A303"/>
    <mergeCell ref="A304:A319"/>
    <mergeCell ref="A321:A338"/>
    <mergeCell ref="A339:A343"/>
    <mergeCell ref="A351:A356"/>
    <mergeCell ref="A357:A358"/>
    <mergeCell ref="A359:A360"/>
    <mergeCell ref="A361:A363"/>
    <mergeCell ref="A364:A378"/>
    <mergeCell ref="A380:A384"/>
    <mergeCell ref="A385:A400"/>
    <mergeCell ref="A411:A413"/>
    <mergeCell ref="A414:A416"/>
    <mergeCell ref="A417:A421"/>
    <mergeCell ref="A423:A429"/>
    <mergeCell ref="A431:A436"/>
    <mergeCell ref="A437:A462"/>
    <mergeCell ref="A463:A464"/>
    <mergeCell ref="A472:A476"/>
    <mergeCell ref="A477:A481"/>
    <mergeCell ref="A482:A483"/>
    <mergeCell ref="A484:A486"/>
    <mergeCell ref="A487:A497"/>
    <mergeCell ref="A498:A500"/>
    <mergeCell ref="A501:A511"/>
    <mergeCell ref="A522:A527"/>
    <mergeCell ref="A528:A532"/>
    <mergeCell ref="A533:A542"/>
    <mergeCell ref="A543:A548"/>
    <mergeCell ref="A549:A558"/>
    <mergeCell ref="A559:A560"/>
    <mergeCell ref="A561:A574"/>
    <mergeCell ref="A575:A588"/>
    <mergeCell ref="A589:A591"/>
    <mergeCell ref="A592:A618"/>
    <mergeCell ref="A627:A631"/>
    <mergeCell ref="A632:A639"/>
    <mergeCell ref="A640:A644"/>
    <mergeCell ref="A645:A653"/>
    <mergeCell ref="A654:A675"/>
    <mergeCell ref="A677:A679"/>
    <mergeCell ref="A680:A701"/>
    <mergeCell ref="A702:A720"/>
    <mergeCell ref="A721:A722"/>
    <mergeCell ref="A723:A740"/>
    <mergeCell ref="A742:A743"/>
    <mergeCell ref="A744:A745"/>
    <mergeCell ref="A754:A757"/>
    <mergeCell ref="A758:A760"/>
    <mergeCell ref="A761:A762"/>
    <mergeCell ref="A764:A770"/>
    <mergeCell ref="A771:A774"/>
    <mergeCell ref="A776:A797"/>
    <mergeCell ref="A798:A809"/>
    <mergeCell ref="A818:A819"/>
    <mergeCell ref="A821:A824"/>
    <mergeCell ref="A825:A827"/>
    <mergeCell ref="A828:A831"/>
    <mergeCell ref="A832:A836"/>
    <mergeCell ref="A837:A868"/>
    <mergeCell ref="A869:A873"/>
    <mergeCell ref="A874:A896"/>
    <mergeCell ref="A897:A898"/>
    <mergeCell ref="A908:A911"/>
    <mergeCell ref="A912:A918"/>
    <mergeCell ref="A919:A933"/>
    <mergeCell ref="A934:A940"/>
    <mergeCell ref="A941:A943"/>
    <mergeCell ref="A944:A960"/>
    <mergeCell ref="A961:A968"/>
    <mergeCell ref="A970:A971"/>
    <mergeCell ref="A981:A983"/>
    <mergeCell ref="A984:A986"/>
    <mergeCell ref="A987:A989"/>
    <mergeCell ref="A990:A994"/>
    <mergeCell ref="A995:A1004"/>
    <mergeCell ref="A1005:A1021"/>
    <mergeCell ref="A1023:A1026"/>
    <mergeCell ref="A1037:A1040"/>
    <mergeCell ref="A1041:A1044"/>
    <mergeCell ref="A1045:A1049"/>
    <mergeCell ref="A1050:A1051"/>
    <mergeCell ref="A1052:A1055"/>
    <mergeCell ref="A1056:A1059"/>
    <mergeCell ref="A1060:A1062"/>
    <mergeCell ref="A1063:A1067"/>
    <mergeCell ref="A1078:A1082"/>
    <mergeCell ref="A1083:A1090"/>
    <mergeCell ref="A1091:A1097"/>
    <mergeCell ref="A1098:A1108"/>
    <mergeCell ref="A1109:A1121"/>
    <mergeCell ref="A1122:A1124"/>
    <mergeCell ref="A1125:A1149"/>
    <mergeCell ref="A1150:A1180"/>
    <mergeCell ref="A1190:A1193"/>
    <mergeCell ref="A1194:A1195"/>
    <mergeCell ref="A1196:A1197"/>
    <mergeCell ref="A1198:A1200"/>
    <mergeCell ref="A1201:A1203"/>
    <mergeCell ref="A1205:A1206"/>
    <mergeCell ref="A1217:A1220"/>
    <mergeCell ref="A1222:A1223"/>
    <mergeCell ref="A1224:A1226"/>
    <mergeCell ref="A1227:A1230"/>
    <mergeCell ref="A1231:A1240"/>
    <mergeCell ref="A1241:A1246"/>
    <mergeCell ref="A1247:A1257"/>
    <mergeCell ref="A1267:A1270"/>
    <mergeCell ref="A1271:A1278"/>
    <mergeCell ref="A1279:A1282"/>
    <mergeCell ref="A1283:A1296"/>
    <mergeCell ref="A1297:A1302"/>
    <mergeCell ref="A1303:A1308"/>
    <mergeCell ref="A1309:A1310"/>
    <mergeCell ref="A1311:A1327"/>
    <mergeCell ref="A1328:A1329"/>
    <mergeCell ref="A1338:A1339"/>
    <mergeCell ref="A1340:A1341"/>
    <mergeCell ref="A1342:A1345"/>
    <mergeCell ref="A1355:A1360"/>
    <mergeCell ref="A1361:A1367"/>
    <mergeCell ref="A1368:A1377"/>
    <mergeCell ref="A1378:A1399"/>
    <mergeCell ref="A1400:A1419"/>
    <mergeCell ref="A1420:A1509"/>
    <mergeCell ref="A1510:A1573"/>
    <mergeCell ref="A1574:A1583"/>
    <mergeCell ref="A1585:A1587"/>
    <mergeCell ref="A1600:A1603"/>
    <mergeCell ref="A1604:A1606"/>
    <mergeCell ref="A1607:A1613"/>
    <mergeCell ref="A1614:A1618"/>
    <mergeCell ref="A1619:A1633"/>
    <mergeCell ref="A1634:A1651"/>
    <mergeCell ref="A1652:A1654"/>
    <mergeCell ref="A1657:A1659"/>
    <mergeCell ref="A1668:A1671"/>
    <mergeCell ref="A1672:A1677"/>
    <mergeCell ref="A1678:A1681"/>
    <mergeCell ref="A1683:A1684"/>
    <mergeCell ref="A1688:A1695"/>
    <mergeCell ref="A1696:A1717"/>
    <mergeCell ref="A1718:A1719"/>
    <mergeCell ref="A1720:A1739"/>
    <mergeCell ref="A1749:A1752"/>
    <mergeCell ref="A1753:A1754"/>
    <mergeCell ref="A1755:A1757"/>
    <mergeCell ref="A1758:A1766"/>
    <mergeCell ref="A1767:A1770"/>
    <mergeCell ref="A1771:A1782"/>
    <mergeCell ref="A1783:A1794"/>
    <mergeCell ref="A1795:A1796"/>
    <mergeCell ref="A1805:A1809"/>
    <mergeCell ref="A1810:A1812"/>
    <mergeCell ref="A1813:A1815"/>
    <mergeCell ref="A1816:A1822"/>
    <mergeCell ref="A1823:A1828"/>
    <mergeCell ref="A1829:A1843"/>
    <mergeCell ref="A1844:A1863"/>
    <mergeCell ref="A1864:A1865"/>
    <mergeCell ref="A1877:A1880"/>
    <mergeCell ref="A1882:A1883"/>
    <mergeCell ref="A1884:A1898"/>
    <mergeCell ref="A1899:A1904"/>
    <mergeCell ref="A1906:A1918"/>
    <mergeCell ref="A1928:A1931"/>
    <mergeCell ref="A1935:A1936"/>
    <mergeCell ref="A1937:A1940"/>
    <mergeCell ref="A1941:A1942"/>
    <mergeCell ref="A1952:A1955"/>
    <mergeCell ref="A1956:A1957"/>
    <mergeCell ref="A1958:A1961"/>
    <mergeCell ref="A1962:A1967"/>
    <mergeCell ref="A1968:A1975"/>
    <mergeCell ref="A1976:A1978"/>
    <mergeCell ref="A1979:A1980"/>
    <mergeCell ref="A1989:A1991"/>
    <mergeCell ref="A1992:A1993"/>
    <mergeCell ref="A1994:A1997"/>
    <mergeCell ref="A1998:A2000"/>
    <mergeCell ref="A2002:A2007"/>
    <mergeCell ref="A2008:A2012"/>
    <mergeCell ref="A2013:A2014"/>
    <mergeCell ref="A2024:A2028"/>
    <mergeCell ref="A2029:A2036"/>
    <mergeCell ref="A2037:A2042"/>
    <mergeCell ref="A2043:A2052"/>
    <mergeCell ref="A2054:A2056"/>
    <mergeCell ref="A2057:A2059"/>
    <mergeCell ref="A2069:A2072"/>
    <mergeCell ref="A2073:A2074"/>
    <mergeCell ref="A2075:A2076"/>
    <mergeCell ref="A2077:A2081"/>
    <mergeCell ref="A2082:A2084"/>
    <mergeCell ref="A2085:A2094"/>
    <mergeCell ref="A2095:A2099"/>
    <mergeCell ref="A2100:A2106"/>
    <mergeCell ref="A2115:A2117"/>
    <mergeCell ref="A2118:A2119"/>
    <mergeCell ref="A2121:A2124"/>
    <mergeCell ref="A2125:A2126"/>
    <mergeCell ref="A2127:A2128"/>
    <mergeCell ref="A2129:A2136"/>
    <mergeCell ref="A2146:A2148"/>
    <mergeCell ref="A2149:A2150"/>
    <mergeCell ref="A2151:A2156"/>
    <mergeCell ref="A2157:A2159"/>
    <mergeCell ref="A2160:A2161"/>
    <mergeCell ref="A2162:A2167"/>
    <mergeCell ref="A2168:A2173"/>
    <mergeCell ref="A2183:A2185"/>
    <mergeCell ref="A2196:A2199"/>
    <mergeCell ref="A2200:A2201"/>
    <mergeCell ref="A2202:A2204"/>
    <mergeCell ref="A2205:A2207"/>
    <mergeCell ref="A2208:A2212"/>
    <mergeCell ref="A2223:A2229"/>
    <mergeCell ref="A2230:A2239"/>
    <mergeCell ref="A2240:A2241"/>
    <mergeCell ref="A2242:A2256"/>
    <mergeCell ref="A2257:A2259"/>
    <mergeCell ref="A2260:A2265"/>
    <mergeCell ref="A2266:A2267"/>
    <mergeCell ref="A2268:A2274"/>
    <mergeCell ref="A2275:A2373"/>
    <mergeCell ref="A2374:A2450"/>
    <mergeCell ref="A2451:A2452"/>
    <mergeCell ref="A2453:A2454"/>
    <mergeCell ref="A2455:A2456"/>
    <mergeCell ref="A2457:A2460"/>
    <mergeCell ref="A2461:A2463"/>
    <mergeCell ref="A2472:A2473"/>
    <mergeCell ref="A2475:A2476"/>
    <mergeCell ref="A2483:A2485"/>
    <mergeCell ref="A2486:A2487"/>
    <mergeCell ref="A2488:A2493"/>
    <mergeCell ref="A2501:A2504"/>
    <mergeCell ref="A2505:A2506"/>
    <mergeCell ref="A2507:A2509"/>
    <mergeCell ref="A2510:A2512"/>
    <mergeCell ref="A2513:A2518"/>
    <mergeCell ref="A2563:A2564"/>
    <mergeCell ref="A2565:A2566"/>
    <mergeCell ref="A2567:A2568"/>
    <mergeCell ref="A2569:A2572"/>
    <mergeCell ref="A2582:A2583"/>
    <mergeCell ref="A2584:A2587"/>
    <mergeCell ref="A2588:A2593"/>
    <mergeCell ref="A2594:A2595"/>
    <mergeCell ref="A2596:A2604"/>
    <mergeCell ref="A2613:A2617"/>
    <mergeCell ref="A2618:A2622"/>
    <mergeCell ref="A2623:A2630"/>
    <mergeCell ref="A2631:A2632"/>
    <mergeCell ref="A2633:A2646"/>
    <mergeCell ref="A2647:A2652"/>
    <mergeCell ref="A2653:A2660"/>
    <mergeCell ref="A2661:A2701"/>
    <mergeCell ref="A2702:A2703"/>
    <mergeCell ref="B1217:B1218"/>
    <mergeCell ref="B2024:B2025"/>
    <mergeCell ref="B2069:B2070"/>
    <mergeCell ref="C674:C675"/>
    <mergeCell ref="C1217:C1218"/>
    <mergeCell ref="C2024:C2025"/>
    <mergeCell ref="C2069:C2070"/>
    <mergeCell ref="D135:D139"/>
    <mergeCell ref="D140:D141"/>
    <mergeCell ref="D144:D146"/>
    <mergeCell ref="D148:D151"/>
    <mergeCell ref="D152:D153"/>
    <mergeCell ref="D154:D167"/>
    <mergeCell ref="D169:D174"/>
    <mergeCell ref="D175:D177"/>
    <mergeCell ref="D178:D199"/>
    <mergeCell ref="D213:D214"/>
    <mergeCell ref="D216:D217"/>
    <mergeCell ref="D218:D219"/>
    <mergeCell ref="D220:D221"/>
    <mergeCell ref="D236:D239"/>
    <mergeCell ref="D240:D241"/>
    <mergeCell ref="D242:D244"/>
    <mergeCell ref="D245:D254"/>
    <mergeCell ref="D255:D257"/>
    <mergeCell ref="D259:D272"/>
    <mergeCell ref="D357:D358"/>
    <mergeCell ref="D359:D360"/>
    <mergeCell ref="D361:D363"/>
    <mergeCell ref="D364:D365"/>
    <mergeCell ref="D366:D378"/>
    <mergeCell ref="D380:D384"/>
    <mergeCell ref="D385:D386"/>
    <mergeCell ref="D387:D390"/>
    <mergeCell ref="D391:D395"/>
    <mergeCell ref="D396:D400"/>
    <mergeCell ref="D412:D413"/>
    <mergeCell ref="D414:D416"/>
    <mergeCell ref="D417:D421"/>
    <mergeCell ref="D432:D435"/>
    <mergeCell ref="D439:D445"/>
    <mergeCell ref="D446:D461"/>
    <mergeCell ref="D463:D464"/>
    <mergeCell ref="D477:D478"/>
    <mergeCell ref="D482:D483"/>
    <mergeCell ref="D484:D486"/>
    <mergeCell ref="D488:D489"/>
    <mergeCell ref="D498:D500"/>
    <mergeCell ref="D501:D504"/>
    <mergeCell ref="D506:D510"/>
    <mergeCell ref="D529:D530"/>
    <mergeCell ref="D531:D532"/>
    <mergeCell ref="D534:D542"/>
    <mergeCell ref="D544:D548"/>
    <mergeCell ref="D550:D557"/>
    <mergeCell ref="D559:D560"/>
    <mergeCell ref="D562:D574"/>
    <mergeCell ref="D575:D588"/>
    <mergeCell ref="D589:D591"/>
    <mergeCell ref="D595:D616"/>
    <mergeCell ref="D632:D639"/>
    <mergeCell ref="D641:D644"/>
    <mergeCell ref="D645:D650"/>
    <mergeCell ref="D651:D653"/>
    <mergeCell ref="D654:D656"/>
    <mergeCell ref="D657:D670"/>
    <mergeCell ref="D674:D675"/>
    <mergeCell ref="D677:D679"/>
    <mergeCell ref="D680:D681"/>
    <mergeCell ref="D682:D701"/>
    <mergeCell ref="D704:D720"/>
    <mergeCell ref="D721:D722"/>
    <mergeCell ref="D724:D725"/>
    <mergeCell ref="D726:D727"/>
    <mergeCell ref="D728:D731"/>
    <mergeCell ref="D732:D736"/>
    <mergeCell ref="D737:D738"/>
    <mergeCell ref="D739:D740"/>
    <mergeCell ref="D759:D760"/>
    <mergeCell ref="D761:D763"/>
    <mergeCell ref="D764:D770"/>
    <mergeCell ref="D771:D774"/>
    <mergeCell ref="D776:D782"/>
    <mergeCell ref="D783:D790"/>
    <mergeCell ref="D791:D797"/>
    <mergeCell ref="D799:D802"/>
    <mergeCell ref="D803:D809"/>
    <mergeCell ref="D1041:D1044"/>
    <mergeCell ref="D1045:D1046"/>
    <mergeCell ref="D1047:D1049"/>
    <mergeCell ref="D1050:D1051"/>
    <mergeCell ref="D1052:D1055"/>
    <mergeCell ref="D1056:D1059"/>
    <mergeCell ref="D1060:D1062"/>
    <mergeCell ref="D1063:D1067"/>
    <mergeCell ref="D1078:D1082"/>
    <mergeCell ref="D1091:D1097"/>
    <mergeCell ref="D1098:D1107"/>
    <mergeCell ref="D1109:D1121"/>
    <mergeCell ref="D1122:D1124"/>
    <mergeCell ref="D1125:D1142"/>
    <mergeCell ref="D1144:D1149"/>
    <mergeCell ref="D1152:D1154"/>
    <mergeCell ref="D1155:D1158"/>
    <mergeCell ref="D1159:D1180"/>
    <mergeCell ref="D1194:D1195"/>
    <mergeCell ref="D1196:D1204"/>
    <mergeCell ref="D1205:D1206"/>
    <mergeCell ref="D1217:D1218"/>
    <mergeCell ref="D1222:D1223"/>
    <mergeCell ref="D1224:D1225"/>
    <mergeCell ref="D1227:D1230"/>
    <mergeCell ref="D1231:D1235"/>
    <mergeCell ref="D1241:D1244"/>
    <mergeCell ref="D1245:D1246"/>
    <mergeCell ref="D1247:D1252"/>
    <mergeCell ref="D1253:D1257"/>
    <mergeCell ref="D1343:D1344"/>
    <mergeCell ref="D1605:D1606"/>
    <mergeCell ref="D1607:D1613"/>
    <mergeCell ref="D1615:D1618"/>
    <mergeCell ref="D1619:D1633"/>
    <mergeCell ref="D1634:D1649"/>
    <mergeCell ref="D1650:D1651"/>
    <mergeCell ref="D1652:D1654"/>
    <mergeCell ref="D1753:D1754"/>
    <mergeCell ref="D1755:D1757"/>
    <mergeCell ref="D1758:D1766"/>
    <mergeCell ref="D1768:D1770"/>
    <mergeCell ref="D1772:D1774"/>
    <mergeCell ref="D1775:D1782"/>
    <mergeCell ref="D1784:D1794"/>
    <mergeCell ref="D1810:D1812"/>
    <mergeCell ref="D1813:D1815"/>
    <mergeCell ref="D1817:D1822"/>
    <mergeCell ref="D1824:D1828"/>
    <mergeCell ref="D1830:D1843"/>
    <mergeCell ref="D1845:D1863"/>
    <mergeCell ref="D1864:D1865"/>
    <mergeCell ref="D1958:D1961"/>
    <mergeCell ref="D1962:D1967"/>
    <mergeCell ref="D1968:D1975"/>
    <mergeCell ref="D1976:D1978"/>
    <mergeCell ref="D1979:D1980"/>
    <mergeCell ref="D1992:D1993"/>
    <mergeCell ref="D1994:D1997"/>
    <mergeCell ref="D1998:D2000"/>
    <mergeCell ref="D2002:D2007"/>
    <mergeCell ref="D2008:D2012"/>
    <mergeCell ref="D2013:D2014"/>
    <mergeCell ref="D2024:D2025"/>
    <mergeCell ref="D2030:D2032"/>
    <mergeCell ref="D2033:D2036"/>
    <mergeCell ref="D2037:D2042"/>
    <mergeCell ref="D2043:D2053"/>
    <mergeCell ref="D2054:D2056"/>
    <mergeCell ref="D2057:D2059"/>
    <mergeCell ref="D2069:D2070"/>
    <mergeCell ref="D2073:D2074"/>
    <mergeCell ref="D2075:D2076"/>
    <mergeCell ref="D2077:D2084"/>
    <mergeCell ref="D2085:D2094"/>
    <mergeCell ref="D2095:D2099"/>
    <mergeCell ref="D2100:D2106"/>
    <mergeCell ref="D2118:D2119"/>
    <mergeCell ref="D2121:D2126"/>
    <mergeCell ref="D2149:D2150"/>
    <mergeCell ref="D2151:D2156"/>
    <mergeCell ref="D2157:D2159"/>
    <mergeCell ref="D2160:D2161"/>
    <mergeCell ref="D2162:D2173"/>
    <mergeCell ref="D2186:D2187"/>
    <mergeCell ref="D2202:D2204"/>
    <mergeCell ref="D2205:D2207"/>
    <mergeCell ref="D2208:D2209"/>
    <mergeCell ref="D2507:D2510"/>
    <mergeCell ref="D2511:D2513"/>
    <mergeCell ref="D2514:D2515"/>
    <mergeCell ref="D2565:D2566"/>
    <mergeCell ref="D2567:D2568"/>
    <mergeCell ref="D2569:D2572"/>
    <mergeCell ref="D2584:D2587"/>
    <mergeCell ref="D2588:D2590"/>
    <mergeCell ref="D2591:D2593"/>
    <mergeCell ref="D2594:D2595"/>
    <mergeCell ref="D2596:D2603"/>
    <mergeCell ref="E28:E29"/>
    <mergeCell ref="E37:E38"/>
    <mergeCell ref="E45:E48"/>
    <mergeCell ref="E59:E60"/>
    <mergeCell ref="E62:E63"/>
    <mergeCell ref="E64:E65"/>
    <mergeCell ref="E73:E74"/>
    <mergeCell ref="E75:E76"/>
    <mergeCell ref="E78:E80"/>
    <mergeCell ref="E102:E104"/>
    <mergeCell ref="E105:E106"/>
    <mergeCell ref="E107:E111"/>
    <mergeCell ref="E112:E113"/>
    <mergeCell ref="E737:E738"/>
    <mergeCell ref="E739:E740"/>
    <mergeCell ref="E984:E986"/>
    <mergeCell ref="E987:E989"/>
    <mergeCell ref="E990:E994"/>
    <mergeCell ref="E995:E999"/>
    <mergeCell ref="E1000:E1004"/>
    <mergeCell ref="E1005:E1021"/>
    <mergeCell ref="E1022:E1026"/>
    <mergeCell ref="E1361:E1364"/>
    <mergeCell ref="E1368:E1377"/>
    <mergeCell ref="E1379:E1399"/>
    <mergeCell ref="E1400:E1419"/>
    <mergeCell ref="E1420:E1422"/>
    <mergeCell ref="E1425:E1429"/>
    <mergeCell ref="E1431:E1436"/>
    <mergeCell ref="E1437:E1438"/>
    <mergeCell ref="E1442:E1444"/>
    <mergeCell ref="E1445:E1455"/>
    <mergeCell ref="E1456:E1458"/>
    <mergeCell ref="E1459:E1462"/>
    <mergeCell ref="E1463:E1464"/>
    <mergeCell ref="E1465:E1466"/>
    <mergeCell ref="E1467:E1472"/>
    <mergeCell ref="E1473:E1495"/>
    <mergeCell ref="E1496:E1509"/>
    <mergeCell ref="E1510:E1511"/>
    <mergeCell ref="E1516:E1517"/>
    <mergeCell ref="E1519:E1520"/>
    <mergeCell ref="E1521:E1523"/>
    <mergeCell ref="E1526:E1527"/>
    <mergeCell ref="E1528:E1529"/>
    <mergeCell ref="E1530:E1532"/>
    <mergeCell ref="E1533:E1540"/>
    <mergeCell ref="E1541:E1542"/>
    <mergeCell ref="E1543:E1544"/>
    <mergeCell ref="E1545:E1548"/>
    <mergeCell ref="E1549:E1553"/>
    <mergeCell ref="E1554:E1555"/>
    <mergeCell ref="E1557:E1558"/>
    <mergeCell ref="E1559:E1560"/>
    <mergeCell ref="E1561:E1567"/>
    <mergeCell ref="E1569:E1573"/>
    <mergeCell ref="E1574:E1582"/>
    <mergeCell ref="E1585:E1587"/>
    <mergeCell ref="E1670:E1671"/>
    <mergeCell ref="E1672:E1675"/>
    <mergeCell ref="E1676:E1677"/>
    <mergeCell ref="E1678:E1681"/>
    <mergeCell ref="E1683:E1687"/>
    <mergeCell ref="E1688:E1695"/>
    <mergeCell ref="E1696:E1703"/>
    <mergeCell ref="E1704:E1710"/>
    <mergeCell ref="E1711:E1717"/>
    <mergeCell ref="E1718:E1719"/>
    <mergeCell ref="E1720:E1736"/>
    <mergeCell ref="E1737:E1739"/>
    <mergeCell ref="A2536:E2537"/>
    <mergeCell ref="A2496:E2497"/>
    <mergeCell ref="B231:E232"/>
  </mergeCells>
  <conditionalFormatting sqref="B2221:B2463 B2216:B2218">
    <cfRule type="duplicateValues" dxfId="0" priority="1" stopIfTrue="1"/>
  </conditionalFormatting>
  <hyperlinks>
    <hyperlink ref="B15" r:id="rId4" display="http://www.anrangas.com/"/>
    <hyperlink ref="B1073" r:id="rId5" display="http://www.lyanran.cn/"/>
  </hyperlinks>
  <pageMargins left="0.699305555555556" right="0.699305555555556" top="0.75" bottom="0.75" header="0.3" footer="0.3"/>
  <pageSetup paperSize="9" orientation="portrait"/>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J696"/>
  <sheetViews>
    <sheetView workbookViewId="0">
      <pane ySplit="1" topLeftCell="A136" activePane="bottomLeft" state="frozen"/>
      <selection/>
      <selection pane="bottomLeft" activeCell="C140" sqref="C140"/>
    </sheetView>
  </sheetViews>
  <sheetFormatPr defaultColWidth="9" defaultRowHeight="18" customHeight="1"/>
  <cols>
    <col min="1" max="1" width="7" style="2" customWidth="1"/>
    <col min="2" max="2" width="41.625" style="3" customWidth="1"/>
    <col min="3" max="3" width="60.125" style="3" customWidth="1"/>
    <col min="4" max="4" width="16.125" style="3" customWidth="1"/>
    <col min="5" max="5" width="16.625" style="4" customWidth="1"/>
    <col min="6" max="6" width="11.25" style="5" customWidth="1"/>
    <col min="7" max="16384" width="9" style="3"/>
  </cols>
  <sheetData>
    <row r="1" s="1" customFormat="1" ht="24.95" customHeight="1" spans="1:10">
      <c r="A1" s="6" t="s">
        <v>25525</v>
      </c>
      <c r="B1" s="7" t="s">
        <v>20601</v>
      </c>
      <c r="C1" s="8" t="s">
        <v>25526</v>
      </c>
      <c r="D1" s="8" t="s">
        <v>13449</v>
      </c>
      <c r="E1" s="8" t="s">
        <v>5224</v>
      </c>
      <c r="F1" s="9" t="s">
        <v>3998</v>
      </c>
      <c r="G1" s="10"/>
      <c r="H1" s="11"/>
      <c r="I1" s="11"/>
      <c r="J1" s="98"/>
    </row>
    <row r="2" ht="24.95" customHeight="1" spans="1:10">
      <c r="A2" s="12" t="s">
        <v>25527</v>
      </c>
      <c r="B2" s="13" t="s">
        <v>25528</v>
      </c>
      <c r="C2" s="14" t="s">
        <v>25529</v>
      </c>
      <c r="D2" s="14" t="s">
        <v>2055</v>
      </c>
      <c r="E2" s="14" t="s">
        <v>25530</v>
      </c>
      <c r="F2" s="15">
        <v>518033</v>
      </c>
      <c r="G2" s="16"/>
      <c r="H2" s="17"/>
      <c r="I2" s="17"/>
      <c r="J2" s="99"/>
    </row>
    <row r="3" ht="24.95" customHeight="1" spans="1:10">
      <c r="A3" s="18"/>
      <c r="B3" s="19" t="s">
        <v>3</v>
      </c>
      <c r="C3" s="20" t="s">
        <v>25531</v>
      </c>
      <c r="D3" s="20" t="s">
        <v>25532</v>
      </c>
      <c r="E3" s="20" t="s">
        <v>25533</v>
      </c>
      <c r="F3" s="21"/>
      <c r="G3" s="16"/>
      <c r="H3" s="17"/>
      <c r="I3" s="17"/>
      <c r="J3" s="100"/>
    </row>
    <row r="4" ht="24.95" customHeight="1" spans="1:10">
      <c r="A4" s="22" t="s">
        <v>25534</v>
      </c>
      <c r="B4" s="23" t="s">
        <v>5265</v>
      </c>
      <c r="C4" s="14" t="s">
        <v>25535</v>
      </c>
      <c r="D4" s="24" t="s">
        <v>5335</v>
      </c>
      <c r="E4" s="24" t="s">
        <v>5225</v>
      </c>
      <c r="F4" s="15" t="s">
        <v>25536</v>
      </c>
      <c r="G4" s="25"/>
      <c r="H4" s="17"/>
      <c r="I4" s="17"/>
      <c r="J4" s="99"/>
    </row>
    <row r="5" ht="24.95" customHeight="1" spans="1:10">
      <c r="A5" s="26"/>
      <c r="B5" s="27" t="s">
        <v>5336</v>
      </c>
      <c r="C5" s="28"/>
      <c r="D5" s="29" t="s">
        <v>5335</v>
      </c>
      <c r="E5" s="29" t="s">
        <v>5225</v>
      </c>
      <c r="F5" s="30" t="s">
        <v>25536</v>
      </c>
      <c r="G5" s="25"/>
      <c r="H5" s="17"/>
      <c r="I5" s="17"/>
      <c r="J5" s="99"/>
    </row>
    <row r="6" ht="24.95" customHeight="1" spans="1:10">
      <c r="A6" s="31"/>
      <c r="B6" s="32" t="s">
        <v>25537</v>
      </c>
      <c r="C6" s="20"/>
      <c r="D6" s="33" t="s">
        <v>25538</v>
      </c>
      <c r="E6" s="33" t="s">
        <v>25539</v>
      </c>
      <c r="F6" s="21" t="s">
        <v>25540</v>
      </c>
      <c r="G6" s="25"/>
      <c r="H6" s="17"/>
      <c r="I6" s="17"/>
      <c r="J6" s="99"/>
    </row>
    <row r="7" ht="24.95" customHeight="1" spans="1:10">
      <c r="A7" s="34" t="s">
        <v>25541</v>
      </c>
      <c r="B7" s="35" t="s">
        <v>25542</v>
      </c>
      <c r="C7" s="36" t="s">
        <v>6035</v>
      </c>
      <c r="D7" s="37" t="s">
        <v>6059</v>
      </c>
      <c r="E7" s="37"/>
      <c r="F7" s="38" t="s">
        <v>25543</v>
      </c>
      <c r="G7" s="25"/>
      <c r="H7" s="17"/>
      <c r="I7" s="17"/>
      <c r="J7" s="99"/>
    </row>
    <row r="8" ht="24.95" customHeight="1" spans="1:10">
      <c r="A8" s="12" t="s">
        <v>25544</v>
      </c>
      <c r="B8" s="13" t="s">
        <v>25545</v>
      </c>
      <c r="C8" s="14" t="s">
        <v>25546</v>
      </c>
      <c r="D8" s="14" t="s">
        <v>25547</v>
      </c>
      <c r="E8" s="14"/>
      <c r="F8" s="15" t="s">
        <v>25548</v>
      </c>
      <c r="G8" s="17"/>
      <c r="H8" s="17"/>
      <c r="I8" s="17"/>
      <c r="J8" s="17"/>
    </row>
    <row r="9" ht="24.95" customHeight="1" spans="1:10">
      <c r="A9" s="22" t="s">
        <v>25549</v>
      </c>
      <c r="B9" s="39" t="s">
        <v>21109</v>
      </c>
      <c r="C9" s="14" t="s">
        <v>21110</v>
      </c>
      <c r="D9" s="24" t="s">
        <v>25550</v>
      </c>
      <c r="E9" s="24" t="s">
        <v>25551</v>
      </c>
      <c r="F9" s="15" t="s">
        <v>25552</v>
      </c>
      <c r="G9" s="16"/>
      <c r="H9" s="17"/>
      <c r="I9" s="17"/>
      <c r="J9" s="99"/>
    </row>
    <row r="10" ht="24.95" customHeight="1" spans="1:10">
      <c r="A10" s="26"/>
      <c r="B10" s="40" t="s">
        <v>25553</v>
      </c>
      <c r="C10" s="28" t="s">
        <v>25554</v>
      </c>
      <c r="D10" s="29" t="s">
        <v>25555</v>
      </c>
      <c r="E10" s="29" t="s">
        <v>25555</v>
      </c>
      <c r="F10" s="41">
        <v>510900</v>
      </c>
      <c r="G10" s="16"/>
      <c r="H10" s="17"/>
      <c r="I10" s="17"/>
      <c r="J10" s="99"/>
    </row>
    <row r="11" ht="24.95" customHeight="1" spans="1:10">
      <c r="A11" s="26"/>
      <c r="B11" s="40" t="s">
        <v>21037</v>
      </c>
      <c r="C11" s="29" t="s">
        <v>25556</v>
      </c>
      <c r="D11" s="42" t="s">
        <v>25557</v>
      </c>
      <c r="E11" s="42" t="s">
        <v>25558</v>
      </c>
      <c r="F11" s="41">
        <v>527300</v>
      </c>
      <c r="G11" s="16"/>
      <c r="H11" s="17"/>
      <c r="I11" s="17"/>
      <c r="J11" s="99"/>
    </row>
    <row r="12" ht="24.95" customHeight="1" spans="1:10">
      <c r="A12" s="26"/>
      <c r="B12" s="27" t="s">
        <v>20730</v>
      </c>
      <c r="C12" s="29" t="s">
        <v>25559</v>
      </c>
      <c r="D12" s="29" t="s">
        <v>20734</v>
      </c>
      <c r="E12" s="29" t="s">
        <v>20735</v>
      </c>
      <c r="F12" s="41">
        <v>514021</v>
      </c>
      <c r="G12" s="16"/>
      <c r="I12" s="17"/>
      <c r="J12" s="99"/>
    </row>
    <row r="13" ht="24.95" customHeight="1" spans="1:10">
      <c r="A13" s="26"/>
      <c r="B13" s="27" t="s">
        <v>20861</v>
      </c>
      <c r="C13" s="29" t="s">
        <v>25560</v>
      </c>
      <c r="D13" s="29" t="s">
        <v>20863</v>
      </c>
      <c r="E13" s="29" t="s">
        <v>25561</v>
      </c>
      <c r="F13" s="41" t="s">
        <v>25562</v>
      </c>
      <c r="G13" s="16"/>
      <c r="H13" s="17"/>
      <c r="I13" s="17"/>
      <c r="J13" s="99"/>
    </row>
    <row r="14" ht="24.95" customHeight="1" spans="1:10">
      <c r="A14" s="26"/>
      <c r="B14" s="27" t="s">
        <v>20800</v>
      </c>
      <c r="C14" s="29" t="s">
        <v>25563</v>
      </c>
      <c r="D14" s="29" t="s">
        <v>20802</v>
      </c>
      <c r="E14" s="29" t="s">
        <v>20802</v>
      </c>
      <c r="F14" s="41" t="s">
        <v>25564</v>
      </c>
      <c r="G14" s="16"/>
      <c r="H14" s="17"/>
      <c r="I14" s="17"/>
      <c r="J14" s="99"/>
    </row>
    <row r="15" ht="24.95" customHeight="1" spans="1:10">
      <c r="A15" s="26"/>
      <c r="B15" s="43" t="s">
        <v>20817</v>
      </c>
      <c r="C15" s="44" t="s">
        <v>25565</v>
      </c>
      <c r="D15" s="45" t="s">
        <v>20819</v>
      </c>
      <c r="E15" s="29" t="s">
        <v>20819</v>
      </c>
      <c r="F15" s="41" t="s">
        <v>25566</v>
      </c>
      <c r="G15" s="16"/>
      <c r="H15" s="17"/>
      <c r="I15" s="17"/>
      <c r="J15" s="99"/>
    </row>
    <row r="16" ht="24.95" customHeight="1" spans="1:10">
      <c r="A16" s="26"/>
      <c r="B16" s="27" t="s">
        <v>21064</v>
      </c>
      <c r="C16" s="29" t="s">
        <v>25567</v>
      </c>
      <c r="D16" s="29" t="s">
        <v>25568</v>
      </c>
      <c r="E16" s="29" t="s">
        <v>25568</v>
      </c>
      <c r="F16" s="41" t="s">
        <v>25569</v>
      </c>
      <c r="G16" s="16"/>
      <c r="H16" s="17"/>
      <c r="I16" s="17"/>
      <c r="J16" s="99"/>
    </row>
    <row r="17" ht="24.95" customHeight="1" spans="1:10">
      <c r="A17" s="26"/>
      <c r="B17" s="46" t="s">
        <v>21144</v>
      </c>
      <c r="C17" s="29" t="s">
        <v>25570</v>
      </c>
      <c r="D17" s="29" t="s">
        <v>25571</v>
      </c>
      <c r="E17" s="29" t="s">
        <v>21147</v>
      </c>
      <c r="F17" s="41" t="s">
        <v>25572</v>
      </c>
      <c r="G17" s="16"/>
      <c r="H17" s="17"/>
      <c r="I17" s="17"/>
      <c r="J17" s="99"/>
    </row>
    <row r="18" ht="24.95" customHeight="1" spans="1:10">
      <c r="A18" s="26"/>
      <c r="B18" s="46" t="s">
        <v>20894</v>
      </c>
      <c r="C18" s="29" t="s">
        <v>25573</v>
      </c>
      <c r="D18" s="29" t="s">
        <v>20897</v>
      </c>
      <c r="E18" s="29" t="s">
        <v>25574</v>
      </c>
      <c r="F18" s="41" t="s">
        <v>25575</v>
      </c>
      <c r="G18" s="16"/>
      <c r="H18" s="17"/>
      <c r="I18" s="17"/>
      <c r="J18" s="99"/>
    </row>
    <row r="19" ht="24.95" customHeight="1" spans="1:10">
      <c r="A19" s="26"/>
      <c r="B19" s="46" t="s">
        <v>21392</v>
      </c>
      <c r="C19" s="29" t="s">
        <v>25576</v>
      </c>
      <c r="D19" s="29" t="s">
        <v>25577</v>
      </c>
      <c r="E19" s="29" t="s">
        <v>25577</v>
      </c>
      <c r="F19" s="41" t="s">
        <v>25578</v>
      </c>
      <c r="G19" s="16"/>
      <c r="H19" s="17"/>
      <c r="I19" s="17"/>
      <c r="J19" s="99"/>
    </row>
    <row r="20" ht="24.95" customHeight="1" spans="1:10">
      <c r="A20" s="47"/>
      <c r="B20" s="48" t="s">
        <v>20955</v>
      </c>
      <c r="C20" s="49" t="s">
        <v>20956</v>
      </c>
      <c r="D20" s="49" t="s">
        <v>20958</v>
      </c>
      <c r="E20" s="49" t="s">
        <v>20958</v>
      </c>
      <c r="F20" s="50">
        <v>516600</v>
      </c>
      <c r="G20" s="25"/>
      <c r="H20" s="17"/>
      <c r="I20" s="17"/>
      <c r="J20" s="99"/>
    </row>
    <row r="21" ht="24.95" customHeight="1" spans="1:10">
      <c r="A21" s="51" t="s">
        <v>25579</v>
      </c>
      <c r="B21" s="52" t="s">
        <v>4214</v>
      </c>
      <c r="C21" s="53" t="s">
        <v>4215</v>
      </c>
      <c r="D21" s="53" t="s">
        <v>25580</v>
      </c>
      <c r="E21" s="53" t="s">
        <v>4217</v>
      </c>
      <c r="F21" s="54">
        <v>113008</v>
      </c>
      <c r="G21" s="25"/>
      <c r="H21" s="17"/>
      <c r="I21" s="17"/>
      <c r="J21" s="99"/>
    </row>
    <row r="22" ht="24.95" customHeight="1" spans="1:10">
      <c r="A22" s="55"/>
      <c r="B22" s="56" t="s">
        <v>25581</v>
      </c>
      <c r="C22" s="29" t="s">
        <v>25582</v>
      </c>
      <c r="D22" s="29" t="s">
        <v>25583</v>
      </c>
      <c r="E22" s="57" t="s">
        <v>25584</v>
      </c>
      <c r="F22" s="41">
        <v>110101</v>
      </c>
      <c r="G22" s="25"/>
      <c r="H22" s="17"/>
      <c r="I22" s="17"/>
      <c r="J22" s="99"/>
    </row>
    <row r="23" ht="24.95" customHeight="1" spans="1:10">
      <c r="A23" s="55"/>
      <c r="B23" s="58" t="s">
        <v>25585</v>
      </c>
      <c r="C23" s="42" t="s">
        <v>25586</v>
      </c>
      <c r="D23" s="42" t="s">
        <v>25587</v>
      </c>
      <c r="E23" s="42" t="s">
        <v>4712</v>
      </c>
      <c r="F23" s="41" t="s">
        <v>25588</v>
      </c>
      <c r="G23" s="25"/>
      <c r="H23" s="17"/>
      <c r="I23" s="17"/>
      <c r="J23" s="99"/>
    </row>
    <row r="24" ht="24.95" customHeight="1" spans="1:10">
      <c r="A24" s="55"/>
      <c r="B24" s="59" t="s">
        <v>4521</v>
      </c>
      <c r="C24" s="45" t="s">
        <v>25589</v>
      </c>
      <c r="D24" s="60" t="s">
        <v>4524</v>
      </c>
      <c r="E24" s="60" t="s">
        <v>25590</v>
      </c>
      <c r="F24" s="41" t="s">
        <v>25591</v>
      </c>
      <c r="G24" s="25"/>
      <c r="H24" s="17"/>
      <c r="I24" s="17"/>
      <c r="J24" s="99"/>
    </row>
    <row r="25" ht="24.95" customHeight="1" spans="1:10">
      <c r="A25" s="55"/>
      <c r="B25" s="59" t="s">
        <v>4446</v>
      </c>
      <c r="C25" s="45" t="s">
        <v>25592</v>
      </c>
      <c r="D25" s="45" t="s">
        <v>25593</v>
      </c>
      <c r="E25" s="60" t="s">
        <v>4448</v>
      </c>
      <c r="F25" s="41">
        <v>111000</v>
      </c>
      <c r="G25" s="25"/>
      <c r="H25" s="17"/>
      <c r="I25" s="17"/>
      <c r="J25" s="99"/>
    </row>
    <row r="26" ht="24.95" customHeight="1" spans="1:10">
      <c r="A26" s="55"/>
      <c r="B26" s="59" t="s">
        <v>4564</v>
      </c>
      <c r="C26" s="61" t="s">
        <v>25594</v>
      </c>
      <c r="D26" s="45" t="s">
        <v>4566</v>
      </c>
      <c r="E26" s="60" t="s">
        <v>4567</v>
      </c>
      <c r="F26" s="41">
        <v>116400</v>
      </c>
      <c r="G26" s="25"/>
      <c r="H26" s="17"/>
      <c r="I26" s="17"/>
      <c r="J26" s="99"/>
    </row>
    <row r="27" ht="24.95" customHeight="1" spans="1:10">
      <c r="A27" s="55"/>
      <c r="B27" s="59" t="s">
        <v>4945</v>
      </c>
      <c r="C27" s="42" t="s">
        <v>25595</v>
      </c>
      <c r="D27" s="42" t="s">
        <v>4917</v>
      </c>
      <c r="E27" s="42" t="s">
        <v>4917</v>
      </c>
      <c r="F27" s="62">
        <v>116200</v>
      </c>
      <c r="G27" s="25"/>
      <c r="H27" s="17"/>
      <c r="I27" s="17"/>
      <c r="J27" s="99"/>
    </row>
    <row r="28" ht="24.95" customHeight="1" spans="1:10">
      <c r="A28" s="55"/>
      <c r="B28" s="59" t="s">
        <v>25596</v>
      </c>
      <c r="C28" s="42" t="s">
        <v>25597</v>
      </c>
      <c r="D28" s="42" t="s">
        <v>25598</v>
      </c>
      <c r="E28" s="42" t="s">
        <v>25598</v>
      </c>
      <c r="F28" s="62">
        <v>116200</v>
      </c>
      <c r="G28" s="25"/>
      <c r="H28" s="17"/>
      <c r="I28" s="17"/>
      <c r="J28" s="99"/>
    </row>
    <row r="29" ht="24.95" customHeight="1" spans="1:10">
      <c r="A29" s="55"/>
      <c r="B29" s="59" t="s">
        <v>25599</v>
      </c>
      <c r="C29" s="63" t="s">
        <v>25600</v>
      </c>
      <c r="D29" s="64" t="s">
        <v>25601</v>
      </c>
      <c r="E29" s="64" t="s">
        <v>25602</v>
      </c>
      <c r="F29" s="65">
        <v>121218</v>
      </c>
      <c r="G29" s="66"/>
      <c r="H29" s="66"/>
      <c r="I29" s="17"/>
      <c r="J29" s="99"/>
    </row>
    <row r="30" ht="24.95" customHeight="1" spans="1:10">
      <c r="A30" s="55"/>
      <c r="B30" s="67" t="s">
        <v>25603</v>
      </c>
      <c r="C30" s="63" t="s">
        <v>25604</v>
      </c>
      <c r="D30" s="64" t="s">
        <v>4864</v>
      </c>
      <c r="E30" s="64" t="s">
        <v>4864</v>
      </c>
      <c r="F30" s="65">
        <v>113300</v>
      </c>
      <c r="G30" s="66"/>
      <c r="H30" s="66"/>
      <c r="I30" s="17"/>
      <c r="J30" s="99"/>
    </row>
    <row r="31" ht="24.95" customHeight="1" spans="1:10">
      <c r="A31" s="55"/>
      <c r="B31" s="68" t="s">
        <v>4870</v>
      </c>
      <c r="C31" s="69" t="s">
        <v>25605</v>
      </c>
      <c r="D31" s="70"/>
      <c r="E31" s="70"/>
      <c r="F31" s="71">
        <v>113200</v>
      </c>
      <c r="G31" s="66"/>
      <c r="H31" s="66"/>
      <c r="I31" s="17"/>
      <c r="J31" s="99"/>
    </row>
    <row r="32" ht="24.95" customHeight="1" spans="1:10">
      <c r="A32" s="55"/>
      <c r="B32" s="68" t="s">
        <v>4984</v>
      </c>
      <c r="C32" s="69" t="s">
        <v>25606</v>
      </c>
      <c r="D32" s="69" t="s">
        <v>4987</v>
      </c>
      <c r="E32" s="69" t="s">
        <v>4987</v>
      </c>
      <c r="F32" s="71">
        <v>125000</v>
      </c>
      <c r="G32" s="66"/>
      <c r="H32" s="66"/>
      <c r="I32" s="17"/>
      <c r="J32" s="99"/>
    </row>
    <row r="33" ht="24.95" customHeight="1" spans="1:10">
      <c r="A33" s="55"/>
      <c r="B33" s="68" t="s">
        <v>25607</v>
      </c>
      <c r="C33" s="69" t="s">
        <v>25608</v>
      </c>
      <c r="D33" s="69" t="s">
        <v>25609</v>
      </c>
      <c r="E33" s="69" t="s">
        <v>4762</v>
      </c>
      <c r="F33" s="71">
        <v>115200</v>
      </c>
      <c r="G33" s="66"/>
      <c r="H33" s="66"/>
      <c r="I33" s="17"/>
      <c r="J33" s="99"/>
    </row>
    <row r="34" ht="24.95" customHeight="1" spans="1:10">
      <c r="A34" s="55"/>
      <c r="B34" s="59" t="s">
        <v>25610</v>
      </c>
      <c r="C34" s="45" t="s">
        <v>25611</v>
      </c>
      <c r="D34" s="60" t="s">
        <v>4762</v>
      </c>
      <c r="E34" s="60" t="s">
        <v>4762</v>
      </c>
      <c r="F34" s="41">
        <v>115200</v>
      </c>
      <c r="G34" s="25"/>
      <c r="H34" s="17"/>
      <c r="I34" s="17"/>
      <c r="J34" s="99"/>
    </row>
    <row r="35" ht="24.95" customHeight="1" spans="1:10">
      <c r="A35" s="72"/>
      <c r="B35" s="73" t="s">
        <v>25612</v>
      </c>
      <c r="C35" s="74" t="s">
        <v>25613</v>
      </c>
      <c r="D35" s="75" t="s">
        <v>25614</v>
      </c>
      <c r="E35" s="75" t="s">
        <v>25615</v>
      </c>
      <c r="F35" s="76" t="s">
        <v>25616</v>
      </c>
      <c r="G35" s="25"/>
      <c r="H35" s="17"/>
      <c r="I35" s="17"/>
      <c r="J35" s="99"/>
    </row>
    <row r="36" ht="24.95" customHeight="1" spans="1:10">
      <c r="A36" s="77" t="s">
        <v>25617</v>
      </c>
      <c r="B36" s="78" t="s">
        <v>25618</v>
      </c>
      <c r="C36" s="79" t="s">
        <v>25619</v>
      </c>
      <c r="D36" s="79"/>
      <c r="E36" s="79" t="s">
        <v>25620</v>
      </c>
      <c r="F36" s="80" t="s">
        <v>25621</v>
      </c>
      <c r="G36" s="25"/>
      <c r="H36" s="17"/>
      <c r="I36" s="17"/>
      <c r="J36" s="99"/>
    </row>
    <row r="37" ht="24.95" customHeight="1" spans="1:10">
      <c r="A37" s="81"/>
      <c r="B37" s="82" t="s">
        <v>25622</v>
      </c>
      <c r="C37" s="57" t="s">
        <v>25623</v>
      </c>
      <c r="D37" s="57" t="s">
        <v>25624</v>
      </c>
      <c r="E37" s="57" t="s">
        <v>25625</v>
      </c>
      <c r="F37" s="83" t="s">
        <v>11764</v>
      </c>
      <c r="G37" s="25"/>
      <c r="H37" s="17"/>
      <c r="I37" s="17"/>
      <c r="J37" s="99"/>
    </row>
    <row r="38" ht="24.95" customHeight="1" spans="1:10">
      <c r="A38" s="81"/>
      <c r="B38" s="82" t="s">
        <v>25626</v>
      </c>
      <c r="C38" s="57" t="s">
        <v>25627</v>
      </c>
      <c r="D38" s="57" t="s">
        <v>13168</v>
      </c>
      <c r="E38" s="57" t="s">
        <v>13168</v>
      </c>
      <c r="F38" s="83" t="s">
        <v>13167</v>
      </c>
      <c r="G38" s="25"/>
      <c r="H38" s="17"/>
      <c r="I38" s="17"/>
      <c r="J38" s="99"/>
    </row>
    <row r="39" ht="24.95" customHeight="1" spans="1:10">
      <c r="A39" s="81"/>
      <c r="B39" s="27" t="s">
        <v>25628</v>
      </c>
      <c r="C39" s="84" t="s">
        <v>25629</v>
      </c>
      <c r="D39" s="29" t="s">
        <v>25630</v>
      </c>
      <c r="E39" s="29" t="s">
        <v>25631</v>
      </c>
      <c r="F39" s="83" t="s">
        <v>13167</v>
      </c>
      <c r="G39" s="25"/>
      <c r="H39" s="17"/>
      <c r="I39" s="17"/>
      <c r="J39" s="99"/>
    </row>
    <row r="40" ht="24.95" customHeight="1" spans="1:10">
      <c r="A40" s="81"/>
      <c r="B40" s="82" t="s">
        <v>25632</v>
      </c>
      <c r="C40" s="57" t="s">
        <v>25633</v>
      </c>
      <c r="D40" s="57" t="s">
        <v>25634</v>
      </c>
      <c r="E40" s="57" t="s">
        <v>25635</v>
      </c>
      <c r="F40" s="83" t="s">
        <v>25636</v>
      </c>
      <c r="G40" s="25"/>
      <c r="H40" s="17"/>
      <c r="I40" s="17"/>
      <c r="J40" s="99"/>
    </row>
    <row r="41" ht="24.95" customHeight="1" spans="1:9">
      <c r="A41" s="81"/>
      <c r="B41" s="40" t="s">
        <v>25637</v>
      </c>
      <c r="C41" s="29" t="s">
        <v>25638</v>
      </c>
      <c r="D41" s="29" t="s">
        <v>25639</v>
      </c>
      <c r="E41" s="29" t="s">
        <v>25640</v>
      </c>
      <c r="F41" s="83" t="s">
        <v>25641</v>
      </c>
      <c r="G41" s="17"/>
      <c r="H41" s="17"/>
      <c r="I41" s="99"/>
    </row>
    <row r="42" ht="24.95" customHeight="1" spans="1:9">
      <c r="A42" s="85"/>
      <c r="B42" s="86" t="s">
        <v>25642</v>
      </c>
      <c r="C42" s="33" t="s">
        <v>25643</v>
      </c>
      <c r="D42" s="33" t="s">
        <v>25644</v>
      </c>
      <c r="E42" s="33" t="s">
        <v>25644</v>
      </c>
      <c r="F42" s="87" t="s">
        <v>25645</v>
      </c>
      <c r="G42" s="17"/>
      <c r="H42" s="17"/>
      <c r="I42" s="99"/>
    </row>
    <row r="43" ht="24.95" customHeight="1" spans="1:10">
      <c r="A43" s="88" t="s">
        <v>25541</v>
      </c>
      <c r="B43" s="89" t="s">
        <v>25646</v>
      </c>
      <c r="C43" s="90" t="s">
        <v>25647</v>
      </c>
      <c r="D43" s="91" t="s">
        <v>25648</v>
      </c>
      <c r="E43" s="91" t="s">
        <v>25649</v>
      </c>
      <c r="F43" s="92" t="s">
        <v>25650</v>
      </c>
      <c r="G43" s="25"/>
      <c r="H43" s="17"/>
      <c r="I43" s="17"/>
      <c r="J43" s="99"/>
    </row>
    <row r="44" ht="24.95" customHeight="1" spans="1:10">
      <c r="A44" s="22" t="s">
        <v>25651</v>
      </c>
      <c r="B44" s="23" t="s">
        <v>25652</v>
      </c>
      <c r="C44" s="14" t="s">
        <v>25653</v>
      </c>
      <c r="D44" s="93" t="s">
        <v>25654</v>
      </c>
      <c r="E44" s="93" t="s">
        <v>25655</v>
      </c>
      <c r="F44" s="15" t="s">
        <v>25656</v>
      </c>
      <c r="G44" s="25"/>
      <c r="H44" s="17"/>
      <c r="I44" s="17"/>
      <c r="J44" s="99"/>
    </row>
    <row r="45" ht="24.95" customHeight="1" spans="1:10">
      <c r="A45" s="26"/>
      <c r="B45" s="27" t="s">
        <v>5616</v>
      </c>
      <c r="C45" s="28" t="s">
        <v>25657</v>
      </c>
      <c r="D45" s="29" t="s">
        <v>5620</v>
      </c>
      <c r="E45" s="29" t="s">
        <v>25658</v>
      </c>
      <c r="F45" s="30" t="s">
        <v>5619</v>
      </c>
      <c r="G45" s="25"/>
      <c r="H45" s="17"/>
      <c r="I45" s="17"/>
      <c r="J45" s="99"/>
    </row>
    <row r="46" ht="24.95" customHeight="1" spans="1:10">
      <c r="A46" s="26"/>
      <c r="B46" s="27" t="s">
        <v>5417</v>
      </c>
      <c r="C46" s="28" t="s">
        <v>25659</v>
      </c>
      <c r="D46" s="29"/>
      <c r="E46" s="29"/>
      <c r="F46" s="30" t="s">
        <v>5420</v>
      </c>
      <c r="G46" s="25"/>
      <c r="H46" s="17"/>
      <c r="I46" s="17"/>
      <c r="J46" s="99"/>
    </row>
    <row r="47" ht="24.95" customHeight="1" spans="1:10">
      <c r="A47" s="26"/>
      <c r="B47" s="40" t="s">
        <v>25660</v>
      </c>
      <c r="C47" s="28" t="s">
        <v>25661</v>
      </c>
      <c r="D47" s="29" t="s">
        <v>25662</v>
      </c>
      <c r="E47" s="94" t="s">
        <v>7126</v>
      </c>
      <c r="F47" s="41" t="s">
        <v>7125</v>
      </c>
      <c r="G47" s="25"/>
      <c r="H47" s="17"/>
      <c r="I47" s="17"/>
      <c r="J47" s="99"/>
    </row>
    <row r="48" ht="24.95" customHeight="1" spans="1:10">
      <c r="A48" s="26"/>
      <c r="B48" s="27" t="s">
        <v>25663</v>
      </c>
      <c r="C48" s="28" t="s">
        <v>25664</v>
      </c>
      <c r="D48" s="94" t="s">
        <v>25665</v>
      </c>
      <c r="E48" s="29" t="s">
        <v>25666</v>
      </c>
      <c r="F48" s="30" t="s">
        <v>5744</v>
      </c>
      <c r="G48" s="25"/>
      <c r="H48" s="17"/>
      <c r="I48" s="17"/>
      <c r="J48" s="99"/>
    </row>
    <row r="49" ht="24.95" customHeight="1" spans="1:10">
      <c r="A49" s="26"/>
      <c r="B49" s="27" t="s">
        <v>5791</v>
      </c>
      <c r="C49" s="28" t="s">
        <v>25667</v>
      </c>
      <c r="D49" s="94" t="s">
        <v>25668</v>
      </c>
      <c r="E49" s="29" t="s">
        <v>25668</v>
      </c>
      <c r="F49" s="30" t="s">
        <v>5793</v>
      </c>
      <c r="G49" s="25"/>
      <c r="H49" s="17"/>
      <c r="I49" s="17"/>
      <c r="J49" s="99"/>
    </row>
    <row r="50" ht="24.95" customHeight="1" spans="1:10">
      <c r="A50" s="26"/>
      <c r="B50" s="27" t="s">
        <v>25669</v>
      </c>
      <c r="C50" s="28" t="s">
        <v>25670</v>
      </c>
      <c r="D50" s="94" t="s">
        <v>25671</v>
      </c>
      <c r="E50" s="29" t="s">
        <v>25672</v>
      </c>
      <c r="F50" s="30" t="s">
        <v>5443</v>
      </c>
      <c r="G50" s="25"/>
      <c r="H50" s="17"/>
      <c r="I50" s="17"/>
      <c r="J50" s="99"/>
    </row>
    <row r="51" ht="24.95" customHeight="1" spans="1:10">
      <c r="A51" s="26"/>
      <c r="B51" s="27" t="s">
        <v>5578</v>
      </c>
      <c r="C51" s="28" t="s">
        <v>25673</v>
      </c>
      <c r="D51" s="29" t="s">
        <v>5582</v>
      </c>
      <c r="E51" s="29" t="s">
        <v>5583</v>
      </c>
      <c r="F51" s="30" t="s">
        <v>5581</v>
      </c>
      <c r="G51" s="25"/>
      <c r="H51" s="17"/>
      <c r="I51" s="17"/>
      <c r="J51" s="99"/>
    </row>
    <row r="52" ht="24.95" customHeight="1" spans="1:10">
      <c r="A52" s="26"/>
      <c r="B52" s="27" t="s">
        <v>5351</v>
      </c>
      <c r="C52" s="28" t="s">
        <v>25674</v>
      </c>
      <c r="D52" s="29" t="s">
        <v>25675</v>
      </c>
      <c r="E52" s="29" t="s">
        <v>25675</v>
      </c>
      <c r="F52" s="30" t="s">
        <v>25676</v>
      </c>
      <c r="G52" s="25"/>
      <c r="H52" s="17"/>
      <c r="I52" s="17"/>
      <c r="J52" s="99"/>
    </row>
    <row r="53" ht="24.95" customHeight="1" spans="1:10">
      <c r="A53" s="26"/>
      <c r="B53" s="27" t="s">
        <v>25677</v>
      </c>
      <c r="C53" s="28" t="s">
        <v>25678</v>
      </c>
      <c r="D53" s="94" t="s">
        <v>25679</v>
      </c>
      <c r="E53" s="29" t="s">
        <v>25679</v>
      </c>
      <c r="F53" s="41" t="s">
        <v>25656</v>
      </c>
      <c r="G53" s="25"/>
      <c r="H53" s="17"/>
      <c r="I53" s="17"/>
      <c r="J53" s="99"/>
    </row>
    <row r="54" ht="24.95" customHeight="1" spans="1:10">
      <c r="A54" s="26"/>
      <c r="B54" s="27" t="s">
        <v>25680</v>
      </c>
      <c r="C54" s="28" t="s">
        <v>25681</v>
      </c>
      <c r="D54" s="29" t="s">
        <v>6686</v>
      </c>
      <c r="E54" s="29" t="s">
        <v>6686</v>
      </c>
      <c r="F54" s="30" t="s">
        <v>6642</v>
      </c>
      <c r="G54" s="25"/>
      <c r="H54" s="17"/>
      <c r="I54" s="17"/>
      <c r="J54" s="99"/>
    </row>
    <row r="55" ht="24.95" customHeight="1" spans="1:10">
      <c r="A55" s="26"/>
      <c r="B55" s="27" t="s">
        <v>25682</v>
      </c>
      <c r="C55" s="28" t="s">
        <v>25683</v>
      </c>
      <c r="D55" s="29" t="s">
        <v>25684</v>
      </c>
      <c r="E55" s="29" t="s">
        <v>25685</v>
      </c>
      <c r="F55" s="30" t="s">
        <v>6574</v>
      </c>
      <c r="G55" s="25"/>
      <c r="H55" s="17"/>
      <c r="I55" s="17"/>
      <c r="J55" s="99"/>
    </row>
    <row r="56" ht="24.95" customHeight="1" spans="1:10">
      <c r="A56" s="26"/>
      <c r="B56" s="27" t="s">
        <v>25686</v>
      </c>
      <c r="C56" s="28" t="s">
        <v>25687</v>
      </c>
      <c r="D56" s="29" t="s">
        <v>6663</v>
      </c>
      <c r="E56" s="29" t="s">
        <v>6663</v>
      </c>
      <c r="F56" s="30" t="s">
        <v>6642</v>
      </c>
      <c r="G56" s="25"/>
      <c r="H56" s="17"/>
      <c r="I56" s="17"/>
      <c r="J56" s="99"/>
    </row>
    <row r="57" ht="24.95" customHeight="1" spans="1:10">
      <c r="A57" s="26"/>
      <c r="B57" s="27" t="s">
        <v>7215</v>
      </c>
      <c r="C57" s="28" t="s">
        <v>25688</v>
      </c>
      <c r="D57" s="29" t="s">
        <v>25689</v>
      </c>
      <c r="E57" s="29" t="s">
        <v>25690</v>
      </c>
      <c r="F57" s="30" t="s">
        <v>25691</v>
      </c>
      <c r="G57" s="25"/>
      <c r="H57" s="17"/>
      <c r="I57" s="17"/>
      <c r="J57" s="99"/>
    </row>
    <row r="58" ht="24.95" customHeight="1" spans="1:10">
      <c r="A58" s="26"/>
      <c r="B58" s="82" t="s">
        <v>25692</v>
      </c>
      <c r="C58" s="57" t="s">
        <v>25693</v>
      </c>
      <c r="D58" s="57" t="s">
        <v>6372</v>
      </c>
      <c r="E58" s="29" t="s">
        <v>6372</v>
      </c>
      <c r="F58" s="30" t="s">
        <v>6371</v>
      </c>
      <c r="G58" s="25"/>
      <c r="H58" s="17"/>
      <c r="I58" s="17"/>
      <c r="J58" s="99"/>
    </row>
    <row r="59" ht="24.95" customHeight="1" spans="1:10">
      <c r="A59" s="26"/>
      <c r="B59" s="82" t="s">
        <v>25694</v>
      </c>
      <c r="C59" s="57" t="s">
        <v>25695</v>
      </c>
      <c r="D59" s="57" t="s">
        <v>25696</v>
      </c>
      <c r="E59" s="29" t="s">
        <v>25697</v>
      </c>
      <c r="F59" s="41" t="s">
        <v>25698</v>
      </c>
      <c r="G59" s="25"/>
      <c r="H59" s="17"/>
      <c r="I59" s="17"/>
      <c r="J59" s="99"/>
    </row>
    <row r="60" ht="24.95" customHeight="1" spans="1:10">
      <c r="A60" s="26"/>
      <c r="B60" s="27" t="s">
        <v>25699</v>
      </c>
      <c r="C60" s="29" t="s">
        <v>25700</v>
      </c>
      <c r="D60" s="29" t="s">
        <v>25701</v>
      </c>
      <c r="E60" s="94" t="s">
        <v>25702</v>
      </c>
      <c r="F60" s="41" t="s">
        <v>7187</v>
      </c>
      <c r="G60" s="25"/>
      <c r="H60" s="17"/>
      <c r="I60" s="17"/>
      <c r="J60" s="99"/>
    </row>
    <row r="61" ht="24.95" customHeight="1" spans="1:10">
      <c r="A61" s="26"/>
      <c r="B61" s="27" t="s">
        <v>6311</v>
      </c>
      <c r="C61" s="29" t="s">
        <v>25703</v>
      </c>
      <c r="D61" s="29" t="s">
        <v>6314</v>
      </c>
      <c r="E61" s="94" t="s">
        <v>6314</v>
      </c>
      <c r="F61" s="41" t="s">
        <v>6313</v>
      </c>
      <c r="G61" s="25"/>
      <c r="H61" s="17"/>
      <c r="I61" s="17"/>
      <c r="J61" s="99"/>
    </row>
    <row r="62" ht="24.95" customHeight="1" spans="1:10">
      <c r="A62" s="26"/>
      <c r="B62" s="46" t="s">
        <v>6571</v>
      </c>
      <c r="C62" s="42" t="s">
        <v>25704</v>
      </c>
      <c r="D62" s="60" t="s">
        <v>6575</v>
      </c>
      <c r="E62" s="95" t="s">
        <v>6576</v>
      </c>
      <c r="F62" s="41" t="s">
        <v>7187</v>
      </c>
      <c r="G62" s="25"/>
      <c r="H62" s="17"/>
      <c r="I62" s="17"/>
      <c r="J62" s="99"/>
    </row>
    <row r="63" ht="24.95" customHeight="1" spans="1:10">
      <c r="A63" s="26"/>
      <c r="B63" s="46" t="s">
        <v>25705</v>
      </c>
      <c r="C63" s="42" t="s">
        <v>25706</v>
      </c>
      <c r="D63" s="60" t="s">
        <v>25707</v>
      </c>
      <c r="E63" s="60"/>
      <c r="F63" s="41" t="s">
        <v>25708</v>
      </c>
      <c r="G63" s="25"/>
      <c r="H63" s="17"/>
      <c r="I63" s="17"/>
      <c r="J63" s="99"/>
    </row>
    <row r="64" ht="24.95" customHeight="1" spans="1:10">
      <c r="A64" s="47"/>
      <c r="B64" s="96" t="s">
        <v>7275</v>
      </c>
      <c r="C64" s="49" t="s">
        <v>25709</v>
      </c>
      <c r="D64" s="97" t="s">
        <v>25710</v>
      </c>
      <c r="E64" s="97" t="s">
        <v>25711</v>
      </c>
      <c r="F64" s="50" t="s">
        <v>7278</v>
      </c>
      <c r="G64" s="25"/>
      <c r="H64" s="17"/>
      <c r="I64" s="17"/>
      <c r="J64" s="99"/>
    </row>
    <row r="65" ht="24.95" customHeight="1" spans="1:10">
      <c r="A65" s="31"/>
      <c r="B65" s="96" t="s">
        <v>25712</v>
      </c>
      <c r="C65" s="49" t="s">
        <v>25713</v>
      </c>
      <c r="D65" s="97" t="s">
        <v>25707</v>
      </c>
      <c r="E65" s="97"/>
      <c r="F65" s="50" t="s">
        <v>25714</v>
      </c>
      <c r="G65" s="25"/>
      <c r="H65" s="17"/>
      <c r="I65" s="17"/>
      <c r="J65" s="99"/>
    </row>
    <row r="66" ht="24.95" customHeight="1" spans="1:10">
      <c r="A66" s="101" t="s">
        <v>25715</v>
      </c>
      <c r="B66" s="102" t="s">
        <v>25716</v>
      </c>
      <c r="C66" s="14" t="s">
        <v>25717</v>
      </c>
      <c r="D66" s="103" t="s">
        <v>11809</v>
      </c>
      <c r="E66" s="103" t="s">
        <v>11809</v>
      </c>
      <c r="F66" s="15" t="s">
        <v>25718</v>
      </c>
      <c r="G66" s="25"/>
      <c r="H66" s="17"/>
      <c r="I66" s="17"/>
      <c r="J66" s="99"/>
    </row>
    <row r="67" ht="24.95" customHeight="1" spans="1:10">
      <c r="A67" s="104"/>
      <c r="B67" s="105" t="s">
        <v>25719</v>
      </c>
      <c r="C67" s="28" t="s">
        <v>25720</v>
      </c>
      <c r="D67" s="106"/>
      <c r="E67" s="106" t="s">
        <v>12236</v>
      </c>
      <c r="F67" s="30" t="s">
        <v>25721</v>
      </c>
      <c r="G67" s="25"/>
      <c r="H67" s="17"/>
      <c r="I67" s="17"/>
      <c r="J67" s="99"/>
    </row>
    <row r="68" ht="24.95" customHeight="1" spans="1:10">
      <c r="A68" s="104"/>
      <c r="B68" s="105" t="s">
        <v>25722</v>
      </c>
      <c r="C68" s="28" t="s">
        <v>25723</v>
      </c>
      <c r="D68" s="60" t="s">
        <v>25707</v>
      </c>
      <c r="E68" s="60"/>
      <c r="F68" s="30"/>
      <c r="G68" s="25"/>
      <c r="H68" s="17"/>
      <c r="I68" s="17"/>
      <c r="J68" s="99"/>
    </row>
    <row r="69" ht="24.95" customHeight="1" spans="1:10">
      <c r="A69" s="107"/>
      <c r="B69" s="105" t="s">
        <v>25724</v>
      </c>
      <c r="C69" s="95" t="s">
        <v>25725</v>
      </c>
      <c r="D69" s="42" t="s">
        <v>25726</v>
      </c>
      <c r="E69" s="42" t="s">
        <v>25726</v>
      </c>
      <c r="F69" s="108">
        <v>719000</v>
      </c>
      <c r="G69" s="25"/>
      <c r="H69" s="17"/>
      <c r="I69" s="17"/>
      <c r="J69" s="99"/>
    </row>
    <row r="70" ht="24.95" customHeight="1" spans="1:10">
      <c r="A70" s="109"/>
      <c r="B70" s="110" t="s">
        <v>25727</v>
      </c>
      <c r="C70" s="49" t="s">
        <v>25728</v>
      </c>
      <c r="D70" s="111" t="s">
        <v>25707</v>
      </c>
      <c r="E70" s="112"/>
      <c r="F70" s="113"/>
      <c r="G70" s="25"/>
      <c r="H70" s="17"/>
      <c r="I70" s="17"/>
      <c r="J70" s="99"/>
    </row>
    <row r="71" ht="24.95" customHeight="1" spans="1:10">
      <c r="A71" s="109"/>
      <c r="B71" s="114" t="s">
        <v>25729</v>
      </c>
      <c r="C71" s="115" t="s">
        <v>25730</v>
      </c>
      <c r="D71" s="115" t="s">
        <v>25731</v>
      </c>
      <c r="E71" s="115"/>
      <c r="F71" s="116" t="s">
        <v>25732</v>
      </c>
      <c r="G71" s="25"/>
      <c r="H71" s="17"/>
      <c r="I71" s="17"/>
      <c r="J71" s="99"/>
    </row>
    <row r="72" ht="24.95" customHeight="1" spans="1:10">
      <c r="A72" s="117" t="s">
        <v>25733</v>
      </c>
      <c r="B72" s="118" t="s">
        <v>25734</v>
      </c>
      <c r="C72" s="119" t="s">
        <v>7687</v>
      </c>
      <c r="D72" s="120" t="s">
        <v>25735</v>
      </c>
      <c r="E72" s="119" t="s">
        <v>25736</v>
      </c>
      <c r="F72" s="121">
        <v>253000</v>
      </c>
      <c r="G72" s="25"/>
      <c r="H72" s="17"/>
      <c r="I72" s="17"/>
      <c r="J72" s="99"/>
    </row>
    <row r="73" ht="24.95" customHeight="1" spans="1:10">
      <c r="A73" s="34"/>
      <c r="B73" s="56" t="s">
        <v>25737</v>
      </c>
      <c r="C73" s="29" t="s">
        <v>25738</v>
      </c>
      <c r="D73" s="29" t="s">
        <v>25739</v>
      </c>
      <c r="E73" s="29" t="s">
        <v>7645</v>
      </c>
      <c r="F73" s="41" t="s">
        <v>25740</v>
      </c>
      <c r="G73" s="25"/>
      <c r="H73" s="17"/>
      <c r="I73" s="17"/>
      <c r="J73" s="99"/>
    </row>
    <row r="74" ht="24.95" customHeight="1" spans="1:10">
      <c r="A74" s="34"/>
      <c r="B74" s="56" t="s">
        <v>8053</v>
      </c>
      <c r="C74" s="29" t="s">
        <v>25741</v>
      </c>
      <c r="D74" s="29" t="s">
        <v>8055</v>
      </c>
      <c r="E74" s="29" t="s">
        <v>8055</v>
      </c>
      <c r="F74" s="122">
        <v>253600</v>
      </c>
      <c r="G74" s="25"/>
      <c r="H74" s="17"/>
      <c r="I74" s="17"/>
      <c r="J74" s="99"/>
    </row>
    <row r="75" ht="24.95" customHeight="1" spans="1:10">
      <c r="A75" s="34"/>
      <c r="B75" s="123" t="s">
        <v>8106</v>
      </c>
      <c r="C75" s="124" t="s">
        <v>25742</v>
      </c>
      <c r="D75" s="124" t="s">
        <v>25743</v>
      </c>
      <c r="E75" s="124" t="s">
        <v>25744</v>
      </c>
      <c r="F75" s="125">
        <v>262737</v>
      </c>
      <c r="G75" s="25"/>
      <c r="H75" s="17"/>
      <c r="I75" s="17"/>
      <c r="J75" s="99"/>
    </row>
    <row r="76" ht="24.95" customHeight="1" spans="1:10">
      <c r="A76" s="126"/>
      <c r="B76" s="127" t="s">
        <v>8185</v>
      </c>
      <c r="C76" s="33" t="s">
        <v>25745</v>
      </c>
      <c r="D76" s="33" t="s">
        <v>8188</v>
      </c>
      <c r="E76" s="33" t="s">
        <v>8188</v>
      </c>
      <c r="F76" s="128">
        <v>252100</v>
      </c>
      <c r="G76" s="25"/>
      <c r="H76" s="17"/>
      <c r="I76" s="17"/>
      <c r="J76" s="99"/>
    </row>
    <row r="77" ht="24.95" customHeight="1" spans="1:10">
      <c r="A77" s="129" t="s">
        <v>25746</v>
      </c>
      <c r="B77" s="130" t="s">
        <v>17297</v>
      </c>
      <c r="C77" s="131" t="s">
        <v>25747</v>
      </c>
      <c r="D77" s="119" t="s">
        <v>17299</v>
      </c>
      <c r="E77" s="119" t="s">
        <v>17299</v>
      </c>
      <c r="F77" s="132">
        <v>221400</v>
      </c>
      <c r="G77" s="25"/>
      <c r="H77" s="17"/>
      <c r="I77" s="17"/>
      <c r="J77" s="99"/>
    </row>
    <row r="78" ht="24.95" customHeight="1" spans="1:10">
      <c r="A78" s="133"/>
      <c r="B78" s="27" t="s">
        <v>17280</v>
      </c>
      <c r="C78" s="28" t="s">
        <v>25748</v>
      </c>
      <c r="D78" s="29" t="s">
        <v>17286</v>
      </c>
      <c r="E78" s="94" t="s">
        <v>25749</v>
      </c>
      <c r="F78" s="30">
        <v>221300</v>
      </c>
      <c r="G78" s="25"/>
      <c r="H78" s="17"/>
      <c r="I78" s="17"/>
      <c r="J78" s="99"/>
    </row>
    <row r="79" ht="24.95" customHeight="1" spans="1:10">
      <c r="A79" s="133"/>
      <c r="B79" s="40" t="s">
        <v>17314</v>
      </c>
      <c r="C79" s="28" t="s">
        <v>25750</v>
      </c>
      <c r="D79" s="94" t="s">
        <v>17316</v>
      </c>
      <c r="E79" s="29" t="s">
        <v>17316</v>
      </c>
      <c r="F79" s="30">
        <v>221011</v>
      </c>
      <c r="G79" s="25"/>
      <c r="H79" s="17"/>
      <c r="I79" s="17"/>
      <c r="J79" s="99"/>
    </row>
    <row r="80" ht="24.95" customHeight="1" spans="1:10">
      <c r="A80" s="133"/>
      <c r="B80" s="27" t="s">
        <v>17251</v>
      </c>
      <c r="C80" s="28" t="s">
        <v>25751</v>
      </c>
      <c r="D80" s="29" t="s">
        <v>25752</v>
      </c>
      <c r="E80" s="29" t="s">
        <v>25753</v>
      </c>
      <c r="F80" s="30">
        <v>212200</v>
      </c>
      <c r="G80" s="25"/>
      <c r="H80" s="17"/>
      <c r="I80" s="17"/>
      <c r="J80" s="99"/>
    </row>
    <row r="81" ht="24.95" customHeight="1" spans="1:10">
      <c r="A81" s="133"/>
      <c r="B81" s="27" t="s">
        <v>17176</v>
      </c>
      <c r="C81" s="28" t="s">
        <v>25754</v>
      </c>
      <c r="D81" s="29" t="s">
        <v>17180</v>
      </c>
      <c r="E81" s="29" t="s">
        <v>25755</v>
      </c>
      <c r="F81" s="41" t="s">
        <v>25756</v>
      </c>
      <c r="G81" s="16"/>
      <c r="H81" s="17"/>
      <c r="I81" s="17"/>
      <c r="J81" s="99"/>
    </row>
    <row r="82" ht="24.95" customHeight="1" spans="1:10">
      <c r="A82" s="133"/>
      <c r="B82" s="27" t="s">
        <v>25757</v>
      </c>
      <c r="C82" s="28" t="s">
        <v>25758</v>
      </c>
      <c r="D82" s="60" t="s">
        <v>25707</v>
      </c>
      <c r="E82" s="60"/>
      <c r="F82" s="41" t="s">
        <v>25759</v>
      </c>
      <c r="G82" s="16"/>
      <c r="H82" s="17"/>
      <c r="I82" s="17"/>
      <c r="J82" s="99"/>
    </row>
    <row r="83" ht="24.95" customHeight="1" spans="1:10">
      <c r="A83" s="133"/>
      <c r="B83" s="43" t="s">
        <v>25760</v>
      </c>
      <c r="C83" s="28" t="s">
        <v>17117</v>
      </c>
      <c r="D83" s="28" t="s">
        <v>17119</v>
      </c>
      <c r="E83" s="28" t="s">
        <v>17118</v>
      </c>
      <c r="F83" s="30" t="s">
        <v>25761</v>
      </c>
      <c r="G83" s="16"/>
      <c r="H83" s="17"/>
      <c r="I83" s="17"/>
      <c r="J83" s="99"/>
    </row>
    <row r="84" ht="24.95" customHeight="1" spans="1:10">
      <c r="A84" s="134"/>
      <c r="B84" s="135" t="s">
        <v>25762</v>
      </c>
      <c r="C84" s="136" t="s">
        <v>18146</v>
      </c>
      <c r="D84" s="136"/>
      <c r="E84" s="136" t="s">
        <v>18149</v>
      </c>
      <c r="F84" s="137"/>
      <c r="G84" s="16"/>
      <c r="H84" s="17"/>
      <c r="I84" s="17"/>
      <c r="J84" s="99"/>
    </row>
    <row r="85" ht="24.95" customHeight="1" spans="1:10">
      <c r="A85" s="134"/>
      <c r="B85" s="135" t="s">
        <v>25763</v>
      </c>
      <c r="C85" s="136" t="s">
        <v>25764</v>
      </c>
      <c r="D85" s="136" t="s">
        <v>18188</v>
      </c>
      <c r="E85" s="136" t="s">
        <v>18177</v>
      </c>
      <c r="F85" s="137" t="s">
        <v>25765</v>
      </c>
      <c r="G85" s="16"/>
      <c r="H85" s="17"/>
      <c r="I85" s="17"/>
      <c r="J85" s="99"/>
    </row>
    <row r="86" ht="24.95" customHeight="1" spans="1:10">
      <c r="A86" s="138"/>
      <c r="B86" s="19" t="s">
        <v>17414</v>
      </c>
      <c r="C86" s="20" t="s">
        <v>25766</v>
      </c>
      <c r="D86" s="20" t="s">
        <v>25767</v>
      </c>
      <c r="E86" s="20" t="s">
        <v>25768</v>
      </c>
      <c r="F86" s="21" t="s">
        <v>25761</v>
      </c>
      <c r="G86" s="16"/>
      <c r="H86" s="17"/>
      <c r="I86" s="17"/>
      <c r="J86" s="99"/>
    </row>
    <row r="87" ht="24.95" customHeight="1" spans="1:10">
      <c r="A87" s="22" t="s">
        <v>25769</v>
      </c>
      <c r="B87" s="23" t="s">
        <v>17667</v>
      </c>
      <c r="C87" s="14" t="s">
        <v>17668</v>
      </c>
      <c r="D87" s="24" t="s">
        <v>25770</v>
      </c>
      <c r="E87" s="24" t="s">
        <v>17672</v>
      </c>
      <c r="F87" s="15">
        <v>241000</v>
      </c>
      <c r="G87" s="17"/>
      <c r="H87" s="17"/>
      <c r="I87" s="17"/>
      <c r="J87" s="99"/>
    </row>
    <row r="88" ht="24.95" customHeight="1" spans="1:10">
      <c r="A88" s="26"/>
      <c r="B88" s="27" t="s">
        <v>25771</v>
      </c>
      <c r="C88" s="28" t="s">
        <v>25772</v>
      </c>
      <c r="D88" s="94" t="s">
        <v>25773</v>
      </c>
      <c r="E88" s="94" t="s">
        <v>25774</v>
      </c>
      <c r="F88" s="30">
        <v>232000</v>
      </c>
      <c r="G88" s="16"/>
      <c r="H88" s="17"/>
      <c r="I88" s="17"/>
      <c r="J88" s="99"/>
    </row>
    <row r="89" ht="24.95" customHeight="1" spans="1:10">
      <c r="A89" s="26"/>
      <c r="B89" s="27" t="s">
        <v>17789</v>
      </c>
      <c r="C89" s="28" t="s">
        <v>25775</v>
      </c>
      <c r="D89" s="29" t="s">
        <v>25776</v>
      </c>
      <c r="E89" s="29" t="s">
        <v>25777</v>
      </c>
      <c r="F89" s="30">
        <v>234000</v>
      </c>
      <c r="G89" s="16"/>
      <c r="H89" s="17"/>
      <c r="I89" s="17"/>
      <c r="J89" s="99"/>
    </row>
    <row r="90" ht="24.95" customHeight="1" spans="1:10">
      <c r="A90" s="26"/>
      <c r="B90" s="27" t="s">
        <v>17993</v>
      </c>
      <c r="C90" s="28" t="s">
        <v>25778</v>
      </c>
      <c r="D90" s="29" t="s">
        <v>25779</v>
      </c>
      <c r="E90" s="29" t="s">
        <v>25780</v>
      </c>
      <c r="F90" s="41" t="s">
        <v>25781</v>
      </c>
      <c r="G90" s="16"/>
      <c r="H90" s="17"/>
      <c r="I90" s="17"/>
      <c r="J90" s="99"/>
    </row>
    <row r="91" ht="24.95" customHeight="1" spans="1:9">
      <c r="A91" s="26"/>
      <c r="B91" s="27" t="s">
        <v>17966</v>
      </c>
      <c r="C91" s="28" t="s">
        <v>25782</v>
      </c>
      <c r="D91" s="94" t="s">
        <v>25783</v>
      </c>
      <c r="E91" s="29" t="s">
        <v>25784</v>
      </c>
      <c r="F91" s="41" t="s">
        <v>25785</v>
      </c>
      <c r="G91" s="17"/>
      <c r="H91" s="17"/>
      <c r="I91" s="99"/>
    </row>
    <row r="92" ht="24.95" customHeight="1" spans="1:10">
      <c r="A92" s="26"/>
      <c r="B92" s="40" t="s">
        <v>25786</v>
      </c>
      <c r="C92" s="29" t="s">
        <v>25787</v>
      </c>
      <c r="D92" s="29" t="s">
        <v>25788</v>
      </c>
      <c r="E92" s="29" t="s">
        <v>18030</v>
      </c>
      <c r="F92" s="41">
        <v>237200</v>
      </c>
      <c r="G92" s="16"/>
      <c r="H92" s="17"/>
      <c r="I92" s="17"/>
      <c r="J92" s="99"/>
    </row>
    <row r="93" ht="24.95" customHeight="1" spans="1:10">
      <c r="A93" s="26"/>
      <c r="B93" s="40" t="s">
        <v>18048</v>
      </c>
      <c r="C93" s="61" t="s">
        <v>25789</v>
      </c>
      <c r="D93" s="61" t="s">
        <v>25790</v>
      </c>
      <c r="E93" s="61" t="s">
        <v>18051</v>
      </c>
      <c r="F93" s="139">
        <v>237400</v>
      </c>
      <c r="G93" s="16"/>
      <c r="H93" s="17"/>
      <c r="I93" s="17"/>
      <c r="J93" s="99"/>
    </row>
    <row r="94" ht="24.95" customHeight="1" spans="1:10">
      <c r="A94" s="26"/>
      <c r="B94" s="40" t="s">
        <v>25791</v>
      </c>
      <c r="C94" s="94" t="s">
        <v>17901</v>
      </c>
      <c r="D94" s="29" t="s">
        <v>17902</v>
      </c>
      <c r="E94" s="29" t="s">
        <v>17902</v>
      </c>
      <c r="F94" s="41">
        <v>241100</v>
      </c>
      <c r="G94" s="16"/>
      <c r="H94" s="17"/>
      <c r="I94" s="17"/>
      <c r="J94" s="99"/>
    </row>
    <row r="95" ht="24.95" customHeight="1" spans="1:10">
      <c r="A95" s="26"/>
      <c r="B95" s="40" t="s">
        <v>17928</v>
      </c>
      <c r="C95" s="57" t="s">
        <v>25792</v>
      </c>
      <c r="D95" s="29" t="s">
        <v>17930</v>
      </c>
      <c r="E95" s="29" t="s">
        <v>17930</v>
      </c>
      <c r="F95" s="30" t="s">
        <v>25793</v>
      </c>
      <c r="G95" s="16"/>
      <c r="H95" s="17"/>
      <c r="I95" s="17"/>
      <c r="J95" s="99"/>
    </row>
    <row r="96" ht="24.95" customHeight="1" spans="1:10">
      <c r="A96" s="26"/>
      <c r="B96" s="43" t="s">
        <v>25794</v>
      </c>
      <c r="C96" s="29" t="s">
        <v>25795</v>
      </c>
      <c r="D96" s="94" t="s">
        <v>25796</v>
      </c>
      <c r="E96" s="94" t="s">
        <v>25796</v>
      </c>
      <c r="F96" s="41">
        <v>241004</v>
      </c>
      <c r="G96" s="16"/>
      <c r="H96" s="17"/>
      <c r="I96" s="17"/>
      <c r="J96" s="99"/>
    </row>
    <row r="97" ht="24.95" customHeight="1" spans="1:10">
      <c r="A97" s="26"/>
      <c r="B97" s="43" t="s">
        <v>18073</v>
      </c>
      <c r="C97" s="29" t="s">
        <v>25797</v>
      </c>
      <c r="D97" s="94" t="s">
        <v>18075</v>
      </c>
      <c r="E97" s="94" t="s">
        <v>18075</v>
      </c>
      <c r="F97" s="41" t="s">
        <v>25798</v>
      </c>
      <c r="G97" s="16"/>
      <c r="H97" s="17"/>
      <c r="I97" s="17"/>
      <c r="J97" s="99"/>
    </row>
    <row r="98" ht="24.95" customHeight="1" spans="1:10">
      <c r="A98" s="26"/>
      <c r="B98" s="43" t="s">
        <v>25799</v>
      </c>
      <c r="C98" s="29" t="s">
        <v>25800</v>
      </c>
      <c r="D98" s="94"/>
      <c r="E98" s="94" t="s">
        <v>25801</v>
      </c>
      <c r="F98" s="41" t="s">
        <v>25802</v>
      </c>
      <c r="G98" s="16"/>
      <c r="H98" s="17"/>
      <c r="I98" s="17"/>
      <c r="J98" s="99"/>
    </row>
    <row r="99" ht="24.95" customHeight="1" spans="1:10">
      <c r="A99" s="26"/>
      <c r="B99" s="43" t="s">
        <v>25803</v>
      </c>
      <c r="C99" s="29" t="s">
        <v>25804</v>
      </c>
      <c r="D99" s="94" t="s">
        <v>16921</v>
      </c>
      <c r="E99" s="94" t="s">
        <v>16922</v>
      </c>
      <c r="F99" s="41" t="s">
        <v>25805</v>
      </c>
      <c r="G99" s="16"/>
      <c r="H99" s="17"/>
      <c r="I99" s="17"/>
      <c r="J99" s="99"/>
    </row>
    <row r="100" ht="24.95" customHeight="1" spans="1:10">
      <c r="A100" s="31"/>
      <c r="B100" s="19" t="s">
        <v>17866</v>
      </c>
      <c r="C100" s="33" t="s">
        <v>25806</v>
      </c>
      <c r="D100" s="20" t="s">
        <v>25807</v>
      </c>
      <c r="E100" s="20" t="s">
        <v>25808</v>
      </c>
      <c r="F100" s="21" t="s">
        <v>25809</v>
      </c>
      <c r="G100" s="16"/>
      <c r="H100" s="17"/>
      <c r="I100" s="17"/>
      <c r="J100" s="99"/>
    </row>
    <row r="101" ht="24.95" customHeight="1" spans="1:10">
      <c r="A101" s="140" t="s">
        <v>25810</v>
      </c>
      <c r="B101" s="13" t="s">
        <v>20170</v>
      </c>
      <c r="C101" s="24" t="s">
        <v>20171</v>
      </c>
      <c r="D101" s="93" t="s">
        <v>25811</v>
      </c>
      <c r="E101" s="24" t="s">
        <v>20173</v>
      </c>
      <c r="F101" s="141">
        <v>401120</v>
      </c>
      <c r="G101" s="16"/>
      <c r="H101" s="17"/>
      <c r="I101" s="17"/>
      <c r="J101" s="99"/>
    </row>
    <row r="102" ht="24.95" customHeight="1" spans="1:10">
      <c r="A102" s="133"/>
      <c r="B102" s="27" t="s">
        <v>20272</v>
      </c>
      <c r="C102" s="29" t="s">
        <v>25812</v>
      </c>
      <c r="D102" s="94" t="s">
        <v>25813</v>
      </c>
      <c r="E102" s="29" t="s">
        <v>25814</v>
      </c>
      <c r="F102" s="41" t="s">
        <v>25815</v>
      </c>
      <c r="G102" s="16"/>
      <c r="H102" s="17"/>
      <c r="I102" s="17"/>
      <c r="J102" s="99"/>
    </row>
    <row r="103" ht="24.95" customHeight="1" spans="1:10">
      <c r="A103" s="133"/>
      <c r="B103" s="43" t="s">
        <v>25816</v>
      </c>
      <c r="C103" s="29" t="s">
        <v>20247</v>
      </c>
      <c r="D103" s="94" t="s">
        <v>25817</v>
      </c>
      <c r="E103" s="29" t="s">
        <v>25817</v>
      </c>
      <c r="F103" s="41" t="s">
        <v>25818</v>
      </c>
      <c r="G103" s="16"/>
      <c r="H103" s="17"/>
      <c r="I103" s="17"/>
      <c r="J103" s="99"/>
    </row>
    <row r="104" ht="24.95" customHeight="1" spans="1:10">
      <c r="A104" s="133"/>
      <c r="B104" s="43" t="s">
        <v>20316</v>
      </c>
      <c r="C104" s="29" t="s">
        <v>20317</v>
      </c>
      <c r="D104" s="94" t="s">
        <v>20319</v>
      </c>
      <c r="E104" s="29" t="s">
        <v>20319</v>
      </c>
      <c r="F104" s="41" t="s">
        <v>25819</v>
      </c>
      <c r="G104" s="16"/>
      <c r="H104" s="17"/>
      <c r="I104" s="17"/>
      <c r="J104" s="99"/>
    </row>
    <row r="105" ht="24.95" customHeight="1" spans="1:10">
      <c r="A105" s="138"/>
      <c r="B105" s="19" t="s">
        <v>20569</v>
      </c>
      <c r="C105" s="33" t="s">
        <v>20570</v>
      </c>
      <c r="D105" s="142" t="s">
        <v>25820</v>
      </c>
      <c r="E105" s="33" t="s">
        <v>25820</v>
      </c>
      <c r="F105" s="76" t="s">
        <v>25821</v>
      </c>
      <c r="H105" s="17"/>
      <c r="I105" s="17"/>
      <c r="J105" s="99"/>
    </row>
    <row r="106" ht="24.95" customHeight="1" spans="1:10">
      <c r="A106" s="22" t="s">
        <v>25822</v>
      </c>
      <c r="B106" s="13"/>
      <c r="C106" s="24"/>
      <c r="D106" s="93"/>
      <c r="E106" s="24"/>
      <c r="F106" s="141"/>
      <c r="G106" s="16"/>
      <c r="H106" s="17"/>
      <c r="I106" s="17"/>
      <c r="J106" s="99"/>
    </row>
    <row r="107" ht="24.95" customHeight="1" spans="1:10">
      <c r="A107" s="26"/>
      <c r="B107" s="27" t="s">
        <v>25823</v>
      </c>
      <c r="C107" s="29" t="s">
        <v>25824</v>
      </c>
      <c r="D107" s="60" t="s">
        <v>25707</v>
      </c>
      <c r="E107" s="60"/>
      <c r="F107" s="41"/>
      <c r="G107" s="16"/>
      <c r="H107" s="17"/>
      <c r="I107" s="17"/>
      <c r="J107" s="99"/>
    </row>
    <row r="108" ht="24.95" customHeight="1" spans="1:10">
      <c r="A108" s="26"/>
      <c r="B108" s="27" t="s">
        <v>25825</v>
      </c>
      <c r="C108" s="143" t="s">
        <v>25826</v>
      </c>
      <c r="D108" s="60" t="s">
        <v>25707</v>
      </c>
      <c r="E108" s="60"/>
      <c r="F108" s="41" t="s">
        <v>25827</v>
      </c>
      <c r="G108" s="16"/>
      <c r="H108" s="17"/>
      <c r="I108" s="17"/>
      <c r="J108" s="99"/>
    </row>
    <row r="109" ht="24.95" customHeight="1" spans="1:10">
      <c r="A109" s="26"/>
      <c r="B109" s="27" t="s">
        <v>13522</v>
      </c>
      <c r="C109" s="28" t="s">
        <v>13523</v>
      </c>
      <c r="D109" s="29" t="s">
        <v>13525</v>
      </c>
      <c r="E109" s="29" t="s">
        <v>13525</v>
      </c>
      <c r="F109" s="30" t="s">
        <v>25828</v>
      </c>
      <c r="G109" s="16"/>
      <c r="H109" s="17"/>
      <c r="I109" s="16"/>
      <c r="J109" s="99"/>
    </row>
    <row r="110" ht="24.95" customHeight="1" spans="1:10">
      <c r="A110" s="26"/>
      <c r="B110" s="27" t="s">
        <v>25829</v>
      </c>
      <c r="C110" s="28" t="s">
        <v>25830</v>
      </c>
      <c r="D110" s="29" t="s">
        <v>25831</v>
      </c>
      <c r="E110" s="29"/>
      <c r="F110" s="30" t="s">
        <v>25832</v>
      </c>
      <c r="G110" s="16"/>
      <c r="H110" s="17"/>
      <c r="I110" s="16"/>
      <c r="J110" s="99"/>
    </row>
    <row r="111" ht="24.95" customHeight="1" spans="1:10">
      <c r="A111" s="26"/>
      <c r="B111" s="27" t="s">
        <v>14896</v>
      </c>
      <c r="C111" s="28" t="s">
        <v>25833</v>
      </c>
      <c r="D111" s="29" t="s">
        <v>25834</v>
      </c>
      <c r="E111" s="29"/>
      <c r="F111" s="30" t="s">
        <v>25835</v>
      </c>
      <c r="G111" s="16"/>
      <c r="H111" s="17"/>
      <c r="I111" s="16"/>
      <c r="J111" s="99"/>
    </row>
    <row r="112" ht="24.95" customHeight="1" spans="1:10">
      <c r="A112" s="26"/>
      <c r="B112" s="27" t="s">
        <v>14102</v>
      </c>
      <c r="C112" s="28" t="s">
        <v>25836</v>
      </c>
      <c r="D112" s="29" t="s">
        <v>25837</v>
      </c>
      <c r="E112" s="29" t="s">
        <v>25837</v>
      </c>
      <c r="F112" s="30">
        <v>441300</v>
      </c>
      <c r="G112" s="16"/>
      <c r="H112" s="17"/>
      <c r="I112" s="17"/>
      <c r="J112" s="99"/>
    </row>
    <row r="113" ht="24.95" customHeight="1" spans="1:10">
      <c r="A113" s="26"/>
      <c r="B113" s="27" t="s">
        <v>25838</v>
      </c>
      <c r="C113" s="28" t="s">
        <v>25839</v>
      </c>
      <c r="D113" s="29" t="s">
        <v>25840</v>
      </c>
      <c r="E113" s="29" t="s">
        <v>25841</v>
      </c>
      <c r="F113" s="30" t="s">
        <v>25842</v>
      </c>
      <c r="G113" s="16"/>
      <c r="H113" s="17"/>
      <c r="I113" s="17"/>
      <c r="J113" s="99"/>
    </row>
    <row r="114" ht="24.95" customHeight="1" spans="1:10">
      <c r="A114" s="26"/>
      <c r="B114" s="40" t="s">
        <v>25843</v>
      </c>
      <c r="C114" s="28" t="s">
        <v>25844</v>
      </c>
      <c r="D114" s="94" t="s">
        <v>25845</v>
      </c>
      <c r="E114" s="94" t="s">
        <v>13818</v>
      </c>
      <c r="F114" s="144">
        <v>431600</v>
      </c>
      <c r="G114" s="16"/>
      <c r="H114" s="17"/>
      <c r="I114" s="17"/>
      <c r="J114" s="99"/>
    </row>
    <row r="115" ht="24.95" customHeight="1" spans="1:10">
      <c r="A115" s="26"/>
      <c r="B115" s="40"/>
      <c r="C115" s="28" t="s">
        <v>13474</v>
      </c>
      <c r="D115" s="94" t="s">
        <v>13475</v>
      </c>
      <c r="E115" s="94" t="s">
        <v>13476</v>
      </c>
      <c r="F115" s="144" t="s">
        <v>25846</v>
      </c>
      <c r="G115" s="16"/>
      <c r="H115" s="17"/>
      <c r="I115" s="17"/>
      <c r="J115" s="99"/>
    </row>
    <row r="116" ht="24.95" customHeight="1" spans="1:10">
      <c r="A116" s="26"/>
      <c r="B116" s="27" t="s">
        <v>25847</v>
      </c>
      <c r="C116" s="28" t="s">
        <v>25848</v>
      </c>
      <c r="D116" s="29" t="s">
        <v>13735</v>
      </c>
      <c r="E116" s="29" t="s">
        <v>13735</v>
      </c>
      <c r="F116" s="30" t="s">
        <v>25849</v>
      </c>
      <c r="G116" s="16"/>
      <c r="H116" s="17"/>
      <c r="I116" s="17"/>
      <c r="J116" s="99"/>
    </row>
    <row r="117" ht="24.95" customHeight="1" spans="1:10">
      <c r="A117" s="26"/>
      <c r="B117" s="27" t="s">
        <v>14102</v>
      </c>
      <c r="C117" s="28" t="s">
        <v>25850</v>
      </c>
      <c r="D117" s="29" t="s">
        <v>14106</v>
      </c>
      <c r="E117" s="29" t="s">
        <v>14106</v>
      </c>
      <c r="F117" s="30" t="s">
        <v>25851</v>
      </c>
      <c r="G117" s="16"/>
      <c r="H117" s="17"/>
      <c r="I117" s="17"/>
      <c r="J117" s="99"/>
    </row>
    <row r="118" ht="24.95" customHeight="1" spans="1:10">
      <c r="A118" s="26"/>
      <c r="B118" s="40" t="s">
        <v>13522</v>
      </c>
      <c r="C118" s="57" t="s">
        <v>13523</v>
      </c>
      <c r="D118" s="94" t="s">
        <v>13525</v>
      </c>
      <c r="E118" s="29" t="s">
        <v>13526</v>
      </c>
      <c r="F118" s="41" t="s">
        <v>25828</v>
      </c>
      <c r="G118" s="16"/>
      <c r="H118" s="17"/>
      <c r="I118" s="17"/>
      <c r="J118" s="99"/>
    </row>
    <row r="119" ht="24.95" customHeight="1" spans="1:10">
      <c r="A119" s="26"/>
      <c r="B119" s="40" t="s">
        <v>25852</v>
      </c>
      <c r="C119" s="57" t="s">
        <v>13953</v>
      </c>
      <c r="D119" s="94" t="s">
        <v>25853</v>
      </c>
      <c r="E119" s="29" t="s">
        <v>25854</v>
      </c>
      <c r="F119" s="41" t="s">
        <v>25855</v>
      </c>
      <c r="G119" s="16"/>
      <c r="H119" s="17"/>
      <c r="I119" s="17"/>
      <c r="J119" s="99"/>
    </row>
    <row r="120" ht="24.95" customHeight="1" spans="1:10">
      <c r="A120" s="26"/>
      <c r="B120" s="40" t="s">
        <v>25856</v>
      </c>
      <c r="C120" s="57" t="s">
        <v>25857</v>
      </c>
      <c r="D120" s="94" t="s">
        <v>25858</v>
      </c>
      <c r="E120" s="29" t="s">
        <v>13777</v>
      </c>
      <c r="F120" s="41" t="s">
        <v>25842</v>
      </c>
      <c r="G120" s="16"/>
      <c r="H120" s="17"/>
      <c r="I120" s="17"/>
      <c r="J120" s="99"/>
    </row>
    <row r="121" ht="24.95" customHeight="1" spans="1:10">
      <c r="A121" s="26"/>
      <c r="B121" s="40" t="s">
        <v>14239</v>
      </c>
      <c r="C121" s="57" t="s">
        <v>25859</v>
      </c>
      <c r="D121" s="94" t="s">
        <v>14242</v>
      </c>
      <c r="E121" s="29" t="s">
        <v>14242</v>
      </c>
      <c r="F121" s="41" t="s">
        <v>25860</v>
      </c>
      <c r="G121" s="16"/>
      <c r="H121" s="17"/>
      <c r="I121" s="17"/>
      <c r="J121" s="99"/>
    </row>
    <row r="122" ht="24.95" customHeight="1" spans="1:10">
      <c r="A122" s="26"/>
      <c r="B122" s="40" t="s">
        <v>25829</v>
      </c>
      <c r="C122" s="57" t="s">
        <v>25861</v>
      </c>
      <c r="D122" s="145" t="s">
        <v>25707</v>
      </c>
      <c r="E122" s="40"/>
      <c r="F122" s="41" t="s">
        <v>25832</v>
      </c>
      <c r="G122" s="16"/>
      <c r="H122" s="17"/>
      <c r="I122" s="17"/>
      <c r="J122" s="99"/>
    </row>
    <row r="123" ht="24.95" customHeight="1" spans="1:10">
      <c r="A123" s="26"/>
      <c r="B123" s="40" t="s">
        <v>13663</v>
      </c>
      <c r="C123" s="57" t="s">
        <v>25862</v>
      </c>
      <c r="D123" s="145" t="s">
        <v>13665</v>
      </c>
      <c r="E123" s="40" t="s">
        <v>13665</v>
      </c>
      <c r="F123" s="41" t="s">
        <v>25863</v>
      </c>
      <c r="G123" s="16"/>
      <c r="H123" s="17"/>
      <c r="I123" s="17"/>
      <c r="J123" s="99"/>
    </row>
    <row r="124" ht="24.95" customHeight="1" spans="1:10">
      <c r="A124" s="26"/>
      <c r="B124" s="40" t="s">
        <v>25864</v>
      </c>
      <c r="C124" s="57" t="s">
        <v>25865</v>
      </c>
      <c r="D124" s="145" t="s">
        <v>25866</v>
      </c>
      <c r="E124" s="40" t="s">
        <v>25867</v>
      </c>
      <c r="F124" s="41" t="s">
        <v>25868</v>
      </c>
      <c r="G124" s="16"/>
      <c r="H124" s="17"/>
      <c r="I124" s="17"/>
      <c r="J124" s="99"/>
    </row>
    <row r="125" ht="24.95" customHeight="1" spans="1:10">
      <c r="A125" s="26"/>
      <c r="B125" s="40" t="s">
        <v>25869</v>
      </c>
      <c r="C125" s="57" t="s">
        <v>25870</v>
      </c>
      <c r="D125" s="145" t="s">
        <v>25871</v>
      </c>
      <c r="E125" s="40" t="s">
        <v>25871</v>
      </c>
      <c r="F125" s="41"/>
      <c r="G125" s="16"/>
      <c r="H125" s="17"/>
      <c r="I125" s="17"/>
      <c r="J125" s="99"/>
    </row>
    <row r="126" ht="24.95" customHeight="1" spans="1:10">
      <c r="A126" s="26"/>
      <c r="B126" s="40" t="s">
        <v>14896</v>
      </c>
      <c r="C126" s="57" t="s">
        <v>14897</v>
      </c>
      <c r="D126" s="94" t="s">
        <v>14852</v>
      </c>
      <c r="E126" s="29"/>
      <c r="F126" s="41" t="s">
        <v>25872</v>
      </c>
      <c r="G126" s="16"/>
      <c r="H126" s="17"/>
      <c r="I126" s="17"/>
      <c r="J126" s="99"/>
    </row>
    <row r="127" ht="24.95" customHeight="1" spans="1:10">
      <c r="A127" s="26"/>
      <c r="B127" s="40" t="s">
        <v>25873</v>
      </c>
      <c r="C127" s="57" t="s">
        <v>25874</v>
      </c>
      <c r="D127" s="94" t="s">
        <v>14141</v>
      </c>
      <c r="E127" s="29" t="s">
        <v>14141</v>
      </c>
      <c r="F127" s="41" t="s">
        <v>25875</v>
      </c>
      <c r="G127" s="16"/>
      <c r="H127" s="17"/>
      <c r="I127" s="17"/>
      <c r="J127" s="99"/>
    </row>
    <row r="128" ht="24.95" customHeight="1" spans="1:10">
      <c r="A128" s="26"/>
      <c r="B128" s="40" t="s">
        <v>25876</v>
      </c>
      <c r="C128" s="57" t="s">
        <v>25877</v>
      </c>
      <c r="D128" s="94" t="s">
        <v>25878</v>
      </c>
      <c r="E128" s="29" t="s">
        <v>25878</v>
      </c>
      <c r="F128" s="41" t="s">
        <v>25879</v>
      </c>
      <c r="G128" s="16"/>
      <c r="H128" s="17"/>
      <c r="I128" s="17"/>
      <c r="J128" s="99"/>
    </row>
    <row r="129" ht="24.95" customHeight="1" spans="1:10">
      <c r="A129" s="26"/>
      <c r="B129" s="40" t="s">
        <v>25880</v>
      </c>
      <c r="C129" s="57" t="s">
        <v>25881</v>
      </c>
      <c r="D129" s="94"/>
      <c r="E129" s="29" t="s">
        <v>14787</v>
      </c>
      <c r="F129" s="41" t="s">
        <v>25882</v>
      </c>
      <c r="G129" s="16"/>
      <c r="H129" s="17"/>
      <c r="I129" s="17"/>
      <c r="J129" s="99"/>
    </row>
    <row r="130" ht="24.95" customHeight="1" spans="1:10">
      <c r="A130" s="26"/>
      <c r="B130" s="40" t="s">
        <v>14354</v>
      </c>
      <c r="C130" s="57" t="s">
        <v>14355</v>
      </c>
      <c r="D130" s="94"/>
      <c r="E130" s="29" t="s">
        <v>14356</v>
      </c>
      <c r="F130" s="41" t="s">
        <v>25883</v>
      </c>
      <c r="G130" s="16"/>
      <c r="H130" s="17"/>
      <c r="I130" s="17"/>
      <c r="J130" s="99"/>
    </row>
    <row r="131" ht="24.95" customHeight="1" spans="1:10">
      <c r="A131" s="26"/>
      <c r="B131" s="40" t="s">
        <v>14966</v>
      </c>
      <c r="C131" s="57" t="s">
        <v>25884</v>
      </c>
      <c r="D131" s="94" t="s">
        <v>14969</v>
      </c>
      <c r="E131" s="29" t="s">
        <v>14969</v>
      </c>
      <c r="F131" s="41" t="s">
        <v>25885</v>
      </c>
      <c r="G131" s="16"/>
      <c r="H131" s="17"/>
      <c r="I131" s="17"/>
      <c r="J131" s="99"/>
    </row>
    <row r="132" ht="24.95" customHeight="1" spans="1:10">
      <c r="A132" s="26"/>
      <c r="B132" s="40" t="s">
        <v>25886</v>
      </c>
      <c r="C132" s="57" t="s">
        <v>25887</v>
      </c>
      <c r="D132" s="94" t="s">
        <v>15077</v>
      </c>
      <c r="E132" s="29" t="s">
        <v>15077</v>
      </c>
      <c r="F132" s="41" t="s">
        <v>25888</v>
      </c>
      <c r="G132" s="16"/>
      <c r="H132" s="17"/>
      <c r="I132" s="17"/>
      <c r="J132" s="99"/>
    </row>
    <row r="133" ht="24.95" customHeight="1" spans="1:10">
      <c r="A133" s="26"/>
      <c r="B133" s="40" t="s">
        <v>25889</v>
      </c>
      <c r="C133" s="57" t="s">
        <v>25890</v>
      </c>
      <c r="D133" s="94" t="s">
        <v>25891</v>
      </c>
      <c r="E133" s="29" t="s">
        <v>25892</v>
      </c>
      <c r="F133" s="41" t="s">
        <v>25893</v>
      </c>
      <c r="G133" s="16"/>
      <c r="H133" s="17"/>
      <c r="I133" s="17"/>
      <c r="J133" s="99"/>
    </row>
    <row r="134" ht="24.95" customHeight="1" spans="1:10">
      <c r="A134" s="26"/>
      <c r="B134" s="40" t="s">
        <v>25894</v>
      </c>
      <c r="C134" s="57" t="s">
        <v>25895</v>
      </c>
      <c r="D134" s="94" t="s">
        <v>13713</v>
      </c>
      <c r="E134" s="29" t="s">
        <v>13713</v>
      </c>
      <c r="F134" s="41" t="s">
        <v>25896</v>
      </c>
      <c r="G134" s="16"/>
      <c r="H134" s="17"/>
      <c r="I134" s="17"/>
      <c r="J134" s="99"/>
    </row>
    <row r="135" ht="24.95" customHeight="1" spans="1:10">
      <c r="A135" s="26"/>
      <c r="B135" s="40" t="s">
        <v>25897</v>
      </c>
      <c r="C135" s="57" t="s">
        <v>25898</v>
      </c>
      <c r="D135" s="145" t="s">
        <v>25707</v>
      </c>
      <c r="E135" s="40"/>
      <c r="F135" s="41" t="s">
        <v>25899</v>
      </c>
      <c r="G135" s="16"/>
      <c r="H135" s="17"/>
      <c r="I135" s="17"/>
      <c r="J135" s="99"/>
    </row>
    <row r="136" ht="24.95" customHeight="1" spans="1:10">
      <c r="A136" s="26"/>
      <c r="B136" s="40" t="s">
        <v>15057</v>
      </c>
      <c r="C136" s="57" t="s">
        <v>25900</v>
      </c>
      <c r="D136" s="94" t="s">
        <v>25707</v>
      </c>
      <c r="E136" s="94"/>
      <c r="F136" s="41" t="s">
        <v>25901</v>
      </c>
      <c r="G136" s="16"/>
      <c r="H136" s="17"/>
      <c r="I136" s="17"/>
      <c r="J136" s="99"/>
    </row>
    <row r="137" ht="24.95" customHeight="1" spans="1:10">
      <c r="A137" s="47"/>
      <c r="B137" s="146" t="s">
        <v>14054</v>
      </c>
      <c r="C137" s="147" t="s">
        <v>25902</v>
      </c>
      <c r="D137" s="148" t="s">
        <v>25903</v>
      </c>
      <c r="E137" s="148"/>
      <c r="F137" s="50" t="s">
        <v>25904</v>
      </c>
      <c r="G137" s="16"/>
      <c r="H137" s="17"/>
      <c r="I137" s="17"/>
      <c r="J137" s="99"/>
    </row>
    <row r="138" ht="24.95" customHeight="1" spans="1:10">
      <c r="A138" s="47"/>
      <c r="B138" s="146" t="s">
        <v>25847</v>
      </c>
      <c r="C138" s="147" t="s">
        <v>25905</v>
      </c>
      <c r="D138" s="148" t="s">
        <v>13735</v>
      </c>
      <c r="E138" s="148" t="s">
        <v>13735</v>
      </c>
      <c r="F138" s="50" t="s">
        <v>25849</v>
      </c>
      <c r="G138" s="16"/>
      <c r="H138" s="17"/>
      <c r="I138" s="17"/>
      <c r="J138" s="99"/>
    </row>
    <row r="139" ht="24.95" customHeight="1" spans="1:10">
      <c r="A139" s="31"/>
      <c r="B139" s="86" t="s">
        <v>14975</v>
      </c>
      <c r="C139" s="149" t="s">
        <v>25906</v>
      </c>
      <c r="D139" s="142" t="s">
        <v>25907</v>
      </c>
      <c r="E139" s="33" t="s">
        <v>25908</v>
      </c>
      <c r="F139" s="76" t="s">
        <v>25872</v>
      </c>
      <c r="G139" s="16"/>
      <c r="H139" s="17"/>
      <c r="I139" s="17"/>
      <c r="J139" s="99"/>
    </row>
    <row r="140" ht="24.95" customHeight="1" spans="1:10">
      <c r="A140" s="140" t="s">
        <v>25909</v>
      </c>
      <c r="B140" s="23" t="s">
        <v>17456</v>
      </c>
      <c r="C140" s="150" t="s">
        <v>17457</v>
      </c>
      <c r="D140" s="24" t="s">
        <v>17459</v>
      </c>
      <c r="E140" s="93" t="s">
        <v>25910</v>
      </c>
      <c r="F140" s="54" t="s">
        <v>25911</v>
      </c>
      <c r="G140" s="16"/>
      <c r="H140" s="17"/>
      <c r="I140" s="17"/>
      <c r="J140" s="99"/>
    </row>
    <row r="141" ht="24.95" customHeight="1" spans="1:10">
      <c r="A141" s="151"/>
      <c r="B141" s="27" t="s">
        <v>17560</v>
      </c>
      <c r="C141" s="29" t="s">
        <v>17561</v>
      </c>
      <c r="D141" s="29" t="s">
        <v>17564</v>
      </c>
      <c r="E141" s="29" t="s">
        <v>17564</v>
      </c>
      <c r="F141" s="83" t="s">
        <v>25912</v>
      </c>
      <c r="G141" s="16"/>
      <c r="H141" s="17"/>
      <c r="I141" s="17"/>
      <c r="J141" s="99"/>
    </row>
    <row r="142" ht="24.95" customHeight="1" spans="1:10">
      <c r="A142" s="151"/>
      <c r="B142" s="27" t="s">
        <v>25913</v>
      </c>
      <c r="C142" s="29" t="s">
        <v>25914</v>
      </c>
      <c r="D142" s="29"/>
      <c r="E142" s="29" t="s">
        <v>25915</v>
      </c>
      <c r="F142" s="83" t="s">
        <v>25916</v>
      </c>
      <c r="G142" s="16"/>
      <c r="H142" s="17"/>
      <c r="I142" s="17"/>
      <c r="J142" s="99"/>
    </row>
    <row r="143" ht="24.95" customHeight="1" spans="1:10">
      <c r="A143" s="151"/>
      <c r="B143" s="27" t="s">
        <v>17590</v>
      </c>
      <c r="C143" s="29" t="s">
        <v>17591</v>
      </c>
      <c r="D143" s="29" t="s">
        <v>25917</v>
      </c>
      <c r="E143" s="29" t="s">
        <v>25917</v>
      </c>
      <c r="F143" s="41" t="s">
        <v>25918</v>
      </c>
      <c r="G143" s="16"/>
      <c r="H143" s="17"/>
      <c r="I143" s="17"/>
      <c r="J143" s="99"/>
    </row>
    <row r="144" ht="24.95" customHeight="1" spans="1:10">
      <c r="A144" s="152"/>
      <c r="B144" s="96" t="s">
        <v>17639</v>
      </c>
      <c r="C144" s="49" t="s">
        <v>17640</v>
      </c>
      <c r="D144" s="49" t="s">
        <v>17641</v>
      </c>
      <c r="E144" s="49"/>
      <c r="F144" s="50" t="s">
        <v>25911</v>
      </c>
      <c r="G144" s="16"/>
      <c r="H144" s="17"/>
      <c r="I144" s="17"/>
      <c r="J144" s="99"/>
    </row>
    <row r="145" ht="24.95" customHeight="1" spans="1:10">
      <c r="A145" s="153" t="s">
        <v>25919</v>
      </c>
      <c r="B145" s="154" t="s">
        <v>18536</v>
      </c>
      <c r="C145" s="103" t="s">
        <v>18537</v>
      </c>
      <c r="D145" s="103" t="s">
        <v>18539</v>
      </c>
      <c r="E145" s="103" t="s">
        <v>18540</v>
      </c>
      <c r="F145" s="141" t="s">
        <v>25920</v>
      </c>
      <c r="G145" s="16"/>
      <c r="H145" s="17"/>
      <c r="I145" s="17"/>
      <c r="J145" s="99"/>
    </row>
    <row r="146" ht="24.95" customHeight="1" spans="1:10">
      <c r="A146" s="155"/>
      <c r="B146" s="27" t="s">
        <v>18943</v>
      </c>
      <c r="C146" s="28" t="s">
        <v>18944</v>
      </c>
      <c r="D146" s="29" t="s">
        <v>25921</v>
      </c>
      <c r="E146" s="29" t="s">
        <v>18946</v>
      </c>
      <c r="F146" s="30">
        <v>537000</v>
      </c>
      <c r="G146" s="16"/>
      <c r="H146" s="17"/>
      <c r="I146" s="17"/>
      <c r="J146" s="99"/>
    </row>
    <row r="147" ht="24.95" customHeight="1" spans="1:10">
      <c r="A147" s="155"/>
      <c r="B147" s="27"/>
      <c r="C147" s="28" t="s">
        <v>18477</v>
      </c>
      <c r="D147" s="94" t="s">
        <v>25922</v>
      </c>
      <c r="E147" s="29" t="s">
        <v>18481</v>
      </c>
      <c r="F147" s="30" t="s">
        <v>25920</v>
      </c>
      <c r="G147" s="16"/>
      <c r="H147" s="17"/>
      <c r="I147" s="17"/>
      <c r="J147" s="99"/>
    </row>
    <row r="148" ht="24.95" customHeight="1" spans="1:10">
      <c r="A148" s="155"/>
      <c r="B148" s="27" t="s">
        <v>18741</v>
      </c>
      <c r="C148" s="28" t="s">
        <v>18742</v>
      </c>
      <c r="D148" s="29" t="s">
        <v>18743</v>
      </c>
      <c r="E148" s="29" t="s">
        <v>18744</v>
      </c>
      <c r="F148" s="30" t="s">
        <v>25923</v>
      </c>
      <c r="G148" s="16"/>
      <c r="H148" s="17"/>
      <c r="I148" s="17"/>
      <c r="J148" s="99"/>
    </row>
    <row r="149" ht="24.95" customHeight="1" spans="1:10">
      <c r="A149" s="155"/>
      <c r="B149" s="27" t="s">
        <v>19691</v>
      </c>
      <c r="C149" s="28" t="s">
        <v>19692</v>
      </c>
      <c r="D149" s="29"/>
      <c r="E149" s="29" t="s">
        <v>19694</v>
      </c>
      <c r="F149" s="30" t="s">
        <v>25924</v>
      </c>
      <c r="G149" s="16"/>
      <c r="H149" s="17"/>
      <c r="I149" s="17"/>
      <c r="J149" s="99"/>
    </row>
    <row r="150" ht="24.95" customHeight="1" spans="1:10">
      <c r="A150" s="155"/>
      <c r="B150" s="27" t="s">
        <v>19274</v>
      </c>
      <c r="C150" s="28" t="s">
        <v>25925</v>
      </c>
      <c r="D150" s="29"/>
      <c r="E150" s="29" t="s">
        <v>25926</v>
      </c>
      <c r="F150" s="30" t="s">
        <v>25927</v>
      </c>
      <c r="G150" s="16"/>
      <c r="H150" s="17"/>
      <c r="I150" s="17"/>
      <c r="J150" s="99"/>
    </row>
    <row r="151" ht="24.95" customHeight="1" spans="1:10">
      <c r="A151" s="155"/>
      <c r="B151" s="156" t="s">
        <v>19830</v>
      </c>
      <c r="C151" s="44" t="s">
        <v>19831</v>
      </c>
      <c r="D151" s="157"/>
      <c r="E151" s="106" t="s">
        <v>19841</v>
      </c>
      <c r="F151" s="30" t="s">
        <v>25928</v>
      </c>
      <c r="G151" s="16"/>
      <c r="H151" s="17"/>
      <c r="I151" s="17"/>
      <c r="J151" s="99"/>
    </row>
    <row r="152" ht="24.95" customHeight="1" spans="1:10">
      <c r="A152" s="155"/>
      <c r="B152" s="156" t="s">
        <v>19141</v>
      </c>
      <c r="C152" s="44" t="s">
        <v>25929</v>
      </c>
      <c r="D152" s="106" t="s">
        <v>25930</v>
      </c>
      <c r="E152" s="106" t="s">
        <v>25931</v>
      </c>
      <c r="F152" s="41">
        <v>538001</v>
      </c>
      <c r="G152" s="16"/>
      <c r="H152" s="17"/>
      <c r="I152" s="17"/>
      <c r="J152" s="99"/>
    </row>
    <row r="153" ht="24.95" customHeight="1" spans="1:10">
      <c r="A153" s="155"/>
      <c r="B153" s="156" t="s">
        <v>18831</v>
      </c>
      <c r="C153" s="106" t="s">
        <v>25932</v>
      </c>
      <c r="D153" s="106" t="s">
        <v>25933</v>
      </c>
      <c r="E153" s="106" t="s">
        <v>25934</v>
      </c>
      <c r="F153" s="41" t="s">
        <v>25935</v>
      </c>
      <c r="G153" s="16"/>
      <c r="H153" s="17"/>
      <c r="I153" s="17"/>
      <c r="J153" s="99"/>
    </row>
    <row r="154" ht="24.95" customHeight="1" spans="1:10">
      <c r="A154" s="155"/>
      <c r="B154" s="156" t="s">
        <v>19557</v>
      </c>
      <c r="C154" s="106" t="s">
        <v>25936</v>
      </c>
      <c r="D154" s="106" t="s">
        <v>19561</v>
      </c>
      <c r="E154" s="106" t="s">
        <v>19561</v>
      </c>
      <c r="F154" s="41" t="s">
        <v>25937</v>
      </c>
      <c r="G154" s="16"/>
      <c r="H154" s="17"/>
      <c r="I154" s="17"/>
      <c r="J154" s="99"/>
    </row>
    <row r="155" ht="24.95" customHeight="1" spans="1:10">
      <c r="A155" s="155"/>
      <c r="B155" s="156" t="s">
        <v>19648</v>
      </c>
      <c r="C155" s="106" t="s">
        <v>25938</v>
      </c>
      <c r="D155" s="106" t="s">
        <v>25939</v>
      </c>
      <c r="E155" s="106" t="s">
        <v>25940</v>
      </c>
      <c r="F155" s="41">
        <v>546100</v>
      </c>
      <c r="G155" s="16"/>
      <c r="H155" s="17"/>
      <c r="I155" s="17"/>
      <c r="J155" s="99"/>
    </row>
    <row r="156" ht="24.95" customHeight="1" spans="1:10">
      <c r="A156" s="155"/>
      <c r="B156" s="156" t="s">
        <v>19529</v>
      </c>
      <c r="C156" s="106" t="s">
        <v>19530</v>
      </c>
      <c r="D156" s="106" t="s">
        <v>19532</v>
      </c>
      <c r="E156" s="106"/>
      <c r="F156" s="41" t="s">
        <v>25941</v>
      </c>
      <c r="G156" s="16"/>
      <c r="H156" s="17"/>
      <c r="I156" s="17"/>
      <c r="J156" s="99"/>
    </row>
    <row r="157" ht="24.95" customHeight="1" spans="1:10">
      <c r="A157" s="155"/>
      <c r="B157" s="156" t="s">
        <v>19764</v>
      </c>
      <c r="C157" s="106" t="s">
        <v>25942</v>
      </c>
      <c r="D157" s="106" t="s">
        <v>19766</v>
      </c>
      <c r="E157" s="106" t="s">
        <v>19766</v>
      </c>
      <c r="F157" s="41" t="s">
        <v>25943</v>
      </c>
      <c r="G157" s="16"/>
      <c r="H157" s="17"/>
      <c r="I157" s="17"/>
      <c r="J157" s="99"/>
    </row>
    <row r="158" ht="24.95" customHeight="1" spans="1:10">
      <c r="A158" s="155"/>
      <c r="B158" s="156" t="s">
        <v>19902</v>
      </c>
      <c r="C158" s="106" t="s">
        <v>25944</v>
      </c>
      <c r="D158" s="106" t="s">
        <v>19904</v>
      </c>
      <c r="E158" s="106" t="s">
        <v>19905</v>
      </c>
      <c r="F158" s="41" t="s">
        <v>25945</v>
      </c>
      <c r="G158" s="16"/>
      <c r="H158" s="17"/>
      <c r="I158" s="17"/>
      <c r="J158" s="99"/>
    </row>
    <row r="159" ht="24.95" customHeight="1" spans="1:10">
      <c r="A159" s="155"/>
      <c r="B159" s="156" t="s">
        <v>19764</v>
      </c>
      <c r="C159" s="106" t="s">
        <v>25946</v>
      </c>
      <c r="D159" s="106" t="s">
        <v>19766</v>
      </c>
      <c r="E159" s="106" t="s">
        <v>19561</v>
      </c>
      <c r="F159" s="41" t="s">
        <v>25947</v>
      </c>
      <c r="G159" s="16"/>
      <c r="H159" s="17"/>
      <c r="I159" s="17"/>
      <c r="J159" s="99"/>
    </row>
    <row r="160" ht="24.95" customHeight="1" spans="1:10">
      <c r="A160" s="158"/>
      <c r="B160" s="159" t="s">
        <v>19626</v>
      </c>
      <c r="C160" s="160" t="s">
        <v>19627</v>
      </c>
      <c r="D160" s="160" t="s">
        <v>19640</v>
      </c>
      <c r="E160" s="160"/>
      <c r="F160" s="76" t="s">
        <v>25948</v>
      </c>
      <c r="G160" s="16"/>
      <c r="H160" s="17"/>
      <c r="I160" s="17"/>
      <c r="J160" s="99"/>
    </row>
    <row r="161" ht="24.95" customHeight="1" spans="1:10">
      <c r="A161" s="129" t="s">
        <v>25949</v>
      </c>
      <c r="B161" s="161" t="s">
        <v>25950</v>
      </c>
      <c r="C161" s="119" t="s">
        <v>25951</v>
      </c>
      <c r="D161" s="162" t="s">
        <v>25707</v>
      </c>
      <c r="E161" s="23"/>
      <c r="F161" s="121" t="s">
        <v>25952</v>
      </c>
      <c r="G161" s="16"/>
      <c r="H161" s="17"/>
      <c r="I161" s="17"/>
      <c r="J161" s="99"/>
    </row>
    <row r="162" ht="24.95" customHeight="1" spans="1:10">
      <c r="A162" s="129"/>
      <c r="B162" s="161" t="s">
        <v>3830</v>
      </c>
      <c r="C162" s="119" t="s">
        <v>3831</v>
      </c>
      <c r="D162" s="163" t="s">
        <v>25707</v>
      </c>
      <c r="E162" s="27"/>
      <c r="F162" s="121" t="s">
        <v>25953</v>
      </c>
      <c r="G162" s="16"/>
      <c r="H162" s="17"/>
      <c r="I162" s="17"/>
      <c r="J162" s="99"/>
    </row>
    <row r="163" ht="24.95" customHeight="1" spans="1:10">
      <c r="A163" s="133"/>
      <c r="B163" s="27" t="s">
        <v>4149</v>
      </c>
      <c r="C163" s="29" t="s">
        <v>25954</v>
      </c>
      <c r="D163" s="94" t="s">
        <v>25955</v>
      </c>
      <c r="E163" s="29"/>
      <c r="F163" s="41" t="s">
        <v>25956</v>
      </c>
      <c r="G163" s="16"/>
      <c r="H163" s="17"/>
      <c r="I163" s="17"/>
      <c r="J163" s="17"/>
    </row>
    <row r="164" ht="24.95" customHeight="1" spans="1:10">
      <c r="A164" s="133"/>
      <c r="B164" s="27" t="s">
        <v>3327</v>
      </c>
      <c r="C164" s="29" t="s">
        <v>25957</v>
      </c>
      <c r="D164" s="29" t="s">
        <v>3331</v>
      </c>
      <c r="E164" s="29" t="s">
        <v>3331</v>
      </c>
      <c r="F164" s="41">
        <v>154002</v>
      </c>
      <c r="G164" s="16"/>
      <c r="H164" s="17"/>
      <c r="I164" s="17"/>
      <c r="J164" s="99"/>
    </row>
    <row r="165" ht="24.95" customHeight="1" spans="1:10">
      <c r="A165" s="133"/>
      <c r="B165" s="27" t="s">
        <v>3928</v>
      </c>
      <c r="C165" s="29" t="s">
        <v>3929</v>
      </c>
      <c r="D165" s="29" t="s">
        <v>3931</v>
      </c>
      <c r="E165" s="29"/>
      <c r="F165" s="41" t="s">
        <v>25958</v>
      </c>
      <c r="G165" s="16"/>
      <c r="H165" s="17"/>
      <c r="I165" s="17"/>
      <c r="J165" s="99"/>
    </row>
    <row r="166" ht="24.95" customHeight="1" spans="1:10">
      <c r="A166" s="133"/>
      <c r="B166" s="27" t="s">
        <v>25959</v>
      </c>
      <c r="C166" s="29" t="s">
        <v>25960</v>
      </c>
      <c r="D166" s="29" t="s">
        <v>3451</v>
      </c>
      <c r="E166" s="29" t="s">
        <v>3452</v>
      </c>
      <c r="F166" s="41" t="s">
        <v>25961</v>
      </c>
      <c r="G166" s="16"/>
      <c r="H166" s="17"/>
      <c r="I166" s="17"/>
      <c r="J166" s="99"/>
    </row>
    <row r="167" ht="24.95" customHeight="1" spans="1:10">
      <c r="A167" s="133"/>
      <c r="B167" s="27" t="s">
        <v>3996</v>
      </c>
      <c r="C167" s="29" t="s">
        <v>3997</v>
      </c>
      <c r="D167" s="163" t="s">
        <v>25707</v>
      </c>
      <c r="E167" s="27"/>
      <c r="F167" s="41" t="s">
        <v>25962</v>
      </c>
      <c r="G167" s="16"/>
      <c r="H167" s="17"/>
      <c r="I167" s="17"/>
      <c r="J167" s="99"/>
    </row>
    <row r="168" ht="24.95" customHeight="1" spans="1:10">
      <c r="A168" s="133"/>
      <c r="B168" s="27" t="s">
        <v>3293</v>
      </c>
      <c r="C168" s="29" t="s">
        <v>3294</v>
      </c>
      <c r="D168" s="29"/>
      <c r="E168" s="29" t="s">
        <v>25963</v>
      </c>
      <c r="F168" s="41" t="s">
        <v>25964</v>
      </c>
      <c r="G168" s="16"/>
      <c r="H168" s="17"/>
      <c r="I168" s="17"/>
      <c r="J168" s="99"/>
    </row>
    <row r="169" ht="24.95" customHeight="1" spans="1:10">
      <c r="A169" s="133"/>
      <c r="B169" s="27" t="s">
        <v>3472</v>
      </c>
      <c r="C169" s="29" t="s">
        <v>25965</v>
      </c>
      <c r="D169" s="29"/>
      <c r="E169" s="29" t="s">
        <v>25966</v>
      </c>
      <c r="F169" s="41" t="s">
        <v>25967</v>
      </c>
      <c r="G169" s="16"/>
      <c r="H169" s="17"/>
      <c r="I169" s="17"/>
      <c r="J169" s="99"/>
    </row>
    <row r="170" ht="24.95" customHeight="1" spans="1:10">
      <c r="A170" s="133"/>
      <c r="B170" s="27" t="s">
        <v>3532</v>
      </c>
      <c r="C170" s="29" t="s">
        <v>3533</v>
      </c>
      <c r="D170" s="29"/>
      <c r="E170" s="29" t="s">
        <v>25968</v>
      </c>
      <c r="F170" s="41" t="s">
        <v>25969</v>
      </c>
      <c r="G170" s="16"/>
      <c r="H170" s="17"/>
      <c r="I170" s="17"/>
      <c r="J170" s="99"/>
    </row>
    <row r="171" ht="24.95" customHeight="1" spans="1:10">
      <c r="A171" s="133"/>
      <c r="B171" s="27" t="s">
        <v>3592</v>
      </c>
      <c r="C171" s="29" t="s">
        <v>25970</v>
      </c>
      <c r="D171" s="29" t="s">
        <v>3594</v>
      </c>
      <c r="E171" s="29"/>
      <c r="F171" s="41" t="s">
        <v>25971</v>
      </c>
      <c r="G171" s="16"/>
      <c r="H171" s="17"/>
      <c r="I171" s="17"/>
      <c r="J171" s="99"/>
    </row>
    <row r="172" ht="24.95" customHeight="1" spans="1:10">
      <c r="A172" s="133"/>
      <c r="B172" s="46" t="s">
        <v>3422</v>
      </c>
      <c r="C172" s="42" t="s">
        <v>25972</v>
      </c>
      <c r="D172" s="42" t="s">
        <v>25973</v>
      </c>
      <c r="E172" s="42" t="s">
        <v>25974</v>
      </c>
      <c r="F172" s="62">
        <v>154700</v>
      </c>
      <c r="G172" s="16"/>
      <c r="H172" s="17"/>
      <c r="I172" s="17"/>
      <c r="J172" s="99"/>
    </row>
    <row r="173" ht="24.95" customHeight="1" spans="1:10">
      <c r="A173" s="133"/>
      <c r="B173" s="46" t="s">
        <v>3555</v>
      </c>
      <c r="C173" s="95" t="s">
        <v>25975</v>
      </c>
      <c r="D173" s="5622" t="s">
        <v>3558</v>
      </c>
      <c r="E173" s="42"/>
      <c r="F173" s="62">
        <v>156200</v>
      </c>
      <c r="G173" s="16"/>
      <c r="H173" s="17"/>
      <c r="I173" s="17"/>
      <c r="J173" s="99"/>
    </row>
    <row r="174" ht="24.95" customHeight="1" spans="1:10">
      <c r="A174" s="133"/>
      <c r="B174" s="46" t="s">
        <v>3794</v>
      </c>
      <c r="C174" s="42" t="s">
        <v>25976</v>
      </c>
      <c r="D174" s="95" t="s">
        <v>25707</v>
      </c>
      <c r="E174" s="42"/>
      <c r="F174" s="62">
        <v>156400</v>
      </c>
      <c r="G174" s="16"/>
      <c r="H174" s="17"/>
      <c r="I174" s="17"/>
      <c r="J174" s="99"/>
    </row>
    <row r="175" ht="24.95" customHeight="1" spans="1:10">
      <c r="A175" s="134"/>
      <c r="B175" s="164" t="s">
        <v>3617</v>
      </c>
      <c r="C175" s="164" t="s">
        <v>3618</v>
      </c>
      <c r="D175" s="165"/>
      <c r="E175" s="49" t="s">
        <v>25977</v>
      </c>
      <c r="F175" s="166"/>
      <c r="G175" s="16"/>
      <c r="H175" s="17"/>
      <c r="I175" s="17"/>
      <c r="J175" s="99"/>
    </row>
    <row r="176" ht="24.95" customHeight="1" spans="1:10">
      <c r="A176" s="134"/>
      <c r="B176" s="164" t="s">
        <v>25978</v>
      </c>
      <c r="C176" s="164" t="s">
        <v>25979</v>
      </c>
      <c r="D176" s="49" t="s">
        <v>25980</v>
      </c>
      <c r="E176" s="49" t="s">
        <v>25981</v>
      </c>
      <c r="F176" s="166">
        <v>164155</v>
      </c>
      <c r="G176" s="16"/>
      <c r="H176" s="17"/>
      <c r="I176" s="17"/>
      <c r="J176" s="99"/>
    </row>
    <row r="177" ht="24.95" customHeight="1" spans="1:10">
      <c r="A177" s="134"/>
      <c r="B177" s="164" t="s">
        <v>3688</v>
      </c>
      <c r="C177" s="164" t="s">
        <v>25982</v>
      </c>
      <c r="D177" s="49" t="s">
        <v>3708</v>
      </c>
      <c r="E177" s="49"/>
      <c r="F177" s="166">
        <v>155700</v>
      </c>
      <c r="G177" s="16"/>
      <c r="H177" s="17"/>
      <c r="I177" s="17"/>
      <c r="J177" s="99"/>
    </row>
    <row r="178" ht="24.95" customHeight="1" spans="1:10">
      <c r="A178" s="138"/>
      <c r="B178" s="167" t="s">
        <v>3779</v>
      </c>
      <c r="C178" s="168" t="s">
        <v>25983</v>
      </c>
      <c r="D178" s="115"/>
      <c r="E178" s="115" t="s">
        <v>25984</v>
      </c>
      <c r="F178" s="169">
        <v>154600</v>
      </c>
      <c r="G178" s="16"/>
      <c r="H178" s="17"/>
      <c r="I178" s="17"/>
      <c r="J178" s="99"/>
    </row>
    <row r="179" ht="24.95" customHeight="1" spans="1:10">
      <c r="A179" s="170" t="s">
        <v>25985</v>
      </c>
      <c r="B179" s="171" t="s">
        <v>25986</v>
      </c>
      <c r="C179" s="172" t="s">
        <v>25987</v>
      </c>
      <c r="D179" s="172" t="s">
        <v>25988</v>
      </c>
      <c r="E179" s="172" t="s">
        <v>25988</v>
      </c>
      <c r="F179" s="173">
        <v>755000</v>
      </c>
      <c r="G179" s="16"/>
      <c r="H179" s="17"/>
      <c r="I179" s="17"/>
      <c r="J179" s="99"/>
    </row>
    <row r="180" ht="24.95" customHeight="1" spans="1:10">
      <c r="A180" s="174"/>
      <c r="B180" s="19" t="s">
        <v>25989</v>
      </c>
      <c r="C180" s="168" t="s">
        <v>25990</v>
      </c>
      <c r="D180" s="115"/>
      <c r="E180" s="168" t="s">
        <v>25991</v>
      </c>
      <c r="F180" s="175" t="s">
        <v>25992</v>
      </c>
      <c r="G180" s="16"/>
      <c r="H180" s="17"/>
      <c r="I180" s="17"/>
      <c r="J180" s="99"/>
    </row>
    <row r="181" ht="24.95" customHeight="1" spans="1:10">
      <c r="A181" s="140" t="s">
        <v>25993</v>
      </c>
      <c r="B181" s="23" t="s">
        <v>21521</v>
      </c>
      <c r="C181" s="14" t="s">
        <v>25994</v>
      </c>
      <c r="D181" s="176" t="s">
        <v>25995</v>
      </c>
      <c r="E181" s="24" t="s">
        <v>25996</v>
      </c>
      <c r="F181" s="15">
        <v>413000</v>
      </c>
      <c r="G181" s="16"/>
      <c r="H181" s="17"/>
      <c r="I181" s="17"/>
      <c r="J181" s="17"/>
    </row>
    <row r="182" ht="24.95" customHeight="1" spans="1:10">
      <c r="A182" s="129"/>
      <c r="B182" s="161" t="s">
        <v>25997</v>
      </c>
      <c r="C182" s="131" t="s">
        <v>25998</v>
      </c>
      <c r="D182" s="177" t="s">
        <v>21602</v>
      </c>
      <c r="E182" s="119"/>
      <c r="F182" s="178" t="s">
        <v>25999</v>
      </c>
      <c r="G182" s="16"/>
      <c r="H182" s="17"/>
      <c r="I182" s="17"/>
      <c r="J182" s="17"/>
    </row>
    <row r="183" ht="24.95" customHeight="1" spans="1:10">
      <c r="A183" s="133"/>
      <c r="B183" s="27" t="s">
        <v>21990</v>
      </c>
      <c r="C183" s="94" t="s">
        <v>26000</v>
      </c>
      <c r="D183" s="29" t="s">
        <v>26001</v>
      </c>
      <c r="E183" s="29" t="s">
        <v>26001</v>
      </c>
      <c r="F183" s="41" t="s">
        <v>26002</v>
      </c>
      <c r="G183" s="16"/>
      <c r="H183" s="17"/>
      <c r="I183" s="17"/>
      <c r="J183" s="17"/>
    </row>
    <row r="184" ht="24.95" customHeight="1" spans="1:10">
      <c r="A184" s="133"/>
      <c r="B184" s="27" t="s">
        <v>21739</v>
      </c>
      <c r="C184" s="94" t="s">
        <v>26003</v>
      </c>
      <c r="D184" s="29" t="s">
        <v>21742</v>
      </c>
      <c r="E184" s="29" t="s">
        <v>21742</v>
      </c>
      <c r="F184" s="41" t="s">
        <v>26004</v>
      </c>
      <c r="G184" s="17"/>
      <c r="H184" s="17"/>
      <c r="I184" s="17"/>
      <c r="J184" s="17"/>
    </row>
    <row r="185" ht="24.95" customHeight="1" spans="1:10">
      <c r="A185" s="133"/>
      <c r="B185" s="27" t="s">
        <v>26005</v>
      </c>
      <c r="C185" s="94" t="s">
        <v>26006</v>
      </c>
      <c r="D185" s="29" t="s">
        <v>21970</v>
      </c>
      <c r="E185" s="29" t="s">
        <v>21970</v>
      </c>
      <c r="F185" s="41" t="s">
        <v>26007</v>
      </c>
      <c r="G185" s="17"/>
      <c r="H185" s="17"/>
      <c r="I185" s="17"/>
      <c r="J185" s="17"/>
    </row>
    <row r="186" ht="24.95" customHeight="1" spans="1:10">
      <c r="A186" s="133"/>
      <c r="B186" s="27" t="s">
        <v>21847</v>
      </c>
      <c r="C186" s="94" t="s">
        <v>21848</v>
      </c>
      <c r="D186" s="179"/>
      <c r="E186" s="179" t="s">
        <v>21849</v>
      </c>
      <c r="F186" s="41" t="s">
        <v>26008</v>
      </c>
      <c r="G186" s="17"/>
      <c r="H186" s="17"/>
      <c r="I186" s="17"/>
      <c r="J186" s="17"/>
    </row>
    <row r="187" ht="24.95" customHeight="1" spans="1:10">
      <c r="A187" s="138"/>
      <c r="B187" s="48" t="s">
        <v>21942</v>
      </c>
      <c r="C187" s="148" t="s">
        <v>21943</v>
      </c>
      <c r="D187" s="180" t="s">
        <v>26009</v>
      </c>
      <c r="E187" s="180" t="s">
        <v>26009</v>
      </c>
      <c r="F187" s="50" t="s">
        <v>26002</v>
      </c>
      <c r="G187" s="17"/>
      <c r="H187" s="17"/>
      <c r="I187" s="17"/>
      <c r="J187" s="17"/>
    </row>
    <row r="188" ht="24.95" customHeight="1" spans="1:10">
      <c r="A188" s="181"/>
      <c r="B188" s="48" t="s">
        <v>26010</v>
      </c>
      <c r="C188" s="148" t="s">
        <v>26011</v>
      </c>
      <c r="D188" s="180" t="s">
        <v>26012</v>
      </c>
      <c r="E188" s="180"/>
      <c r="F188" s="50" t="s">
        <v>26013</v>
      </c>
      <c r="G188" s="17"/>
      <c r="H188" s="17"/>
      <c r="I188" s="17"/>
      <c r="J188" s="17"/>
    </row>
    <row r="189" ht="24.95" customHeight="1" spans="1:10">
      <c r="A189" s="181"/>
      <c r="B189" s="48" t="s">
        <v>26014</v>
      </c>
      <c r="C189" s="148" t="s">
        <v>26015</v>
      </c>
      <c r="D189" s="180" t="s">
        <v>26016</v>
      </c>
      <c r="E189" s="180" t="s">
        <v>26017</v>
      </c>
      <c r="F189" s="50"/>
      <c r="G189" s="17"/>
      <c r="H189" s="17"/>
      <c r="I189" s="17"/>
      <c r="J189" s="17"/>
    </row>
    <row r="190" ht="24.95" customHeight="1" spans="1:10">
      <c r="A190" s="181"/>
      <c r="B190" s="48" t="s">
        <v>26018</v>
      </c>
      <c r="C190" s="148" t="s">
        <v>26019</v>
      </c>
      <c r="D190" s="180"/>
      <c r="E190" s="180"/>
      <c r="F190" s="50"/>
      <c r="G190" s="17"/>
      <c r="H190" s="17"/>
      <c r="I190" s="17"/>
      <c r="J190" s="17"/>
    </row>
    <row r="191" ht="24.95" customHeight="1" spans="1:10">
      <c r="A191" s="181"/>
      <c r="B191" s="48" t="s">
        <v>22524</v>
      </c>
      <c r="C191" s="148" t="s">
        <v>26020</v>
      </c>
      <c r="D191" s="180" t="s">
        <v>26021</v>
      </c>
      <c r="E191" s="180" t="s">
        <v>26022</v>
      </c>
      <c r="F191" s="50"/>
      <c r="G191" s="17"/>
      <c r="H191" s="17"/>
      <c r="I191" s="17"/>
      <c r="J191" s="17"/>
    </row>
    <row r="192" ht="24.95" customHeight="1" spans="1:10">
      <c r="A192" s="181"/>
      <c r="B192" s="48" t="s">
        <v>22624</v>
      </c>
      <c r="C192" s="148" t="s">
        <v>26023</v>
      </c>
      <c r="D192" s="180" t="s">
        <v>22626</v>
      </c>
      <c r="E192" s="180" t="s">
        <v>22627</v>
      </c>
      <c r="F192" s="50"/>
      <c r="G192" s="17"/>
      <c r="H192" s="17"/>
      <c r="I192" s="17"/>
      <c r="J192" s="17"/>
    </row>
    <row r="193" ht="24.95" customHeight="1" spans="1:10">
      <c r="A193" s="181"/>
      <c r="B193" s="48" t="s">
        <v>22647</v>
      </c>
      <c r="C193" s="148" t="s">
        <v>26024</v>
      </c>
      <c r="D193" s="180" t="s">
        <v>26025</v>
      </c>
      <c r="E193" s="180" t="s">
        <v>26026</v>
      </c>
      <c r="F193" s="50"/>
      <c r="G193" s="17"/>
      <c r="H193" s="17"/>
      <c r="I193" s="17"/>
      <c r="J193" s="17"/>
    </row>
    <row r="194" ht="24.95" customHeight="1" spans="1:10">
      <c r="A194" s="181"/>
      <c r="B194" s="48" t="s">
        <v>26027</v>
      </c>
      <c r="C194" s="148" t="s">
        <v>26028</v>
      </c>
      <c r="D194" s="180" t="s">
        <v>26029</v>
      </c>
      <c r="E194" s="180" t="s">
        <v>26030</v>
      </c>
      <c r="F194" s="50"/>
      <c r="G194" s="17"/>
      <c r="H194" s="17"/>
      <c r="I194" s="17"/>
      <c r="J194" s="17"/>
    </row>
    <row r="195" ht="24.95" customHeight="1" spans="1:10">
      <c r="A195" s="181"/>
      <c r="B195" s="48" t="s">
        <v>26031</v>
      </c>
      <c r="C195" s="148" t="s">
        <v>26032</v>
      </c>
      <c r="D195" s="180" t="s">
        <v>26033</v>
      </c>
      <c r="E195" s="180" t="s">
        <v>22905</v>
      </c>
      <c r="F195" s="50"/>
      <c r="G195" s="17"/>
      <c r="H195" s="17"/>
      <c r="I195" s="17"/>
      <c r="J195" s="17"/>
    </row>
    <row r="196" ht="24.95" customHeight="1" spans="1:10">
      <c r="A196" s="181"/>
      <c r="B196" s="48" t="s">
        <v>26034</v>
      </c>
      <c r="C196" s="148" t="s">
        <v>26035</v>
      </c>
      <c r="D196" s="180" t="s">
        <v>22949</v>
      </c>
      <c r="E196" s="180" t="s">
        <v>22950</v>
      </c>
      <c r="F196" s="50"/>
      <c r="G196" s="17"/>
      <c r="H196" s="17"/>
      <c r="I196" s="17"/>
      <c r="J196" s="17"/>
    </row>
    <row r="197" ht="24.95" customHeight="1" spans="1:10">
      <c r="A197" s="181"/>
      <c r="B197" s="48" t="s">
        <v>23049</v>
      </c>
      <c r="C197" s="148" t="s">
        <v>26036</v>
      </c>
      <c r="D197" s="180" t="s">
        <v>26037</v>
      </c>
      <c r="E197" s="180" t="s">
        <v>26037</v>
      </c>
      <c r="F197" s="50"/>
      <c r="G197" s="17"/>
      <c r="H197" s="17"/>
      <c r="I197" s="17"/>
      <c r="J197" s="17"/>
    </row>
    <row r="198" ht="24.95" customHeight="1" spans="1:10">
      <c r="A198" s="181"/>
      <c r="B198" s="48" t="s">
        <v>26038</v>
      </c>
      <c r="C198" s="148" t="s">
        <v>26039</v>
      </c>
      <c r="D198" s="180" t="s">
        <v>26040</v>
      </c>
      <c r="E198" s="180" t="s">
        <v>26041</v>
      </c>
      <c r="F198" s="50"/>
      <c r="G198" s="17"/>
      <c r="H198" s="17"/>
      <c r="I198" s="17"/>
      <c r="J198" s="17"/>
    </row>
    <row r="199" ht="24.95" customHeight="1" spans="1:10">
      <c r="A199" s="181"/>
      <c r="B199" s="48" t="s">
        <v>26042</v>
      </c>
      <c r="C199" s="148" t="s">
        <v>26043</v>
      </c>
      <c r="D199" s="180" t="s">
        <v>26044</v>
      </c>
      <c r="E199" s="180" t="s">
        <v>26045</v>
      </c>
      <c r="F199" s="50"/>
      <c r="G199" s="17"/>
      <c r="H199" s="17"/>
      <c r="I199" s="17"/>
      <c r="J199" s="17"/>
    </row>
    <row r="200" ht="24.95" customHeight="1" spans="1:10">
      <c r="A200" s="181"/>
      <c r="B200" s="48" t="s">
        <v>23494</v>
      </c>
      <c r="C200" s="148" t="s">
        <v>26046</v>
      </c>
      <c r="D200" s="180" t="s">
        <v>26047</v>
      </c>
      <c r="E200" s="180" t="s">
        <v>26048</v>
      </c>
      <c r="F200" s="50"/>
      <c r="G200" s="17"/>
      <c r="H200" s="17"/>
      <c r="I200" s="17"/>
      <c r="J200" s="17"/>
    </row>
    <row r="201" ht="24.95" customHeight="1" spans="1:10">
      <c r="A201" s="181"/>
      <c r="B201" s="48" t="s">
        <v>26049</v>
      </c>
      <c r="C201" s="148" t="s">
        <v>26050</v>
      </c>
      <c r="D201" s="180" t="s">
        <v>23598</v>
      </c>
      <c r="E201" s="180" t="s">
        <v>23598</v>
      </c>
      <c r="F201" s="50"/>
      <c r="G201" s="17"/>
      <c r="H201" s="17"/>
      <c r="I201" s="17"/>
      <c r="J201" s="17"/>
    </row>
    <row r="202" ht="24.95" customHeight="1" spans="1:10">
      <c r="A202" s="181"/>
      <c r="B202" s="48" t="s">
        <v>26051</v>
      </c>
      <c r="C202" s="148" t="s">
        <v>26052</v>
      </c>
      <c r="D202" s="180" t="s">
        <v>26053</v>
      </c>
      <c r="E202" s="180" t="s">
        <v>26054</v>
      </c>
      <c r="F202" s="50"/>
      <c r="G202" s="17"/>
      <c r="H202" s="17"/>
      <c r="I202" s="17"/>
      <c r="J202" s="17"/>
    </row>
    <row r="203" ht="24.95" customHeight="1" spans="1:10">
      <c r="A203" s="181"/>
      <c r="B203" s="48" t="s">
        <v>26055</v>
      </c>
      <c r="C203" s="148" t="s">
        <v>26056</v>
      </c>
      <c r="D203" s="180" t="s">
        <v>26057</v>
      </c>
      <c r="E203" s="180" t="s">
        <v>26058</v>
      </c>
      <c r="F203" s="50" t="s">
        <v>26059</v>
      </c>
      <c r="G203" s="17"/>
      <c r="H203" s="17"/>
      <c r="I203" s="17"/>
      <c r="J203" s="17"/>
    </row>
    <row r="204" ht="24.95" customHeight="1" spans="1:10">
      <c r="A204" s="181"/>
      <c r="B204" s="48" t="s">
        <v>26060</v>
      </c>
      <c r="C204" s="148" t="s">
        <v>26061</v>
      </c>
      <c r="D204" s="180" t="s">
        <v>26062</v>
      </c>
      <c r="E204" s="180" t="s">
        <v>26063</v>
      </c>
      <c r="F204" s="50"/>
      <c r="G204" s="17"/>
      <c r="H204" s="17"/>
      <c r="I204" s="17"/>
      <c r="J204" s="17"/>
    </row>
    <row r="205" ht="24.95" customHeight="1" spans="1:10">
      <c r="A205" s="181"/>
      <c r="B205" s="48" t="s">
        <v>23937</v>
      </c>
      <c r="C205" s="148" t="s">
        <v>26064</v>
      </c>
      <c r="D205" s="180" t="s">
        <v>26065</v>
      </c>
      <c r="E205" s="180" t="s">
        <v>26066</v>
      </c>
      <c r="F205" s="50"/>
      <c r="G205" s="17"/>
      <c r="H205" s="17"/>
      <c r="I205" s="17"/>
      <c r="J205" s="17"/>
    </row>
    <row r="206" ht="24.95" customHeight="1" spans="1:10">
      <c r="A206" s="181"/>
      <c r="B206" s="48" t="s">
        <v>26067</v>
      </c>
      <c r="C206" s="148" t="s">
        <v>26068</v>
      </c>
      <c r="D206" s="180" t="s">
        <v>26069</v>
      </c>
      <c r="E206" s="180" t="s">
        <v>26070</v>
      </c>
      <c r="F206" s="50"/>
      <c r="G206" s="17"/>
      <c r="H206" s="17"/>
      <c r="I206" s="17"/>
      <c r="J206" s="17"/>
    </row>
    <row r="207" ht="24.95" customHeight="1" spans="1:10">
      <c r="A207" s="181"/>
      <c r="B207" s="48" t="s">
        <v>24404</v>
      </c>
      <c r="C207" s="148" t="s">
        <v>26071</v>
      </c>
      <c r="D207" s="180" t="s">
        <v>26072</v>
      </c>
      <c r="E207" s="180" t="s">
        <v>24406</v>
      </c>
      <c r="F207" s="50"/>
      <c r="G207" s="17"/>
      <c r="H207" s="17"/>
      <c r="I207" s="17"/>
      <c r="J207" s="17"/>
    </row>
    <row r="208" ht="24.95" customHeight="1" spans="1:10">
      <c r="A208" s="181"/>
      <c r="B208" s="48" t="s">
        <v>24623</v>
      </c>
      <c r="C208" s="148" t="s">
        <v>26073</v>
      </c>
      <c r="D208" s="180" t="s">
        <v>24627</v>
      </c>
      <c r="E208" s="180" t="s">
        <v>24627</v>
      </c>
      <c r="F208" s="50"/>
      <c r="G208" s="17"/>
      <c r="H208" s="17"/>
      <c r="I208" s="17"/>
      <c r="J208" s="17"/>
    </row>
    <row r="209" ht="24.95" customHeight="1" spans="1:10">
      <c r="A209" s="181"/>
      <c r="B209" s="48" t="s">
        <v>26074</v>
      </c>
      <c r="C209" s="148" t="s">
        <v>26075</v>
      </c>
      <c r="D209" s="180" t="s">
        <v>26076</v>
      </c>
      <c r="E209" s="180" t="s">
        <v>26077</v>
      </c>
      <c r="F209" s="50" t="s">
        <v>26078</v>
      </c>
      <c r="G209" s="17"/>
      <c r="H209" s="17"/>
      <c r="I209" s="17"/>
      <c r="J209" s="17"/>
    </row>
    <row r="210" ht="24.95" customHeight="1" spans="1:10">
      <c r="A210" s="181"/>
      <c r="B210" s="48" t="s">
        <v>26079</v>
      </c>
      <c r="C210" s="148" t="s">
        <v>26080</v>
      </c>
      <c r="D210" s="180" t="s">
        <v>26081</v>
      </c>
      <c r="E210" s="180" t="s">
        <v>26082</v>
      </c>
      <c r="F210" s="50"/>
      <c r="G210" s="17"/>
      <c r="H210" s="17"/>
      <c r="I210" s="17"/>
      <c r="J210" s="17"/>
    </row>
    <row r="211" ht="24.95" customHeight="1" spans="1:10">
      <c r="A211" s="181"/>
      <c r="B211" s="48" t="s">
        <v>26083</v>
      </c>
      <c r="C211" s="148" t="s">
        <v>26084</v>
      </c>
      <c r="D211" s="180" t="s">
        <v>26085</v>
      </c>
      <c r="E211" s="180" t="s">
        <v>26085</v>
      </c>
      <c r="F211" s="50"/>
      <c r="G211" s="17"/>
      <c r="H211" s="17"/>
      <c r="I211" s="17"/>
      <c r="J211" s="17"/>
    </row>
    <row r="212" ht="24.95" customHeight="1" spans="1:10">
      <c r="A212" s="181"/>
      <c r="B212" s="48" t="s">
        <v>26086</v>
      </c>
      <c r="C212" s="148" t="s">
        <v>26087</v>
      </c>
      <c r="D212" s="180" t="s">
        <v>26088</v>
      </c>
      <c r="E212" s="180" t="s">
        <v>24788</v>
      </c>
      <c r="F212" s="50"/>
      <c r="G212" s="17"/>
      <c r="H212" s="17"/>
      <c r="I212" s="17"/>
      <c r="J212" s="17"/>
    </row>
    <row r="213" ht="24.95" customHeight="1" spans="1:10">
      <c r="A213" s="181"/>
      <c r="B213" s="48" t="s">
        <v>26089</v>
      </c>
      <c r="C213" s="148" t="s">
        <v>26090</v>
      </c>
      <c r="D213" s="180" t="s">
        <v>26091</v>
      </c>
      <c r="E213" s="180" t="s">
        <v>26092</v>
      </c>
      <c r="F213" s="50" t="s">
        <v>26093</v>
      </c>
      <c r="G213" s="17"/>
      <c r="H213" s="17"/>
      <c r="I213" s="17"/>
      <c r="J213" s="17"/>
    </row>
    <row r="214" ht="24.95" customHeight="1" spans="1:10">
      <c r="A214" s="181" t="s">
        <v>26094</v>
      </c>
      <c r="B214" s="48" t="s">
        <v>26095</v>
      </c>
      <c r="C214" s="148" t="s">
        <v>26096</v>
      </c>
      <c r="D214" s="180" t="s">
        <v>26097</v>
      </c>
      <c r="E214" s="180" t="s">
        <v>26098</v>
      </c>
      <c r="F214" s="50"/>
      <c r="G214" s="17"/>
      <c r="H214" s="17"/>
      <c r="I214" s="17"/>
      <c r="J214" s="17"/>
    </row>
    <row r="215" ht="24.95" customHeight="1" spans="1:10">
      <c r="A215" s="181"/>
      <c r="B215" s="48" t="s">
        <v>26099</v>
      </c>
      <c r="C215" s="148" t="s">
        <v>26100</v>
      </c>
      <c r="D215" s="180" t="s">
        <v>26101</v>
      </c>
      <c r="E215" s="180" t="s">
        <v>26102</v>
      </c>
      <c r="F215" s="50"/>
      <c r="G215" s="17"/>
      <c r="H215" s="17"/>
      <c r="I215" s="17"/>
      <c r="J215" s="17"/>
    </row>
    <row r="216" ht="24.95" customHeight="1" spans="1:10">
      <c r="A216" s="181"/>
      <c r="B216" s="48" t="s">
        <v>26103</v>
      </c>
      <c r="C216" s="148" t="s">
        <v>26104</v>
      </c>
      <c r="D216" s="180" t="s">
        <v>26105</v>
      </c>
      <c r="E216" s="180" t="s">
        <v>26106</v>
      </c>
      <c r="F216" s="50"/>
      <c r="G216" s="17"/>
      <c r="H216" s="17"/>
      <c r="I216" s="17"/>
      <c r="J216" s="17"/>
    </row>
    <row r="217" ht="24.95" customHeight="1" spans="1:10">
      <c r="A217" s="181"/>
      <c r="B217" s="48" t="s">
        <v>26107</v>
      </c>
      <c r="C217" s="148" t="s">
        <v>26108</v>
      </c>
      <c r="D217" s="180" t="s">
        <v>26109</v>
      </c>
      <c r="E217" s="180" t="s">
        <v>26109</v>
      </c>
      <c r="F217" s="50"/>
      <c r="G217" s="17"/>
      <c r="H217" s="17"/>
      <c r="I217" s="17"/>
      <c r="J217" s="17"/>
    </row>
    <row r="218" ht="24.95" customHeight="1" spans="1:10">
      <c r="A218" s="181"/>
      <c r="B218" s="48" t="s">
        <v>26110</v>
      </c>
      <c r="C218" s="148" t="s">
        <v>26111</v>
      </c>
      <c r="D218" s="180" t="s">
        <v>26112</v>
      </c>
      <c r="E218" s="180" t="s">
        <v>26113</v>
      </c>
      <c r="F218" s="50"/>
      <c r="G218" s="17"/>
      <c r="H218" s="17"/>
      <c r="I218" s="17"/>
      <c r="J218" s="17"/>
    </row>
    <row r="219" ht="24.95" customHeight="1" spans="1:10">
      <c r="A219" s="181"/>
      <c r="B219" s="48" t="s">
        <v>24999</v>
      </c>
      <c r="C219" s="148" t="s">
        <v>26114</v>
      </c>
      <c r="D219" s="180"/>
      <c r="E219" s="180" t="s">
        <v>26115</v>
      </c>
      <c r="F219" s="50" t="s">
        <v>26116</v>
      </c>
      <c r="G219" s="17"/>
      <c r="H219" s="17"/>
      <c r="I219" s="17"/>
      <c r="J219" s="17"/>
    </row>
    <row r="220" ht="24.95" customHeight="1" spans="1:10">
      <c r="A220" s="181"/>
      <c r="B220" s="48" t="s">
        <v>24690</v>
      </c>
      <c r="C220" s="148" t="s">
        <v>26117</v>
      </c>
      <c r="D220" s="180" t="s">
        <v>26118</v>
      </c>
      <c r="E220" s="180" t="s">
        <v>26119</v>
      </c>
      <c r="F220" s="50"/>
      <c r="G220" s="17"/>
      <c r="H220" s="17"/>
      <c r="I220" s="17"/>
      <c r="J220" s="17"/>
    </row>
    <row r="221" ht="24.95" customHeight="1" spans="1:10">
      <c r="A221" s="181"/>
      <c r="B221" s="48" t="s">
        <v>25299</v>
      </c>
      <c r="C221" s="148" t="s">
        <v>26120</v>
      </c>
      <c r="D221" s="180" t="s">
        <v>26121</v>
      </c>
      <c r="E221" s="180" t="s">
        <v>26121</v>
      </c>
      <c r="F221" s="50" t="s">
        <v>26122</v>
      </c>
      <c r="G221" s="17"/>
      <c r="H221" s="17"/>
      <c r="I221" s="17"/>
      <c r="J221" s="17"/>
    </row>
    <row r="222" ht="24.95" customHeight="1" spans="1:10">
      <c r="A222" s="182"/>
      <c r="B222" s="105" t="s">
        <v>26123</v>
      </c>
      <c r="C222" s="28" t="s">
        <v>26124</v>
      </c>
      <c r="D222" s="45"/>
      <c r="E222" s="28"/>
      <c r="F222" s="30"/>
      <c r="G222" s="17"/>
      <c r="H222" s="17"/>
      <c r="I222" s="17"/>
      <c r="J222" s="17"/>
    </row>
    <row r="223" ht="24.95" customHeight="1" spans="1:10">
      <c r="A223" s="183"/>
      <c r="B223" s="114" t="s">
        <v>25313</v>
      </c>
      <c r="C223" s="20" t="s">
        <v>26125</v>
      </c>
      <c r="D223" s="74" t="s">
        <v>24977</v>
      </c>
      <c r="E223" s="20" t="s">
        <v>24978</v>
      </c>
      <c r="F223" s="21" t="s">
        <v>26126</v>
      </c>
      <c r="G223" s="17"/>
      <c r="H223" s="17"/>
      <c r="I223" s="17"/>
      <c r="J223" s="17"/>
    </row>
    <row r="224" ht="24.95" customHeight="1" spans="1:10">
      <c r="A224" s="12" t="s">
        <v>26127</v>
      </c>
      <c r="B224" s="171" t="s">
        <v>21765</v>
      </c>
      <c r="C224" s="131" t="s">
        <v>21766</v>
      </c>
      <c r="D224" s="131" t="s">
        <v>26128</v>
      </c>
      <c r="E224" s="131"/>
      <c r="F224" s="178">
        <v>330004</v>
      </c>
      <c r="G224" s="17"/>
      <c r="H224" s="17"/>
      <c r="I224" s="17"/>
      <c r="J224" s="17"/>
    </row>
    <row r="225" ht="24.95" customHeight="1" spans="1:10">
      <c r="A225" s="184"/>
      <c r="B225" s="43" t="s">
        <v>21832</v>
      </c>
      <c r="C225" s="28" t="s">
        <v>21833</v>
      </c>
      <c r="D225" s="28" t="s">
        <v>21835</v>
      </c>
      <c r="E225" s="28" t="s">
        <v>21835</v>
      </c>
      <c r="F225" s="30" t="s">
        <v>26129</v>
      </c>
      <c r="G225" s="17"/>
      <c r="H225" s="17"/>
      <c r="I225" s="17"/>
      <c r="J225" s="100"/>
    </row>
    <row r="226" ht="24.95" customHeight="1" spans="1:10">
      <c r="A226" s="184"/>
      <c r="B226" s="43" t="s">
        <v>21897</v>
      </c>
      <c r="C226" s="28" t="s">
        <v>21898</v>
      </c>
      <c r="D226" s="28"/>
      <c r="E226" s="28"/>
      <c r="F226" s="30" t="s">
        <v>26130</v>
      </c>
      <c r="G226" s="17"/>
      <c r="H226" s="17"/>
      <c r="I226" s="17"/>
      <c r="J226" s="100"/>
    </row>
    <row r="227" ht="24.95" customHeight="1" spans="1:10">
      <c r="A227" s="185"/>
      <c r="B227" s="135" t="s">
        <v>26131</v>
      </c>
      <c r="C227" s="136" t="s">
        <v>26132</v>
      </c>
      <c r="D227" s="136"/>
      <c r="E227" s="136"/>
      <c r="F227" s="137" t="s">
        <v>26133</v>
      </c>
      <c r="G227" s="17"/>
      <c r="H227" s="17"/>
      <c r="I227" s="17"/>
      <c r="J227" s="100"/>
    </row>
    <row r="228" ht="24.95" customHeight="1" spans="1:10">
      <c r="A228" s="185"/>
      <c r="B228" s="186" t="s">
        <v>26134</v>
      </c>
      <c r="C228" s="187" t="s">
        <v>26135</v>
      </c>
      <c r="D228" s="187"/>
      <c r="E228" s="187"/>
      <c r="F228" s="188">
        <v>344300</v>
      </c>
      <c r="G228" s="17"/>
      <c r="H228" s="17"/>
      <c r="I228" s="17"/>
      <c r="J228" s="100"/>
    </row>
    <row r="229" ht="35.1" customHeight="1" spans="1:10">
      <c r="A229" s="189" t="s">
        <v>26136</v>
      </c>
      <c r="B229" s="190" t="s">
        <v>26137</v>
      </c>
      <c r="C229" s="191" t="s">
        <v>26138</v>
      </c>
      <c r="D229" s="192" t="s">
        <v>25820</v>
      </c>
      <c r="E229" s="192" t="s">
        <v>25820</v>
      </c>
      <c r="F229" s="193" t="s">
        <v>25821</v>
      </c>
      <c r="G229" s="17"/>
      <c r="H229" s="17"/>
      <c r="I229" s="17"/>
      <c r="J229" s="100"/>
    </row>
    <row r="230" ht="35.1" customHeight="1" spans="1:10">
      <c r="A230" s="194" t="s">
        <v>26139</v>
      </c>
      <c r="B230" s="195" t="s">
        <v>16712</v>
      </c>
      <c r="C230" s="196" t="s">
        <v>26140</v>
      </c>
      <c r="D230" s="195" t="s">
        <v>25891</v>
      </c>
      <c r="E230" s="195" t="s">
        <v>26141</v>
      </c>
      <c r="F230" s="197" t="s">
        <v>25893</v>
      </c>
      <c r="G230" s="17"/>
      <c r="H230" s="17"/>
      <c r="I230" s="17"/>
      <c r="J230" s="99"/>
    </row>
    <row r="231" ht="35.1" customHeight="1" spans="1:10">
      <c r="A231" s="198" t="s">
        <v>26142</v>
      </c>
      <c r="B231" s="195" t="s">
        <v>26143</v>
      </c>
      <c r="C231" s="196" t="s">
        <v>26144</v>
      </c>
      <c r="D231" s="195" t="s">
        <v>21376</v>
      </c>
      <c r="E231" s="195"/>
      <c r="F231" s="197"/>
      <c r="G231" s="17"/>
      <c r="H231" s="17"/>
      <c r="I231" s="17"/>
      <c r="J231" s="99"/>
    </row>
    <row r="232" customHeight="1" spans="1:10">
      <c r="A232" s="199"/>
      <c r="B232" s="100"/>
      <c r="C232" s="100"/>
      <c r="D232" s="100"/>
      <c r="E232" s="200"/>
      <c r="F232" s="201"/>
      <c r="G232" s="17"/>
      <c r="H232" s="17"/>
      <c r="I232" s="17"/>
      <c r="J232" s="99"/>
    </row>
    <row r="233" customHeight="1" spans="1:10">
      <c r="A233" s="199"/>
      <c r="B233" s="100"/>
      <c r="C233" s="100"/>
      <c r="D233" s="100"/>
      <c r="E233" s="200"/>
      <c r="F233" s="201"/>
      <c r="G233" s="17"/>
      <c r="H233" s="17"/>
      <c r="I233" s="17"/>
      <c r="J233" s="99"/>
    </row>
    <row r="234" customHeight="1" spans="1:10">
      <c r="A234" s="202"/>
      <c r="B234" s="99"/>
      <c r="C234" s="99"/>
      <c r="D234" s="99"/>
      <c r="E234" s="203"/>
      <c r="F234" s="204"/>
      <c r="G234" s="17"/>
      <c r="H234" s="17"/>
      <c r="I234" s="17"/>
      <c r="J234" s="99"/>
    </row>
    <row r="235" customHeight="1" spans="1:10">
      <c r="A235" s="202"/>
      <c r="B235" s="99"/>
      <c r="C235" s="99"/>
      <c r="D235" s="99"/>
      <c r="E235" s="203"/>
      <c r="F235" s="204"/>
      <c r="G235" s="17"/>
      <c r="H235" s="17"/>
      <c r="I235" s="17"/>
      <c r="J235" s="99"/>
    </row>
    <row r="236" customHeight="1" spans="1:10">
      <c r="A236" s="202"/>
      <c r="B236" s="99"/>
      <c r="C236" s="99"/>
      <c r="D236" s="99"/>
      <c r="E236" s="203"/>
      <c r="F236" s="204"/>
      <c r="G236" s="17"/>
      <c r="H236" s="17"/>
      <c r="I236" s="17"/>
      <c r="J236" s="99"/>
    </row>
    <row r="237" customHeight="1" spans="1:10">
      <c r="A237" s="202"/>
      <c r="B237" s="99"/>
      <c r="C237" s="99"/>
      <c r="D237" s="99"/>
      <c r="E237" s="203"/>
      <c r="F237" s="204"/>
      <c r="G237" s="17"/>
      <c r="H237" s="17"/>
      <c r="I237" s="17"/>
      <c r="J237" s="99"/>
    </row>
    <row r="238" customHeight="1" spans="1:10">
      <c r="A238" s="202"/>
      <c r="B238" s="99"/>
      <c r="C238" s="99"/>
      <c r="D238" s="99"/>
      <c r="E238" s="203"/>
      <c r="F238" s="204"/>
      <c r="G238" s="17"/>
      <c r="H238" s="17"/>
      <c r="I238" s="17"/>
      <c r="J238" s="99"/>
    </row>
    <row r="239" customHeight="1" spans="1:10">
      <c r="A239" s="202"/>
      <c r="B239" s="99"/>
      <c r="C239" s="99"/>
      <c r="D239" s="99"/>
      <c r="E239" s="203"/>
      <c r="F239" s="204"/>
      <c r="G239" s="17"/>
      <c r="H239" s="17"/>
      <c r="I239" s="17"/>
      <c r="J239" s="99"/>
    </row>
    <row r="240" customHeight="1" spans="1:10">
      <c r="A240" s="202"/>
      <c r="B240" s="99"/>
      <c r="C240" s="99"/>
      <c r="D240" s="99"/>
      <c r="E240" s="203"/>
      <c r="F240" s="204"/>
      <c r="G240" s="17"/>
      <c r="H240" s="17"/>
      <c r="I240" s="17"/>
      <c r="J240" s="99"/>
    </row>
    <row r="241" customHeight="1" spans="1:10">
      <c r="A241" s="202"/>
      <c r="B241" s="99"/>
      <c r="C241" s="99"/>
      <c r="D241" s="99"/>
      <c r="E241" s="203"/>
      <c r="F241" s="204"/>
      <c r="G241" s="17"/>
      <c r="H241" s="17"/>
      <c r="I241" s="17"/>
      <c r="J241" s="99"/>
    </row>
    <row r="242" customHeight="1" spans="1:10">
      <c r="A242" s="202"/>
      <c r="B242" s="99"/>
      <c r="C242" s="99"/>
      <c r="D242" s="99"/>
      <c r="E242" s="203"/>
      <c r="F242" s="204"/>
      <c r="G242" s="17"/>
      <c r="H242" s="17"/>
      <c r="I242" s="17"/>
      <c r="J242" s="99"/>
    </row>
    <row r="243" customHeight="1" spans="1:10">
      <c r="A243" s="202"/>
      <c r="B243" s="99"/>
      <c r="C243" s="99"/>
      <c r="D243" s="99"/>
      <c r="E243" s="203"/>
      <c r="F243" s="204"/>
      <c r="G243" s="17"/>
      <c r="H243" s="17"/>
      <c r="I243" s="17"/>
      <c r="J243" s="99"/>
    </row>
    <row r="244" customHeight="1" spans="1:10">
      <c r="A244" s="202"/>
      <c r="B244" s="99"/>
      <c r="C244" s="99"/>
      <c r="D244" s="99"/>
      <c r="E244" s="203"/>
      <c r="F244" s="204"/>
      <c r="G244" s="17"/>
      <c r="H244" s="17"/>
      <c r="I244" s="17"/>
      <c r="J244" s="99"/>
    </row>
    <row r="245" customHeight="1" spans="1:10">
      <c r="A245" s="202"/>
      <c r="B245" s="99"/>
      <c r="C245" s="99"/>
      <c r="D245" s="99"/>
      <c r="E245" s="203"/>
      <c r="F245" s="204"/>
      <c r="G245" s="17"/>
      <c r="H245" s="17"/>
      <c r="I245" s="17"/>
      <c r="J245" s="99"/>
    </row>
    <row r="246" customHeight="1" spans="1:10">
      <c r="A246" s="202"/>
      <c r="B246" s="99"/>
      <c r="C246" s="99"/>
      <c r="D246" s="99"/>
      <c r="E246" s="203"/>
      <c r="F246" s="204"/>
      <c r="G246" s="99"/>
      <c r="H246" s="99"/>
      <c r="I246" s="99"/>
      <c r="J246" s="99"/>
    </row>
    <row r="247" customHeight="1" spans="1:10">
      <c r="A247" s="202"/>
      <c r="B247" s="99"/>
      <c r="C247" s="99"/>
      <c r="D247" s="99"/>
      <c r="E247" s="203"/>
      <c r="F247" s="204"/>
      <c r="G247" s="99"/>
      <c r="H247" s="99"/>
      <c r="I247" s="99"/>
      <c r="J247" s="99"/>
    </row>
    <row r="248" customHeight="1" spans="1:10">
      <c r="A248" s="202"/>
      <c r="B248" s="99"/>
      <c r="C248" s="99"/>
      <c r="D248" s="99"/>
      <c r="E248" s="203"/>
      <c r="F248" s="204"/>
      <c r="G248" s="99"/>
      <c r="H248" s="99"/>
      <c r="I248" s="99"/>
      <c r="J248" s="99"/>
    </row>
    <row r="249" customHeight="1" spans="1:10">
      <c r="A249" s="202"/>
      <c r="B249" s="99"/>
      <c r="C249" s="99"/>
      <c r="D249" s="99"/>
      <c r="E249" s="203"/>
      <c r="F249" s="204"/>
      <c r="G249" s="99"/>
      <c r="H249" s="99"/>
      <c r="I249" s="99"/>
      <c r="J249" s="99"/>
    </row>
    <row r="250" customHeight="1" spans="1:10">
      <c r="A250" s="202"/>
      <c r="B250" s="99"/>
      <c r="C250" s="99"/>
      <c r="D250" s="99"/>
      <c r="E250" s="203"/>
      <c r="F250" s="204"/>
      <c r="G250" s="99"/>
      <c r="H250" s="99"/>
      <c r="I250" s="99"/>
      <c r="J250" s="99"/>
    </row>
    <row r="251" customHeight="1" spans="1:10">
      <c r="A251" s="202"/>
      <c r="B251" s="99"/>
      <c r="C251" s="99"/>
      <c r="D251" s="99"/>
      <c r="E251" s="203"/>
      <c r="F251" s="204"/>
      <c r="G251" s="99"/>
      <c r="H251" s="99"/>
      <c r="I251" s="99"/>
      <c r="J251" s="99"/>
    </row>
    <row r="252" customHeight="1" spans="1:10">
      <c r="A252" s="202"/>
      <c r="B252" s="99"/>
      <c r="C252" s="99"/>
      <c r="D252" s="99"/>
      <c r="E252" s="203"/>
      <c r="F252" s="204"/>
      <c r="G252" s="99"/>
      <c r="H252" s="99"/>
      <c r="I252" s="99"/>
      <c r="J252" s="99"/>
    </row>
    <row r="253" customHeight="1" spans="1:10">
      <c r="A253" s="202"/>
      <c r="B253" s="99"/>
      <c r="C253" s="99"/>
      <c r="D253" s="99"/>
      <c r="E253" s="203"/>
      <c r="F253" s="204"/>
      <c r="G253" s="99"/>
      <c r="H253" s="99"/>
      <c r="I253" s="99"/>
      <c r="J253" s="99"/>
    </row>
    <row r="254" customHeight="1" spans="1:10">
      <c r="A254" s="202"/>
      <c r="B254" s="99"/>
      <c r="C254" s="99"/>
      <c r="D254" s="99"/>
      <c r="E254" s="203"/>
      <c r="F254" s="204"/>
      <c r="G254" s="99"/>
      <c r="H254" s="99"/>
      <c r="I254" s="99"/>
      <c r="J254" s="99"/>
    </row>
    <row r="255" customHeight="1" spans="1:10">
      <c r="A255" s="202"/>
      <c r="B255" s="99"/>
      <c r="C255" s="99"/>
      <c r="D255" s="99"/>
      <c r="E255" s="203"/>
      <c r="F255" s="204"/>
      <c r="G255" s="99"/>
      <c r="H255" s="99"/>
      <c r="I255" s="99"/>
      <c r="J255" s="99"/>
    </row>
    <row r="256" customHeight="1" spans="1:10">
      <c r="A256" s="202"/>
      <c r="B256" s="99"/>
      <c r="C256" s="99"/>
      <c r="D256" s="99"/>
      <c r="E256" s="203"/>
      <c r="F256" s="204"/>
      <c r="G256" s="99"/>
      <c r="H256" s="99"/>
      <c r="I256" s="99"/>
      <c r="J256" s="99"/>
    </row>
    <row r="257" customHeight="1" spans="1:10">
      <c r="A257" s="202"/>
      <c r="B257" s="99"/>
      <c r="C257" s="99"/>
      <c r="D257" s="99"/>
      <c r="E257" s="203"/>
      <c r="F257" s="204"/>
      <c r="G257" s="99"/>
      <c r="H257" s="99"/>
      <c r="I257" s="99"/>
      <c r="J257" s="99"/>
    </row>
    <row r="258" customHeight="1" spans="1:10">
      <c r="A258" s="202"/>
      <c r="B258" s="99"/>
      <c r="C258" s="99"/>
      <c r="D258" s="99"/>
      <c r="E258" s="203"/>
      <c r="F258" s="204"/>
      <c r="G258" s="99"/>
      <c r="H258" s="99"/>
      <c r="I258" s="99"/>
      <c r="J258" s="99"/>
    </row>
    <row r="259" customHeight="1" spans="1:10">
      <c r="A259" s="202"/>
      <c r="B259" s="99"/>
      <c r="C259" s="99"/>
      <c r="D259" s="99"/>
      <c r="E259" s="203"/>
      <c r="F259" s="204"/>
      <c r="G259" s="99"/>
      <c r="H259" s="99"/>
      <c r="I259" s="99"/>
      <c r="J259" s="99"/>
    </row>
    <row r="260" customHeight="1" spans="1:10">
      <c r="A260" s="202"/>
      <c r="B260" s="99"/>
      <c r="C260" s="99"/>
      <c r="D260" s="99"/>
      <c r="E260" s="203"/>
      <c r="F260" s="204"/>
      <c r="G260" s="99"/>
      <c r="H260" s="99"/>
      <c r="I260" s="99"/>
      <c r="J260" s="99"/>
    </row>
    <row r="261" customHeight="1" spans="1:10">
      <c r="A261" s="202"/>
      <c r="B261" s="99"/>
      <c r="C261" s="99"/>
      <c r="D261" s="99"/>
      <c r="E261" s="203"/>
      <c r="F261" s="204"/>
      <c r="G261" s="99"/>
      <c r="H261" s="99"/>
      <c r="I261" s="99"/>
      <c r="J261" s="99"/>
    </row>
    <row r="262" customHeight="1" spans="1:10">
      <c r="A262" s="202"/>
      <c r="B262" s="99"/>
      <c r="C262" s="99"/>
      <c r="D262" s="99"/>
      <c r="E262" s="203"/>
      <c r="F262" s="204"/>
      <c r="G262" s="99"/>
      <c r="H262" s="99"/>
      <c r="I262" s="99"/>
      <c r="J262" s="99"/>
    </row>
    <row r="263" customHeight="1" spans="1:10">
      <c r="A263" s="202"/>
      <c r="B263" s="99"/>
      <c r="C263" s="99"/>
      <c r="D263" s="99"/>
      <c r="E263" s="203"/>
      <c r="F263" s="204"/>
      <c r="G263" s="99"/>
      <c r="H263" s="99"/>
      <c r="I263" s="99"/>
      <c r="J263" s="99"/>
    </row>
    <row r="264" customHeight="1" spans="1:10">
      <c r="A264" s="202"/>
      <c r="B264" s="99"/>
      <c r="C264" s="99"/>
      <c r="D264" s="99"/>
      <c r="E264" s="203"/>
      <c r="F264" s="204"/>
      <c r="G264" s="99"/>
      <c r="H264" s="99"/>
      <c r="I264" s="99"/>
      <c r="J264" s="99"/>
    </row>
    <row r="265" customHeight="1" spans="1:10">
      <c r="A265" s="202"/>
      <c r="B265" s="99"/>
      <c r="C265" s="99"/>
      <c r="D265" s="99"/>
      <c r="E265" s="203"/>
      <c r="F265" s="204"/>
      <c r="G265" s="99"/>
      <c r="H265" s="99"/>
      <c r="I265" s="99"/>
      <c r="J265" s="99"/>
    </row>
    <row r="266" customHeight="1" spans="1:10">
      <c r="A266" s="202"/>
      <c r="B266" s="99"/>
      <c r="C266" s="99"/>
      <c r="D266" s="99"/>
      <c r="E266" s="203"/>
      <c r="F266" s="204"/>
      <c r="G266" s="99"/>
      <c r="H266" s="99"/>
      <c r="I266" s="99"/>
      <c r="J266" s="99"/>
    </row>
    <row r="267" customHeight="1" spans="1:10">
      <c r="A267" s="202"/>
      <c r="B267" s="99"/>
      <c r="C267" s="99"/>
      <c r="D267" s="99"/>
      <c r="E267" s="203"/>
      <c r="F267" s="204"/>
      <c r="G267" s="99"/>
      <c r="H267" s="99"/>
      <c r="I267" s="99"/>
      <c r="J267" s="99"/>
    </row>
    <row r="268" customHeight="1" spans="1:10">
      <c r="A268" s="202"/>
      <c r="B268" s="99"/>
      <c r="C268" s="99"/>
      <c r="D268" s="99"/>
      <c r="E268" s="203"/>
      <c r="F268" s="204"/>
      <c r="G268" s="99"/>
      <c r="H268" s="99"/>
      <c r="I268" s="99"/>
      <c r="J268" s="99"/>
    </row>
    <row r="269" customHeight="1" spans="1:10">
      <c r="A269" s="202"/>
      <c r="B269" s="99"/>
      <c r="C269" s="99"/>
      <c r="D269" s="99"/>
      <c r="E269" s="203"/>
      <c r="F269" s="204"/>
      <c r="G269" s="99"/>
      <c r="H269" s="99"/>
      <c r="I269" s="99"/>
      <c r="J269" s="99"/>
    </row>
    <row r="270" customHeight="1" spans="1:10">
      <c r="A270" s="202"/>
      <c r="B270" s="99"/>
      <c r="C270" s="99"/>
      <c r="D270" s="99"/>
      <c r="E270" s="203"/>
      <c r="F270" s="204"/>
      <c r="G270" s="99"/>
      <c r="H270" s="99"/>
      <c r="I270" s="99"/>
      <c r="J270" s="99"/>
    </row>
    <row r="271" customHeight="1" spans="1:10">
      <c r="A271" s="202"/>
      <c r="B271" s="99"/>
      <c r="C271" s="99"/>
      <c r="D271" s="99"/>
      <c r="E271" s="203"/>
      <c r="F271" s="204"/>
      <c r="G271" s="99"/>
      <c r="H271" s="99"/>
      <c r="I271" s="99"/>
      <c r="J271" s="99"/>
    </row>
    <row r="272" customHeight="1" spans="1:10">
      <c r="A272" s="202"/>
      <c r="B272" s="99"/>
      <c r="C272" s="99"/>
      <c r="D272" s="99"/>
      <c r="E272" s="203"/>
      <c r="F272" s="204"/>
      <c r="G272" s="99"/>
      <c r="H272" s="99"/>
      <c r="I272" s="99"/>
      <c r="J272" s="99"/>
    </row>
    <row r="273" customHeight="1" spans="1:10">
      <c r="A273" s="202"/>
      <c r="B273" s="99"/>
      <c r="C273" s="99"/>
      <c r="D273" s="99"/>
      <c r="E273" s="203"/>
      <c r="F273" s="204"/>
      <c r="G273" s="99"/>
      <c r="H273" s="99"/>
      <c r="I273" s="99"/>
      <c r="J273" s="99"/>
    </row>
    <row r="274" customHeight="1" spans="1:10">
      <c r="A274" s="202"/>
      <c r="B274" s="99"/>
      <c r="C274" s="99"/>
      <c r="D274" s="99"/>
      <c r="E274" s="203"/>
      <c r="F274" s="204"/>
      <c r="G274" s="99"/>
      <c r="H274" s="99"/>
      <c r="I274" s="99"/>
      <c r="J274" s="99"/>
    </row>
    <row r="275" customHeight="1" spans="1:10">
      <c r="A275" s="202"/>
      <c r="B275" s="99"/>
      <c r="C275" s="99"/>
      <c r="D275" s="99"/>
      <c r="E275" s="203"/>
      <c r="F275" s="204"/>
      <c r="G275" s="99"/>
      <c r="H275" s="99"/>
      <c r="I275" s="99"/>
      <c r="J275" s="99"/>
    </row>
    <row r="276" customHeight="1" spans="1:10">
      <c r="A276" s="202"/>
      <c r="B276" s="99"/>
      <c r="C276" s="99"/>
      <c r="D276" s="99"/>
      <c r="E276" s="203"/>
      <c r="F276" s="204"/>
      <c r="G276" s="99"/>
      <c r="H276" s="99"/>
      <c r="I276" s="99"/>
      <c r="J276" s="99"/>
    </row>
    <row r="277" customHeight="1" spans="1:10">
      <c r="A277" s="202"/>
      <c r="B277" s="99"/>
      <c r="C277" s="99"/>
      <c r="D277" s="99"/>
      <c r="E277" s="203"/>
      <c r="F277" s="204"/>
      <c r="G277" s="99"/>
      <c r="H277" s="99"/>
      <c r="I277" s="99"/>
      <c r="J277" s="99"/>
    </row>
    <row r="278" customHeight="1" spans="1:10">
      <c r="A278" s="202"/>
      <c r="B278" s="99"/>
      <c r="C278" s="99"/>
      <c r="D278" s="99"/>
      <c r="E278" s="203"/>
      <c r="F278" s="204"/>
      <c r="G278" s="99"/>
      <c r="H278" s="99"/>
      <c r="I278" s="99"/>
      <c r="J278" s="99"/>
    </row>
    <row r="279" customHeight="1" spans="1:10">
      <c r="A279" s="202"/>
      <c r="B279" s="99"/>
      <c r="C279" s="99"/>
      <c r="D279" s="99"/>
      <c r="E279" s="203"/>
      <c r="F279" s="204"/>
      <c r="G279" s="99"/>
      <c r="H279" s="99"/>
      <c r="I279" s="99"/>
      <c r="J279" s="99"/>
    </row>
    <row r="280" customHeight="1" spans="1:10">
      <c r="A280" s="202"/>
      <c r="B280" s="99"/>
      <c r="C280" s="99"/>
      <c r="D280" s="99"/>
      <c r="E280" s="203"/>
      <c r="F280" s="204"/>
      <c r="G280" s="99"/>
      <c r="H280" s="99"/>
      <c r="I280" s="99"/>
      <c r="J280" s="99"/>
    </row>
    <row r="281" customHeight="1" spans="1:10">
      <c r="A281" s="202"/>
      <c r="B281" s="99"/>
      <c r="C281" s="99"/>
      <c r="D281" s="99"/>
      <c r="E281" s="203"/>
      <c r="F281" s="204"/>
      <c r="G281" s="99"/>
      <c r="H281" s="99"/>
      <c r="I281" s="99"/>
      <c r="J281" s="99"/>
    </row>
    <row r="282" customHeight="1" spans="1:10">
      <c r="A282" s="202"/>
      <c r="B282" s="99"/>
      <c r="C282" s="99"/>
      <c r="D282" s="99"/>
      <c r="E282" s="203"/>
      <c r="F282" s="204"/>
      <c r="G282" s="99"/>
      <c r="H282" s="99"/>
      <c r="I282" s="99"/>
      <c r="J282" s="99"/>
    </row>
    <row r="283" customHeight="1" spans="1:10">
      <c r="A283" s="202"/>
      <c r="B283" s="99"/>
      <c r="C283" s="99"/>
      <c r="D283" s="99"/>
      <c r="E283" s="203"/>
      <c r="F283" s="204"/>
      <c r="G283" s="99"/>
      <c r="H283" s="99"/>
      <c r="I283" s="99"/>
      <c r="J283" s="99"/>
    </row>
    <row r="284" customHeight="1" spans="1:10">
      <c r="A284" s="202"/>
      <c r="B284" s="99"/>
      <c r="C284" s="99"/>
      <c r="D284" s="99"/>
      <c r="E284" s="203"/>
      <c r="F284" s="204"/>
      <c r="G284" s="99"/>
      <c r="H284" s="99"/>
      <c r="I284" s="99"/>
      <c r="J284" s="99"/>
    </row>
    <row r="285" customHeight="1" spans="1:10">
      <c r="A285" s="202"/>
      <c r="B285" s="99"/>
      <c r="C285" s="99"/>
      <c r="D285" s="99"/>
      <c r="E285" s="203"/>
      <c r="F285" s="204"/>
      <c r="G285" s="99"/>
      <c r="H285" s="99"/>
      <c r="I285" s="99"/>
      <c r="J285" s="99"/>
    </row>
    <row r="286" customHeight="1" spans="1:10">
      <c r="A286" s="202"/>
      <c r="B286" s="99"/>
      <c r="C286" s="99"/>
      <c r="D286" s="99"/>
      <c r="E286" s="203"/>
      <c r="F286" s="204"/>
      <c r="G286" s="99"/>
      <c r="H286" s="99"/>
      <c r="I286" s="99"/>
      <c r="J286" s="99"/>
    </row>
    <row r="287" customHeight="1" spans="1:10">
      <c r="A287" s="202"/>
      <c r="B287" s="99"/>
      <c r="C287" s="99"/>
      <c r="D287" s="99"/>
      <c r="E287" s="203"/>
      <c r="F287" s="204"/>
      <c r="G287" s="99"/>
      <c r="H287" s="99"/>
      <c r="I287" s="99"/>
      <c r="J287" s="99"/>
    </row>
    <row r="288" customHeight="1" spans="1:10">
      <c r="A288" s="202"/>
      <c r="B288" s="99"/>
      <c r="C288" s="99"/>
      <c r="D288" s="99"/>
      <c r="E288" s="203"/>
      <c r="F288" s="204"/>
      <c r="G288" s="99"/>
      <c r="H288" s="99"/>
      <c r="I288" s="99"/>
      <c r="J288" s="99"/>
    </row>
    <row r="289" customHeight="1" spans="1:10">
      <c r="A289" s="202"/>
      <c r="B289" s="99"/>
      <c r="C289" s="99"/>
      <c r="D289" s="99"/>
      <c r="E289" s="203"/>
      <c r="F289" s="204"/>
      <c r="G289" s="99"/>
      <c r="H289" s="99"/>
      <c r="I289" s="99"/>
      <c r="J289" s="99"/>
    </row>
    <row r="290" customHeight="1" spans="1:10">
      <c r="A290" s="202"/>
      <c r="B290" s="99"/>
      <c r="C290" s="99"/>
      <c r="D290" s="99"/>
      <c r="E290" s="203"/>
      <c r="F290" s="204"/>
      <c r="G290" s="99"/>
      <c r="H290" s="99"/>
      <c r="I290" s="99"/>
      <c r="J290" s="99"/>
    </row>
    <row r="291" customHeight="1" spans="1:10">
      <c r="A291" s="202"/>
      <c r="B291" s="99"/>
      <c r="C291" s="99"/>
      <c r="D291" s="99"/>
      <c r="E291" s="203"/>
      <c r="F291" s="204"/>
      <c r="G291" s="99"/>
      <c r="H291" s="99"/>
      <c r="I291" s="99"/>
      <c r="J291" s="99"/>
    </row>
    <row r="292" customHeight="1" spans="1:10">
      <c r="A292" s="202"/>
      <c r="B292" s="99"/>
      <c r="C292" s="99"/>
      <c r="D292" s="99"/>
      <c r="E292" s="203"/>
      <c r="F292" s="204"/>
      <c r="G292" s="99"/>
      <c r="H292" s="99"/>
      <c r="I292" s="99"/>
      <c r="J292" s="99"/>
    </row>
    <row r="293" customHeight="1" spans="1:10">
      <c r="A293" s="202"/>
      <c r="B293" s="99"/>
      <c r="C293" s="99"/>
      <c r="D293" s="99"/>
      <c r="E293" s="203"/>
      <c r="F293" s="204"/>
      <c r="G293" s="99"/>
      <c r="H293" s="99"/>
      <c r="I293" s="99"/>
      <c r="J293" s="99"/>
    </row>
    <row r="294" customHeight="1" spans="1:10">
      <c r="A294" s="202"/>
      <c r="B294" s="99"/>
      <c r="C294" s="99"/>
      <c r="D294" s="99"/>
      <c r="E294" s="203"/>
      <c r="F294" s="204"/>
      <c r="G294" s="99"/>
      <c r="H294" s="99"/>
      <c r="I294" s="99"/>
      <c r="J294" s="99"/>
    </row>
    <row r="295" customHeight="1" spans="1:10">
      <c r="A295" s="202"/>
      <c r="B295" s="99"/>
      <c r="C295" s="99"/>
      <c r="D295" s="99"/>
      <c r="E295" s="203"/>
      <c r="F295" s="204"/>
      <c r="G295" s="99"/>
      <c r="H295" s="99"/>
      <c r="I295" s="99"/>
      <c r="J295" s="99"/>
    </row>
    <row r="296" customHeight="1" spans="1:10">
      <c r="A296" s="202"/>
      <c r="B296" s="99"/>
      <c r="C296" s="99"/>
      <c r="D296" s="99"/>
      <c r="E296" s="203"/>
      <c r="F296" s="204"/>
      <c r="G296" s="99"/>
      <c r="H296" s="99"/>
      <c r="I296" s="99"/>
      <c r="J296" s="99"/>
    </row>
    <row r="297" customHeight="1" spans="1:10">
      <c r="A297" s="202"/>
      <c r="B297" s="99"/>
      <c r="C297" s="99"/>
      <c r="D297" s="99"/>
      <c r="E297" s="203"/>
      <c r="F297" s="204"/>
      <c r="G297" s="99"/>
      <c r="H297" s="99"/>
      <c r="I297" s="99"/>
      <c r="J297" s="99"/>
    </row>
    <row r="298" customHeight="1" spans="1:10">
      <c r="A298" s="202"/>
      <c r="B298" s="99"/>
      <c r="C298" s="99"/>
      <c r="D298" s="99"/>
      <c r="E298" s="203"/>
      <c r="F298" s="204"/>
      <c r="G298" s="99"/>
      <c r="H298" s="99"/>
      <c r="I298" s="99"/>
      <c r="J298" s="99"/>
    </row>
    <row r="299" customHeight="1" spans="1:10">
      <c r="A299" s="202"/>
      <c r="B299" s="99"/>
      <c r="C299" s="99"/>
      <c r="D299" s="99"/>
      <c r="E299" s="203"/>
      <c r="F299" s="204"/>
      <c r="G299" s="99"/>
      <c r="H299" s="99"/>
      <c r="I299" s="99"/>
      <c r="J299" s="99"/>
    </row>
    <row r="300" customHeight="1" spans="1:10">
      <c r="A300" s="202"/>
      <c r="B300" s="99"/>
      <c r="C300" s="99"/>
      <c r="D300" s="99"/>
      <c r="E300" s="203"/>
      <c r="F300" s="204"/>
      <c r="G300" s="99"/>
      <c r="H300" s="99"/>
      <c r="I300" s="99"/>
      <c r="J300" s="99"/>
    </row>
    <row r="301" customHeight="1" spans="1:10">
      <c r="A301" s="202"/>
      <c r="B301" s="99"/>
      <c r="C301" s="99"/>
      <c r="D301" s="99"/>
      <c r="E301" s="203"/>
      <c r="F301" s="204"/>
      <c r="G301" s="99"/>
      <c r="H301" s="99"/>
      <c r="I301" s="99"/>
      <c r="J301" s="99"/>
    </row>
    <row r="302" customHeight="1" spans="1:10">
      <c r="A302" s="202"/>
      <c r="B302" s="99"/>
      <c r="C302" s="99"/>
      <c r="D302" s="99"/>
      <c r="E302" s="203"/>
      <c r="F302" s="204"/>
      <c r="G302" s="99"/>
      <c r="H302" s="99"/>
      <c r="I302" s="99"/>
      <c r="J302" s="99"/>
    </row>
    <row r="303" customHeight="1" spans="1:10">
      <c r="A303" s="202"/>
      <c r="B303" s="99"/>
      <c r="C303" s="99"/>
      <c r="D303" s="99"/>
      <c r="E303" s="203"/>
      <c r="F303" s="204"/>
      <c r="G303" s="99"/>
      <c r="H303" s="99"/>
      <c r="I303" s="99"/>
      <c r="J303" s="99"/>
    </row>
    <row r="304" customHeight="1" spans="1:10">
      <c r="A304" s="202"/>
      <c r="B304" s="99"/>
      <c r="C304" s="99"/>
      <c r="D304" s="99"/>
      <c r="E304" s="203"/>
      <c r="F304" s="204"/>
      <c r="G304" s="99"/>
      <c r="H304" s="99"/>
      <c r="I304" s="99"/>
      <c r="J304" s="99"/>
    </row>
    <row r="305" customHeight="1" spans="1:10">
      <c r="A305" s="202"/>
      <c r="B305" s="99"/>
      <c r="C305" s="99"/>
      <c r="D305" s="99"/>
      <c r="E305" s="203"/>
      <c r="F305" s="204"/>
      <c r="G305" s="99"/>
      <c r="H305" s="99"/>
      <c r="I305" s="99"/>
      <c r="J305" s="99"/>
    </row>
    <row r="306" customHeight="1" spans="1:10">
      <c r="A306" s="202"/>
      <c r="B306" s="99"/>
      <c r="C306" s="99"/>
      <c r="D306" s="99"/>
      <c r="E306" s="203"/>
      <c r="F306" s="204"/>
      <c r="G306" s="99"/>
      <c r="H306" s="99"/>
      <c r="I306" s="99"/>
      <c r="J306" s="99"/>
    </row>
    <row r="307" customHeight="1" spans="1:10">
      <c r="A307" s="202"/>
      <c r="B307" s="99"/>
      <c r="C307" s="99"/>
      <c r="D307" s="99"/>
      <c r="E307" s="203"/>
      <c r="F307" s="204"/>
      <c r="G307" s="99"/>
      <c r="H307" s="99"/>
      <c r="I307" s="99"/>
      <c r="J307" s="99"/>
    </row>
    <row r="308" customHeight="1" spans="1:10">
      <c r="A308" s="202"/>
      <c r="B308" s="99"/>
      <c r="C308" s="99"/>
      <c r="D308" s="99"/>
      <c r="E308" s="203"/>
      <c r="F308" s="204"/>
      <c r="G308" s="99"/>
      <c r="H308" s="99"/>
      <c r="I308" s="99"/>
      <c r="J308" s="99"/>
    </row>
    <row r="309" customHeight="1" spans="1:10">
      <c r="A309" s="202"/>
      <c r="B309" s="99"/>
      <c r="C309" s="99"/>
      <c r="D309" s="99"/>
      <c r="E309" s="203"/>
      <c r="F309" s="204"/>
      <c r="G309" s="99"/>
      <c r="H309" s="99"/>
      <c r="I309" s="99"/>
      <c r="J309" s="99"/>
    </row>
    <row r="310" customHeight="1" spans="1:10">
      <c r="A310" s="202"/>
      <c r="B310" s="99"/>
      <c r="C310" s="99"/>
      <c r="D310" s="99"/>
      <c r="E310" s="203"/>
      <c r="F310" s="204"/>
      <c r="G310" s="99"/>
      <c r="H310" s="99"/>
      <c r="I310" s="99"/>
      <c r="J310" s="99"/>
    </row>
    <row r="311" customHeight="1" spans="1:10">
      <c r="A311" s="202"/>
      <c r="B311" s="99"/>
      <c r="C311" s="99"/>
      <c r="D311" s="99"/>
      <c r="E311" s="203"/>
      <c r="F311" s="204"/>
      <c r="G311" s="99"/>
      <c r="H311" s="99"/>
      <c r="I311" s="99"/>
      <c r="J311" s="99"/>
    </row>
    <row r="312" customHeight="1" spans="1:10">
      <c r="A312" s="202"/>
      <c r="B312" s="99"/>
      <c r="C312" s="99"/>
      <c r="D312" s="99"/>
      <c r="E312" s="203"/>
      <c r="F312" s="204"/>
      <c r="G312" s="99"/>
      <c r="H312" s="99"/>
      <c r="I312" s="99"/>
      <c r="J312" s="99"/>
    </row>
    <row r="313" customHeight="1" spans="1:10">
      <c r="A313" s="202"/>
      <c r="B313" s="99"/>
      <c r="C313" s="99"/>
      <c r="D313" s="99"/>
      <c r="E313" s="203"/>
      <c r="F313" s="204"/>
      <c r="G313" s="99"/>
      <c r="H313" s="99"/>
      <c r="I313" s="99"/>
      <c r="J313" s="99"/>
    </row>
    <row r="314" customHeight="1" spans="1:10">
      <c r="A314" s="202"/>
      <c r="B314" s="99"/>
      <c r="C314" s="99"/>
      <c r="D314" s="99"/>
      <c r="E314" s="203"/>
      <c r="F314" s="204"/>
      <c r="G314" s="99"/>
      <c r="H314" s="99"/>
      <c r="I314" s="99"/>
      <c r="J314" s="99"/>
    </row>
    <row r="315" customHeight="1" spans="1:10">
      <c r="A315" s="202"/>
      <c r="B315" s="99"/>
      <c r="C315" s="99"/>
      <c r="D315" s="99"/>
      <c r="E315" s="203"/>
      <c r="F315" s="204"/>
      <c r="G315" s="99"/>
      <c r="H315" s="99"/>
      <c r="I315" s="99"/>
      <c r="J315" s="99"/>
    </row>
    <row r="316" customHeight="1" spans="1:10">
      <c r="A316" s="202"/>
      <c r="B316" s="99"/>
      <c r="C316" s="99"/>
      <c r="D316" s="99"/>
      <c r="E316" s="203"/>
      <c r="F316" s="204"/>
      <c r="G316" s="99"/>
      <c r="H316" s="99"/>
      <c r="I316" s="99"/>
      <c r="J316" s="99"/>
    </row>
    <row r="317" customHeight="1" spans="1:10">
      <c r="A317" s="202"/>
      <c r="B317" s="99"/>
      <c r="C317" s="99"/>
      <c r="D317" s="99"/>
      <c r="E317" s="203"/>
      <c r="F317" s="204"/>
      <c r="G317" s="99"/>
      <c r="H317" s="99"/>
      <c r="I317" s="99"/>
      <c r="J317" s="99"/>
    </row>
    <row r="318" customHeight="1" spans="1:10">
      <c r="A318" s="202"/>
      <c r="B318" s="99"/>
      <c r="C318" s="99"/>
      <c r="D318" s="99"/>
      <c r="E318" s="203"/>
      <c r="F318" s="204"/>
      <c r="G318" s="99"/>
      <c r="H318" s="99"/>
      <c r="I318" s="99"/>
      <c r="J318" s="99"/>
    </row>
    <row r="319" customHeight="1" spans="1:10">
      <c r="A319" s="202"/>
      <c r="B319" s="99"/>
      <c r="C319" s="99"/>
      <c r="D319" s="99"/>
      <c r="E319" s="203"/>
      <c r="F319" s="204"/>
      <c r="G319" s="99"/>
      <c r="H319" s="99"/>
      <c r="I319" s="99"/>
      <c r="J319" s="99"/>
    </row>
    <row r="320" customHeight="1" spans="1:10">
      <c r="A320" s="202"/>
      <c r="B320" s="99"/>
      <c r="C320" s="99"/>
      <c r="D320" s="99"/>
      <c r="E320" s="203"/>
      <c r="F320" s="204"/>
      <c r="G320" s="99"/>
      <c r="H320" s="99"/>
      <c r="I320" s="99"/>
      <c r="J320" s="99"/>
    </row>
    <row r="321" customHeight="1" spans="1:10">
      <c r="A321" s="202"/>
      <c r="B321" s="99"/>
      <c r="C321" s="99"/>
      <c r="D321" s="99"/>
      <c r="E321" s="203"/>
      <c r="F321" s="204"/>
      <c r="G321" s="99"/>
      <c r="H321" s="99"/>
      <c r="I321" s="99"/>
      <c r="J321" s="99"/>
    </row>
    <row r="322" customHeight="1" spans="1:10">
      <c r="A322" s="202"/>
      <c r="B322" s="99"/>
      <c r="C322" s="99"/>
      <c r="D322" s="99"/>
      <c r="E322" s="203"/>
      <c r="F322" s="204"/>
      <c r="G322" s="99"/>
      <c r="H322" s="99"/>
      <c r="I322" s="99"/>
      <c r="J322" s="99"/>
    </row>
    <row r="323" customHeight="1" spans="1:10">
      <c r="A323" s="202"/>
      <c r="B323" s="99"/>
      <c r="C323" s="99"/>
      <c r="D323" s="99"/>
      <c r="E323" s="203"/>
      <c r="F323" s="204"/>
      <c r="G323" s="99"/>
      <c r="H323" s="99"/>
      <c r="I323" s="99"/>
      <c r="J323" s="99"/>
    </row>
    <row r="324" customHeight="1" spans="1:10">
      <c r="A324" s="202"/>
      <c r="B324" s="99"/>
      <c r="C324" s="99"/>
      <c r="D324" s="99"/>
      <c r="E324" s="203"/>
      <c r="F324" s="204"/>
      <c r="G324" s="99"/>
      <c r="H324" s="99"/>
      <c r="I324" s="99"/>
      <c r="J324" s="99"/>
    </row>
    <row r="325" customHeight="1" spans="1:10">
      <c r="A325" s="202"/>
      <c r="B325" s="99"/>
      <c r="C325" s="99"/>
      <c r="D325" s="99"/>
      <c r="E325" s="203"/>
      <c r="F325" s="204"/>
      <c r="G325" s="99"/>
      <c r="H325" s="99"/>
      <c r="I325" s="99"/>
      <c r="J325" s="99"/>
    </row>
    <row r="326" customHeight="1" spans="1:10">
      <c r="A326" s="202"/>
      <c r="B326" s="99"/>
      <c r="C326" s="99"/>
      <c r="D326" s="99"/>
      <c r="E326" s="203"/>
      <c r="F326" s="204"/>
      <c r="G326" s="99"/>
      <c r="H326" s="99"/>
      <c r="I326" s="99"/>
      <c r="J326" s="99"/>
    </row>
    <row r="327" customHeight="1" spans="1:10">
      <c r="A327" s="202"/>
      <c r="B327" s="99"/>
      <c r="C327" s="99"/>
      <c r="D327" s="99"/>
      <c r="E327" s="203"/>
      <c r="F327" s="204"/>
      <c r="G327" s="99"/>
      <c r="H327" s="99"/>
      <c r="I327" s="99"/>
      <c r="J327" s="99"/>
    </row>
    <row r="328" customHeight="1" spans="1:10">
      <c r="A328" s="202"/>
      <c r="B328" s="99"/>
      <c r="C328" s="99"/>
      <c r="D328" s="99"/>
      <c r="E328" s="203"/>
      <c r="F328" s="204"/>
      <c r="G328" s="99"/>
      <c r="H328" s="99"/>
      <c r="I328" s="99"/>
      <c r="J328" s="99"/>
    </row>
    <row r="329" customHeight="1" spans="1:10">
      <c r="A329" s="202"/>
      <c r="B329" s="99"/>
      <c r="C329" s="99"/>
      <c r="D329" s="99"/>
      <c r="E329" s="203"/>
      <c r="F329" s="204"/>
      <c r="G329" s="99"/>
      <c r="H329" s="99"/>
      <c r="I329" s="99"/>
      <c r="J329" s="99"/>
    </row>
    <row r="330" customHeight="1" spans="1:10">
      <c r="A330" s="202"/>
      <c r="B330" s="99"/>
      <c r="C330" s="99"/>
      <c r="D330" s="99"/>
      <c r="E330" s="203"/>
      <c r="F330" s="204"/>
      <c r="G330" s="99"/>
      <c r="H330" s="99"/>
      <c r="I330" s="99"/>
      <c r="J330" s="99"/>
    </row>
    <row r="331" customHeight="1" spans="1:10">
      <c r="A331" s="202"/>
      <c r="B331" s="99"/>
      <c r="C331" s="99"/>
      <c r="D331" s="99"/>
      <c r="E331" s="203"/>
      <c r="F331" s="204"/>
      <c r="G331" s="99"/>
      <c r="H331" s="99"/>
      <c r="I331" s="99"/>
      <c r="J331" s="99"/>
    </row>
    <row r="332" customHeight="1" spans="1:10">
      <c r="A332" s="202"/>
      <c r="B332" s="99"/>
      <c r="C332" s="99"/>
      <c r="D332" s="99"/>
      <c r="E332" s="203"/>
      <c r="F332" s="204"/>
      <c r="G332" s="99"/>
      <c r="H332" s="99"/>
      <c r="I332" s="99"/>
      <c r="J332" s="99"/>
    </row>
    <row r="333" customHeight="1" spans="1:10">
      <c r="A333" s="202"/>
      <c r="B333" s="99"/>
      <c r="C333" s="99"/>
      <c r="D333" s="99"/>
      <c r="E333" s="203"/>
      <c r="F333" s="204"/>
      <c r="G333" s="99"/>
      <c r="H333" s="99"/>
      <c r="I333" s="99"/>
      <c r="J333" s="99"/>
    </row>
    <row r="334" customHeight="1" spans="1:10">
      <c r="A334" s="202"/>
      <c r="B334" s="99"/>
      <c r="C334" s="99"/>
      <c r="D334" s="99"/>
      <c r="E334" s="203"/>
      <c r="F334" s="204"/>
      <c r="G334" s="99"/>
      <c r="H334" s="99"/>
      <c r="I334" s="99"/>
      <c r="J334" s="99"/>
    </row>
    <row r="335" customHeight="1" spans="1:10">
      <c r="A335" s="202"/>
      <c r="B335" s="99"/>
      <c r="C335" s="99"/>
      <c r="D335" s="99"/>
      <c r="E335" s="203"/>
      <c r="F335" s="204"/>
      <c r="G335" s="99"/>
      <c r="H335" s="99"/>
      <c r="I335" s="99"/>
      <c r="J335" s="99"/>
    </row>
    <row r="336" customHeight="1" spans="1:10">
      <c r="A336" s="202"/>
      <c r="B336" s="99"/>
      <c r="C336" s="99"/>
      <c r="D336" s="99"/>
      <c r="E336" s="203"/>
      <c r="F336" s="204"/>
      <c r="G336" s="99"/>
      <c r="H336" s="99"/>
      <c r="I336" s="99"/>
      <c r="J336" s="99"/>
    </row>
    <row r="337" customHeight="1" spans="1:10">
      <c r="A337" s="202"/>
      <c r="B337" s="99"/>
      <c r="C337" s="99"/>
      <c r="D337" s="99"/>
      <c r="E337" s="203"/>
      <c r="F337" s="204"/>
      <c r="G337" s="99"/>
      <c r="H337" s="99"/>
      <c r="I337" s="99"/>
      <c r="J337" s="99"/>
    </row>
    <row r="338" customHeight="1" spans="1:10">
      <c r="A338" s="202"/>
      <c r="B338" s="99"/>
      <c r="C338" s="99"/>
      <c r="D338" s="99"/>
      <c r="E338" s="203"/>
      <c r="F338" s="204"/>
      <c r="G338" s="99"/>
      <c r="H338" s="99"/>
      <c r="I338" s="99"/>
      <c r="J338" s="99"/>
    </row>
    <row r="339" customHeight="1" spans="1:10">
      <c r="A339" s="202"/>
      <c r="B339" s="99"/>
      <c r="C339" s="99"/>
      <c r="D339" s="99"/>
      <c r="E339" s="203"/>
      <c r="F339" s="204"/>
      <c r="G339" s="99"/>
      <c r="H339" s="99"/>
      <c r="I339" s="99"/>
      <c r="J339" s="99"/>
    </row>
    <row r="340" customHeight="1" spans="1:10">
      <c r="A340" s="202"/>
      <c r="B340" s="99"/>
      <c r="C340" s="99"/>
      <c r="D340" s="99"/>
      <c r="E340" s="203"/>
      <c r="F340" s="204"/>
      <c r="G340" s="99"/>
      <c r="H340" s="99"/>
      <c r="I340" s="99"/>
      <c r="J340" s="99"/>
    </row>
    <row r="341" customHeight="1" spans="1:10">
      <c r="A341" s="202"/>
      <c r="B341" s="99"/>
      <c r="C341" s="99"/>
      <c r="D341" s="99"/>
      <c r="E341" s="203"/>
      <c r="F341" s="204"/>
      <c r="G341" s="99"/>
      <c r="H341" s="99"/>
      <c r="I341" s="99"/>
      <c r="J341" s="99"/>
    </row>
    <row r="342" customHeight="1" spans="1:10">
      <c r="A342" s="202"/>
      <c r="B342" s="99"/>
      <c r="C342" s="99"/>
      <c r="D342" s="99"/>
      <c r="E342" s="203"/>
      <c r="F342" s="204"/>
      <c r="G342" s="99"/>
      <c r="H342" s="99"/>
      <c r="I342" s="99"/>
      <c r="J342" s="99"/>
    </row>
    <row r="343" customHeight="1" spans="1:10">
      <c r="A343" s="202"/>
      <c r="B343" s="99"/>
      <c r="C343" s="99"/>
      <c r="D343" s="99"/>
      <c r="E343" s="203"/>
      <c r="F343" s="204"/>
      <c r="G343" s="99"/>
      <c r="H343" s="99"/>
      <c r="I343" s="99"/>
      <c r="J343" s="99"/>
    </row>
    <row r="344" customHeight="1" spans="1:10">
      <c r="A344" s="202"/>
      <c r="B344" s="99"/>
      <c r="C344" s="99"/>
      <c r="D344" s="99"/>
      <c r="E344" s="203"/>
      <c r="F344" s="204"/>
      <c r="G344" s="99"/>
      <c r="H344" s="99"/>
      <c r="I344" s="99"/>
      <c r="J344" s="99"/>
    </row>
    <row r="345" customHeight="1" spans="1:10">
      <c r="A345" s="202"/>
      <c r="B345" s="99"/>
      <c r="C345" s="99"/>
      <c r="D345" s="99"/>
      <c r="E345" s="203"/>
      <c r="F345" s="204"/>
      <c r="G345" s="99"/>
      <c r="H345" s="99"/>
      <c r="I345" s="99"/>
      <c r="J345" s="99"/>
    </row>
    <row r="346" customHeight="1" spans="1:10">
      <c r="A346" s="202"/>
      <c r="B346" s="99"/>
      <c r="C346" s="99"/>
      <c r="D346" s="99"/>
      <c r="E346" s="203"/>
      <c r="F346" s="204"/>
      <c r="G346" s="99"/>
      <c r="H346" s="99"/>
      <c r="I346" s="99"/>
      <c r="J346" s="99"/>
    </row>
    <row r="347" customHeight="1" spans="1:10">
      <c r="A347" s="202"/>
      <c r="B347" s="99"/>
      <c r="C347" s="99"/>
      <c r="D347" s="99"/>
      <c r="E347" s="203"/>
      <c r="F347" s="204"/>
      <c r="G347" s="99"/>
      <c r="H347" s="99"/>
      <c r="I347" s="99"/>
      <c r="J347" s="99"/>
    </row>
    <row r="348" customHeight="1" spans="1:10">
      <c r="A348" s="202"/>
      <c r="B348" s="99"/>
      <c r="C348" s="99"/>
      <c r="D348" s="99"/>
      <c r="E348" s="203"/>
      <c r="F348" s="204"/>
      <c r="G348" s="99"/>
      <c r="H348" s="99"/>
      <c r="I348" s="99"/>
      <c r="J348" s="99"/>
    </row>
    <row r="349" customHeight="1" spans="1:10">
      <c r="A349" s="202"/>
      <c r="B349" s="99"/>
      <c r="C349" s="99"/>
      <c r="D349" s="99"/>
      <c r="E349" s="203"/>
      <c r="F349" s="204"/>
      <c r="G349" s="99"/>
      <c r="H349" s="99"/>
      <c r="I349" s="99"/>
      <c r="J349" s="99"/>
    </row>
    <row r="350" customHeight="1" spans="1:10">
      <c r="A350" s="202"/>
      <c r="B350" s="99"/>
      <c r="C350" s="99"/>
      <c r="D350" s="99"/>
      <c r="E350" s="203"/>
      <c r="F350" s="204"/>
      <c r="G350" s="99"/>
      <c r="H350" s="99"/>
      <c r="I350" s="99"/>
      <c r="J350" s="99"/>
    </row>
    <row r="351" customHeight="1" spans="1:10">
      <c r="A351" s="202"/>
      <c r="B351" s="99"/>
      <c r="C351" s="99"/>
      <c r="D351" s="99"/>
      <c r="E351" s="203"/>
      <c r="F351" s="204"/>
      <c r="G351" s="99"/>
      <c r="H351" s="99"/>
      <c r="I351" s="99"/>
      <c r="J351" s="99"/>
    </row>
    <row r="352" customHeight="1" spans="1:10">
      <c r="A352" s="202"/>
      <c r="B352" s="99"/>
      <c r="C352" s="99"/>
      <c r="D352" s="99"/>
      <c r="E352" s="203"/>
      <c r="F352" s="204"/>
      <c r="G352" s="99"/>
      <c r="H352" s="99"/>
      <c r="I352" s="99"/>
      <c r="J352" s="99"/>
    </row>
    <row r="353" customHeight="1" spans="1:10">
      <c r="A353" s="202"/>
      <c r="B353" s="99"/>
      <c r="C353" s="99"/>
      <c r="D353" s="99"/>
      <c r="E353" s="203"/>
      <c r="F353" s="204"/>
      <c r="G353" s="99"/>
      <c r="H353" s="99"/>
      <c r="I353" s="99"/>
      <c r="J353" s="99"/>
    </row>
    <row r="354" customHeight="1" spans="1:10">
      <c r="A354" s="202"/>
      <c r="B354" s="99"/>
      <c r="C354" s="99"/>
      <c r="D354" s="99"/>
      <c r="E354" s="203"/>
      <c r="F354" s="204"/>
      <c r="G354" s="99"/>
      <c r="H354" s="99"/>
      <c r="I354" s="99"/>
      <c r="J354" s="99"/>
    </row>
    <row r="355" customHeight="1" spans="1:10">
      <c r="A355" s="202"/>
      <c r="B355" s="99"/>
      <c r="C355" s="99"/>
      <c r="D355" s="99"/>
      <c r="E355" s="203"/>
      <c r="F355" s="204"/>
      <c r="G355" s="99"/>
      <c r="H355" s="99"/>
      <c r="I355" s="99"/>
      <c r="J355" s="99"/>
    </row>
    <row r="356" customHeight="1" spans="1:10">
      <c r="A356" s="202"/>
      <c r="B356" s="99"/>
      <c r="C356" s="99"/>
      <c r="D356" s="99"/>
      <c r="E356" s="203"/>
      <c r="F356" s="204"/>
      <c r="G356" s="99"/>
      <c r="H356" s="99"/>
      <c r="I356" s="99"/>
      <c r="J356" s="99"/>
    </row>
    <row r="357" customHeight="1" spans="1:10">
      <c r="A357" s="202"/>
      <c r="B357" s="99"/>
      <c r="C357" s="99"/>
      <c r="D357" s="99"/>
      <c r="E357" s="203"/>
      <c r="F357" s="204"/>
      <c r="G357" s="99"/>
      <c r="H357" s="99"/>
      <c r="I357" s="99"/>
      <c r="J357" s="99"/>
    </row>
    <row r="358" customHeight="1" spans="1:10">
      <c r="A358" s="202"/>
      <c r="B358" s="99"/>
      <c r="C358" s="99"/>
      <c r="D358" s="99"/>
      <c r="E358" s="203"/>
      <c r="F358" s="204"/>
      <c r="G358" s="99"/>
      <c r="H358" s="99"/>
      <c r="I358" s="99"/>
      <c r="J358" s="99"/>
    </row>
    <row r="359" customHeight="1" spans="1:10">
      <c r="A359" s="199"/>
      <c r="B359" s="100"/>
      <c r="C359" s="100"/>
      <c r="D359" s="100"/>
      <c r="E359" s="200"/>
      <c r="F359" s="201"/>
      <c r="G359" s="99"/>
      <c r="H359" s="99"/>
      <c r="I359" s="99"/>
      <c r="J359" s="99"/>
    </row>
    <row r="360" customHeight="1" spans="1:10">
      <c r="A360" s="199"/>
      <c r="B360" s="100"/>
      <c r="C360" s="100"/>
      <c r="D360" s="100"/>
      <c r="E360" s="200"/>
      <c r="F360" s="201"/>
      <c r="G360" s="99"/>
      <c r="H360" s="99"/>
      <c r="I360" s="99"/>
      <c r="J360" s="99"/>
    </row>
    <row r="361" customHeight="1" spans="1:10">
      <c r="A361" s="199"/>
      <c r="B361" s="100"/>
      <c r="C361" s="100"/>
      <c r="D361" s="100"/>
      <c r="E361" s="200"/>
      <c r="F361" s="201"/>
      <c r="G361" s="99"/>
      <c r="H361" s="99"/>
      <c r="I361" s="99"/>
      <c r="J361" s="99"/>
    </row>
    <row r="362" customHeight="1" spans="1:10">
      <c r="A362" s="199"/>
      <c r="B362" s="100"/>
      <c r="C362" s="100"/>
      <c r="D362" s="100"/>
      <c r="E362" s="200"/>
      <c r="F362" s="201"/>
      <c r="G362" s="99"/>
      <c r="H362" s="99"/>
      <c r="I362" s="99"/>
      <c r="J362" s="99"/>
    </row>
    <row r="363" customHeight="1" spans="1:10">
      <c r="A363" s="199"/>
      <c r="B363" s="100"/>
      <c r="C363" s="100"/>
      <c r="D363" s="100"/>
      <c r="E363" s="200"/>
      <c r="F363" s="201"/>
      <c r="G363" s="99"/>
      <c r="H363" s="99"/>
      <c r="I363" s="99"/>
      <c r="J363" s="99"/>
    </row>
    <row r="364" customHeight="1" spans="1:10">
      <c r="A364" s="199"/>
      <c r="B364" s="100"/>
      <c r="C364" s="100"/>
      <c r="D364" s="100"/>
      <c r="E364" s="200"/>
      <c r="F364" s="201"/>
      <c r="G364" s="99"/>
      <c r="H364" s="99"/>
      <c r="I364" s="99"/>
      <c r="J364" s="99"/>
    </row>
    <row r="365" customHeight="1" spans="1:10">
      <c r="A365" s="199"/>
      <c r="B365" s="100"/>
      <c r="C365" s="100"/>
      <c r="D365" s="100"/>
      <c r="E365" s="200"/>
      <c r="F365" s="201"/>
      <c r="G365" s="99"/>
      <c r="H365" s="99"/>
      <c r="I365" s="99"/>
      <c r="J365" s="99"/>
    </row>
    <row r="366" customHeight="1" spans="1:10">
      <c r="A366" s="199"/>
      <c r="B366" s="100"/>
      <c r="C366" s="100"/>
      <c r="D366" s="100"/>
      <c r="E366" s="200"/>
      <c r="F366" s="201"/>
      <c r="G366" s="99"/>
      <c r="H366" s="99"/>
      <c r="I366" s="99"/>
      <c r="J366" s="99"/>
    </row>
    <row r="367" customHeight="1" spans="1:10">
      <c r="A367" s="199"/>
      <c r="B367" s="100"/>
      <c r="C367" s="100"/>
      <c r="D367" s="100"/>
      <c r="E367" s="200"/>
      <c r="F367" s="201"/>
      <c r="G367" s="99"/>
      <c r="H367" s="99"/>
      <c r="I367" s="99"/>
      <c r="J367" s="99"/>
    </row>
    <row r="368" customHeight="1" spans="1:10">
      <c r="A368" s="199"/>
      <c r="B368" s="100"/>
      <c r="C368" s="100"/>
      <c r="D368" s="100"/>
      <c r="E368" s="200"/>
      <c r="F368" s="201"/>
      <c r="G368" s="99"/>
      <c r="H368" s="99"/>
      <c r="I368" s="99"/>
      <c r="J368" s="99"/>
    </row>
    <row r="369" customHeight="1" spans="1:10">
      <c r="A369" s="199"/>
      <c r="B369" s="100"/>
      <c r="C369" s="100"/>
      <c r="D369" s="100"/>
      <c r="E369" s="200"/>
      <c r="F369" s="201"/>
      <c r="G369" s="99"/>
      <c r="H369" s="99"/>
      <c r="I369" s="99"/>
      <c r="J369" s="99"/>
    </row>
    <row r="370" customHeight="1" spans="1:10">
      <c r="A370" s="199"/>
      <c r="B370" s="100"/>
      <c r="C370" s="100"/>
      <c r="D370" s="100"/>
      <c r="E370" s="200"/>
      <c r="F370" s="201"/>
      <c r="G370" s="99"/>
      <c r="H370" s="99"/>
      <c r="I370" s="99"/>
      <c r="J370" s="99"/>
    </row>
    <row r="371" customHeight="1" spans="1:10">
      <c r="A371" s="199"/>
      <c r="B371" s="100"/>
      <c r="C371" s="100"/>
      <c r="D371" s="100"/>
      <c r="E371" s="200"/>
      <c r="F371" s="201"/>
      <c r="G371" s="99"/>
      <c r="H371" s="99"/>
      <c r="I371" s="99"/>
      <c r="J371" s="99"/>
    </row>
    <row r="372" customHeight="1" spans="1:10">
      <c r="A372" s="199"/>
      <c r="B372" s="100"/>
      <c r="C372" s="100"/>
      <c r="D372" s="100"/>
      <c r="E372" s="200"/>
      <c r="F372" s="201"/>
      <c r="G372" s="99"/>
      <c r="H372" s="99"/>
      <c r="I372" s="99"/>
      <c r="J372" s="99"/>
    </row>
    <row r="373" customHeight="1" spans="1:10">
      <c r="A373" s="199"/>
      <c r="B373" s="100"/>
      <c r="C373" s="100"/>
      <c r="D373" s="100"/>
      <c r="E373" s="200"/>
      <c r="F373" s="201"/>
      <c r="G373" s="99"/>
      <c r="H373" s="99"/>
      <c r="I373" s="99"/>
      <c r="J373" s="99"/>
    </row>
    <row r="374" customHeight="1" spans="1:10">
      <c r="A374" s="199"/>
      <c r="B374" s="100"/>
      <c r="C374" s="100"/>
      <c r="D374" s="100"/>
      <c r="E374" s="200"/>
      <c r="F374" s="201"/>
      <c r="G374" s="99"/>
      <c r="H374" s="99"/>
      <c r="I374" s="99"/>
      <c r="J374" s="99"/>
    </row>
    <row r="375" customHeight="1" spans="1:10">
      <c r="A375" s="199"/>
      <c r="B375" s="100"/>
      <c r="C375" s="100"/>
      <c r="D375" s="100"/>
      <c r="E375" s="200"/>
      <c r="F375" s="201"/>
      <c r="G375" s="99"/>
      <c r="H375" s="99"/>
      <c r="I375" s="99"/>
      <c r="J375" s="99"/>
    </row>
    <row r="376" customHeight="1" spans="1:10">
      <c r="A376" s="199"/>
      <c r="B376" s="100"/>
      <c r="C376" s="100"/>
      <c r="D376" s="100"/>
      <c r="E376" s="200"/>
      <c r="F376" s="201"/>
      <c r="G376" s="99"/>
      <c r="H376" s="99"/>
      <c r="I376" s="99"/>
      <c r="J376" s="99"/>
    </row>
    <row r="377" customHeight="1" spans="1:10">
      <c r="A377" s="199"/>
      <c r="B377" s="100"/>
      <c r="C377" s="100"/>
      <c r="D377" s="100"/>
      <c r="E377" s="200"/>
      <c r="F377" s="201"/>
      <c r="G377" s="99"/>
      <c r="H377" s="99"/>
      <c r="I377" s="99"/>
      <c r="J377" s="99"/>
    </row>
    <row r="378" customHeight="1" spans="1:10">
      <c r="A378" s="199"/>
      <c r="B378" s="100"/>
      <c r="C378" s="100"/>
      <c r="D378" s="100"/>
      <c r="E378" s="200"/>
      <c r="F378" s="201"/>
      <c r="G378" s="99"/>
      <c r="H378" s="99"/>
      <c r="I378" s="99"/>
      <c r="J378" s="99"/>
    </row>
    <row r="379" customHeight="1" spans="1:10">
      <c r="A379" s="199"/>
      <c r="B379" s="100"/>
      <c r="C379" s="100"/>
      <c r="D379" s="100"/>
      <c r="E379" s="200"/>
      <c r="F379" s="201"/>
      <c r="G379" s="99"/>
      <c r="H379" s="99"/>
      <c r="I379" s="99"/>
      <c r="J379" s="99"/>
    </row>
    <row r="380" customHeight="1" spans="1:10">
      <c r="A380" s="199"/>
      <c r="B380" s="100"/>
      <c r="C380" s="100"/>
      <c r="D380" s="100"/>
      <c r="E380" s="200"/>
      <c r="F380" s="201"/>
      <c r="G380" s="99"/>
      <c r="H380" s="99"/>
      <c r="I380" s="99"/>
      <c r="J380" s="99"/>
    </row>
    <row r="381" customHeight="1" spans="1:10">
      <c r="A381" s="199"/>
      <c r="B381" s="100"/>
      <c r="C381" s="100"/>
      <c r="D381" s="100"/>
      <c r="E381" s="200"/>
      <c r="F381" s="201"/>
      <c r="G381" s="99"/>
      <c r="H381" s="99"/>
      <c r="I381" s="99"/>
      <c r="J381" s="99"/>
    </row>
    <row r="382" customHeight="1" spans="1:10">
      <c r="A382" s="199"/>
      <c r="B382" s="100"/>
      <c r="C382" s="100"/>
      <c r="D382" s="100"/>
      <c r="E382" s="200"/>
      <c r="F382" s="201"/>
      <c r="G382" s="99"/>
      <c r="H382" s="99"/>
      <c r="I382" s="99"/>
      <c r="J382" s="99"/>
    </row>
    <row r="383" customHeight="1" spans="1:10">
      <c r="A383" s="199"/>
      <c r="B383" s="100"/>
      <c r="C383" s="100"/>
      <c r="D383" s="100"/>
      <c r="E383" s="200"/>
      <c r="F383" s="201"/>
      <c r="G383" s="99"/>
      <c r="H383" s="99"/>
      <c r="I383" s="99"/>
      <c r="J383" s="99"/>
    </row>
    <row r="384" customHeight="1" spans="1:10">
      <c r="A384" s="199"/>
      <c r="B384" s="100"/>
      <c r="C384" s="100"/>
      <c r="D384" s="100"/>
      <c r="E384" s="200"/>
      <c r="F384" s="201"/>
      <c r="G384" s="99"/>
      <c r="H384" s="99"/>
      <c r="I384" s="99"/>
      <c r="J384" s="99"/>
    </row>
    <row r="385" customHeight="1" spans="1:10">
      <c r="A385" s="199"/>
      <c r="B385" s="100"/>
      <c r="C385" s="100"/>
      <c r="D385" s="100"/>
      <c r="E385" s="200"/>
      <c r="F385" s="201"/>
      <c r="G385" s="99"/>
      <c r="H385" s="99"/>
      <c r="I385" s="99"/>
      <c r="J385" s="99"/>
    </row>
    <row r="386" customHeight="1" spans="1:10">
      <c r="A386" s="199"/>
      <c r="B386" s="100"/>
      <c r="C386" s="100"/>
      <c r="D386" s="100"/>
      <c r="E386" s="200"/>
      <c r="F386" s="201"/>
      <c r="G386" s="99"/>
      <c r="H386" s="99"/>
      <c r="I386" s="99"/>
      <c r="J386" s="99"/>
    </row>
    <row r="387" customHeight="1" spans="1:10">
      <c r="A387" s="199"/>
      <c r="B387" s="100"/>
      <c r="C387" s="100"/>
      <c r="D387" s="100"/>
      <c r="E387" s="200"/>
      <c r="F387" s="201"/>
      <c r="G387" s="99"/>
      <c r="H387" s="99"/>
      <c r="I387" s="99"/>
      <c r="J387" s="99"/>
    </row>
    <row r="388" customHeight="1" spans="1:10">
      <c r="A388" s="199"/>
      <c r="B388" s="100"/>
      <c r="C388" s="100"/>
      <c r="D388" s="100"/>
      <c r="E388" s="200"/>
      <c r="F388" s="201"/>
      <c r="G388" s="99"/>
      <c r="H388" s="99"/>
      <c r="I388" s="99"/>
      <c r="J388" s="99"/>
    </row>
    <row r="389" customHeight="1" spans="1:10">
      <c r="A389" s="199"/>
      <c r="B389" s="100"/>
      <c r="C389" s="100"/>
      <c r="D389" s="100"/>
      <c r="E389" s="200"/>
      <c r="F389" s="201"/>
      <c r="G389" s="99"/>
      <c r="H389" s="99"/>
      <c r="I389" s="99"/>
      <c r="J389" s="99"/>
    </row>
    <row r="390" customHeight="1" spans="1:10">
      <c r="A390" s="199"/>
      <c r="B390" s="100"/>
      <c r="C390" s="100"/>
      <c r="D390" s="100"/>
      <c r="E390" s="200"/>
      <c r="F390" s="201"/>
      <c r="G390" s="99"/>
      <c r="H390" s="99"/>
      <c r="I390" s="99"/>
      <c r="J390" s="99"/>
    </row>
    <row r="391" customHeight="1" spans="1:10">
      <c r="A391" s="199"/>
      <c r="B391" s="100"/>
      <c r="C391" s="100"/>
      <c r="D391" s="100"/>
      <c r="E391" s="200"/>
      <c r="F391" s="201"/>
      <c r="G391" s="99"/>
      <c r="H391" s="99"/>
      <c r="I391" s="99"/>
      <c r="J391" s="99"/>
    </row>
    <row r="392" customHeight="1" spans="1:10">
      <c r="A392" s="199"/>
      <c r="B392" s="100"/>
      <c r="C392" s="100"/>
      <c r="D392" s="100"/>
      <c r="E392" s="200"/>
      <c r="F392" s="201"/>
      <c r="G392" s="99"/>
      <c r="H392" s="99"/>
      <c r="I392" s="99"/>
      <c r="J392" s="99"/>
    </row>
    <row r="393" customHeight="1" spans="1:10">
      <c r="A393" s="199"/>
      <c r="B393" s="100"/>
      <c r="C393" s="100"/>
      <c r="D393" s="100"/>
      <c r="E393" s="200"/>
      <c r="F393" s="201"/>
      <c r="G393" s="99"/>
      <c r="H393" s="99"/>
      <c r="I393" s="99"/>
      <c r="J393" s="99"/>
    </row>
    <row r="394" customHeight="1" spans="1:10">
      <c r="A394" s="199"/>
      <c r="B394" s="100"/>
      <c r="C394" s="100"/>
      <c r="D394" s="100"/>
      <c r="E394" s="200"/>
      <c r="F394" s="201"/>
      <c r="G394" s="99"/>
      <c r="H394" s="99"/>
      <c r="I394" s="99"/>
      <c r="J394" s="99"/>
    </row>
    <row r="395" customHeight="1" spans="1:10">
      <c r="A395" s="199"/>
      <c r="B395" s="100"/>
      <c r="C395" s="100"/>
      <c r="D395" s="100"/>
      <c r="E395" s="200"/>
      <c r="F395" s="201"/>
      <c r="G395" s="99"/>
      <c r="H395" s="99"/>
      <c r="I395" s="99"/>
      <c r="J395" s="99"/>
    </row>
    <row r="396" customHeight="1" spans="1:10">
      <c r="A396" s="199"/>
      <c r="B396" s="100"/>
      <c r="C396" s="100"/>
      <c r="D396" s="100"/>
      <c r="E396" s="200"/>
      <c r="F396" s="201"/>
      <c r="G396" s="99"/>
      <c r="H396" s="99"/>
      <c r="I396" s="99"/>
      <c r="J396" s="99"/>
    </row>
    <row r="397" customHeight="1" spans="1:10">
      <c r="A397" s="199"/>
      <c r="B397" s="100"/>
      <c r="C397" s="100"/>
      <c r="D397" s="100"/>
      <c r="E397" s="200"/>
      <c r="F397" s="201"/>
      <c r="G397" s="99"/>
      <c r="H397" s="99"/>
      <c r="I397" s="99"/>
      <c r="J397" s="99"/>
    </row>
    <row r="398" customHeight="1" spans="1:10">
      <c r="A398" s="199"/>
      <c r="B398" s="100"/>
      <c r="C398" s="100"/>
      <c r="D398" s="100"/>
      <c r="E398" s="200"/>
      <c r="F398" s="201"/>
      <c r="G398" s="99"/>
      <c r="H398" s="99"/>
      <c r="I398" s="99"/>
      <c r="J398" s="99"/>
    </row>
    <row r="399" customHeight="1" spans="1:10">
      <c r="A399" s="199"/>
      <c r="B399" s="100"/>
      <c r="C399" s="100"/>
      <c r="D399" s="100"/>
      <c r="E399" s="200"/>
      <c r="F399" s="201"/>
      <c r="G399" s="99"/>
      <c r="H399" s="99"/>
      <c r="I399" s="99"/>
      <c r="J399" s="99"/>
    </row>
    <row r="400" customHeight="1" spans="1:10">
      <c r="A400" s="199"/>
      <c r="B400" s="100"/>
      <c r="C400" s="100"/>
      <c r="D400" s="100"/>
      <c r="E400" s="200"/>
      <c r="F400" s="201"/>
      <c r="G400" s="99"/>
      <c r="H400" s="99"/>
      <c r="I400" s="99"/>
      <c r="J400" s="99"/>
    </row>
    <row r="401" customHeight="1" spans="1:10">
      <c r="A401" s="199"/>
      <c r="B401" s="100"/>
      <c r="C401" s="100"/>
      <c r="D401" s="100"/>
      <c r="E401" s="200"/>
      <c r="F401" s="201"/>
      <c r="G401" s="99"/>
      <c r="H401" s="99"/>
      <c r="I401" s="99"/>
      <c r="J401" s="99"/>
    </row>
    <row r="402" customHeight="1" spans="1:10">
      <c r="A402" s="199"/>
      <c r="B402" s="100"/>
      <c r="C402" s="100"/>
      <c r="D402" s="100"/>
      <c r="E402" s="200"/>
      <c r="F402" s="201"/>
      <c r="G402" s="99"/>
      <c r="H402" s="99"/>
      <c r="I402" s="99"/>
      <c r="J402" s="99"/>
    </row>
    <row r="403" customHeight="1" spans="1:10">
      <c r="A403" s="199"/>
      <c r="B403" s="100"/>
      <c r="C403" s="100"/>
      <c r="D403" s="100"/>
      <c r="E403" s="200"/>
      <c r="F403" s="201"/>
      <c r="G403" s="99"/>
      <c r="H403" s="99"/>
      <c r="I403" s="99"/>
      <c r="J403" s="99"/>
    </row>
    <row r="404" customHeight="1" spans="1:10">
      <c r="A404" s="199"/>
      <c r="B404" s="100"/>
      <c r="C404" s="100"/>
      <c r="D404" s="100"/>
      <c r="E404" s="200"/>
      <c r="F404" s="201"/>
      <c r="G404" s="99"/>
      <c r="H404" s="99"/>
      <c r="I404" s="99"/>
      <c r="J404" s="99"/>
    </row>
    <row r="405" customHeight="1" spans="1:10">
      <c r="A405" s="199"/>
      <c r="B405" s="100"/>
      <c r="C405" s="100"/>
      <c r="D405" s="100"/>
      <c r="E405" s="200"/>
      <c r="F405" s="201"/>
      <c r="G405" s="99"/>
      <c r="H405" s="99"/>
      <c r="I405" s="99"/>
      <c r="J405" s="99"/>
    </row>
    <row r="406" customHeight="1" spans="1:10">
      <c r="A406" s="199"/>
      <c r="B406" s="100"/>
      <c r="C406" s="100"/>
      <c r="D406" s="100"/>
      <c r="E406" s="200"/>
      <c r="F406" s="201"/>
      <c r="G406" s="99"/>
      <c r="H406" s="99"/>
      <c r="I406" s="99"/>
      <c r="J406" s="99"/>
    </row>
    <row r="407" customHeight="1" spans="1:10">
      <c r="A407" s="199"/>
      <c r="B407" s="100"/>
      <c r="C407" s="100"/>
      <c r="D407" s="100"/>
      <c r="E407" s="200"/>
      <c r="F407" s="201"/>
      <c r="G407" s="99"/>
      <c r="H407" s="99"/>
      <c r="I407" s="99"/>
      <c r="J407" s="99"/>
    </row>
    <row r="408" customHeight="1" spans="1:10">
      <c r="A408" s="199"/>
      <c r="B408" s="100"/>
      <c r="C408" s="100"/>
      <c r="D408" s="100"/>
      <c r="E408" s="200"/>
      <c r="F408" s="201"/>
      <c r="G408" s="99"/>
      <c r="H408" s="99"/>
      <c r="I408" s="99"/>
      <c r="J408" s="99"/>
    </row>
    <row r="409" customHeight="1" spans="1:10">
      <c r="A409" s="199"/>
      <c r="B409" s="100"/>
      <c r="C409" s="100"/>
      <c r="D409" s="100"/>
      <c r="E409" s="200"/>
      <c r="F409" s="201"/>
      <c r="G409" s="99"/>
      <c r="H409" s="99"/>
      <c r="I409" s="99"/>
      <c r="J409" s="99"/>
    </row>
    <row r="410" customHeight="1" spans="1:10">
      <c r="A410" s="199"/>
      <c r="B410" s="100"/>
      <c r="C410" s="100"/>
      <c r="D410" s="100"/>
      <c r="E410" s="200"/>
      <c r="F410" s="201"/>
      <c r="G410" s="99"/>
      <c r="H410" s="99"/>
      <c r="I410" s="99"/>
      <c r="J410" s="99"/>
    </row>
    <row r="411" customHeight="1" spans="1:10">
      <c r="A411" s="199"/>
      <c r="B411" s="100"/>
      <c r="C411" s="100"/>
      <c r="D411" s="100"/>
      <c r="E411" s="200"/>
      <c r="F411" s="201"/>
      <c r="G411" s="99"/>
      <c r="H411" s="99"/>
      <c r="I411" s="99"/>
      <c r="J411" s="99"/>
    </row>
    <row r="412" customHeight="1" spans="1:10">
      <c r="A412" s="199"/>
      <c r="B412" s="100"/>
      <c r="C412" s="100"/>
      <c r="D412" s="100"/>
      <c r="E412" s="200"/>
      <c r="F412" s="201"/>
      <c r="G412" s="99"/>
      <c r="H412" s="99"/>
      <c r="I412" s="99"/>
      <c r="J412" s="99"/>
    </row>
    <row r="413" customHeight="1" spans="1:10">
      <c r="A413" s="199"/>
      <c r="B413" s="100"/>
      <c r="C413" s="100"/>
      <c r="D413" s="100"/>
      <c r="E413" s="200"/>
      <c r="F413" s="201"/>
      <c r="G413" s="99"/>
      <c r="H413" s="99"/>
      <c r="I413" s="99"/>
      <c r="J413" s="99"/>
    </row>
    <row r="414" customHeight="1" spans="1:10">
      <c r="A414" s="199"/>
      <c r="B414" s="100"/>
      <c r="C414" s="100"/>
      <c r="D414" s="100"/>
      <c r="E414" s="200"/>
      <c r="F414" s="201"/>
      <c r="G414" s="99"/>
      <c r="H414" s="99"/>
      <c r="I414" s="99"/>
      <c r="J414" s="99"/>
    </row>
    <row r="415" customHeight="1" spans="1:10">
      <c r="A415" s="199"/>
      <c r="B415" s="100"/>
      <c r="C415" s="100"/>
      <c r="D415" s="100"/>
      <c r="E415" s="200"/>
      <c r="F415" s="201"/>
      <c r="G415" s="99"/>
      <c r="H415" s="99"/>
      <c r="I415" s="99"/>
      <c r="J415" s="99"/>
    </row>
    <row r="416" customHeight="1" spans="1:10">
      <c r="A416" s="199"/>
      <c r="B416" s="100"/>
      <c r="C416" s="100"/>
      <c r="D416" s="100"/>
      <c r="E416" s="200"/>
      <c r="F416" s="201"/>
      <c r="G416" s="99"/>
      <c r="H416" s="99"/>
      <c r="I416" s="99"/>
      <c r="J416" s="99"/>
    </row>
    <row r="417" customHeight="1" spans="1:10">
      <c r="A417" s="199"/>
      <c r="B417" s="100"/>
      <c r="C417" s="100"/>
      <c r="D417" s="100"/>
      <c r="E417" s="200"/>
      <c r="F417" s="201"/>
      <c r="G417" s="99"/>
      <c r="H417" s="99"/>
      <c r="I417" s="99"/>
      <c r="J417" s="99"/>
    </row>
    <row r="418" customHeight="1" spans="1:10">
      <c r="A418" s="199"/>
      <c r="B418" s="100"/>
      <c r="C418" s="100"/>
      <c r="D418" s="100"/>
      <c r="E418" s="200"/>
      <c r="F418" s="201"/>
      <c r="G418" s="99"/>
      <c r="H418" s="99"/>
      <c r="I418" s="99"/>
      <c r="J418" s="99"/>
    </row>
    <row r="419" customHeight="1" spans="1:10">
      <c r="A419" s="199"/>
      <c r="B419" s="100"/>
      <c r="C419" s="100"/>
      <c r="D419" s="100"/>
      <c r="E419" s="200"/>
      <c r="F419" s="201"/>
      <c r="G419" s="99"/>
      <c r="H419" s="99"/>
      <c r="I419" s="99"/>
      <c r="J419" s="99"/>
    </row>
    <row r="420" customHeight="1" spans="1:10">
      <c r="A420" s="199"/>
      <c r="B420" s="100"/>
      <c r="C420" s="100"/>
      <c r="D420" s="100"/>
      <c r="E420" s="200"/>
      <c r="F420" s="201"/>
      <c r="G420" s="99"/>
      <c r="H420" s="99"/>
      <c r="I420" s="99"/>
      <c r="J420" s="99"/>
    </row>
    <row r="421" customHeight="1" spans="1:10">
      <c r="A421" s="199"/>
      <c r="B421" s="100"/>
      <c r="C421" s="100"/>
      <c r="D421" s="100"/>
      <c r="E421" s="200"/>
      <c r="F421" s="201"/>
      <c r="G421" s="99"/>
      <c r="H421" s="99"/>
      <c r="I421" s="99"/>
      <c r="J421" s="99"/>
    </row>
    <row r="422" customHeight="1" spans="1:10">
      <c r="A422" s="199"/>
      <c r="B422" s="100"/>
      <c r="C422" s="100"/>
      <c r="D422" s="100"/>
      <c r="E422" s="200"/>
      <c r="F422" s="201"/>
      <c r="G422" s="99"/>
      <c r="H422" s="99"/>
      <c r="I422" s="99"/>
      <c r="J422" s="99"/>
    </row>
    <row r="423" customHeight="1" spans="1:10">
      <c r="A423" s="199"/>
      <c r="B423" s="100"/>
      <c r="C423" s="100"/>
      <c r="D423" s="100"/>
      <c r="E423" s="200"/>
      <c r="F423" s="201"/>
      <c r="G423" s="99"/>
      <c r="H423" s="99"/>
      <c r="I423" s="99"/>
      <c r="J423" s="99"/>
    </row>
    <row r="424" customHeight="1" spans="1:10">
      <c r="A424" s="199"/>
      <c r="B424" s="100"/>
      <c r="C424" s="100"/>
      <c r="D424" s="100"/>
      <c r="E424" s="200"/>
      <c r="F424" s="201"/>
      <c r="G424" s="99"/>
      <c r="H424" s="99"/>
      <c r="I424" s="99"/>
      <c r="J424" s="99"/>
    </row>
    <row r="425" customHeight="1" spans="1:10">
      <c r="A425" s="199"/>
      <c r="B425" s="100"/>
      <c r="C425" s="100"/>
      <c r="D425" s="100"/>
      <c r="E425" s="200"/>
      <c r="F425" s="201"/>
      <c r="G425" s="99"/>
      <c r="H425" s="99"/>
      <c r="I425" s="99"/>
      <c r="J425" s="99"/>
    </row>
    <row r="426" customHeight="1" spans="1:10">
      <c r="A426" s="199"/>
      <c r="B426" s="100"/>
      <c r="C426" s="100"/>
      <c r="D426" s="100"/>
      <c r="E426" s="200"/>
      <c r="F426" s="201"/>
      <c r="G426" s="99"/>
      <c r="H426" s="99"/>
      <c r="I426" s="99"/>
      <c r="J426" s="99"/>
    </row>
    <row r="427" customHeight="1" spans="1:10">
      <c r="A427" s="199"/>
      <c r="B427" s="100"/>
      <c r="C427" s="100"/>
      <c r="D427" s="100"/>
      <c r="E427" s="200"/>
      <c r="F427" s="201"/>
      <c r="G427" s="99"/>
      <c r="H427" s="99"/>
      <c r="I427" s="99"/>
      <c r="J427" s="99"/>
    </row>
    <row r="428" customHeight="1" spans="1:10">
      <c r="A428" s="199"/>
      <c r="B428" s="100"/>
      <c r="C428" s="100"/>
      <c r="D428" s="100"/>
      <c r="E428" s="200"/>
      <c r="F428" s="201"/>
      <c r="G428" s="99"/>
      <c r="H428" s="99"/>
      <c r="I428" s="99"/>
      <c r="J428" s="99"/>
    </row>
    <row r="429" customHeight="1" spans="1:10">
      <c r="A429" s="199"/>
      <c r="B429" s="100"/>
      <c r="C429" s="100"/>
      <c r="D429" s="100"/>
      <c r="E429" s="200"/>
      <c r="F429" s="201"/>
      <c r="G429" s="99"/>
      <c r="H429" s="99"/>
      <c r="I429" s="99"/>
      <c r="J429" s="99"/>
    </row>
    <row r="430" customHeight="1" spans="1:10">
      <c r="A430" s="199"/>
      <c r="B430" s="100"/>
      <c r="C430" s="100"/>
      <c r="D430" s="100"/>
      <c r="E430" s="200"/>
      <c r="F430" s="201"/>
      <c r="G430" s="99"/>
      <c r="H430" s="99"/>
      <c r="I430" s="99"/>
      <c r="J430" s="99"/>
    </row>
    <row r="431" customHeight="1" spans="1:10">
      <c r="A431" s="199"/>
      <c r="B431" s="100"/>
      <c r="C431" s="100"/>
      <c r="D431" s="100"/>
      <c r="E431" s="200"/>
      <c r="F431" s="201"/>
      <c r="G431" s="99"/>
      <c r="H431" s="99"/>
      <c r="I431" s="99"/>
      <c r="J431" s="99"/>
    </row>
    <row r="432" customHeight="1" spans="1:10">
      <c r="A432" s="199"/>
      <c r="B432" s="100"/>
      <c r="C432" s="100"/>
      <c r="D432" s="100"/>
      <c r="E432" s="200"/>
      <c r="F432" s="201"/>
      <c r="G432" s="99"/>
      <c r="H432" s="99"/>
      <c r="I432" s="99"/>
      <c r="J432" s="99"/>
    </row>
    <row r="433" customHeight="1" spans="1:10">
      <c r="A433" s="199"/>
      <c r="B433" s="100"/>
      <c r="C433" s="100"/>
      <c r="D433" s="100"/>
      <c r="E433" s="200"/>
      <c r="F433" s="201"/>
      <c r="G433" s="99"/>
      <c r="H433" s="99"/>
      <c r="I433" s="99"/>
      <c r="J433" s="99"/>
    </row>
    <row r="434" customHeight="1" spans="1:10">
      <c r="A434" s="199"/>
      <c r="B434" s="100"/>
      <c r="C434" s="100"/>
      <c r="D434" s="100"/>
      <c r="E434" s="200"/>
      <c r="F434" s="201"/>
      <c r="G434" s="99"/>
      <c r="H434" s="99"/>
      <c r="I434" s="99"/>
      <c r="J434" s="99"/>
    </row>
    <row r="435" customHeight="1" spans="1:10">
      <c r="A435" s="199"/>
      <c r="B435" s="100"/>
      <c r="C435" s="100"/>
      <c r="D435" s="100"/>
      <c r="E435" s="200"/>
      <c r="F435" s="201"/>
      <c r="G435" s="99"/>
      <c r="H435" s="99"/>
      <c r="I435" s="99"/>
      <c r="J435" s="99"/>
    </row>
    <row r="436" customHeight="1" spans="1:10">
      <c r="A436" s="199"/>
      <c r="B436" s="100"/>
      <c r="C436" s="100"/>
      <c r="D436" s="100"/>
      <c r="E436" s="200"/>
      <c r="F436" s="201"/>
      <c r="G436" s="99"/>
      <c r="H436" s="99"/>
      <c r="I436" s="99"/>
      <c r="J436" s="99"/>
    </row>
    <row r="437" customHeight="1" spans="1:10">
      <c r="A437" s="199"/>
      <c r="B437" s="100"/>
      <c r="C437" s="100"/>
      <c r="D437" s="100"/>
      <c r="E437" s="200"/>
      <c r="F437" s="201"/>
      <c r="G437" s="99"/>
      <c r="H437" s="99"/>
      <c r="I437" s="99"/>
      <c r="J437" s="99"/>
    </row>
    <row r="438" customHeight="1" spans="1:10">
      <c r="A438" s="199"/>
      <c r="B438" s="100"/>
      <c r="C438" s="100"/>
      <c r="D438" s="100"/>
      <c r="E438" s="200"/>
      <c r="F438" s="201"/>
      <c r="G438" s="99"/>
      <c r="H438" s="99"/>
      <c r="I438" s="99"/>
      <c r="J438" s="99"/>
    </row>
    <row r="439" customHeight="1" spans="1:10">
      <c r="A439" s="199"/>
      <c r="B439" s="100"/>
      <c r="C439" s="100"/>
      <c r="D439" s="100"/>
      <c r="E439" s="200"/>
      <c r="F439" s="201"/>
      <c r="G439" s="99"/>
      <c r="H439" s="99"/>
      <c r="I439" s="99"/>
      <c r="J439" s="99"/>
    </row>
    <row r="440" customHeight="1" spans="1:10">
      <c r="A440" s="199"/>
      <c r="B440" s="100"/>
      <c r="C440" s="100"/>
      <c r="D440" s="100"/>
      <c r="E440" s="200"/>
      <c r="F440" s="201"/>
      <c r="G440" s="99"/>
      <c r="H440" s="99"/>
      <c r="I440" s="99"/>
      <c r="J440" s="99"/>
    </row>
    <row r="441" customHeight="1" spans="1:10">
      <c r="A441" s="199"/>
      <c r="B441" s="100"/>
      <c r="C441" s="100"/>
      <c r="D441" s="100"/>
      <c r="E441" s="200"/>
      <c r="F441" s="201"/>
      <c r="G441" s="99"/>
      <c r="H441" s="99"/>
      <c r="I441" s="99"/>
      <c r="J441" s="99"/>
    </row>
    <row r="442" customHeight="1" spans="1:10">
      <c r="A442" s="199"/>
      <c r="B442" s="100"/>
      <c r="C442" s="100"/>
      <c r="D442" s="100"/>
      <c r="E442" s="200"/>
      <c r="F442" s="201"/>
      <c r="G442" s="99"/>
      <c r="H442" s="99"/>
      <c r="I442" s="99"/>
      <c r="J442" s="99"/>
    </row>
    <row r="443" customHeight="1" spans="1:10">
      <c r="A443" s="199"/>
      <c r="B443" s="100"/>
      <c r="C443" s="100"/>
      <c r="D443" s="100"/>
      <c r="E443" s="200"/>
      <c r="F443" s="201"/>
      <c r="G443" s="99"/>
      <c r="H443" s="99"/>
      <c r="I443" s="99"/>
      <c r="J443" s="99"/>
    </row>
    <row r="444" customHeight="1" spans="1:10">
      <c r="A444" s="199"/>
      <c r="B444" s="100"/>
      <c r="C444" s="100"/>
      <c r="D444" s="100"/>
      <c r="E444" s="200"/>
      <c r="F444" s="201"/>
      <c r="G444" s="99"/>
      <c r="H444" s="99"/>
      <c r="I444" s="99"/>
      <c r="J444" s="99"/>
    </row>
    <row r="445" customHeight="1" spans="1:10">
      <c r="A445" s="199"/>
      <c r="B445" s="100"/>
      <c r="C445" s="100"/>
      <c r="D445" s="100"/>
      <c r="E445" s="200"/>
      <c r="F445" s="201"/>
      <c r="G445" s="99"/>
      <c r="H445" s="99"/>
      <c r="I445" s="99"/>
      <c r="J445" s="99"/>
    </row>
    <row r="446" customHeight="1" spans="1:10">
      <c r="A446" s="199"/>
      <c r="B446" s="100"/>
      <c r="C446" s="100"/>
      <c r="D446" s="100"/>
      <c r="E446" s="200"/>
      <c r="F446" s="201"/>
      <c r="G446" s="99"/>
      <c r="H446" s="99"/>
      <c r="I446" s="99"/>
      <c r="J446" s="99"/>
    </row>
    <row r="447" customHeight="1" spans="1:10">
      <c r="A447" s="199"/>
      <c r="B447" s="100"/>
      <c r="C447" s="100"/>
      <c r="D447" s="100"/>
      <c r="E447" s="200"/>
      <c r="F447" s="201"/>
      <c r="G447" s="99"/>
      <c r="H447" s="99"/>
      <c r="I447" s="99"/>
      <c r="J447" s="99"/>
    </row>
    <row r="448" customHeight="1" spans="1:10">
      <c r="A448" s="199"/>
      <c r="B448" s="100"/>
      <c r="C448" s="100"/>
      <c r="D448" s="100"/>
      <c r="E448" s="200"/>
      <c r="F448" s="201"/>
      <c r="G448" s="99"/>
      <c r="H448" s="99"/>
      <c r="I448" s="99"/>
      <c r="J448" s="99"/>
    </row>
    <row r="449" customHeight="1" spans="1:10">
      <c r="A449" s="199"/>
      <c r="B449" s="100"/>
      <c r="C449" s="100"/>
      <c r="D449" s="100"/>
      <c r="E449" s="200"/>
      <c r="F449" s="201"/>
      <c r="G449" s="99"/>
      <c r="H449" s="99"/>
      <c r="I449" s="99"/>
      <c r="J449" s="99"/>
    </row>
    <row r="450" customHeight="1" spans="1:10">
      <c r="A450" s="199"/>
      <c r="B450" s="100"/>
      <c r="C450" s="100"/>
      <c r="D450" s="100"/>
      <c r="E450" s="200"/>
      <c r="F450" s="201"/>
      <c r="G450" s="99"/>
      <c r="H450" s="99"/>
      <c r="I450" s="99"/>
      <c r="J450" s="99"/>
    </row>
    <row r="451" customHeight="1" spans="1:10">
      <c r="A451" s="199"/>
      <c r="B451" s="100"/>
      <c r="C451" s="100"/>
      <c r="D451" s="100"/>
      <c r="E451" s="200"/>
      <c r="F451" s="201"/>
      <c r="G451" s="99"/>
      <c r="H451" s="99"/>
      <c r="I451" s="99"/>
      <c r="J451" s="99"/>
    </row>
    <row r="452" customHeight="1" spans="1:10">
      <c r="A452" s="199"/>
      <c r="B452" s="100"/>
      <c r="C452" s="100"/>
      <c r="D452" s="100"/>
      <c r="E452" s="200"/>
      <c r="F452" s="201"/>
      <c r="G452" s="99"/>
      <c r="H452" s="99"/>
      <c r="I452" s="99"/>
      <c r="J452" s="99"/>
    </row>
    <row r="453" customHeight="1" spans="1:10">
      <c r="A453" s="199"/>
      <c r="B453" s="100"/>
      <c r="C453" s="100"/>
      <c r="D453" s="100"/>
      <c r="E453" s="200"/>
      <c r="F453" s="201"/>
      <c r="G453" s="99"/>
      <c r="H453" s="99"/>
      <c r="I453" s="99"/>
      <c r="J453" s="99"/>
    </row>
    <row r="454" customHeight="1" spans="1:10">
      <c r="A454" s="199"/>
      <c r="B454" s="100"/>
      <c r="C454" s="100"/>
      <c r="D454" s="100"/>
      <c r="E454" s="200"/>
      <c r="F454" s="201"/>
      <c r="G454" s="99"/>
      <c r="H454" s="99"/>
      <c r="I454" s="99"/>
      <c r="J454" s="99"/>
    </row>
    <row r="455" customHeight="1" spans="1:10">
      <c r="A455" s="199"/>
      <c r="B455" s="100"/>
      <c r="C455" s="100"/>
      <c r="D455" s="100"/>
      <c r="E455" s="200"/>
      <c r="F455" s="201"/>
      <c r="G455" s="99"/>
      <c r="H455" s="99"/>
      <c r="I455" s="99"/>
      <c r="J455" s="99"/>
    </row>
    <row r="456" customHeight="1" spans="1:10">
      <c r="A456" s="199"/>
      <c r="B456" s="100"/>
      <c r="C456" s="100"/>
      <c r="D456" s="100"/>
      <c r="E456" s="200"/>
      <c r="F456" s="201"/>
      <c r="G456" s="99"/>
      <c r="H456" s="99"/>
      <c r="I456" s="99"/>
      <c r="J456" s="99"/>
    </row>
    <row r="457" customHeight="1" spans="1:10">
      <c r="A457" s="199"/>
      <c r="B457" s="100"/>
      <c r="C457" s="100"/>
      <c r="D457" s="100"/>
      <c r="E457" s="200"/>
      <c r="F457" s="201"/>
      <c r="G457" s="99"/>
      <c r="H457" s="99"/>
      <c r="I457" s="99"/>
      <c r="J457" s="99"/>
    </row>
    <row r="458" customHeight="1" spans="1:10">
      <c r="A458" s="199"/>
      <c r="B458" s="100"/>
      <c r="C458" s="100"/>
      <c r="D458" s="100"/>
      <c r="E458" s="200"/>
      <c r="F458" s="201"/>
      <c r="G458" s="99"/>
      <c r="H458" s="99"/>
      <c r="I458" s="99"/>
      <c r="J458" s="99"/>
    </row>
    <row r="459" customHeight="1" spans="1:10">
      <c r="A459" s="199"/>
      <c r="B459" s="100"/>
      <c r="C459" s="100"/>
      <c r="D459" s="100"/>
      <c r="E459" s="200"/>
      <c r="F459" s="201"/>
      <c r="G459" s="99"/>
      <c r="H459" s="99"/>
      <c r="I459" s="99"/>
      <c r="J459" s="99"/>
    </row>
    <row r="460" customHeight="1" spans="1:10">
      <c r="A460" s="199"/>
      <c r="B460" s="100"/>
      <c r="C460" s="100"/>
      <c r="D460" s="100"/>
      <c r="E460" s="200"/>
      <c r="F460" s="201"/>
      <c r="G460" s="99"/>
      <c r="H460" s="99"/>
      <c r="I460" s="99"/>
      <c r="J460" s="99"/>
    </row>
    <row r="461" customHeight="1" spans="1:10">
      <c r="A461" s="199"/>
      <c r="B461" s="100"/>
      <c r="C461" s="100"/>
      <c r="D461" s="100"/>
      <c r="E461" s="200"/>
      <c r="F461" s="201"/>
      <c r="G461" s="99"/>
      <c r="H461" s="99"/>
      <c r="I461" s="99"/>
      <c r="J461" s="99"/>
    </row>
    <row r="462" customHeight="1" spans="1:10">
      <c r="A462" s="199"/>
      <c r="B462" s="100"/>
      <c r="C462" s="100"/>
      <c r="D462" s="100"/>
      <c r="E462" s="200"/>
      <c r="F462" s="201"/>
      <c r="G462" s="99"/>
      <c r="H462" s="99"/>
      <c r="I462" s="99"/>
      <c r="J462" s="99"/>
    </row>
    <row r="463" customHeight="1" spans="1:10">
      <c r="A463" s="199"/>
      <c r="B463" s="100"/>
      <c r="C463" s="100"/>
      <c r="D463" s="100"/>
      <c r="E463" s="200"/>
      <c r="F463" s="201"/>
      <c r="G463" s="99"/>
      <c r="H463" s="99"/>
      <c r="I463" s="99"/>
      <c r="J463" s="99"/>
    </row>
    <row r="464" customHeight="1" spans="1:10">
      <c r="A464" s="199"/>
      <c r="B464" s="100"/>
      <c r="C464" s="100"/>
      <c r="D464" s="100"/>
      <c r="E464" s="200"/>
      <c r="F464" s="201"/>
      <c r="G464" s="99"/>
      <c r="H464" s="99"/>
      <c r="I464" s="99"/>
      <c r="J464" s="99"/>
    </row>
    <row r="465" customHeight="1" spans="1:10">
      <c r="A465" s="199"/>
      <c r="B465" s="100"/>
      <c r="C465" s="100"/>
      <c r="D465" s="100"/>
      <c r="E465" s="200"/>
      <c r="F465" s="201"/>
      <c r="G465" s="99"/>
      <c r="H465" s="99"/>
      <c r="I465" s="99"/>
      <c r="J465" s="99"/>
    </row>
    <row r="466" customHeight="1" spans="1:10">
      <c r="A466" s="199"/>
      <c r="B466" s="100"/>
      <c r="C466" s="100"/>
      <c r="D466" s="100"/>
      <c r="E466" s="200"/>
      <c r="F466" s="201"/>
      <c r="G466" s="99"/>
      <c r="H466" s="99"/>
      <c r="I466" s="99"/>
      <c r="J466" s="99"/>
    </row>
    <row r="467" customHeight="1" spans="1:10">
      <c r="A467" s="199"/>
      <c r="B467" s="100"/>
      <c r="C467" s="100"/>
      <c r="D467" s="100"/>
      <c r="E467" s="200"/>
      <c r="F467" s="201"/>
      <c r="G467" s="99"/>
      <c r="H467" s="99"/>
      <c r="I467" s="99"/>
      <c r="J467" s="99"/>
    </row>
    <row r="468" customHeight="1" spans="1:10">
      <c r="A468" s="199"/>
      <c r="B468" s="100"/>
      <c r="C468" s="100"/>
      <c r="D468" s="100"/>
      <c r="E468" s="200"/>
      <c r="F468" s="201"/>
      <c r="G468" s="99"/>
      <c r="H468" s="99"/>
      <c r="I468" s="99"/>
      <c r="J468" s="99"/>
    </row>
    <row r="469" customHeight="1" spans="1:10">
      <c r="A469" s="199"/>
      <c r="B469" s="100"/>
      <c r="C469" s="100"/>
      <c r="D469" s="100"/>
      <c r="E469" s="200"/>
      <c r="F469" s="201"/>
      <c r="G469" s="99"/>
      <c r="H469" s="99"/>
      <c r="I469" s="99"/>
      <c r="J469" s="99"/>
    </row>
    <row r="470" customHeight="1" spans="1:10">
      <c r="A470" s="199"/>
      <c r="B470" s="100"/>
      <c r="C470" s="100"/>
      <c r="D470" s="100"/>
      <c r="E470" s="200"/>
      <c r="F470" s="201"/>
      <c r="G470" s="99"/>
      <c r="H470" s="99"/>
      <c r="I470" s="99"/>
      <c r="J470" s="99"/>
    </row>
    <row r="471" customHeight="1" spans="1:10">
      <c r="A471" s="199"/>
      <c r="B471" s="100"/>
      <c r="C471" s="100"/>
      <c r="D471" s="100"/>
      <c r="E471" s="200"/>
      <c r="F471" s="201"/>
      <c r="G471" s="99"/>
      <c r="H471" s="99"/>
      <c r="I471" s="99"/>
      <c r="J471" s="99"/>
    </row>
    <row r="472" customHeight="1" spans="1:10">
      <c r="A472" s="199"/>
      <c r="B472" s="100"/>
      <c r="C472" s="100"/>
      <c r="D472" s="100"/>
      <c r="E472" s="200"/>
      <c r="F472" s="201"/>
      <c r="G472" s="99"/>
      <c r="H472" s="99"/>
      <c r="I472" s="99"/>
      <c r="J472" s="99"/>
    </row>
    <row r="473" customHeight="1" spans="1:10">
      <c r="A473" s="199"/>
      <c r="B473" s="100"/>
      <c r="C473" s="100"/>
      <c r="D473" s="100"/>
      <c r="E473" s="200"/>
      <c r="F473" s="201"/>
      <c r="G473" s="99"/>
      <c r="H473" s="99"/>
      <c r="I473" s="99"/>
      <c r="J473" s="99"/>
    </row>
    <row r="474" customHeight="1" spans="1:10">
      <c r="A474" s="199"/>
      <c r="B474" s="100"/>
      <c r="C474" s="100"/>
      <c r="D474" s="100"/>
      <c r="E474" s="200"/>
      <c r="F474" s="201"/>
      <c r="G474" s="99"/>
      <c r="H474" s="99"/>
      <c r="I474" s="99"/>
      <c r="J474" s="99"/>
    </row>
    <row r="475" customHeight="1" spans="1:10">
      <c r="A475" s="199"/>
      <c r="B475" s="100"/>
      <c r="C475" s="100"/>
      <c r="D475" s="100"/>
      <c r="E475" s="200"/>
      <c r="F475" s="201"/>
      <c r="G475" s="99"/>
      <c r="H475" s="99"/>
      <c r="I475" s="99"/>
      <c r="J475" s="99"/>
    </row>
    <row r="476" customHeight="1" spans="1:10">
      <c r="A476" s="199"/>
      <c r="B476" s="100"/>
      <c r="C476" s="100"/>
      <c r="D476" s="100"/>
      <c r="E476" s="200"/>
      <c r="F476" s="201"/>
      <c r="G476" s="99"/>
      <c r="H476" s="99"/>
      <c r="I476" s="99"/>
      <c r="J476" s="99"/>
    </row>
    <row r="477" customHeight="1" spans="1:10">
      <c r="A477" s="199"/>
      <c r="B477" s="100"/>
      <c r="C477" s="100"/>
      <c r="D477" s="100"/>
      <c r="E477" s="200"/>
      <c r="F477" s="201"/>
      <c r="G477" s="99"/>
      <c r="H477" s="99"/>
      <c r="I477" s="99"/>
      <c r="J477" s="99"/>
    </row>
    <row r="478" customHeight="1" spans="1:10">
      <c r="A478" s="199"/>
      <c r="B478" s="100"/>
      <c r="C478" s="100"/>
      <c r="D478" s="100"/>
      <c r="E478" s="200"/>
      <c r="F478" s="201"/>
      <c r="G478" s="99"/>
      <c r="H478" s="99"/>
      <c r="I478" s="99"/>
      <c r="J478" s="99"/>
    </row>
    <row r="479" customHeight="1" spans="1:10">
      <c r="A479" s="199"/>
      <c r="B479" s="100"/>
      <c r="C479" s="100"/>
      <c r="D479" s="100"/>
      <c r="E479" s="200"/>
      <c r="F479" s="201"/>
      <c r="G479" s="99"/>
      <c r="H479" s="99"/>
      <c r="I479" s="99"/>
      <c r="J479" s="99"/>
    </row>
    <row r="480" customHeight="1" spans="1:10">
      <c r="A480" s="199"/>
      <c r="B480" s="100"/>
      <c r="C480" s="100"/>
      <c r="D480" s="100"/>
      <c r="E480" s="200"/>
      <c r="F480" s="201"/>
      <c r="G480" s="99"/>
      <c r="H480" s="99"/>
      <c r="I480" s="99"/>
      <c r="J480" s="99"/>
    </row>
    <row r="481" customHeight="1" spans="1:10">
      <c r="A481" s="199"/>
      <c r="B481" s="100"/>
      <c r="C481" s="100"/>
      <c r="D481" s="100"/>
      <c r="E481" s="200"/>
      <c r="F481" s="201"/>
      <c r="G481" s="99"/>
      <c r="H481" s="99"/>
      <c r="I481" s="99"/>
      <c r="J481" s="99"/>
    </row>
    <row r="482" customHeight="1" spans="1:10">
      <c r="A482" s="199"/>
      <c r="B482" s="100"/>
      <c r="C482" s="100"/>
      <c r="D482" s="100"/>
      <c r="E482" s="200"/>
      <c r="F482" s="201"/>
      <c r="G482" s="99"/>
      <c r="H482" s="99"/>
      <c r="I482" s="99"/>
      <c r="J482" s="99"/>
    </row>
    <row r="483" customHeight="1" spans="1:10">
      <c r="A483" s="199"/>
      <c r="B483" s="100"/>
      <c r="C483" s="100"/>
      <c r="D483" s="100"/>
      <c r="E483" s="200"/>
      <c r="F483" s="201"/>
      <c r="G483" s="99"/>
      <c r="H483" s="99"/>
      <c r="I483" s="99"/>
      <c r="J483" s="99"/>
    </row>
    <row r="484" customHeight="1" spans="1:10">
      <c r="A484" s="199"/>
      <c r="B484" s="100"/>
      <c r="C484" s="100"/>
      <c r="D484" s="100"/>
      <c r="E484" s="200"/>
      <c r="F484" s="201"/>
      <c r="G484" s="99"/>
      <c r="H484" s="99"/>
      <c r="I484" s="99"/>
      <c r="J484" s="99"/>
    </row>
    <row r="485" customHeight="1" spans="1:10">
      <c r="A485" s="199"/>
      <c r="B485" s="100"/>
      <c r="C485" s="100"/>
      <c r="D485" s="100"/>
      <c r="E485" s="200"/>
      <c r="F485" s="201"/>
      <c r="G485" s="99"/>
      <c r="H485" s="99"/>
      <c r="I485" s="99"/>
      <c r="J485" s="99"/>
    </row>
    <row r="486" customHeight="1" spans="1:10">
      <c r="A486" s="199"/>
      <c r="B486" s="100"/>
      <c r="C486" s="100"/>
      <c r="D486" s="100"/>
      <c r="E486" s="200"/>
      <c r="F486" s="201"/>
      <c r="G486" s="99"/>
      <c r="H486" s="99"/>
      <c r="I486" s="99"/>
      <c r="J486" s="99"/>
    </row>
    <row r="487" customHeight="1" spans="1:10">
      <c r="A487" s="199"/>
      <c r="B487" s="100"/>
      <c r="C487" s="100"/>
      <c r="D487" s="100"/>
      <c r="E487" s="200"/>
      <c r="F487" s="201"/>
      <c r="G487" s="99"/>
      <c r="H487" s="99"/>
      <c r="I487" s="99"/>
      <c r="J487" s="99"/>
    </row>
    <row r="488" customHeight="1" spans="1:10">
      <c r="A488" s="199"/>
      <c r="B488" s="100"/>
      <c r="C488" s="100"/>
      <c r="D488" s="100"/>
      <c r="E488" s="200"/>
      <c r="F488" s="201"/>
      <c r="G488" s="99"/>
      <c r="H488" s="99"/>
      <c r="I488" s="99"/>
      <c r="J488" s="99"/>
    </row>
    <row r="489" customHeight="1" spans="1:10">
      <c r="A489" s="199"/>
      <c r="B489" s="100"/>
      <c r="C489" s="100"/>
      <c r="D489" s="100"/>
      <c r="E489" s="200"/>
      <c r="F489" s="201"/>
      <c r="G489" s="99"/>
      <c r="H489" s="99"/>
      <c r="I489" s="99"/>
      <c r="J489" s="99"/>
    </row>
    <row r="490" customHeight="1" spans="1:10">
      <c r="A490" s="199"/>
      <c r="B490" s="100"/>
      <c r="C490" s="100"/>
      <c r="D490" s="100"/>
      <c r="E490" s="200"/>
      <c r="F490" s="201"/>
      <c r="G490" s="99"/>
      <c r="H490" s="99"/>
      <c r="I490" s="99"/>
      <c r="J490" s="99"/>
    </row>
    <row r="491" customHeight="1" spans="1:10">
      <c r="A491" s="199"/>
      <c r="B491" s="100"/>
      <c r="C491" s="100"/>
      <c r="D491" s="100"/>
      <c r="E491" s="200"/>
      <c r="F491" s="201"/>
      <c r="G491" s="99"/>
      <c r="H491" s="99"/>
      <c r="I491" s="99"/>
      <c r="J491" s="99"/>
    </row>
    <row r="492" customHeight="1" spans="1:10">
      <c r="A492" s="199"/>
      <c r="B492" s="100"/>
      <c r="C492" s="100"/>
      <c r="D492" s="100"/>
      <c r="E492" s="200"/>
      <c r="F492" s="201"/>
      <c r="G492" s="99"/>
      <c r="H492" s="99"/>
      <c r="I492" s="99"/>
      <c r="J492" s="99"/>
    </row>
    <row r="493" customHeight="1" spans="1:10">
      <c r="A493" s="199"/>
      <c r="B493" s="100"/>
      <c r="C493" s="100"/>
      <c r="D493" s="100"/>
      <c r="E493" s="200"/>
      <c r="F493" s="201"/>
      <c r="G493" s="99"/>
      <c r="H493" s="99"/>
      <c r="I493" s="99"/>
      <c r="J493" s="99"/>
    </row>
    <row r="494" customHeight="1" spans="1:10">
      <c r="A494" s="199"/>
      <c r="B494" s="100"/>
      <c r="C494" s="100"/>
      <c r="D494" s="100"/>
      <c r="E494" s="200"/>
      <c r="F494" s="201"/>
      <c r="G494" s="99"/>
      <c r="H494" s="99"/>
      <c r="I494" s="99"/>
      <c r="J494" s="99"/>
    </row>
    <row r="495" customHeight="1" spans="1:10">
      <c r="A495" s="199"/>
      <c r="B495" s="100"/>
      <c r="C495" s="100"/>
      <c r="D495" s="100"/>
      <c r="E495" s="200"/>
      <c r="F495" s="201"/>
      <c r="G495" s="99"/>
      <c r="H495" s="99"/>
      <c r="I495" s="99"/>
      <c r="J495" s="99"/>
    </row>
    <row r="496" customHeight="1" spans="1:10">
      <c r="A496" s="199"/>
      <c r="B496" s="100"/>
      <c r="C496" s="100"/>
      <c r="D496" s="100"/>
      <c r="E496" s="200"/>
      <c r="F496" s="201"/>
      <c r="G496" s="99"/>
      <c r="H496" s="99"/>
      <c r="I496" s="99"/>
      <c r="J496" s="99"/>
    </row>
    <row r="497" customHeight="1" spans="1:10">
      <c r="A497" s="199"/>
      <c r="B497" s="100"/>
      <c r="C497" s="100"/>
      <c r="D497" s="100"/>
      <c r="E497" s="200"/>
      <c r="F497" s="201"/>
      <c r="G497" s="99"/>
      <c r="H497" s="99"/>
      <c r="I497" s="99"/>
      <c r="J497" s="99"/>
    </row>
    <row r="498" customHeight="1" spans="1:10">
      <c r="A498" s="199"/>
      <c r="B498" s="100"/>
      <c r="C498" s="100"/>
      <c r="D498" s="100"/>
      <c r="E498" s="200"/>
      <c r="F498" s="201"/>
      <c r="G498" s="99"/>
      <c r="H498" s="99"/>
      <c r="I498" s="99"/>
      <c r="J498" s="99"/>
    </row>
    <row r="499" customHeight="1" spans="1:10">
      <c r="A499" s="199"/>
      <c r="B499" s="100"/>
      <c r="C499" s="100"/>
      <c r="D499" s="100"/>
      <c r="E499" s="200"/>
      <c r="F499" s="201"/>
      <c r="G499" s="99"/>
      <c r="H499" s="99"/>
      <c r="I499" s="99"/>
      <c r="J499" s="99"/>
    </row>
    <row r="500" customHeight="1" spans="1:10">
      <c r="A500" s="199"/>
      <c r="B500" s="100"/>
      <c r="C500" s="100"/>
      <c r="D500" s="100"/>
      <c r="E500" s="200"/>
      <c r="F500" s="201"/>
      <c r="G500" s="99"/>
      <c r="H500" s="99"/>
      <c r="I500" s="99"/>
      <c r="J500" s="99"/>
    </row>
    <row r="501" customHeight="1" spans="1:10">
      <c r="A501" s="199"/>
      <c r="B501" s="100"/>
      <c r="C501" s="100"/>
      <c r="D501" s="100"/>
      <c r="E501" s="200"/>
      <c r="F501" s="201"/>
      <c r="G501" s="99"/>
      <c r="H501" s="99"/>
      <c r="I501" s="99"/>
      <c r="J501" s="99"/>
    </row>
    <row r="502" customHeight="1" spans="1:10">
      <c r="A502" s="199"/>
      <c r="B502" s="100"/>
      <c r="C502" s="100"/>
      <c r="D502" s="100"/>
      <c r="E502" s="200"/>
      <c r="F502" s="201"/>
      <c r="G502" s="99"/>
      <c r="H502" s="99"/>
      <c r="I502" s="99"/>
      <c r="J502" s="99"/>
    </row>
    <row r="503" customHeight="1" spans="1:10">
      <c r="A503" s="199"/>
      <c r="B503" s="100"/>
      <c r="C503" s="100"/>
      <c r="D503" s="100"/>
      <c r="E503" s="200"/>
      <c r="F503" s="201"/>
      <c r="G503" s="99"/>
      <c r="H503" s="99"/>
      <c r="I503" s="99"/>
      <c r="J503" s="99"/>
    </row>
    <row r="504" customHeight="1" spans="1:10">
      <c r="A504" s="199"/>
      <c r="B504" s="100"/>
      <c r="C504" s="100"/>
      <c r="D504" s="100"/>
      <c r="E504" s="200"/>
      <c r="F504" s="201"/>
      <c r="G504" s="99"/>
      <c r="H504" s="99"/>
      <c r="I504" s="99"/>
      <c r="J504" s="99"/>
    </row>
    <row r="505" customHeight="1" spans="1:10">
      <c r="A505" s="199"/>
      <c r="B505" s="100"/>
      <c r="C505" s="100"/>
      <c r="D505" s="100"/>
      <c r="E505" s="200"/>
      <c r="F505" s="201"/>
      <c r="G505" s="99"/>
      <c r="H505" s="99"/>
      <c r="I505" s="99"/>
      <c r="J505" s="99"/>
    </row>
    <row r="506" customHeight="1" spans="1:10">
      <c r="A506" s="199"/>
      <c r="B506" s="100"/>
      <c r="C506" s="100"/>
      <c r="D506" s="100"/>
      <c r="E506" s="200"/>
      <c r="F506" s="201"/>
      <c r="G506" s="99"/>
      <c r="H506" s="99"/>
      <c r="I506" s="99"/>
      <c r="J506" s="99"/>
    </row>
    <row r="507" customHeight="1" spans="1:10">
      <c r="A507" s="199"/>
      <c r="B507" s="100"/>
      <c r="C507" s="100"/>
      <c r="D507" s="100"/>
      <c r="E507" s="200"/>
      <c r="F507" s="201"/>
      <c r="G507" s="99"/>
      <c r="H507" s="99"/>
      <c r="I507" s="99"/>
      <c r="J507" s="99"/>
    </row>
    <row r="508" customHeight="1" spans="1:10">
      <c r="A508" s="199"/>
      <c r="B508" s="100"/>
      <c r="C508" s="100"/>
      <c r="D508" s="100"/>
      <c r="E508" s="200"/>
      <c r="F508" s="201"/>
      <c r="G508" s="99"/>
      <c r="H508" s="99"/>
      <c r="I508" s="99"/>
      <c r="J508" s="99"/>
    </row>
    <row r="509" customHeight="1" spans="1:10">
      <c r="A509" s="199"/>
      <c r="B509" s="100"/>
      <c r="C509" s="100"/>
      <c r="D509" s="100"/>
      <c r="E509" s="200"/>
      <c r="F509" s="201"/>
      <c r="G509" s="99"/>
      <c r="H509" s="99"/>
      <c r="I509" s="99"/>
      <c r="J509" s="99"/>
    </row>
    <row r="510" customHeight="1" spans="1:10">
      <c r="A510" s="199"/>
      <c r="B510" s="100"/>
      <c r="C510" s="100"/>
      <c r="D510" s="100"/>
      <c r="E510" s="200"/>
      <c r="F510" s="201"/>
      <c r="G510" s="99"/>
      <c r="H510" s="99"/>
      <c r="I510" s="99"/>
      <c r="J510" s="99"/>
    </row>
    <row r="511" customHeight="1" spans="1:10">
      <c r="A511" s="199"/>
      <c r="B511" s="100"/>
      <c r="C511" s="100"/>
      <c r="D511" s="100"/>
      <c r="E511" s="200"/>
      <c r="F511" s="201"/>
      <c r="G511" s="99"/>
      <c r="H511" s="99"/>
      <c r="I511" s="99"/>
      <c r="J511" s="99"/>
    </row>
    <row r="512" customHeight="1" spans="1:10">
      <c r="A512" s="199"/>
      <c r="B512" s="100"/>
      <c r="C512" s="100"/>
      <c r="D512" s="100"/>
      <c r="E512" s="200"/>
      <c r="F512" s="201"/>
      <c r="G512" s="99"/>
      <c r="H512" s="99"/>
      <c r="I512" s="99"/>
      <c r="J512" s="99"/>
    </row>
    <row r="513" customHeight="1" spans="1:10">
      <c r="A513" s="199"/>
      <c r="B513" s="100"/>
      <c r="C513" s="100"/>
      <c r="D513" s="100"/>
      <c r="E513" s="200"/>
      <c r="F513" s="201"/>
      <c r="G513" s="99"/>
      <c r="H513" s="99"/>
      <c r="I513" s="99"/>
      <c r="J513" s="99"/>
    </row>
    <row r="514" customHeight="1" spans="1:10">
      <c r="A514" s="199"/>
      <c r="B514" s="100"/>
      <c r="C514" s="100"/>
      <c r="D514" s="100"/>
      <c r="E514" s="200"/>
      <c r="F514" s="201"/>
      <c r="G514" s="99"/>
      <c r="H514" s="99"/>
      <c r="I514" s="99"/>
      <c r="J514" s="99"/>
    </row>
    <row r="515" customHeight="1" spans="1:10">
      <c r="A515" s="199"/>
      <c r="B515" s="100"/>
      <c r="C515" s="100"/>
      <c r="D515" s="100"/>
      <c r="E515" s="200"/>
      <c r="F515" s="201"/>
      <c r="G515" s="99"/>
      <c r="H515" s="99"/>
      <c r="I515" s="99"/>
      <c r="J515" s="99"/>
    </row>
    <row r="516" customHeight="1" spans="1:10">
      <c r="A516" s="199"/>
      <c r="B516" s="100"/>
      <c r="C516" s="100"/>
      <c r="D516" s="100"/>
      <c r="E516" s="200"/>
      <c r="F516" s="201"/>
      <c r="G516" s="99"/>
      <c r="H516" s="99"/>
      <c r="I516" s="99"/>
      <c r="J516" s="99"/>
    </row>
    <row r="517" customHeight="1" spans="1:10">
      <c r="A517" s="199"/>
      <c r="B517" s="100"/>
      <c r="C517" s="100"/>
      <c r="D517" s="100"/>
      <c r="E517" s="200"/>
      <c r="F517" s="201"/>
      <c r="G517" s="99"/>
      <c r="H517" s="99"/>
      <c r="I517" s="99"/>
      <c r="J517" s="99"/>
    </row>
    <row r="518" customHeight="1" spans="1:10">
      <c r="A518" s="199"/>
      <c r="B518" s="100"/>
      <c r="C518" s="100"/>
      <c r="D518" s="100"/>
      <c r="E518" s="200"/>
      <c r="F518" s="201"/>
      <c r="G518" s="99"/>
      <c r="H518" s="99"/>
      <c r="I518" s="99"/>
      <c r="J518" s="99"/>
    </row>
    <row r="519" customHeight="1" spans="1:10">
      <c r="A519" s="199"/>
      <c r="B519" s="100"/>
      <c r="C519" s="100"/>
      <c r="D519" s="100"/>
      <c r="E519" s="200"/>
      <c r="F519" s="201"/>
      <c r="G519" s="99"/>
      <c r="H519" s="99"/>
      <c r="I519" s="99"/>
      <c r="J519" s="99"/>
    </row>
    <row r="520" customHeight="1" spans="1:10">
      <c r="A520" s="199"/>
      <c r="B520" s="100"/>
      <c r="C520" s="100"/>
      <c r="D520" s="100"/>
      <c r="E520" s="200"/>
      <c r="F520" s="201"/>
      <c r="G520" s="99"/>
      <c r="H520" s="99"/>
      <c r="I520" s="99"/>
      <c r="J520" s="99"/>
    </row>
    <row r="521" customHeight="1" spans="1:10">
      <c r="A521" s="199"/>
      <c r="B521" s="100"/>
      <c r="C521" s="100"/>
      <c r="D521" s="100"/>
      <c r="E521" s="200"/>
      <c r="F521" s="201"/>
      <c r="G521" s="99"/>
      <c r="H521" s="99"/>
      <c r="I521" s="99"/>
      <c r="J521" s="99"/>
    </row>
    <row r="522" customHeight="1" spans="1:10">
      <c r="A522" s="199"/>
      <c r="B522" s="100"/>
      <c r="C522" s="100"/>
      <c r="D522" s="100"/>
      <c r="E522" s="200"/>
      <c r="F522" s="201"/>
      <c r="G522" s="99"/>
      <c r="H522" s="99"/>
      <c r="I522" s="99"/>
      <c r="J522" s="99"/>
    </row>
    <row r="523" customHeight="1" spans="1:10">
      <c r="A523" s="199"/>
      <c r="B523" s="100"/>
      <c r="C523" s="100"/>
      <c r="D523" s="100"/>
      <c r="E523" s="200"/>
      <c r="F523" s="201"/>
      <c r="G523" s="99"/>
      <c r="H523" s="99"/>
      <c r="I523" s="99"/>
      <c r="J523" s="99"/>
    </row>
    <row r="524" customHeight="1" spans="1:10">
      <c r="A524" s="199"/>
      <c r="B524" s="100"/>
      <c r="C524" s="100"/>
      <c r="D524" s="100"/>
      <c r="E524" s="200"/>
      <c r="F524" s="201"/>
      <c r="G524" s="99"/>
      <c r="H524" s="99"/>
      <c r="I524" s="99"/>
      <c r="J524" s="99"/>
    </row>
    <row r="525" customHeight="1" spans="1:10">
      <c r="A525" s="199"/>
      <c r="B525" s="100"/>
      <c r="C525" s="100"/>
      <c r="D525" s="100"/>
      <c r="E525" s="200"/>
      <c r="F525" s="201"/>
      <c r="G525" s="99"/>
      <c r="H525" s="99"/>
      <c r="I525" s="99"/>
      <c r="J525" s="99"/>
    </row>
    <row r="526" customHeight="1" spans="1:10">
      <c r="A526" s="199"/>
      <c r="B526" s="100"/>
      <c r="C526" s="100"/>
      <c r="D526" s="100"/>
      <c r="E526" s="200"/>
      <c r="F526" s="201"/>
      <c r="G526" s="99"/>
      <c r="H526" s="99"/>
      <c r="I526" s="99"/>
      <c r="J526" s="99"/>
    </row>
    <row r="527" customHeight="1" spans="1:10">
      <c r="A527" s="199"/>
      <c r="B527" s="100"/>
      <c r="C527" s="100"/>
      <c r="D527" s="100"/>
      <c r="E527" s="200"/>
      <c r="F527" s="201"/>
      <c r="G527" s="99"/>
      <c r="H527" s="99"/>
      <c r="I527" s="99"/>
      <c r="J527" s="99"/>
    </row>
    <row r="528" customHeight="1" spans="1:10">
      <c r="A528" s="199"/>
      <c r="B528" s="100"/>
      <c r="C528" s="100"/>
      <c r="D528" s="100"/>
      <c r="E528" s="200"/>
      <c r="F528" s="201"/>
      <c r="G528" s="99"/>
      <c r="H528" s="99"/>
      <c r="I528" s="99"/>
      <c r="J528" s="99"/>
    </row>
    <row r="529" customHeight="1" spans="1:10">
      <c r="A529" s="199"/>
      <c r="B529" s="100"/>
      <c r="C529" s="100"/>
      <c r="D529" s="100"/>
      <c r="E529" s="200"/>
      <c r="F529" s="201"/>
      <c r="G529" s="99"/>
      <c r="H529" s="99"/>
      <c r="I529" s="99"/>
      <c r="J529" s="99"/>
    </row>
    <row r="530" customHeight="1" spans="1:10">
      <c r="A530" s="199"/>
      <c r="B530" s="100"/>
      <c r="C530" s="100"/>
      <c r="D530" s="100"/>
      <c r="E530" s="200"/>
      <c r="F530" s="201"/>
      <c r="G530" s="99"/>
      <c r="H530" s="99"/>
      <c r="I530" s="99"/>
      <c r="J530" s="99"/>
    </row>
    <row r="531" customHeight="1" spans="1:10">
      <c r="A531" s="199"/>
      <c r="B531" s="100"/>
      <c r="C531" s="100"/>
      <c r="D531" s="100"/>
      <c r="E531" s="200"/>
      <c r="F531" s="201"/>
      <c r="G531" s="99"/>
      <c r="H531" s="99"/>
      <c r="I531" s="99"/>
      <c r="J531" s="99"/>
    </row>
    <row r="532" customHeight="1" spans="1:10">
      <c r="A532" s="199"/>
      <c r="B532" s="100"/>
      <c r="C532" s="100"/>
      <c r="D532" s="100"/>
      <c r="E532" s="200"/>
      <c r="F532" s="201"/>
      <c r="G532" s="99"/>
      <c r="H532" s="99"/>
      <c r="I532" s="99"/>
      <c r="J532" s="99"/>
    </row>
    <row r="533" customHeight="1" spans="1:10">
      <c r="A533" s="199"/>
      <c r="B533" s="100"/>
      <c r="C533" s="100"/>
      <c r="D533" s="100"/>
      <c r="E533" s="200"/>
      <c r="F533" s="201"/>
      <c r="G533" s="99"/>
      <c r="H533" s="99"/>
      <c r="I533" s="99"/>
      <c r="J533" s="99"/>
    </row>
    <row r="534" customHeight="1" spans="1:10">
      <c r="A534" s="199"/>
      <c r="B534" s="100"/>
      <c r="C534" s="100"/>
      <c r="D534" s="100"/>
      <c r="E534" s="200"/>
      <c r="F534" s="201"/>
      <c r="G534" s="99"/>
      <c r="H534" s="99"/>
      <c r="I534" s="99"/>
      <c r="J534" s="99"/>
    </row>
    <row r="535" customHeight="1" spans="1:10">
      <c r="A535" s="199"/>
      <c r="B535" s="100"/>
      <c r="C535" s="100"/>
      <c r="D535" s="100"/>
      <c r="E535" s="200"/>
      <c r="F535" s="201"/>
      <c r="G535" s="99"/>
      <c r="H535" s="99"/>
      <c r="I535" s="99"/>
      <c r="J535" s="99"/>
    </row>
    <row r="536" customHeight="1" spans="1:10">
      <c r="A536" s="199"/>
      <c r="B536" s="100"/>
      <c r="C536" s="100"/>
      <c r="D536" s="100"/>
      <c r="E536" s="200"/>
      <c r="F536" s="201"/>
      <c r="G536" s="99"/>
      <c r="H536" s="99"/>
      <c r="I536" s="99"/>
      <c r="J536" s="99"/>
    </row>
    <row r="537" customHeight="1" spans="1:10">
      <c r="A537" s="199"/>
      <c r="B537" s="100"/>
      <c r="C537" s="100"/>
      <c r="D537" s="100"/>
      <c r="E537" s="200"/>
      <c r="F537" s="201"/>
      <c r="G537" s="99"/>
      <c r="H537" s="99"/>
      <c r="I537" s="99"/>
      <c r="J537" s="99"/>
    </row>
    <row r="538" customHeight="1" spans="1:10">
      <c r="A538" s="199"/>
      <c r="B538" s="100"/>
      <c r="C538" s="100"/>
      <c r="D538" s="100"/>
      <c r="E538" s="200"/>
      <c r="F538" s="201"/>
      <c r="G538" s="99"/>
      <c r="H538" s="99"/>
      <c r="I538" s="99"/>
      <c r="J538" s="99"/>
    </row>
    <row r="539" customHeight="1" spans="1:10">
      <c r="A539" s="199"/>
      <c r="B539" s="100"/>
      <c r="C539" s="100"/>
      <c r="D539" s="100"/>
      <c r="E539" s="200"/>
      <c r="F539" s="201"/>
      <c r="G539" s="99"/>
      <c r="H539" s="99"/>
      <c r="I539" s="99"/>
      <c r="J539" s="99"/>
    </row>
    <row r="540" customHeight="1" spans="1:10">
      <c r="A540" s="199"/>
      <c r="B540" s="100"/>
      <c r="C540" s="100"/>
      <c r="D540" s="100"/>
      <c r="E540" s="200"/>
      <c r="F540" s="201"/>
      <c r="G540" s="99"/>
      <c r="H540" s="99"/>
      <c r="I540" s="99"/>
      <c r="J540" s="99"/>
    </row>
    <row r="541" customHeight="1" spans="1:10">
      <c r="A541" s="199"/>
      <c r="B541" s="100"/>
      <c r="C541" s="100"/>
      <c r="D541" s="100"/>
      <c r="E541" s="200"/>
      <c r="F541" s="201"/>
      <c r="G541" s="99"/>
      <c r="H541" s="99"/>
      <c r="I541" s="99"/>
      <c r="J541" s="99"/>
    </row>
    <row r="542" customHeight="1" spans="1:10">
      <c r="A542" s="199"/>
      <c r="B542" s="100"/>
      <c r="C542" s="100"/>
      <c r="D542" s="100"/>
      <c r="E542" s="200"/>
      <c r="F542" s="201"/>
      <c r="G542" s="99"/>
      <c r="H542" s="99"/>
      <c r="I542" s="99"/>
      <c r="J542" s="99"/>
    </row>
    <row r="543" customHeight="1" spans="1:10">
      <c r="A543" s="199"/>
      <c r="B543" s="100"/>
      <c r="C543" s="100"/>
      <c r="D543" s="100"/>
      <c r="E543" s="200"/>
      <c r="F543" s="201"/>
      <c r="G543" s="99"/>
      <c r="H543" s="99"/>
      <c r="I543" s="99"/>
      <c r="J543" s="99"/>
    </row>
    <row r="544" customHeight="1" spans="1:10">
      <c r="A544" s="199"/>
      <c r="B544" s="100"/>
      <c r="C544" s="100"/>
      <c r="D544" s="100"/>
      <c r="E544" s="200"/>
      <c r="F544" s="201"/>
      <c r="G544" s="99"/>
      <c r="H544" s="99"/>
      <c r="I544" s="99"/>
      <c r="J544" s="99"/>
    </row>
    <row r="545" customHeight="1" spans="1:10">
      <c r="A545" s="199"/>
      <c r="B545" s="100"/>
      <c r="C545" s="100"/>
      <c r="D545" s="100"/>
      <c r="E545" s="200"/>
      <c r="F545" s="201"/>
      <c r="G545" s="99"/>
      <c r="H545" s="99"/>
      <c r="I545" s="99"/>
      <c r="J545" s="99"/>
    </row>
    <row r="546" customHeight="1" spans="1:10">
      <c r="A546" s="199"/>
      <c r="B546" s="100"/>
      <c r="C546" s="100"/>
      <c r="D546" s="100"/>
      <c r="E546" s="200"/>
      <c r="F546" s="201"/>
      <c r="G546" s="99"/>
      <c r="H546" s="99"/>
      <c r="I546" s="99"/>
      <c r="J546" s="99"/>
    </row>
    <row r="547" customHeight="1" spans="1:10">
      <c r="A547" s="199"/>
      <c r="B547" s="100"/>
      <c r="C547" s="100"/>
      <c r="D547" s="100"/>
      <c r="E547" s="200"/>
      <c r="F547" s="201"/>
      <c r="G547" s="99"/>
      <c r="H547" s="99"/>
      <c r="I547" s="99"/>
      <c r="J547" s="99"/>
    </row>
    <row r="548" customHeight="1" spans="1:10">
      <c r="A548" s="199"/>
      <c r="B548" s="100"/>
      <c r="C548" s="100"/>
      <c r="D548" s="100"/>
      <c r="E548" s="200"/>
      <c r="F548" s="201"/>
      <c r="G548" s="99"/>
      <c r="H548" s="99"/>
      <c r="I548" s="99"/>
      <c r="J548" s="99"/>
    </row>
    <row r="549" customHeight="1" spans="1:10">
      <c r="A549" s="199"/>
      <c r="B549" s="100"/>
      <c r="C549" s="100"/>
      <c r="D549" s="100"/>
      <c r="E549" s="200"/>
      <c r="F549" s="201"/>
      <c r="G549" s="99"/>
      <c r="H549" s="99"/>
      <c r="I549" s="99"/>
      <c r="J549" s="99"/>
    </row>
    <row r="550" customHeight="1" spans="1:10">
      <c r="A550" s="199"/>
      <c r="B550" s="100"/>
      <c r="C550" s="100"/>
      <c r="D550" s="100"/>
      <c r="E550" s="200"/>
      <c r="F550" s="201"/>
      <c r="G550" s="99"/>
      <c r="H550" s="99"/>
      <c r="I550" s="99"/>
      <c r="J550" s="99"/>
    </row>
    <row r="551" customHeight="1" spans="1:10">
      <c r="A551" s="199"/>
      <c r="B551" s="100"/>
      <c r="C551" s="100"/>
      <c r="D551" s="100"/>
      <c r="E551" s="200"/>
      <c r="F551" s="201"/>
      <c r="G551" s="99"/>
      <c r="H551" s="99"/>
      <c r="I551" s="99"/>
      <c r="J551" s="99"/>
    </row>
    <row r="552" customHeight="1" spans="1:10">
      <c r="A552" s="199"/>
      <c r="B552" s="100"/>
      <c r="C552" s="100"/>
      <c r="D552" s="100"/>
      <c r="E552" s="200"/>
      <c r="F552" s="201"/>
      <c r="G552" s="99"/>
      <c r="H552" s="99"/>
      <c r="I552" s="99"/>
      <c r="J552" s="99"/>
    </row>
    <row r="553" customHeight="1" spans="1:10">
      <c r="A553" s="199"/>
      <c r="B553" s="100"/>
      <c r="C553" s="100"/>
      <c r="D553" s="100"/>
      <c r="E553" s="200"/>
      <c r="F553" s="201"/>
      <c r="G553" s="99"/>
      <c r="H553" s="99"/>
      <c r="I553" s="99"/>
      <c r="J553" s="99"/>
    </row>
    <row r="554" customHeight="1" spans="1:10">
      <c r="A554" s="199"/>
      <c r="B554" s="100"/>
      <c r="C554" s="100"/>
      <c r="D554" s="100"/>
      <c r="E554" s="200"/>
      <c r="F554" s="201"/>
      <c r="G554" s="99"/>
      <c r="H554" s="99"/>
      <c r="I554" s="99"/>
      <c r="J554" s="99"/>
    </row>
    <row r="555" customHeight="1" spans="1:10">
      <c r="A555" s="199"/>
      <c r="B555" s="100"/>
      <c r="C555" s="100"/>
      <c r="D555" s="100"/>
      <c r="E555" s="200"/>
      <c r="F555" s="201"/>
      <c r="G555" s="99"/>
      <c r="H555" s="99"/>
      <c r="I555" s="99"/>
      <c r="J555" s="99"/>
    </row>
    <row r="556" customHeight="1" spans="1:10">
      <c r="A556" s="199"/>
      <c r="B556" s="100"/>
      <c r="C556" s="100"/>
      <c r="D556" s="100"/>
      <c r="E556" s="200"/>
      <c r="F556" s="201"/>
      <c r="G556" s="99"/>
      <c r="H556" s="99"/>
      <c r="I556" s="99"/>
      <c r="J556" s="99"/>
    </row>
    <row r="557" customHeight="1" spans="1:10">
      <c r="A557" s="199"/>
      <c r="B557" s="100"/>
      <c r="C557" s="100"/>
      <c r="D557" s="100"/>
      <c r="E557" s="200"/>
      <c r="F557" s="201"/>
      <c r="G557" s="99"/>
      <c r="H557" s="99"/>
      <c r="I557" s="99"/>
      <c r="J557" s="99"/>
    </row>
    <row r="558" customHeight="1" spans="1:10">
      <c r="A558" s="199"/>
      <c r="B558" s="100"/>
      <c r="C558" s="100"/>
      <c r="D558" s="100"/>
      <c r="E558" s="200"/>
      <c r="F558" s="201"/>
      <c r="G558" s="99"/>
      <c r="H558" s="99"/>
      <c r="I558" s="99"/>
      <c r="J558" s="99"/>
    </row>
    <row r="559" customHeight="1" spans="1:10">
      <c r="A559" s="199"/>
      <c r="B559" s="100"/>
      <c r="C559" s="100"/>
      <c r="D559" s="100"/>
      <c r="E559" s="200"/>
      <c r="F559" s="201"/>
      <c r="G559" s="99"/>
      <c r="H559" s="99"/>
      <c r="I559" s="99"/>
      <c r="J559" s="99"/>
    </row>
    <row r="560" customHeight="1" spans="1:10">
      <c r="A560" s="199"/>
      <c r="B560" s="100"/>
      <c r="C560" s="100"/>
      <c r="D560" s="100"/>
      <c r="E560" s="200"/>
      <c r="F560" s="201"/>
      <c r="G560" s="99"/>
      <c r="H560" s="99"/>
      <c r="I560" s="99"/>
      <c r="J560" s="99"/>
    </row>
    <row r="561" customHeight="1" spans="1:10">
      <c r="A561" s="199"/>
      <c r="B561" s="100"/>
      <c r="C561" s="100"/>
      <c r="D561" s="100"/>
      <c r="E561" s="200"/>
      <c r="F561" s="201"/>
      <c r="G561" s="99"/>
      <c r="H561" s="99"/>
      <c r="I561" s="99"/>
      <c r="J561" s="99"/>
    </row>
    <row r="562" customHeight="1" spans="1:10">
      <c r="A562" s="199"/>
      <c r="B562" s="100"/>
      <c r="C562" s="100"/>
      <c r="D562" s="100"/>
      <c r="E562" s="200"/>
      <c r="F562" s="201"/>
      <c r="G562" s="99"/>
      <c r="H562" s="99"/>
      <c r="I562" s="99"/>
      <c r="J562" s="99"/>
    </row>
    <row r="563" customHeight="1" spans="1:10">
      <c r="A563" s="199"/>
      <c r="B563" s="100"/>
      <c r="C563" s="100"/>
      <c r="D563" s="100"/>
      <c r="E563" s="200"/>
      <c r="F563" s="201"/>
      <c r="G563" s="99"/>
      <c r="H563" s="99"/>
      <c r="I563" s="99"/>
      <c r="J563" s="99"/>
    </row>
    <row r="564" customHeight="1" spans="1:10">
      <c r="A564" s="199"/>
      <c r="B564" s="100"/>
      <c r="C564" s="100"/>
      <c r="D564" s="100"/>
      <c r="E564" s="200"/>
      <c r="F564" s="201"/>
      <c r="G564" s="99"/>
      <c r="H564" s="99"/>
      <c r="I564" s="99"/>
      <c r="J564" s="99"/>
    </row>
    <row r="565" customHeight="1" spans="1:10">
      <c r="A565" s="199"/>
      <c r="B565" s="100"/>
      <c r="C565" s="100"/>
      <c r="D565" s="100"/>
      <c r="E565" s="200"/>
      <c r="F565" s="201"/>
      <c r="G565" s="99"/>
      <c r="H565" s="99"/>
      <c r="I565" s="99"/>
      <c r="J565" s="99"/>
    </row>
    <row r="566" customHeight="1" spans="1:10">
      <c r="A566" s="199"/>
      <c r="B566" s="100"/>
      <c r="C566" s="100"/>
      <c r="D566" s="100"/>
      <c r="E566" s="200"/>
      <c r="F566" s="201"/>
      <c r="G566" s="99"/>
      <c r="H566" s="99"/>
      <c r="I566" s="99"/>
      <c r="J566" s="99"/>
    </row>
    <row r="567" customHeight="1" spans="1:10">
      <c r="A567" s="199"/>
      <c r="B567" s="100"/>
      <c r="C567" s="100"/>
      <c r="D567" s="100"/>
      <c r="E567" s="200"/>
      <c r="F567" s="201"/>
      <c r="G567" s="99"/>
      <c r="H567" s="99"/>
      <c r="I567" s="99"/>
      <c r="J567" s="99"/>
    </row>
    <row r="568" customHeight="1" spans="1:10">
      <c r="A568" s="199"/>
      <c r="B568" s="100"/>
      <c r="C568" s="100"/>
      <c r="D568" s="100"/>
      <c r="E568" s="200"/>
      <c r="F568" s="201"/>
      <c r="G568" s="99"/>
      <c r="H568" s="99"/>
      <c r="I568" s="99"/>
      <c r="J568" s="99"/>
    </row>
    <row r="569" customHeight="1" spans="1:10">
      <c r="A569" s="199"/>
      <c r="B569" s="100"/>
      <c r="C569" s="100"/>
      <c r="D569" s="100"/>
      <c r="E569" s="200"/>
      <c r="F569" s="201"/>
      <c r="G569" s="99"/>
      <c r="H569" s="99"/>
      <c r="I569" s="99"/>
      <c r="J569" s="99"/>
    </row>
    <row r="570" customHeight="1" spans="1:10">
      <c r="A570" s="199"/>
      <c r="B570" s="100"/>
      <c r="C570" s="100"/>
      <c r="D570" s="100"/>
      <c r="E570" s="200"/>
      <c r="F570" s="201"/>
      <c r="G570" s="99"/>
      <c r="H570" s="99"/>
      <c r="I570" s="99"/>
      <c r="J570" s="99"/>
    </row>
    <row r="571" customHeight="1" spans="1:10">
      <c r="A571" s="199"/>
      <c r="B571" s="100"/>
      <c r="C571" s="100"/>
      <c r="D571" s="100"/>
      <c r="E571" s="200"/>
      <c r="F571" s="201"/>
      <c r="G571" s="99"/>
      <c r="H571" s="99"/>
      <c r="I571" s="99"/>
      <c r="J571" s="99"/>
    </row>
    <row r="572" customHeight="1" spans="1:10">
      <c r="A572" s="199"/>
      <c r="B572" s="100"/>
      <c r="C572" s="100"/>
      <c r="D572" s="100"/>
      <c r="E572" s="200"/>
      <c r="F572" s="201"/>
      <c r="G572" s="99"/>
      <c r="H572" s="99"/>
      <c r="I572" s="99"/>
      <c r="J572" s="99"/>
    </row>
    <row r="573" customHeight="1" spans="1:10">
      <c r="A573" s="199"/>
      <c r="B573" s="100"/>
      <c r="C573" s="100"/>
      <c r="D573" s="100"/>
      <c r="E573" s="200"/>
      <c r="F573" s="201"/>
      <c r="G573" s="99"/>
      <c r="H573" s="99"/>
      <c r="I573" s="99"/>
      <c r="J573" s="99"/>
    </row>
    <row r="574" customHeight="1" spans="1:10">
      <c r="A574" s="199"/>
      <c r="B574" s="100"/>
      <c r="C574" s="100"/>
      <c r="D574" s="100"/>
      <c r="E574" s="200"/>
      <c r="F574" s="201"/>
      <c r="G574" s="99"/>
      <c r="H574" s="99"/>
      <c r="I574" s="99"/>
      <c r="J574" s="99"/>
    </row>
    <row r="575" customHeight="1" spans="1:10">
      <c r="A575" s="199"/>
      <c r="B575" s="100"/>
      <c r="C575" s="100"/>
      <c r="D575" s="100"/>
      <c r="E575" s="200"/>
      <c r="F575" s="201"/>
      <c r="G575" s="99"/>
      <c r="H575" s="99"/>
      <c r="I575" s="99"/>
      <c r="J575" s="99"/>
    </row>
    <row r="576" customHeight="1" spans="1:10">
      <c r="A576" s="199"/>
      <c r="B576" s="100"/>
      <c r="C576" s="100"/>
      <c r="D576" s="100"/>
      <c r="E576" s="200"/>
      <c r="F576" s="201"/>
      <c r="G576" s="99"/>
      <c r="H576" s="99"/>
      <c r="I576" s="99"/>
      <c r="J576" s="99"/>
    </row>
    <row r="577" customHeight="1" spans="1:10">
      <c r="A577" s="199"/>
      <c r="B577" s="100"/>
      <c r="C577" s="100"/>
      <c r="D577" s="100"/>
      <c r="E577" s="200"/>
      <c r="F577" s="201"/>
      <c r="G577" s="99"/>
      <c r="H577" s="99"/>
      <c r="I577" s="99"/>
      <c r="J577" s="99"/>
    </row>
    <row r="578" customHeight="1" spans="1:10">
      <c r="A578" s="199"/>
      <c r="B578" s="100"/>
      <c r="C578" s="100"/>
      <c r="D578" s="100"/>
      <c r="E578" s="200"/>
      <c r="F578" s="201"/>
      <c r="G578" s="99"/>
      <c r="H578" s="99"/>
      <c r="I578" s="99"/>
      <c r="J578" s="99"/>
    </row>
    <row r="579" customHeight="1" spans="1:10">
      <c r="A579" s="199"/>
      <c r="B579" s="100"/>
      <c r="C579" s="100"/>
      <c r="D579" s="100"/>
      <c r="E579" s="200"/>
      <c r="F579" s="201"/>
      <c r="G579" s="99"/>
      <c r="H579" s="99"/>
      <c r="I579" s="99"/>
      <c r="J579" s="99"/>
    </row>
    <row r="580" customHeight="1" spans="1:10">
      <c r="A580" s="199"/>
      <c r="B580" s="100"/>
      <c r="C580" s="100"/>
      <c r="D580" s="100"/>
      <c r="E580" s="200"/>
      <c r="F580" s="201"/>
      <c r="G580" s="99"/>
      <c r="H580" s="99"/>
      <c r="I580" s="99"/>
      <c r="J580" s="99"/>
    </row>
    <row r="581" customHeight="1" spans="1:10">
      <c r="A581" s="199"/>
      <c r="B581" s="100"/>
      <c r="C581" s="100"/>
      <c r="D581" s="100"/>
      <c r="E581" s="200"/>
      <c r="F581" s="201"/>
      <c r="G581" s="99"/>
      <c r="H581" s="99"/>
      <c r="I581" s="99"/>
      <c r="J581" s="99"/>
    </row>
    <row r="582" customHeight="1" spans="1:10">
      <c r="A582" s="199"/>
      <c r="B582" s="100"/>
      <c r="C582" s="100"/>
      <c r="D582" s="100"/>
      <c r="E582" s="200"/>
      <c r="F582" s="201"/>
      <c r="G582" s="99"/>
      <c r="H582" s="99"/>
      <c r="I582" s="99"/>
      <c r="J582" s="99"/>
    </row>
    <row r="583" customHeight="1" spans="1:10">
      <c r="A583" s="199"/>
      <c r="B583" s="100"/>
      <c r="C583" s="100"/>
      <c r="D583" s="100"/>
      <c r="E583" s="200"/>
      <c r="F583" s="201"/>
      <c r="G583" s="99"/>
      <c r="H583" s="99"/>
      <c r="I583" s="99"/>
      <c r="J583" s="99"/>
    </row>
    <row r="584" customHeight="1" spans="1:10">
      <c r="A584" s="199"/>
      <c r="B584" s="100"/>
      <c r="C584" s="100"/>
      <c r="D584" s="100"/>
      <c r="E584" s="200"/>
      <c r="F584" s="201"/>
      <c r="G584" s="99"/>
      <c r="H584" s="99"/>
      <c r="I584" s="99"/>
      <c r="J584" s="99"/>
    </row>
    <row r="585" customHeight="1" spans="1:10">
      <c r="A585" s="199"/>
      <c r="B585" s="100"/>
      <c r="C585" s="100"/>
      <c r="D585" s="100"/>
      <c r="E585" s="200"/>
      <c r="F585" s="201"/>
      <c r="G585" s="99"/>
      <c r="H585" s="99"/>
      <c r="I585" s="99"/>
      <c r="J585" s="99"/>
    </row>
    <row r="586" customHeight="1" spans="1:10">
      <c r="A586" s="199"/>
      <c r="B586" s="100"/>
      <c r="C586" s="100"/>
      <c r="D586" s="100"/>
      <c r="E586" s="200"/>
      <c r="F586" s="201"/>
      <c r="G586" s="99"/>
      <c r="H586" s="99"/>
      <c r="I586" s="99"/>
      <c r="J586" s="99"/>
    </row>
    <row r="587" customHeight="1" spans="1:10">
      <c r="A587" s="199"/>
      <c r="B587" s="100"/>
      <c r="C587" s="100"/>
      <c r="D587" s="100"/>
      <c r="E587" s="200"/>
      <c r="F587" s="201"/>
      <c r="G587" s="99"/>
      <c r="H587" s="99"/>
      <c r="I587" s="99"/>
      <c r="J587" s="99"/>
    </row>
    <row r="588" customHeight="1" spans="1:10">
      <c r="A588" s="199"/>
      <c r="B588" s="100"/>
      <c r="C588" s="100"/>
      <c r="D588" s="100"/>
      <c r="E588" s="200"/>
      <c r="F588" s="201"/>
      <c r="G588" s="99"/>
      <c r="H588" s="99"/>
      <c r="I588" s="99"/>
      <c r="J588" s="99"/>
    </row>
    <row r="589" customHeight="1" spans="1:10">
      <c r="A589" s="199"/>
      <c r="B589" s="100"/>
      <c r="C589" s="100"/>
      <c r="D589" s="100"/>
      <c r="E589" s="200"/>
      <c r="F589" s="201"/>
      <c r="G589" s="99"/>
      <c r="H589" s="99"/>
      <c r="I589" s="99"/>
      <c r="J589" s="99"/>
    </row>
    <row r="590" customHeight="1" spans="1:10">
      <c r="A590" s="199"/>
      <c r="B590" s="100"/>
      <c r="C590" s="100"/>
      <c r="D590" s="100"/>
      <c r="E590" s="200"/>
      <c r="F590" s="201"/>
      <c r="G590" s="99"/>
      <c r="H590" s="99"/>
      <c r="I590" s="99"/>
      <c r="J590" s="99"/>
    </row>
    <row r="591" customHeight="1" spans="1:10">
      <c r="A591" s="199"/>
      <c r="B591" s="100"/>
      <c r="C591" s="100"/>
      <c r="D591" s="100"/>
      <c r="E591" s="200"/>
      <c r="F591" s="201"/>
      <c r="G591" s="99"/>
      <c r="H591" s="99"/>
      <c r="I591" s="99"/>
      <c r="J591" s="99"/>
    </row>
    <row r="592" customHeight="1" spans="1:10">
      <c r="A592" s="199"/>
      <c r="B592" s="100"/>
      <c r="C592" s="100"/>
      <c r="D592" s="100"/>
      <c r="E592" s="200"/>
      <c r="F592" s="201"/>
      <c r="G592" s="99"/>
      <c r="H592" s="99"/>
      <c r="I592" s="99"/>
      <c r="J592" s="99"/>
    </row>
    <row r="593" customHeight="1" spans="1:10">
      <c r="A593" s="199"/>
      <c r="B593" s="100"/>
      <c r="C593" s="100"/>
      <c r="D593" s="100"/>
      <c r="E593" s="200"/>
      <c r="F593" s="201"/>
      <c r="G593" s="99"/>
      <c r="H593" s="99"/>
      <c r="I593" s="99"/>
      <c r="J593" s="99"/>
    </row>
    <row r="594" customHeight="1" spans="1:10">
      <c r="A594" s="199"/>
      <c r="B594" s="100"/>
      <c r="C594" s="100"/>
      <c r="D594" s="100"/>
      <c r="E594" s="200"/>
      <c r="F594" s="201"/>
      <c r="G594" s="99"/>
      <c r="H594" s="99"/>
      <c r="I594" s="99"/>
      <c r="J594" s="99"/>
    </row>
    <row r="595" customHeight="1" spans="1:10">
      <c r="A595" s="199"/>
      <c r="B595" s="100"/>
      <c r="C595" s="100"/>
      <c r="D595" s="100"/>
      <c r="E595" s="200"/>
      <c r="F595" s="201"/>
      <c r="G595" s="99"/>
      <c r="H595" s="99"/>
      <c r="I595" s="99"/>
      <c r="J595" s="99"/>
    </row>
    <row r="596" customHeight="1" spans="1:10">
      <c r="A596" s="199"/>
      <c r="B596" s="100"/>
      <c r="C596" s="100"/>
      <c r="D596" s="100"/>
      <c r="E596" s="200"/>
      <c r="F596" s="201"/>
      <c r="G596" s="99"/>
      <c r="H596" s="99"/>
      <c r="I596" s="99"/>
      <c r="J596" s="99"/>
    </row>
    <row r="597" customHeight="1" spans="1:10">
      <c r="A597" s="199"/>
      <c r="B597" s="100"/>
      <c r="C597" s="100"/>
      <c r="D597" s="100"/>
      <c r="E597" s="200"/>
      <c r="F597" s="201"/>
      <c r="G597" s="99"/>
      <c r="H597" s="99"/>
      <c r="I597" s="99"/>
      <c r="J597" s="99"/>
    </row>
    <row r="598" customHeight="1" spans="1:10">
      <c r="A598" s="199"/>
      <c r="B598" s="100"/>
      <c r="C598" s="100"/>
      <c r="D598" s="100"/>
      <c r="E598" s="200"/>
      <c r="F598" s="201"/>
      <c r="G598" s="99"/>
      <c r="H598" s="99"/>
      <c r="I598" s="99"/>
      <c r="J598" s="99"/>
    </row>
    <row r="599" customHeight="1" spans="1:10">
      <c r="A599" s="199"/>
      <c r="B599" s="100"/>
      <c r="C599" s="100"/>
      <c r="D599" s="100"/>
      <c r="E599" s="200"/>
      <c r="F599" s="201"/>
      <c r="G599" s="99"/>
      <c r="H599" s="99"/>
      <c r="I599" s="99"/>
      <c r="J599" s="99"/>
    </row>
    <row r="600" customHeight="1" spans="1:10">
      <c r="A600" s="199"/>
      <c r="B600" s="100"/>
      <c r="C600" s="100"/>
      <c r="D600" s="100"/>
      <c r="E600" s="200"/>
      <c r="F600" s="201"/>
      <c r="G600" s="99"/>
      <c r="H600" s="99"/>
      <c r="I600" s="99"/>
      <c r="J600" s="99"/>
    </row>
    <row r="601" customHeight="1" spans="1:10">
      <c r="A601" s="199"/>
      <c r="B601" s="100"/>
      <c r="C601" s="100"/>
      <c r="D601" s="100"/>
      <c r="E601" s="200"/>
      <c r="F601" s="201"/>
      <c r="G601" s="99"/>
      <c r="H601" s="99"/>
      <c r="I601" s="99"/>
      <c r="J601" s="99"/>
    </row>
    <row r="602" customHeight="1" spans="1:10">
      <c r="A602" s="199"/>
      <c r="B602" s="100"/>
      <c r="C602" s="100"/>
      <c r="D602" s="100"/>
      <c r="E602" s="200"/>
      <c r="F602" s="201"/>
      <c r="G602" s="99"/>
      <c r="H602" s="99"/>
      <c r="I602" s="99"/>
      <c r="J602" s="99"/>
    </row>
    <row r="603" customHeight="1" spans="1:10">
      <c r="A603" s="199"/>
      <c r="B603" s="100"/>
      <c r="C603" s="100"/>
      <c r="D603" s="100"/>
      <c r="E603" s="200"/>
      <c r="F603" s="201"/>
      <c r="G603" s="99"/>
      <c r="H603" s="99"/>
      <c r="I603" s="99"/>
      <c r="J603" s="99"/>
    </row>
    <row r="604" customHeight="1" spans="1:10">
      <c r="A604" s="199"/>
      <c r="B604" s="100"/>
      <c r="C604" s="100"/>
      <c r="D604" s="100"/>
      <c r="E604" s="200"/>
      <c r="F604" s="201"/>
      <c r="G604" s="99"/>
      <c r="H604" s="99"/>
      <c r="I604" s="99"/>
      <c r="J604" s="99"/>
    </row>
    <row r="605" customHeight="1" spans="1:10">
      <c r="A605" s="199"/>
      <c r="B605" s="100"/>
      <c r="C605" s="100"/>
      <c r="D605" s="100"/>
      <c r="E605" s="200"/>
      <c r="F605" s="201"/>
      <c r="G605" s="99"/>
      <c r="H605" s="99"/>
      <c r="I605" s="99"/>
      <c r="J605" s="99"/>
    </row>
    <row r="606" customHeight="1" spans="1:10">
      <c r="A606" s="199"/>
      <c r="B606" s="100"/>
      <c r="C606" s="100"/>
      <c r="D606" s="100"/>
      <c r="E606" s="200"/>
      <c r="F606" s="201"/>
      <c r="G606" s="99"/>
      <c r="H606" s="99"/>
      <c r="I606" s="99"/>
      <c r="J606" s="99"/>
    </row>
    <row r="607" customHeight="1" spans="1:10">
      <c r="A607" s="199"/>
      <c r="B607" s="100"/>
      <c r="C607" s="100"/>
      <c r="D607" s="100"/>
      <c r="E607" s="200"/>
      <c r="F607" s="201"/>
      <c r="G607" s="99"/>
      <c r="H607" s="99"/>
      <c r="I607" s="99"/>
      <c r="J607" s="99"/>
    </row>
    <row r="608" customHeight="1" spans="1:10">
      <c r="A608" s="199"/>
      <c r="B608" s="100"/>
      <c r="C608" s="100"/>
      <c r="D608" s="100"/>
      <c r="E608" s="200"/>
      <c r="F608" s="201"/>
      <c r="G608" s="99"/>
      <c r="H608" s="99"/>
      <c r="I608" s="99"/>
      <c r="J608" s="99"/>
    </row>
    <row r="609" customHeight="1" spans="1:10">
      <c r="A609" s="199"/>
      <c r="B609" s="100"/>
      <c r="C609" s="100"/>
      <c r="D609" s="100"/>
      <c r="E609" s="200"/>
      <c r="F609" s="201"/>
      <c r="G609" s="99"/>
      <c r="H609" s="99"/>
      <c r="I609" s="99"/>
      <c r="J609" s="99"/>
    </row>
    <row r="610" customHeight="1" spans="1:10">
      <c r="A610" s="199"/>
      <c r="B610" s="100"/>
      <c r="C610" s="100"/>
      <c r="D610" s="100"/>
      <c r="E610" s="200"/>
      <c r="F610" s="201"/>
      <c r="G610" s="99"/>
      <c r="H610" s="99"/>
      <c r="I610" s="99"/>
      <c r="J610" s="99"/>
    </row>
    <row r="611" customHeight="1" spans="1:10">
      <c r="A611" s="199"/>
      <c r="B611" s="100"/>
      <c r="C611" s="100"/>
      <c r="D611" s="100"/>
      <c r="E611" s="200"/>
      <c r="F611" s="201"/>
      <c r="G611" s="99"/>
      <c r="H611" s="99"/>
      <c r="I611" s="99"/>
      <c r="J611" s="99"/>
    </row>
    <row r="612" customHeight="1" spans="1:10">
      <c r="A612" s="199"/>
      <c r="B612" s="100"/>
      <c r="C612" s="100"/>
      <c r="D612" s="100"/>
      <c r="E612" s="200"/>
      <c r="F612" s="201"/>
      <c r="G612" s="99"/>
      <c r="H612" s="99"/>
      <c r="I612" s="99"/>
      <c r="J612" s="99"/>
    </row>
    <row r="613" customHeight="1" spans="1:10">
      <c r="A613" s="199"/>
      <c r="B613" s="100"/>
      <c r="C613" s="100"/>
      <c r="D613" s="100"/>
      <c r="E613" s="200"/>
      <c r="F613" s="201"/>
      <c r="G613" s="99"/>
      <c r="H613" s="99"/>
      <c r="I613" s="99"/>
      <c r="J613" s="99"/>
    </row>
    <row r="614" customHeight="1" spans="1:10">
      <c r="A614" s="199"/>
      <c r="B614" s="100"/>
      <c r="C614" s="100"/>
      <c r="D614" s="100"/>
      <c r="E614" s="200"/>
      <c r="F614" s="201"/>
      <c r="G614" s="99"/>
      <c r="H614" s="99"/>
      <c r="I614" s="99"/>
      <c r="J614" s="99"/>
    </row>
    <row r="615" customHeight="1" spans="1:10">
      <c r="A615" s="199"/>
      <c r="B615" s="100"/>
      <c r="C615" s="100"/>
      <c r="D615" s="100"/>
      <c r="E615" s="200"/>
      <c r="F615" s="201"/>
      <c r="G615" s="99"/>
      <c r="H615" s="99"/>
      <c r="I615" s="99"/>
      <c r="J615" s="99"/>
    </row>
    <row r="616" customHeight="1" spans="1:10">
      <c r="A616" s="199"/>
      <c r="B616" s="100"/>
      <c r="C616" s="100"/>
      <c r="D616" s="100"/>
      <c r="E616" s="200"/>
      <c r="F616" s="201"/>
      <c r="G616" s="99"/>
      <c r="H616" s="99"/>
      <c r="I616" s="99"/>
      <c r="J616" s="99"/>
    </row>
    <row r="617" customHeight="1" spans="1:10">
      <c r="A617" s="199"/>
      <c r="B617" s="100"/>
      <c r="C617" s="100"/>
      <c r="D617" s="100"/>
      <c r="E617" s="200"/>
      <c r="F617" s="201"/>
      <c r="G617" s="99"/>
      <c r="H617" s="99"/>
      <c r="I617" s="99"/>
      <c r="J617" s="99"/>
    </row>
    <row r="618" customHeight="1" spans="1:10">
      <c r="A618" s="199"/>
      <c r="B618" s="100"/>
      <c r="C618" s="100"/>
      <c r="D618" s="100"/>
      <c r="E618" s="200"/>
      <c r="F618" s="201"/>
      <c r="G618" s="99"/>
      <c r="H618" s="99"/>
      <c r="I618" s="99"/>
      <c r="J618" s="99"/>
    </row>
    <row r="619" customHeight="1" spans="1:10">
      <c r="A619" s="199"/>
      <c r="B619" s="100"/>
      <c r="C619" s="100"/>
      <c r="D619" s="100"/>
      <c r="E619" s="200"/>
      <c r="F619" s="201"/>
      <c r="G619" s="99"/>
      <c r="H619" s="99"/>
      <c r="I619" s="99"/>
      <c r="J619" s="99"/>
    </row>
    <row r="620" customHeight="1" spans="1:10">
      <c r="A620" s="199"/>
      <c r="B620" s="100"/>
      <c r="C620" s="100"/>
      <c r="D620" s="100"/>
      <c r="E620" s="200"/>
      <c r="F620" s="201"/>
      <c r="G620" s="99"/>
      <c r="H620" s="99"/>
      <c r="I620" s="99"/>
      <c r="J620" s="99"/>
    </row>
    <row r="621" customHeight="1" spans="1:10">
      <c r="A621" s="199"/>
      <c r="B621" s="100"/>
      <c r="C621" s="100"/>
      <c r="D621" s="100"/>
      <c r="E621" s="200"/>
      <c r="F621" s="201"/>
      <c r="G621" s="99"/>
      <c r="H621" s="99"/>
      <c r="I621" s="99"/>
      <c r="J621" s="99"/>
    </row>
    <row r="622" customHeight="1" spans="1:10">
      <c r="A622" s="199"/>
      <c r="B622" s="100"/>
      <c r="C622" s="100"/>
      <c r="D622" s="100"/>
      <c r="E622" s="200"/>
      <c r="F622" s="201"/>
      <c r="G622" s="99"/>
      <c r="H622" s="99"/>
      <c r="I622" s="99"/>
      <c r="J622" s="99"/>
    </row>
    <row r="623" customHeight="1" spans="1:10">
      <c r="A623" s="199"/>
      <c r="B623" s="100"/>
      <c r="C623" s="100"/>
      <c r="D623" s="100"/>
      <c r="E623" s="200"/>
      <c r="F623" s="201"/>
      <c r="G623" s="99"/>
      <c r="H623" s="99"/>
      <c r="I623" s="99"/>
      <c r="J623" s="99"/>
    </row>
    <row r="624" customHeight="1" spans="1:10">
      <c r="A624" s="199"/>
      <c r="B624" s="100"/>
      <c r="C624" s="100"/>
      <c r="D624" s="100"/>
      <c r="E624" s="200"/>
      <c r="F624" s="201"/>
      <c r="G624" s="99"/>
      <c r="H624" s="99"/>
      <c r="I624" s="99"/>
      <c r="J624" s="99"/>
    </row>
    <row r="625" customHeight="1" spans="1:10">
      <c r="A625" s="199"/>
      <c r="B625" s="100"/>
      <c r="C625" s="100"/>
      <c r="D625" s="100"/>
      <c r="E625" s="200"/>
      <c r="F625" s="201"/>
      <c r="G625" s="99"/>
      <c r="H625" s="99"/>
      <c r="I625" s="99"/>
      <c r="J625" s="99"/>
    </row>
    <row r="626" customHeight="1" spans="1:10">
      <c r="A626" s="199"/>
      <c r="B626" s="100"/>
      <c r="C626" s="100"/>
      <c r="D626" s="100"/>
      <c r="E626" s="200"/>
      <c r="F626" s="201"/>
      <c r="G626" s="99"/>
      <c r="H626" s="99"/>
      <c r="I626" s="99"/>
      <c r="J626" s="99"/>
    </row>
    <row r="627" customHeight="1" spans="1:10">
      <c r="A627" s="199"/>
      <c r="B627" s="100"/>
      <c r="C627" s="100"/>
      <c r="D627" s="100"/>
      <c r="E627" s="200"/>
      <c r="F627" s="201"/>
      <c r="G627" s="99"/>
      <c r="H627" s="99"/>
      <c r="I627" s="99"/>
      <c r="J627" s="99"/>
    </row>
    <row r="628" customHeight="1" spans="1:10">
      <c r="A628" s="199"/>
      <c r="B628" s="100"/>
      <c r="C628" s="100"/>
      <c r="D628" s="100"/>
      <c r="E628" s="200"/>
      <c r="F628" s="201"/>
      <c r="G628" s="99"/>
      <c r="H628" s="99"/>
      <c r="I628" s="99"/>
      <c r="J628" s="99"/>
    </row>
    <row r="629" customHeight="1" spans="1:10">
      <c r="A629" s="199"/>
      <c r="B629" s="100"/>
      <c r="C629" s="100"/>
      <c r="D629" s="100"/>
      <c r="E629" s="200"/>
      <c r="F629" s="201"/>
      <c r="G629" s="99"/>
      <c r="H629" s="99"/>
      <c r="I629" s="99"/>
      <c r="J629" s="99"/>
    </row>
    <row r="630" customHeight="1" spans="1:10">
      <c r="A630" s="199"/>
      <c r="B630" s="100"/>
      <c r="C630" s="100"/>
      <c r="D630" s="100"/>
      <c r="E630" s="200"/>
      <c r="F630" s="201"/>
      <c r="G630" s="99"/>
      <c r="H630" s="99"/>
      <c r="I630" s="99"/>
      <c r="J630" s="99"/>
    </row>
    <row r="631" customHeight="1" spans="1:10">
      <c r="A631" s="199"/>
      <c r="B631" s="100"/>
      <c r="C631" s="100"/>
      <c r="D631" s="100"/>
      <c r="E631" s="200"/>
      <c r="F631" s="201"/>
      <c r="G631" s="99"/>
      <c r="H631" s="99"/>
      <c r="I631" s="99"/>
      <c r="J631" s="99"/>
    </row>
    <row r="632" customHeight="1" spans="1:10">
      <c r="A632" s="199"/>
      <c r="B632" s="100"/>
      <c r="C632" s="100"/>
      <c r="D632" s="100"/>
      <c r="E632" s="200"/>
      <c r="F632" s="201"/>
      <c r="G632" s="99"/>
      <c r="H632" s="99"/>
      <c r="I632" s="99"/>
      <c r="J632" s="99"/>
    </row>
    <row r="633" customHeight="1" spans="1:10">
      <c r="A633" s="199"/>
      <c r="B633" s="100"/>
      <c r="C633" s="100"/>
      <c r="D633" s="100"/>
      <c r="E633" s="200"/>
      <c r="F633" s="201"/>
      <c r="G633" s="99"/>
      <c r="H633" s="99"/>
      <c r="I633" s="99"/>
      <c r="J633" s="99"/>
    </row>
    <row r="634" customHeight="1" spans="1:10">
      <c r="A634" s="199"/>
      <c r="B634" s="100"/>
      <c r="C634" s="100"/>
      <c r="D634" s="100"/>
      <c r="E634" s="200"/>
      <c r="F634" s="201"/>
      <c r="G634" s="99"/>
      <c r="H634" s="99"/>
      <c r="I634" s="99"/>
      <c r="J634" s="99"/>
    </row>
    <row r="635" customHeight="1" spans="1:10">
      <c r="A635" s="199"/>
      <c r="B635" s="100"/>
      <c r="C635" s="100"/>
      <c r="D635" s="100"/>
      <c r="E635" s="200"/>
      <c r="F635" s="201"/>
      <c r="G635" s="99"/>
      <c r="H635" s="99"/>
      <c r="I635" s="99"/>
      <c r="J635" s="99"/>
    </row>
    <row r="636" customHeight="1" spans="1:10">
      <c r="A636" s="199"/>
      <c r="B636" s="100"/>
      <c r="C636" s="100"/>
      <c r="D636" s="100"/>
      <c r="E636" s="200"/>
      <c r="F636" s="201"/>
      <c r="G636" s="99"/>
      <c r="H636" s="99"/>
      <c r="I636" s="99"/>
      <c r="J636" s="99"/>
    </row>
    <row r="637" customHeight="1" spans="1:10">
      <c r="A637" s="199"/>
      <c r="B637" s="100"/>
      <c r="C637" s="100"/>
      <c r="D637" s="100"/>
      <c r="E637" s="200"/>
      <c r="F637" s="201"/>
      <c r="G637" s="99"/>
      <c r="H637" s="99"/>
      <c r="I637" s="99"/>
      <c r="J637" s="99"/>
    </row>
    <row r="638" customHeight="1" spans="1:10">
      <c r="A638" s="199"/>
      <c r="B638" s="100"/>
      <c r="C638" s="100"/>
      <c r="D638" s="100"/>
      <c r="E638" s="200"/>
      <c r="F638" s="201"/>
      <c r="G638" s="99"/>
      <c r="H638" s="99"/>
      <c r="I638" s="99"/>
      <c r="J638" s="99"/>
    </row>
    <row r="639" customHeight="1" spans="1:10">
      <c r="A639" s="199"/>
      <c r="B639" s="100"/>
      <c r="C639" s="100"/>
      <c r="D639" s="100"/>
      <c r="E639" s="200"/>
      <c r="F639" s="201"/>
      <c r="G639" s="99"/>
      <c r="H639" s="99"/>
      <c r="I639" s="99"/>
      <c r="J639" s="99"/>
    </row>
    <row r="640" customHeight="1" spans="1:10">
      <c r="A640" s="199"/>
      <c r="B640" s="100"/>
      <c r="C640" s="100"/>
      <c r="D640" s="100"/>
      <c r="E640" s="200"/>
      <c r="F640" s="201"/>
      <c r="G640" s="99"/>
      <c r="H640" s="99"/>
      <c r="I640" s="99"/>
      <c r="J640" s="99"/>
    </row>
    <row r="641" customHeight="1" spans="1:10">
      <c r="A641" s="199"/>
      <c r="B641" s="100"/>
      <c r="C641" s="100"/>
      <c r="D641" s="100"/>
      <c r="E641" s="200"/>
      <c r="F641" s="201"/>
      <c r="G641" s="99"/>
      <c r="H641" s="99"/>
      <c r="I641" s="99"/>
      <c r="J641" s="99"/>
    </row>
    <row r="642" customHeight="1" spans="1:10">
      <c r="A642" s="199"/>
      <c r="B642" s="100"/>
      <c r="C642" s="100"/>
      <c r="D642" s="100"/>
      <c r="E642" s="200"/>
      <c r="F642" s="201"/>
      <c r="G642" s="99"/>
      <c r="H642" s="99"/>
      <c r="I642" s="99"/>
      <c r="J642" s="99"/>
    </row>
    <row r="643" customHeight="1" spans="1:10">
      <c r="A643" s="199"/>
      <c r="B643" s="100"/>
      <c r="C643" s="100"/>
      <c r="D643" s="100"/>
      <c r="E643" s="200"/>
      <c r="F643" s="201"/>
      <c r="G643" s="99"/>
      <c r="H643" s="99"/>
      <c r="I643" s="99"/>
      <c r="J643" s="99"/>
    </row>
    <row r="644" customHeight="1" spans="1:10">
      <c r="A644" s="199"/>
      <c r="B644" s="100"/>
      <c r="C644" s="100"/>
      <c r="D644" s="100"/>
      <c r="E644" s="200"/>
      <c r="F644" s="201"/>
      <c r="G644" s="99"/>
      <c r="H644" s="99"/>
      <c r="I644" s="99"/>
      <c r="J644" s="99"/>
    </row>
    <row r="645" customHeight="1" spans="1:10">
      <c r="A645" s="199"/>
      <c r="B645" s="100"/>
      <c r="C645" s="100"/>
      <c r="D645" s="100"/>
      <c r="E645" s="200"/>
      <c r="F645" s="201"/>
      <c r="G645" s="99"/>
      <c r="H645" s="99"/>
      <c r="I645" s="99"/>
      <c r="J645" s="99"/>
    </row>
    <row r="646" customHeight="1" spans="1:10">
      <c r="A646" s="199"/>
      <c r="B646" s="100"/>
      <c r="C646" s="100"/>
      <c r="D646" s="100"/>
      <c r="E646" s="200"/>
      <c r="F646" s="201"/>
      <c r="G646" s="99"/>
      <c r="H646" s="99"/>
      <c r="I646" s="99"/>
      <c r="J646" s="99"/>
    </row>
    <row r="647" customHeight="1" spans="1:10">
      <c r="A647" s="199"/>
      <c r="B647" s="100"/>
      <c r="C647" s="100"/>
      <c r="D647" s="100"/>
      <c r="E647" s="200"/>
      <c r="F647" s="201"/>
      <c r="G647" s="99"/>
      <c r="H647" s="99"/>
      <c r="I647" s="99"/>
      <c r="J647" s="99"/>
    </row>
    <row r="648" customHeight="1" spans="1:10">
      <c r="A648" s="199"/>
      <c r="B648" s="100"/>
      <c r="C648" s="100"/>
      <c r="D648" s="100"/>
      <c r="E648" s="200"/>
      <c r="F648" s="201"/>
      <c r="G648" s="99"/>
      <c r="H648" s="99"/>
      <c r="I648" s="99"/>
      <c r="J648" s="99"/>
    </row>
    <row r="649" customHeight="1" spans="1:10">
      <c r="A649" s="199"/>
      <c r="B649" s="100"/>
      <c r="C649" s="100"/>
      <c r="D649" s="100"/>
      <c r="E649" s="200"/>
      <c r="F649" s="201"/>
      <c r="G649" s="99"/>
      <c r="H649" s="99"/>
      <c r="I649" s="99"/>
      <c r="J649" s="99"/>
    </row>
    <row r="650" customHeight="1" spans="1:10">
      <c r="A650" s="199"/>
      <c r="B650" s="100"/>
      <c r="C650" s="100"/>
      <c r="D650" s="100"/>
      <c r="E650" s="200"/>
      <c r="F650" s="201"/>
      <c r="G650" s="99"/>
      <c r="H650" s="99"/>
      <c r="I650" s="99"/>
      <c r="J650" s="99"/>
    </row>
    <row r="651" customHeight="1" spans="1:10">
      <c r="A651" s="199"/>
      <c r="B651" s="100"/>
      <c r="C651" s="100"/>
      <c r="D651" s="100"/>
      <c r="E651" s="200"/>
      <c r="F651" s="201"/>
      <c r="G651" s="99"/>
      <c r="H651" s="99"/>
      <c r="I651" s="99"/>
      <c r="J651" s="99"/>
    </row>
    <row r="652" customHeight="1" spans="1:10">
      <c r="A652" s="199"/>
      <c r="B652" s="100"/>
      <c r="C652" s="100"/>
      <c r="D652" s="100"/>
      <c r="E652" s="200"/>
      <c r="F652" s="201"/>
      <c r="G652" s="99"/>
      <c r="H652" s="99"/>
      <c r="I652" s="99"/>
      <c r="J652" s="99"/>
    </row>
    <row r="653" customHeight="1" spans="1:10">
      <c r="A653" s="199"/>
      <c r="B653" s="100"/>
      <c r="C653" s="100"/>
      <c r="D653" s="100"/>
      <c r="E653" s="200"/>
      <c r="F653" s="201"/>
      <c r="G653" s="99"/>
      <c r="H653" s="99"/>
      <c r="I653" s="99"/>
      <c r="J653" s="99"/>
    </row>
    <row r="654" customHeight="1" spans="1:10">
      <c r="A654" s="199"/>
      <c r="B654" s="100"/>
      <c r="C654" s="100"/>
      <c r="D654" s="100"/>
      <c r="E654" s="200"/>
      <c r="F654" s="201"/>
      <c r="G654" s="99"/>
      <c r="H654" s="99"/>
      <c r="I654" s="99"/>
      <c r="J654" s="99"/>
    </row>
    <row r="655" customHeight="1" spans="1:10">
      <c r="A655" s="199"/>
      <c r="B655" s="100"/>
      <c r="C655" s="100"/>
      <c r="D655" s="100"/>
      <c r="E655" s="200"/>
      <c r="F655" s="201"/>
      <c r="G655" s="99"/>
      <c r="H655" s="99"/>
      <c r="I655" s="99"/>
      <c r="J655" s="99"/>
    </row>
    <row r="656" customHeight="1" spans="1:10">
      <c r="A656" s="199"/>
      <c r="B656" s="100"/>
      <c r="C656" s="100"/>
      <c r="D656" s="100"/>
      <c r="E656" s="200"/>
      <c r="F656" s="201"/>
      <c r="G656" s="99"/>
      <c r="H656" s="99"/>
      <c r="I656" s="99"/>
      <c r="J656" s="99"/>
    </row>
    <row r="657" customHeight="1" spans="1:10">
      <c r="A657" s="199"/>
      <c r="B657" s="100"/>
      <c r="C657" s="100"/>
      <c r="D657" s="100"/>
      <c r="E657" s="200"/>
      <c r="F657" s="201"/>
      <c r="G657" s="99"/>
      <c r="H657" s="99"/>
      <c r="I657" s="99"/>
      <c r="J657" s="99"/>
    </row>
    <row r="658" customHeight="1" spans="1:10">
      <c r="A658" s="199"/>
      <c r="B658" s="100"/>
      <c r="C658" s="100"/>
      <c r="D658" s="100"/>
      <c r="E658" s="200"/>
      <c r="F658" s="201"/>
      <c r="G658" s="99"/>
      <c r="H658" s="99"/>
      <c r="I658" s="99"/>
      <c r="J658" s="99"/>
    </row>
    <row r="659" customHeight="1" spans="1:10">
      <c r="A659" s="199"/>
      <c r="B659" s="100"/>
      <c r="C659" s="100"/>
      <c r="D659" s="100"/>
      <c r="E659" s="200"/>
      <c r="F659" s="201"/>
      <c r="G659" s="99"/>
      <c r="H659" s="99"/>
      <c r="I659" s="99"/>
      <c r="J659" s="99"/>
    </row>
    <row r="660" customHeight="1" spans="1:10">
      <c r="A660" s="199"/>
      <c r="B660" s="100"/>
      <c r="C660" s="100"/>
      <c r="D660" s="100"/>
      <c r="E660" s="200"/>
      <c r="F660" s="201"/>
      <c r="G660" s="99"/>
      <c r="H660" s="99"/>
      <c r="I660" s="99"/>
      <c r="J660" s="99"/>
    </row>
    <row r="661" customHeight="1" spans="1:10">
      <c r="A661" s="199"/>
      <c r="B661" s="100"/>
      <c r="C661" s="100"/>
      <c r="D661" s="100"/>
      <c r="E661" s="200"/>
      <c r="F661" s="201"/>
      <c r="G661" s="99"/>
      <c r="H661" s="99"/>
      <c r="I661" s="99"/>
      <c r="J661" s="99"/>
    </row>
    <row r="662" customHeight="1" spans="1:10">
      <c r="A662" s="199"/>
      <c r="B662" s="100"/>
      <c r="C662" s="100"/>
      <c r="D662" s="100"/>
      <c r="E662" s="200"/>
      <c r="F662" s="201"/>
      <c r="G662" s="99"/>
      <c r="H662" s="99"/>
      <c r="I662" s="99"/>
      <c r="J662" s="99"/>
    </row>
    <row r="663" customHeight="1" spans="1:10">
      <c r="A663" s="199"/>
      <c r="B663" s="100"/>
      <c r="C663" s="100"/>
      <c r="D663" s="100"/>
      <c r="E663" s="200"/>
      <c r="F663" s="201"/>
      <c r="G663" s="99"/>
      <c r="H663" s="99"/>
      <c r="I663" s="99"/>
      <c r="J663" s="99"/>
    </row>
    <row r="664" customHeight="1" spans="1:10">
      <c r="A664" s="199"/>
      <c r="B664" s="100"/>
      <c r="C664" s="100"/>
      <c r="D664" s="100"/>
      <c r="E664" s="200"/>
      <c r="F664" s="201"/>
      <c r="G664" s="99"/>
      <c r="H664" s="99"/>
      <c r="I664" s="99"/>
      <c r="J664" s="99"/>
    </row>
    <row r="665" customHeight="1" spans="1:10">
      <c r="A665" s="199"/>
      <c r="B665" s="100"/>
      <c r="C665" s="100"/>
      <c r="D665" s="100"/>
      <c r="E665" s="200"/>
      <c r="F665" s="201"/>
      <c r="G665" s="99"/>
      <c r="H665" s="99"/>
      <c r="I665" s="99"/>
      <c r="J665" s="99"/>
    </row>
    <row r="666" customHeight="1" spans="1:10">
      <c r="A666" s="199"/>
      <c r="B666" s="100"/>
      <c r="C666" s="100"/>
      <c r="D666" s="100"/>
      <c r="E666" s="200"/>
      <c r="F666" s="201"/>
      <c r="G666" s="99"/>
      <c r="H666" s="99"/>
      <c r="I666" s="99"/>
      <c r="J666" s="99"/>
    </row>
    <row r="667" customHeight="1" spans="1:10">
      <c r="A667" s="199"/>
      <c r="B667" s="100"/>
      <c r="C667" s="100"/>
      <c r="D667" s="100"/>
      <c r="E667" s="200"/>
      <c r="F667" s="201"/>
      <c r="G667" s="99"/>
      <c r="H667" s="99"/>
      <c r="I667" s="99"/>
      <c r="J667" s="99"/>
    </row>
    <row r="668" customHeight="1" spans="1:10">
      <c r="A668" s="199"/>
      <c r="B668" s="100"/>
      <c r="C668" s="100"/>
      <c r="D668" s="100"/>
      <c r="E668" s="200"/>
      <c r="F668" s="201"/>
      <c r="G668" s="99"/>
      <c r="H668" s="99"/>
      <c r="I668" s="99"/>
      <c r="J668" s="99"/>
    </row>
    <row r="669" customHeight="1" spans="1:10">
      <c r="A669" s="199"/>
      <c r="B669" s="100"/>
      <c r="C669" s="100"/>
      <c r="D669" s="100"/>
      <c r="E669" s="200"/>
      <c r="F669" s="201"/>
      <c r="G669" s="99"/>
      <c r="H669" s="99"/>
      <c r="I669" s="99"/>
      <c r="J669" s="99"/>
    </row>
    <row r="670" customHeight="1" spans="1:10">
      <c r="A670" s="199"/>
      <c r="B670" s="100"/>
      <c r="C670" s="100"/>
      <c r="D670" s="100"/>
      <c r="E670" s="200"/>
      <c r="F670" s="201"/>
      <c r="G670" s="99"/>
      <c r="H670" s="99"/>
      <c r="I670" s="99"/>
      <c r="J670" s="99"/>
    </row>
    <row r="671" customHeight="1" spans="1:10">
      <c r="A671" s="199"/>
      <c r="B671" s="100"/>
      <c r="C671" s="100"/>
      <c r="D671" s="100"/>
      <c r="E671" s="200"/>
      <c r="F671" s="201"/>
      <c r="G671" s="99"/>
      <c r="H671" s="99"/>
      <c r="I671" s="99"/>
      <c r="J671" s="99"/>
    </row>
    <row r="672" customHeight="1" spans="1:10">
      <c r="A672" s="199"/>
      <c r="B672" s="100"/>
      <c r="C672" s="100"/>
      <c r="D672" s="100"/>
      <c r="E672" s="200"/>
      <c r="F672" s="201"/>
      <c r="G672" s="99"/>
      <c r="H672" s="99"/>
      <c r="I672" s="99"/>
      <c r="J672" s="99"/>
    </row>
    <row r="673" customHeight="1" spans="1:10">
      <c r="A673" s="199"/>
      <c r="B673" s="100"/>
      <c r="C673" s="100"/>
      <c r="D673" s="100"/>
      <c r="E673" s="200"/>
      <c r="F673" s="201"/>
      <c r="G673" s="99"/>
      <c r="H673" s="99"/>
      <c r="I673" s="99"/>
      <c r="J673" s="99"/>
    </row>
    <row r="674" customHeight="1" spans="1:10">
      <c r="A674" s="199"/>
      <c r="B674" s="100"/>
      <c r="C674" s="100"/>
      <c r="D674" s="100"/>
      <c r="E674" s="200"/>
      <c r="F674" s="201"/>
      <c r="G674" s="99"/>
      <c r="H674" s="99"/>
      <c r="I674" s="99"/>
      <c r="J674" s="99"/>
    </row>
    <row r="675" customHeight="1" spans="1:10">
      <c r="A675" s="199"/>
      <c r="B675" s="100"/>
      <c r="C675" s="100"/>
      <c r="D675" s="100"/>
      <c r="E675" s="200"/>
      <c r="F675" s="201"/>
      <c r="G675" s="99"/>
      <c r="H675" s="99"/>
      <c r="I675" s="99"/>
      <c r="J675" s="99"/>
    </row>
    <row r="676" customHeight="1" spans="1:10">
      <c r="A676" s="199"/>
      <c r="B676" s="100"/>
      <c r="C676" s="100"/>
      <c r="D676" s="100"/>
      <c r="E676" s="200"/>
      <c r="F676" s="201"/>
      <c r="G676" s="99"/>
      <c r="H676" s="99"/>
      <c r="I676" s="99"/>
      <c r="J676" s="99"/>
    </row>
    <row r="677" customHeight="1" spans="1:10">
      <c r="A677" s="199"/>
      <c r="B677" s="100"/>
      <c r="C677" s="100"/>
      <c r="D677" s="100"/>
      <c r="E677" s="200"/>
      <c r="F677" s="201"/>
      <c r="G677" s="99"/>
      <c r="H677" s="99"/>
      <c r="I677" s="99"/>
      <c r="J677" s="99"/>
    </row>
    <row r="678" customHeight="1" spans="1:10">
      <c r="A678" s="199"/>
      <c r="B678" s="100"/>
      <c r="C678" s="100"/>
      <c r="D678" s="100"/>
      <c r="E678" s="200"/>
      <c r="F678" s="201"/>
      <c r="G678" s="99"/>
      <c r="H678" s="99"/>
      <c r="I678" s="99"/>
      <c r="J678" s="99"/>
    </row>
    <row r="679" customHeight="1" spans="1:10">
      <c r="A679" s="199"/>
      <c r="B679" s="100"/>
      <c r="C679" s="100"/>
      <c r="D679" s="100"/>
      <c r="E679" s="200"/>
      <c r="F679" s="201"/>
      <c r="G679" s="99"/>
      <c r="H679" s="99"/>
      <c r="I679" s="99"/>
      <c r="J679" s="99"/>
    </row>
    <row r="680" customHeight="1" spans="1:10">
      <c r="A680" s="199"/>
      <c r="B680" s="100"/>
      <c r="C680" s="100"/>
      <c r="D680" s="100"/>
      <c r="E680" s="200"/>
      <c r="F680" s="201"/>
      <c r="G680" s="99"/>
      <c r="H680" s="99"/>
      <c r="I680" s="99"/>
      <c r="J680" s="99"/>
    </row>
    <row r="681" customHeight="1" spans="1:10">
      <c r="A681" s="199"/>
      <c r="B681" s="100"/>
      <c r="C681" s="100"/>
      <c r="D681" s="100"/>
      <c r="E681" s="200"/>
      <c r="F681" s="201"/>
      <c r="G681" s="99"/>
      <c r="H681" s="99"/>
      <c r="I681" s="99"/>
      <c r="J681" s="99"/>
    </row>
    <row r="682" customHeight="1" spans="1:10">
      <c r="A682" s="199"/>
      <c r="B682" s="100"/>
      <c r="C682" s="100"/>
      <c r="D682" s="100"/>
      <c r="E682" s="200"/>
      <c r="F682" s="201"/>
      <c r="G682" s="99"/>
      <c r="H682" s="99"/>
      <c r="I682" s="99"/>
      <c r="J682" s="99"/>
    </row>
    <row r="683" customHeight="1" spans="1:10">
      <c r="A683" s="199"/>
      <c r="B683" s="100"/>
      <c r="C683" s="100"/>
      <c r="D683" s="100"/>
      <c r="E683" s="200"/>
      <c r="F683" s="201"/>
      <c r="G683" s="99"/>
      <c r="H683" s="99"/>
      <c r="I683" s="99"/>
      <c r="J683" s="99"/>
    </row>
    <row r="684" customHeight="1" spans="1:10">
      <c r="A684" s="199"/>
      <c r="B684" s="100"/>
      <c r="C684" s="100"/>
      <c r="D684" s="100"/>
      <c r="E684" s="200"/>
      <c r="F684" s="201"/>
      <c r="G684" s="99"/>
      <c r="H684" s="99"/>
      <c r="I684" s="99"/>
      <c r="J684" s="99"/>
    </row>
    <row r="685" customHeight="1" spans="1:10">
      <c r="A685" s="199"/>
      <c r="B685" s="100"/>
      <c r="C685" s="100"/>
      <c r="D685" s="100"/>
      <c r="E685" s="200"/>
      <c r="F685" s="201"/>
      <c r="G685" s="99"/>
      <c r="H685" s="99"/>
      <c r="I685" s="99"/>
      <c r="J685" s="99"/>
    </row>
    <row r="686" customHeight="1" spans="1:10">
      <c r="A686" s="199"/>
      <c r="B686" s="100"/>
      <c r="C686" s="100"/>
      <c r="D686" s="100"/>
      <c r="E686" s="200"/>
      <c r="F686" s="201"/>
      <c r="G686" s="99"/>
      <c r="H686" s="99"/>
      <c r="I686" s="99"/>
      <c r="J686" s="99"/>
    </row>
    <row r="687" customHeight="1" spans="1:10">
      <c r="A687" s="199"/>
      <c r="B687" s="100"/>
      <c r="C687" s="100"/>
      <c r="D687" s="100"/>
      <c r="E687" s="200"/>
      <c r="F687" s="201"/>
      <c r="G687" s="99"/>
      <c r="H687" s="99"/>
      <c r="I687" s="99"/>
      <c r="J687" s="99"/>
    </row>
    <row r="688" customHeight="1" spans="1:10">
      <c r="A688" s="199"/>
      <c r="B688" s="100"/>
      <c r="C688" s="100"/>
      <c r="D688" s="100"/>
      <c r="E688" s="200"/>
      <c r="F688" s="201"/>
      <c r="G688" s="99"/>
      <c r="H688" s="99"/>
      <c r="I688" s="99"/>
      <c r="J688" s="99"/>
    </row>
    <row r="689" customHeight="1" spans="1:10">
      <c r="A689" s="199"/>
      <c r="B689" s="100"/>
      <c r="C689" s="100"/>
      <c r="D689" s="100"/>
      <c r="E689" s="200"/>
      <c r="F689" s="201"/>
      <c r="G689" s="99"/>
      <c r="H689" s="99"/>
      <c r="I689" s="99"/>
      <c r="J689" s="99"/>
    </row>
    <row r="690" customHeight="1" spans="1:10">
      <c r="A690" s="199"/>
      <c r="B690" s="100"/>
      <c r="C690" s="100"/>
      <c r="D690" s="100"/>
      <c r="E690" s="200"/>
      <c r="F690" s="201"/>
      <c r="G690" s="99"/>
      <c r="H690" s="99"/>
      <c r="I690" s="99"/>
      <c r="J690" s="99"/>
    </row>
    <row r="691" customHeight="1" spans="1:10">
      <c r="A691" s="199"/>
      <c r="B691" s="100"/>
      <c r="C691" s="100"/>
      <c r="D691" s="100"/>
      <c r="E691" s="200"/>
      <c r="F691" s="201"/>
      <c r="G691" s="99"/>
      <c r="H691" s="99"/>
      <c r="I691" s="99"/>
      <c r="J691" s="99"/>
    </row>
    <row r="692" customHeight="1" spans="1:10">
      <c r="A692" s="199"/>
      <c r="B692" s="100"/>
      <c r="C692" s="100"/>
      <c r="D692" s="100"/>
      <c r="E692" s="200"/>
      <c r="F692" s="201"/>
      <c r="G692" s="99"/>
      <c r="H692" s="99"/>
      <c r="I692" s="99"/>
      <c r="J692" s="99"/>
    </row>
    <row r="693" customHeight="1" spans="1:6">
      <c r="A693" s="199"/>
      <c r="B693" s="100"/>
      <c r="C693" s="100"/>
      <c r="D693" s="100"/>
      <c r="E693" s="200"/>
      <c r="F693" s="201"/>
    </row>
    <row r="694" customHeight="1" spans="1:6">
      <c r="A694" s="199"/>
      <c r="B694" s="100"/>
      <c r="C694" s="100"/>
      <c r="D694" s="100"/>
      <c r="E694" s="200"/>
      <c r="F694" s="201"/>
    </row>
    <row r="695" customHeight="1" spans="1:6">
      <c r="A695" s="199"/>
      <c r="B695" s="100"/>
      <c r="C695" s="100"/>
      <c r="D695" s="100"/>
      <c r="E695" s="200"/>
      <c r="F695" s="201"/>
    </row>
    <row r="696" customHeight="1" spans="1:6">
      <c r="A696" s="199"/>
      <c r="B696" s="100"/>
      <c r="C696" s="100"/>
      <c r="D696" s="100"/>
      <c r="E696" s="200"/>
      <c r="F696" s="201"/>
    </row>
  </sheetData>
  <mergeCells count="33">
    <mergeCell ref="D63:E63"/>
    <mergeCell ref="D65:E65"/>
    <mergeCell ref="D68:E68"/>
    <mergeCell ref="D70:F70"/>
    <mergeCell ref="D82:E82"/>
    <mergeCell ref="D107:E107"/>
    <mergeCell ref="D108:E108"/>
    <mergeCell ref="D122:E122"/>
    <mergeCell ref="D135:E135"/>
    <mergeCell ref="D136:E136"/>
    <mergeCell ref="D161:E161"/>
    <mergeCell ref="D162:E162"/>
    <mergeCell ref="D167:E167"/>
    <mergeCell ref="D174:E174"/>
    <mergeCell ref="A2:A3"/>
    <mergeCell ref="A4:A6"/>
    <mergeCell ref="A9:A20"/>
    <mergeCell ref="A21:A35"/>
    <mergeCell ref="A36:A42"/>
    <mergeCell ref="A44:A65"/>
    <mergeCell ref="A66:A69"/>
    <mergeCell ref="A72:A76"/>
    <mergeCell ref="A77:A86"/>
    <mergeCell ref="A87:A100"/>
    <mergeCell ref="A101:A105"/>
    <mergeCell ref="A106:A139"/>
    <mergeCell ref="A140:A144"/>
    <mergeCell ref="A145:A160"/>
    <mergeCell ref="A161:A178"/>
    <mergeCell ref="A179:A180"/>
    <mergeCell ref="A181:A187"/>
    <mergeCell ref="A224:A228"/>
    <mergeCell ref="C4:C6"/>
  </mergeCells>
  <pageMargins left="0.6" right="0.288888888888889" top="0.979166666666667" bottom="0.159027777777778" header="0.31875" footer="0.16875"/>
  <pageSetup paperSize="9" scale="90" orientation="landscape" verticalDpi="300"/>
  <headerFooter alignWithMargins="0"/>
  <rowBreaks count="3" manualBreakCount="3">
    <brk id="19" max="16383" man="1"/>
    <brk id="80" max="9" man="1"/>
    <brk id="117" max="16383" man="1"/>
  </rowBreaks>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22</vt:i4>
      </vt:variant>
    </vt:vector>
  </HeadingPairs>
  <TitlesOfParts>
    <vt:vector size="22" baseType="lpstr">
      <vt:lpstr>通讯录目录</vt:lpstr>
      <vt:lpstr>深圳总部（1)</vt:lpstr>
      <vt:lpstr>深圳总部（2）</vt:lpstr>
      <vt:lpstr>香港总部</vt:lpstr>
      <vt:lpstr>科技公司</vt:lpstr>
      <vt:lpstr>慧生活</vt:lpstr>
      <vt:lpstr>贸易公司</vt:lpstr>
      <vt:lpstr>中燃宝</vt:lpstr>
      <vt:lpstr>LPG事业部</vt:lpstr>
      <vt:lpstr>宏途物流</vt:lpstr>
      <vt:lpstr>宏远工程</vt:lpstr>
      <vt:lpstr>设计院</vt:lpstr>
      <vt:lpstr>东北管理中心</vt:lpstr>
      <vt:lpstr>华北管理中心</vt:lpstr>
      <vt:lpstr>气代煤平台公司</vt:lpstr>
      <vt:lpstr>西北管理中心</vt:lpstr>
      <vt:lpstr>华中管理中心</vt:lpstr>
      <vt:lpstr>华东管理中心</vt:lpstr>
      <vt:lpstr>西南管理中心</vt:lpstr>
      <vt:lpstr>华南管理中心</vt:lpstr>
      <vt:lpstr>福建管理中心</vt:lpstr>
      <vt:lpstr>地址录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黎晖</dc:creator>
  <cp:lastModifiedBy>Administrator</cp:lastModifiedBy>
  <dcterms:created xsi:type="dcterms:W3CDTF">2005-10-21T07:56:00Z</dcterms:created>
  <cp:lastPrinted>2018-04-08T00:59:00Z</cp:lastPrinted>
  <dcterms:modified xsi:type="dcterms:W3CDTF">2018-10-22T02:34:56Z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2052-10.1.0.7566</vt:lpwstr>
  </property>
  <property fmtid="{D5CDD505-2E9C-101B-9397-08002B2CF9AE}" pid="3" name="KSORubyTemplateID" linkTarget="0">
    <vt:lpwstr>12</vt:lpwstr>
  </property>
</Properties>
</file>